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T:\RADAR\Projects\Solvency II NST Taxonomy\2023\NST 1.5.0\publish to website\CBIWebsite1.5.0\NST DPM Dictionary\"/>
    </mc:Choice>
  </mc:AlternateContent>
  <bookViews>
    <workbookView xWindow="-105" yWindow="-105" windowWidth="23250" windowHeight="12720"/>
  </bookViews>
  <sheets>
    <sheet name="Note" sheetId="48" r:id="rId1"/>
    <sheet name="Owners" sheetId="2" r:id="rId2"/>
    <sheet name="Metrics" sheetId="5" r:id="rId3"/>
    <sheet name="Dimensions" sheetId="4" r:id="rId4"/>
    <sheet name="Domains" sheetId="3" r:id="rId5"/>
    <sheet name="AM" sheetId="45" r:id="rId6"/>
    <sheet name="AO" sheetId="43" r:id="rId7"/>
    <sheet name="AP" sheetId="6" r:id="rId8"/>
    <sheet name="BC" sheetId="18" r:id="rId9"/>
    <sheet name="BR" sheetId="16" r:id="rId10"/>
    <sheet name="BT" sheetId="27" r:id="rId11"/>
    <sheet name="CA" sheetId="29" r:id="rId12"/>
    <sheet name="CE" sheetId="7" r:id="rId13"/>
    <sheet name="CG" sheetId="10" r:id="rId14"/>
    <sheet name="CM" sheetId="46" r:id="rId15"/>
    <sheet name="CN" sheetId="8" r:id="rId16"/>
    <sheet name="CS" sheetId="26" r:id="rId17"/>
    <sheet name="CU" sheetId="25" r:id="rId18"/>
    <sheet name="DC" sheetId="34" r:id="rId19"/>
    <sheet name="DI" sheetId="44" r:id="rId20"/>
    <sheet name="DO" sheetId="30" r:id="rId21"/>
    <sheet name="EL" sheetId="38" r:id="rId22"/>
    <sheet name="EX" sheetId="39" r:id="rId23"/>
    <sheet name="GA" sheetId="41" r:id="rId24"/>
    <sheet name="LA" sheetId="22" r:id="rId25"/>
    <sheet name="LB" sheetId="17" r:id="rId26"/>
    <sheet name="LT" sheetId="21" r:id="rId27"/>
    <sheet name="MC" sheetId="19" r:id="rId28"/>
    <sheet name="NC" sheetId="24" r:id="rId29"/>
    <sheet name="NT" sheetId="12" r:id="rId30"/>
    <sheet name="PC" sheetId="23" r:id="rId31"/>
    <sheet name="PI" sheetId="32" r:id="rId32"/>
    <sheet name="PP" sheetId="42" r:id="rId33"/>
    <sheet name="PU" sheetId="37" r:id="rId34"/>
    <sheet name="RT" sheetId="33" r:id="rId35"/>
    <sheet name="SC" sheetId="36" r:id="rId36"/>
    <sheet name="SE" sheetId="35" r:id="rId37"/>
    <sheet name="TB" sheetId="28" r:id="rId38"/>
    <sheet name="TD" sheetId="31" r:id="rId39"/>
    <sheet name="TF" sheetId="9" r:id="rId40"/>
    <sheet name="TI" sheetId="11" r:id="rId41"/>
    <sheet name="TL" sheetId="40" r:id="rId42"/>
    <sheet name="TP" sheetId="13" r:id="rId43"/>
    <sheet name="TR" sheetId="14" r:id="rId44"/>
    <sheet name="TS" sheetId="15" r:id="rId45"/>
    <sheet name="VM" sheetId="20" r:id="rId46"/>
  </sheets>
  <definedNames>
    <definedName name="_xlnm._FilterDatabase" localSheetId="5" hidden="1">AM!$A$1:$V$1</definedName>
    <definedName name="_xlnm._FilterDatabase" localSheetId="6" hidden="1">AO!$A$1:$V$1</definedName>
    <definedName name="_xlnm._FilterDatabase" localSheetId="7" hidden="1">AP!$A$1:$V$1</definedName>
    <definedName name="_xlnm._FilterDatabase" localSheetId="8" hidden="1">BC!$A$1:$V$1</definedName>
    <definedName name="_xlnm._FilterDatabase" localSheetId="9" hidden="1">BR!$A$1:$V$1</definedName>
    <definedName name="_xlnm._FilterDatabase" localSheetId="10" hidden="1">BT!$A$1:$V$1</definedName>
    <definedName name="_xlnm._FilterDatabase" localSheetId="11" hidden="1">CA!$A$1:$V$1</definedName>
    <definedName name="_xlnm._FilterDatabase" localSheetId="12" hidden="1">CE!$A$1:$V$1</definedName>
    <definedName name="_xlnm._FilterDatabase" localSheetId="13" hidden="1">CG!$A$1:$V$1</definedName>
    <definedName name="_xlnm._FilterDatabase" localSheetId="14" hidden="1">CM!$A$1:$V$1</definedName>
    <definedName name="_xlnm._FilterDatabase" localSheetId="15" hidden="1">CN!$A$1:$V$1</definedName>
    <definedName name="_xlnm._FilterDatabase" localSheetId="16" hidden="1">CS!$A$1:$V$1</definedName>
    <definedName name="_xlnm._FilterDatabase" localSheetId="17" hidden="1">CU!$A$1:$V$1</definedName>
    <definedName name="_xlnm._FilterDatabase" localSheetId="18" hidden="1">DC!$A$1:$V$1</definedName>
    <definedName name="_xlnm._FilterDatabase" localSheetId="19" hidden="1">DI!$A$1:$V$1</definedName>
    <definedName name="_xlnm._FilterDatabase" localSheetId="3" hidden="1">Dimensions!$A$1:$J$316</definedName>
    <definedName name="_xlnm._FilterDatabase" localSheetId="20" hidden="1">DO!$A$1:$V$1</definedName>
    <definedName name="_xlnm._FilterDatabase" localSheetId="4" hidden="1">Domains!$A$1:$J$1</definedName>
    <definedName name="_xlnm._FilterDatabase" localSheetId="21" hidden="1">EL!$A$1:$V$1</definedName>
    <definedName name="_xlnm._FilterDatabase" localSheetId="22" hidden="1">EX!$A$1:$V$1</definedName>
    <definedName name="_xlnm._FilterDatabase" localSheetId="23" hidden="1">GA!$A$1:$V$1</definedName>
    <definedName name="_xlnm._FilterDatabase" localSheetId="24" hidden="1">LA!$A$1:$V$1</definedName>
    <definedName name="_xlnm._FilterDatabase" localSheetId="25" hidden="1">LB!$A$1:$V$1</definedName>
    <definedName name="_xlnm._FilterDatabase" localSheetId="26" hidden="1">LT!$A$1:$V$1</definedName>
    <definedName name="_xlnm._FilterDatabase" localSheetId="27" hidden="1">MC!$A$1:$V$1</definedName>
    <definedName name="_xlnm._FilterDatabase" localSheetId="2" hidden="1">Metrics!$A$1:$R$1</definedName>
    <definedName name="_xlnm._FilterDatabase" localSheetId="28" hidden="1">NC!$A$1:$V$1</definedName>
    <definedName name="_xlnm._FilterDatabase" localSheetId="29" hidden="1">NT!$A$1:$V$1</definedName>
    <definedName name="_xlnm._FilterDatabase" localSheetId="1" hidden="1">Owners!$A$1:$E$1</definedName>
    <definedName name="_xlnm._FilterDatabase" localSheetId="30" hidden="1">PC!$A$1:$V$1</definedName>
    <definedName name="_xlnm._FilterDatabase" localSheetId="31" hidden="1">PI!$A$1:$V$1</definedName>
    <definedName name="_xlnm._FilterDatabase" localSheetId="32" hidden="1">PP!$A$1:$V$1</definedName>
    <definedName name="_xlnm._FilterDatabase" localSheetId="33" hidden="1">PU!$A$1:$V$1</definedName>
    <definedName name="_xlnm._FilterDatabase" localSheetId="34" hidden="1">RT!$A$1:$V$1</definedName>
    <definedName name="_xlnm._FilterDatabase" localSheetId="35" hidden="1">SC!$A$1:$V$1</definedName>
    <definedName name="_xlnm._FilterDatabase" localSheetId="36" hidden="1">SE!$A$1:$V$1</definedName>
    <definedName name="_xlnm._FilterDatabase" localSheetId="37" hidden="1">TB!$A$1:$V$1</definedName>
    <definedName name="_xlnm._FilterDatabase" localSheetId="38" hidden="1">TD!$A$1:$V$1</definedName>
    <definedName name="_xlnm._FilterDatabase" localSheetId="39" hidden="1">TF!$A$1:$V$1</definedName>
    <definedName name="_xlnm._FilterDatabase" localSheetId="40" hidden="1">TI!$A$1:$V$1</definedName>
    <definedName name="_xlnm._FilterDatabase" localSheetId="41" hidden="1">TL!$A$1:$V$1</definedName>
    <definedName name="_xlnm._FilterDatabase" localSheetId="42" hidden="1">TP!$A$1:$V$1</definedName>
    <definedName name="_xlnm._FilterDatabase" localSheetId="43" hidden="1">TR!$A$1:$V$1</definedName>
    <definedName name="_xlnm._FilterDatabase" localSheetId="44" hidden="1">TS!$A$1:$V$1</definedName>
    <definedName name="_xlnm._FilterDatabase" localSheetId="45" hidden="1">VM!$A$1:$V$1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24" l="1"/>
  <c r="B82" i="6" l="1"/>
  <c r="B81" i="6"/>
  <c r="B80" i="6"/>
  <c r="B41" i="6"/>
  <c r="B30" i="6"/>
  <c r="B55" i="6"/>
  <c r="B8" i="6"/>
  <c r="B46" i="6"/>
  <c r="B66" i="6"/>
  <c r="B70" i="6"/>
  <c r="B35" i="6"/>
  <c r="B77" i="6"/>
  <c r="B24" i="6"/>
  <c r="B13" i="6"/>
  <c r="B29" i="6"/>
  <c r="B23" i="6"/>
  <c r="B78" i="6"/>
  <c r="B7" i="6"/>
  <c r="B71" i="6"/>
  <c r="B45" i="6"/>
  <c r="B65" i="6"/>
  <c r="B53" i="6"/>
  <c r="B14" i="6"/>
  <c r="B44" i="6"/>
  <c r="B56" i="6"/>
  <c r="B47" i="6"/>
  <c r="B6" i="6"/>
  <c r="B52" i="6"/>
  <c r="B40" i="6"/>
  <c r="B3" i="6"/>
  <c r="B63" i="6"/>
  <c r="B37" i="6"/>
  <c r="B73" i="6"/>
  <c r="B50" i="6"/>
  <c r="B19" i="6"/>
  <c r="B9" i="6"/>
  <c r="B34" i="6"/>
  <c r="B76" i="6"/>
  <c r="B60" i="6"/>
  <c r="B69" i="6"/>
  <c r="B58" i="6"/>
  <c r="B11" i="6"/>
  <c r="B27" i="6"/>
  <c r="B16" i="6"/>
  <c r="B38" i="6"/>
  <c r="B49" i="6"/>
  <c r="B10" i="6"/>
  <c r="B21" i="6"/>
  <c r="B74" i="6"/>
  <c r="B32" i="6"/>
  <c r="B48" i="6"/>
  <c r="B68" i="6"/>
  <c r="B26" i="6"/>
  <c r="B59" i="6"/>
  <c r="B62" i="6"/>
  <c r="B4" i="6"/>
  <c r="B42" i="6"/>
  <c r="B17" i="6"/>
  <c r="B39" i="6"/>
  <c r="B25" i="6"/>
  <c r="B36" i="6"/>
  <c r="B72" i="6"/>
  <c r="B75" i="6"/>
  <c r="B61" i="6"/>
  <c r="B64" i="6"/>
  <c r="B22" i="6"/>
  <c r="B33" i="6"/>
  <c r="B67" i="6"/>
  <c r="B20" i="6"/>
  <c r="B51" i="6"/>
  <c r="B79" i="6"/>
  <c r="B57" i="6"/>
  <c r="B18" i="6"/>
  <c r="B2" i="6"/>
  <c r="B5" i="6"/>
  <c r="B43" i="6"/>
  <c r="B31" i="6"/>
  <c r="B15" i="6"/>
  <c r="B12" i="6"/>
  <c r="B54" i="6"/>
  <c r="B28" i="6"/>
  <c r="B60" i="7"/>
  <c r="B59" i="7"/>
  <c r="B30" i="7"/>
  <c r="B44" i="7"/>
  <c r="B43" i="7"/>
  <c r="B51" i="7"/>
  <c r="B58" i="7"/>
  <c r="B46" i="7"/>
  <c r="B53" i="7"/>
  <c r="B32" i="7"/>
  <c r="B52" i="7"/>
  <c r="B45" i="7"/>
  <c r="B31" i="7"/>
  <c r="B41" i="7"/>
  <c r="B48" i="7"/>
  <c r="B47" i="7"/>
  <c r="B40" i="7"/>
  <c r="B57" i="7"/>
  <c r="B50" i="7"/>
  <c r="B42" i="7"/>
  <c r="B49" i="7"/>
  <c r="B36" i="7"/>
  <c r="B35" i="7"/>
  <c r="B39" i="7"/>
  <c r="B37" i="7"/>
  <c r="B38" i="7"/>
  <c r="B55" i="7"/>
  <c r="B33" i="7"/>
  <c r="B54" i="7"/>
  <c r="B34" i="7"/>
  <c r="B56" i="7"/>
  <c r="B7" i="7"/>
  <c r="B12" i="7"/>
  <c r="B21" i="7"/>
  <c r="B6" i="7"/>
  <c r="B26" i="7"/>
  <c r="B13" i="7"/>
  <c r="B22" i="7"/>
  <c r="B17" i="7"/>
  <c r="B9" i="7"/>
  <c r="B14" i="7"/>
  <c r="B24" i="7"/>
  <c r="B27" i="7"/>
  <c r="B18" i="7"/>
  <c r="B15" i="7"/>
  <c r="B10" i="7"/>
  <c r="B4" i="7"/>
  <c r="B3" i="7"/>
  <c r="B29" i="7"/>
  <c r="B16" i="7"/>
  <c r="B2" i="7"/>
  <c r="B25" i="7"/>
  <c r="B28" i="7"/>
  <c r="B19" i="7"/>
  <c r="B11" i="7"/>
  <c r="B23" i="7"/>
  <c r="B5" i="7"/>
  <c r="B8" i="7"/>
  <c r="B20" i="7"/>
  <c r="B22" i="8"/>
  <c r="B12" i="8"/>
  <c r="B7" i="8"/>
  <c r="B84" i="8"/>
  <c r="B54" i="8"/>
  <c r="B79" i="8"/>
  <c r="B65" i="8"/>
  <c r="B76" i="8"/>
  <c r="B70" i="8"/>
  <c r="B43" i="8"/>
  <c r="B32" i="8"/>
  <c r="B91" i="8"/>
  <c r="B18" i="8"/>
  <c r="B27" i="8"/>
  <c r="B38" i="8"/>
  <c r="B49" i="8"/>
  <c r="B66" i="8"/>
  <c r="B23" i="8"/>
  <c r="B85" i="8"/>
  <c r="B44" i="8"/>
  <c r="B31" i="8"/>
  <c r="B8" i="8"/>
  <c r="B53" i="8"/>
  <c r="B71" i="8"/>
  <c r="B92" i="8"/>
  <c r="B28" i="8"/>
  <c r="B48" i="8"/>
  <c r="B37" i="8"/>
  <c r="B94" i="8"/>
  <c r="B13" i="8"/>
  <c r="B50" i="8"/>
  <c r="B63" i="8"/>
  <c r="B52" i="8"/>
  <c r="B81" i="8"/>
  <c r="B93" i="8"/>
  <c r="B16" i="8"/>
  <c r="B55" i="8"/>
  <c r="B58" i="8"/>
  <c r="B90" i="8"/>
  <c r="B3" i="8"/>
  <c r="B95" i="8"/>
  <c r="B60" i="8"/>
  <c r="B87" i="8"/>
  <c r="B42" i="8"/>
  <c r="B6" i="8"/>
  <c r="B9" i="8"/>
  <c r="B19" i="8"/>
  <c r="B73" i="8"/>
  <c r="B45" i="8"/>
  <c r="B82" i="8"/>
  <c r="B4" i="8"/>
  <c r="B68" i="8"/>
  <c r="B46" i="8"/>
  <c r="B57" i="8"/>
  <c r="B10" i="8"/>
  <c r="B15" i="8"/>
  <c r="B35" i="8"/>
  <c r="B25" i="8"/>
  <c r="B74" i="8"/>
  <c r="B47" i="8"/>
  <c r="B88" i="8"/>
  <c r="B69" i="8"/>
  <c r="B14" i="8"/>
  <c r="B20" i="8"/>
  <c r="B56" i="8"/>
  <c r="B78" i="8"/>
  <c r="B34" i="8"/>
  <c r="B11" i="8"/>
  <c r="B40" i="8"/>
  <c r="B62" i="8"/>
  <c r="B59" i="8"/>
  <c r="B89" i="8"/>
  <c r="B29" i="8"/>
  <c r="B75" i="8"/>
  <c r="B17" i="8"/>
  <c r="B26" i="8"/>
  <c r="B2" i="8"/>
  <c r="B72" i="8"/>
  <c r="B30" i="8"/>
  <c r="B41" i="8"/>
  <c r="B61" i="8"/>
  <c r="B86" i="8"/>
  <c r="B96" i="8"/>
  <c r="B5" i="8"/>
  <c r="B77" i="8"/>
  <c r="B36" i="8"/>
  <c r="B33" i="8"/>
  <c r="B83" i="8"/>
  <c r="B21" i="8"/>
  <c r="B24" i="8"/>
  <c r="B80" i="8"/>
  <c r="B64" i="8"/>
  <c r="B39" i="8"/>
  <c r="B67" i="8"/>
  <c r="B51" i="8"/>
  <c r="B6" i="9"/>
  <c r="B3" i="9"/>
  <c r="B4" i="9"/>
  <c r="B5" i="9"/>
  <c r="B2" i="9"/>
  <c r="B35" i="10"/>
  <c r="B2" i="10"/>
  <c r="B13" i="10"/>
  <c r="B8" i="10"/>
  <c r="B19" i="10"/>
  <c r="B30" i="10"/>
  <c r="B14" i="10"/>
  <c r="B3" i="10"/>
  <c r="B20" i="10"/>
  <c r="B7" i="10"/>
  <c r="B29" i="10"/>
  <c r="B4" i="10"/>
  <c r="B9" i="10"/>
  <c r="B34" i="10"/>
  <c r="B24" i="10"/>
  <c r="B32" i="10"/>
  <c r="B16" i="10"/>
  <c r="B27" i="10"/>
  <c r="B11" i="10"/>
  <c r="B6" i="10"/>
  <c r="B17" i="10"/>
  <c r="B22" i="10"/>
  <c r="B26" i="10"/>
  <c r="B18" i="10"/>
  <c r="B10" i="10"/>
  <c r="B23" i="10"/>
  <c r="B36" i="10"/>
  <c r="B12" i="10"/>
  <c r="B21" i="10"/>
  <c r="B25" i="10"/>
  <c r="B33" i="10"/>
  <c r="B28" i="10"/>
  <c r="B15" i="10"/>
  <c r="B5" i="10"/>
  <c r="B31" i="10"/>
  <c r="B52" i="11"/>
  <c r="B63" i="11"/>
  <c r="B74" i="11"/>
  <c r="B3" i="11"/>
  <c r="B9" i="11"/>
  <c r="B21" i="11"/>
  <c r="B82" i="11"/>
  <c r="B14" i="11"/>
  <c r="B25" i="11"/>
  <c r="B36" i="11"/>
  <c r="B47" i="11"/>
  <c r="B58" i="11"/>
  <c r="B69" i="11"/>
  <c r="B37" i="11"/>
  <c r="B15" i="11"/>
  <c r="B59" i="11"/>
  <c r="B62" i="11"/>
  <c r="B2" i="11"/>
  <c r="B46" i="11"/>
  <c r="B83" i="11"/>
  <c r="B24" i="11"/>
  <c r="B31" i="11"/>
  <c r="B68" i="11"/>
  <c r="B78" i="11"/>
  <c r="B60" i="11"/>
  <c r="B19" i="11"/>
  <c r="B49" i="11"/>
  <c r="B80" i="11"/>
  <c r="B8" i="11"/>
  <c r="B16" i="11"/>
  <c r="B64" i="11"/>
  <c r="B75" i="11"/>
  <c r="B11" i="11"/>
  <c r="B26" i="11"/>
  <c r="B76" i="11"/>
  <c r="B67" i="11"/>
  <c r="B29" i="11"/>
  <c r="B23" i="11"/>
  <c r="B39" i="11"/>
  <c r="B72" i="11"/>
  <c r="B13" i="11"/>
  <c r="B57" i="11"/>
  <c r="B54" i="11"/>
  <c r="B70" i="11"/>
  <c r="B33" i="11"/>
  <c r="B22" i="11"/>
  <c r="B6" i="11"/>
  <c r="B66" i="11"/>
  <c r="B44" i="11"/>
  <c r="B55" i="11"/>
  <c r="B28" i="11"/>
  <c r="B17" i="11"/>
  <c r="B56" i="11"/>
  <c r="B18" i="11"/>
  <c r="B34" i="11"/>
  <c r="B12" i="11"/>
  <c r="B50" i="11"/>
  <c r="B79" i="11"/>
  <c r="B40" i="11"/>
  <c r="B43" i="11"/>
  <c r="B65" i="11"/>
  <c r="B5" i="11"/>
  <c r="B71" i="11"/>
  <c r="B30" i="11"/>
  <c r="B41" i="11"/>
  <c r="B27" i="11"/>
  <c r="B38" i="11"/>
  <c r="B4" i="11"/>
  <c r="B77" i="11"/>
  <c r="B53" i="11"/>
  <c r="B42" i="11"/>
  <c r="B81" i="11"/>
  <c r="B7" i="11"/>
  <c r="B48" i="11"/>
  <c r="B73" i="11"/>
  <c r="B45" i="11"/>
  <c r="B61" i="11"/>
  <c r="B84" i="11"/>
  <c r="B35" i="11"/>
  <c r="B51" i="11"/>
  <c r="B32" i="11"/>
  <c r="B10" i="11"/>
  <c r="B20" i="11"/>
  <c r="B53" i="12"/>
  <c r="B52" i="12"/>
  <c r="B19" i="12"/>
  <c r="B44" i="12"/>
  <c r="B40" i="12"/>
  <c r="B31" i="12"/>
  <c r="B36" i="12"/>
  <c r="B46" i="12"/>
  <c r="B2" i="12"/>
  <c r="B23" i="12"/>
  <c r="B12" i="12"/>
  <c r="B30" i="12"/>
  <c r="B24" i="12"/>
  <c r="B41" i="12"/>
  <c r="B18" i="12"/>
  <c r="B45" i="12"/>
  <c r="B8" i="12"/>
  <c r="B3" i="12"/>
  <c r="B6" i="12"/>
  <c r="B48" i="12"/>
  <c r="B26" i="12"/>
  <c r="B9" i="12"/>
  <c r="B34" i="12"/>
  <c r="B51" i="12"/>
  <c r="B42" i="12"/>
  <c r="B32" i="12"/>
  <c r="B13" i="12"/>
  <c r="B29" i="12"/>
  <c r="B43" i="12"/>
  <c r="B11" i="12"/>
  <c r="B16" i="12"/>
  <c r="B28" i="12"/>
  <c r="B49" i="12"/>
  <c r="B38" i="12"/>
  <c r="B15" i="12"/>
  <c r="B27" i="12"/>
  <c r="B4" i="12"/>
  <c r="B5" i="12"/>
  <c r="B21" i="12"/>
  <c r="B14" i="12"/>
  <c r="B33" i="12"/>
  <c r="B17" i="12"/>
  <c r="B7" i="12"/>
  <c r="B37" i="12"/>
  <c r="B39" i="12"/>
  <c r="B47" i="12"/>
  <c r="B25" i="12"/>
  <c r="B10" i="12"/>
  <c r="B20" i="12"/>
  <c r="B35" i="12"/>
  <c r="B22" i="12"/>
  <c r="B50" i="12"/>
  <c r="B13" i="13"/>
  <c r="B24" i="13"/>
  <c r="B8" i="13"/>
  <c r="B2" i="13"/>
  <c r="B20" i="13"/>
  <c r="B9" i="13"/>
  <c r="B12" i="13"/>
  <c r="B19" i="13"/>
  <c r="B25" i="13"/>
  <c r="B21" i="13"/>
  <c r="B3" i="13"/>
  <c r="B26" i="13"/>
  <c r="B18" i="13"/>
  <c r="B15" i="13"/>
  <c r="B23" i="13"/>
  <c r="B11" i="13"/>
  <c r="B16" i="13"/>
  <c r="B27" i="13"/>
  <c r="B5" i="13"/>
  <c r="B22" i="13"/>
  <c r="B6" i="13"/>
  <c r="B10" i="13"/>
  <c r="B4" i="13"/>
  <c r="B7" i="13"/>
  <c r="B17" i="13"/>
  <c r="B14" i="13"/>
  <c r="B3" i="14"/>
  <c r="B9" i="14"/>
  <c r="B8" i="14"/>
  <c r="B7" i="14"/>
  <c r="B2" i="14"/>
  <c r="B5" i="14"/>
  <c r="B10" i="14"/>
  <c r="B11" i="14"/>
  <c r="B6" i="14"/>
  <c r="B4" i="14"/>
  <c r="B233" i="15"/>
  <c r="B218" i="15"/>
  <c r="B240" i="15"/>
  <c r="B239" i="15"/>
  <c r="B232" i="15"/>
  <c r="B219" i="15"/>
  <c r="B242" i="15"/>
  <c r="B241" i="15"/>
  <c r="B229" i="15"/>
  <c r="B236" i="15"/>
  <c r="B228" i="15"/>
  <c r="B231" i="15"/>
  <c r="B238" i="15"/>
  <c r="B217" i="15"/>
  <c r="B237" i="15"/>
  <c r="B230" i="15"/>
  <c r="B226" i="15"/>
  <c r="B225" i="15"/>
  <c r="B223" i="15"/>
  <c r="B227" i="15"/>
  <c r="B235" i="15"/>
  <c r="B234" i="15"/>
  <c r="B220" i="15"/>
  <c r="B224" i="15"/>
  <c r="B222" i="15"/>
  <c r="B221" i="15"/>
  <c r="B100" i="15"/>
  <c r="B72" i="15"/>
  <c r="B214" i="15"/>
  <c r="B64" i="15"/>
  <c r="B53" i="15"/>
  <c r="B203" i="15"/>
  <c r="B192" i="15"/>
  <c r="B153" i="15"/>
  <c r="B108" i="15"/>
  <c r="B82" i="15"/>
  <c r="B26" i="15"/>
  <c r="B15" i="15"/>
  <c r="B93" i="15"/>
  <c r="B4" i="15"/>
  <c r="B42" i="15"/>
  <c r="B10" i="15"/>
  <c r="B114" i="15"/>
  <c r="B59" i="15"/>
  <c r="B78" i="15"/>
  <c r="B37" i="15"/>
  <c r="B48" i="15"/>
  <c r="B181" i="15"/>
  <c r="B170" i="15"/>
  <c r="B159" i="15"/>
  <c r="B135" i="15"/>
  <c r="B146" i="15"/>
  <c r="B38" i="15"/>
  <c r="B169" i="15"/>
  <c r="B94" i="15"/>
  <c r="B142" i="15"/>
  <c r="B120" i="15"/>
  <c r="B3" i="15"/>
  <c r="B191" i="15"/>
  <c r="B207" i="15"/>
  <c r="B63" i="15"/>
  <c r="B101" i="15"/>
  <c r="B185" i="15"/>
  <c r="B81" i="15"/>
  <c r="B25" i="15"/>
  <c r="B160" i="15"/>
  <c r="B175" i="15"/>
  <c r="B197" i="15"/>
  <c r="B213" i="15"/>
  <c r="B136" i="15"/>
  <c r="B204" i="15"/>
  <c r="B130" i="15"/>
  <c r="B145" i="15"/>
  <c r="B182" i="15"/>
  <c r="B16" i="15"/>
  <c r="B60" i="15"/>
  <c r="B165" i="15"/>
  <c r="B206" i="15"/>
  <c r="B31" i="15"/>
  <c r="B113" i="15"/>
  <c r="B124" i="15"/>
  <c r="B121" i="15"/>
  <c r="B77" i="15"/>
  <c r="B152" i="15"/>
  <c r="B110" i="15"/>
  <c r="B179" i="15"/>
  <c r="B168" i="15"/>
  <c r="B164" i="15"/>
  <c r="B80" i="15"/>
  <c r="B54" i="15"/>
  <c r="B43" i="15"/>
  <c r="B91" i="15"/>
  <c r="B194" i="15"/>
  <c r="B209" i="15"/>
  <c r="B39" i="15"/>
  <c r="B28" i="15"/>
  <c r="B154" i="15"/>
  <c r="B107" i="15"/>
  <c r="B176" i="15"/>
  <c r="B2" i="15"/>
  <c r="B118" i="15"/>
  <c r="B158" i="15"/>
  <c r="B199" i="15"/>
  <c r="B131" i="15"/>
  <c r="B83" i="15"/>
  <c r="B11" i="15"/>
  <c r="B161" i="15"/>
  <c r="B202" i="15"/>
  <c r="B115" i="15"/>
  <c r="B196" i="15"/>
  <c r="B46" i="15"/>
  <c r="B174" i="15"/>
  <c r="B86" i="15"/>
  <c r="B5" i="15"/>
  <c r="B212" i="15"/>
  <c r="B71" i="15"/>
  <c r="B36" i="15"/>
  <c r="B171" i="15"/>
  <c r="B186" i="15"/>
  <c r="B141" i="15"/>
  <c r="B18" i="15"/>
  <c r="B103" i="15"/>
  <c r="B144" i="15"/>
  <c r="B88" i="15"/>
  <c r="B125" i="15"/>
  <c r="B128" i="15"/>
  <c r="B21" i="15"/>
  <c r="B8" i="15"/>
  <c r="B155" i="15"/>
  <c r="B49" i="15"/>
  <c r="B74" i="15"/>
  <c r="B33" i="15"/>
  <c r="B34" i="15"/>
  <c r="B23" i="15"/>
  <c r="B162" i="15"/>
  <c r="B173" i="15"/>
  <c r="B90" i="15"/>
  <c r="B138" i="15"/>
  <c r="B116" i="15"/>
  <c r="B127" i="15"/>
  <c r="B56" i="15"/>
  <c r="B45" i="15"/>
  <c r="B12" i="15"/>
  <c r="B211" i="15"/>
  <c r="B200" i="15"/>
  <c r="B149" i="15"/>
  <c r="B105" i="15"/>
  <c r="B184" i="15"/>
  <c r="B167" i="15"/>
  <c r="B156" i="15"/>
  <c r="B85" i="15"/>
  <c r="B189" i="15"/>
  <c r="B178" i="15"/>
  <c r="B96" i="15"/>
  <c r="B75" i="15"/>
  <c r="B123" i="15"/>
  <c r="B134" i="15"/>
  <c r="B7" i="15"/>
  <c r="B112" i="15"/>
  <c r="B215" i="15"/>
  <c r="B76" i="15"/>
  <c r="B210" i="15"/>
  <c r="B57" i="15"/>
  <c r="B188" i="15"/>
  <c r="B139" i="15"/>
  <c r="B126" i="15"/>
  <c r="B97" i="15"/>
  <c r="B35" i="15"/>
  <c r="B163" i="15"/>
  <c r="B13" i="15"/>
  <c r="B148" i="15"/>
  <c r="B41" i="15"/>
  <c r="B19" i="15"/>
  <c r="B66" i="15"/>
  <c r="B29" i="15"/>
  <c r="B51" i="15"/>
  <c r="B98" i="15"/>
  <c r="B216" i="15"/>
  <c r="B6" i="15"/>
  <c r="B111" i="15"/>
  <c r="B133" i="15"/>
  <c r="B117" i="15"/>
  <c r="B69" i="15"/>
  <c r="B166" i="15"/>
  <c r="B84" i="15"/>
  <c r="B44" i="15"/>
  <c r="B22" i="15"/>
  <c r="B195" i="15"/>
  <c r="B61" i="15"/>
  <c r="B20" i="15"/>
  <c r="B132" i="15"/>
  <c r="B87" i="15"/>
  <c r="B143" i="15"/>
  <c r="B58" i="15"/>
  <c r="B47" i="15"/>
  <c r="B102" i="15"/>
  <c r="B201" i="15"/>
  <c r="B190" i="15"/>
  <c r="B157" i="15"/>
  <c r="B32" i="15"/>
  <c r="B9" i="15"/>
  <c r="B70" i="15"/>
  <c r="B62" i="15"/>
  <c r="B183" i="15"/>
  <c r="B172" i="15"/>
  <c r="B65" i="15"/>
  <c r="B73" i="15"/>
  <c r="B50" i="15"/>
  <c r="B17" i="15"/>
  <c r="B187" i="15"/>
  <c r="B89" i="15"/>
  <c r="B99" i="15"/>
  <c r="B198" i="15"/>
  <c r="B140" i="15"/>
  <c r="B129" i="15"/>
  <c r="B67" i="15"/>
  <c r="B27" i="15"/>
  <c r="B104" i="15"/>
  <c r="B109" i="15"/>
  <c r="B150" i="15"/>
  <c r="B180" i="15"/>
  <c r="B24" i="15"/>
  <c r="B52" i="15"/>
  <c r="B137" i="15"/>
  <c r="B14" i="15"/>
  <c r="B92" i="15"/>
  <c r="B30" i="15"/>
  <c r="B208" i="15"/>
  <c r="B40" i="15"/>
  <c r="B151" i="15"/>
  <c r="B106" i="15"/>
  <c r="B147" i="15"/>
  <c r="B122" i="15"/>
  <c r="B68" i="15"/>
  <c r="B205" i="15"/>
  <c r="B119" i="15"/>
  <c r="B177" i="15"/>
  <c r="B79" i="15"/>
  <c r="B193" i="15"/>
  <c r="B95" i="15"/>
  <c r="B55" i="15"/>
  <c r="B65" i="16"/>
  <c r="B80" i="16"/>
  <c r="B42" i="16"/>
  <c r="B73" i="16"/>
  <c r="B58" i="16"/>
  <c r="B41" i="16"/>
  <c r="B79" i="16"/>
  <c r="B57" i="16"/>
  <c r="B72" i="16"/>
  <c r="B74" i="16"/>
  <c r="B67" i="16"/>
  <c r="B44" i="16"/>
  <c r="B82" i="16"/>
  <c r="B66" i="16"/>
  <c r="B89" i="16"/>
  <c r="B81" i="16"/>
  <c r="B43" i="16"/>
  <c r="B97" i="16"/>
  <c r="B69" i="16"/>
  <c r="B62" i="16"/>
  <c r="B98" i="16"/>
  <c r="B54" i="16"/>
  <c r="B61" i="16"/>
  <c r="B40" i="16"/>
  <c r="B64" i="16"/>
  <c r="B71" i="16"/>
  <c r="B56" i="16"/>
  <c r="B70" i="16"/>
  <c r="B55" i="16"/>
  <c r="B63" i="16"/>
  <c r="B51" i="16"/>
  <c r="B101" i="16"/>
  <c r="B87" i="16"/>
  <c r="B48" i="16"/>
  <c r="B102" i="16"/>
  <c r="B86" i="16"/>
  <c r="B94" i="16"/>
  <c r="B50" i="16"/>
  <c r="B60" i="16"/>
  <c r="B53" i="16"/>
  <c r="B95" i="16"/>
  <c r="B59" i="16"/>
  <c r="B52" i="16"/>
  <c r="B88" i="16"/>
  <c r="B96" i="16"/>
  <c r="B90" i="16"/>
  <c r="B76" i="16"/>
  <c r="B75" i="16"/>
  <c r="B68" i="16"/>
  <c r="B91" i="16"/>
  <c r="B45" i="16"/>
  <c r="B83" i="16"/>
  <c r="B92" i="16"/>
  <c r="B99" i="16"/>
  <c r="B85" i="16"/>
  <c r="B47" i="16"/>
  <c r="B49" i="16"/>
  <c r="B78" i="16"/>
  <c r="B100" i="16"/>
  <c r="B84" i="16"/>
  <c r="B93" i="16"/>
  <c r="B46" i="16"/>
  <c r="B77" i="16"/>
  <c r="B29" i="16"/>
  <c r="B7" i="16"/>
  <c r="B23" i="16"/>
  <c r="B17" i="16"/>
  <c r="B35" i="16"/>
  <c r="B18" i="16"/>
  <c r="B33" i="16"/>
  <c r="B8" i="16"/>
  <c r="B30" i="16"/>
  <c r="B2" i="16"/>
  <c r="B5" i="16"/>
  <c r="B39" i="16"/>
  <c r="B32" i="16"/>
  <c r="B12" i="16"/>
  <c r="B20" i="16"/>
  <c r="B28" i="16"/>
  <c r="B36" i="16"/>
  <c r="B25" i="16"/>
  <c r="B22" i="16"/>
  <c r="B3" i="16"/>
  <c r="B10" i="16"/>
  <c r="B15" i="16"/>
  <c r="B37" i="16"/>
  <c r="B26" i="16"/>
  <c r="B31" i="16"/>
  <c r="B4" i="16"/>
  <c r="B14" i="16"/>
  <c r="B11" i="16"/>
  <c r="B38" i="16"/>
  <c r="B21" i="16"/>
  <c r="B16" i="16"/>
  <c r="B27" i="16"/>
  <c r="B13" i="16"/>
  <c r="B19" i="16"/>
  <c r="B24" i="16"/>
  <c r="B34" i="16"/>
  <c r="B9" i="16"/>
  <c r="B6" i="16"/>
  <c r="B377" i="17"/>
  <c r="B376" i="17"/>
  <c r="B275" i="17"/>
  <c r="B354" i="17"/>
  <c r="B291" i="17"/>
  <c r="B298" i="17"/>
  <c r="B305" i="17"/>
  <c r="B340" i="17"/>
  <c r="B304" i="17"/>
  <c r="B347" i="17"/>
  <c r="B362" i="17"/>
  <c r="B355" i="17"/>
  <c r="B341" i="17"/>
  <c r="B297" i="17"/>
  <c r="B342" i="17"/>
  <c r="B277" i="17"/>
  <c r="B348" i="17"/>
  <c r="B314" i="17"/>
  <c r="B363" i="17"/>
  <c r="B307" i="17"/>
  <c r="B276" i="17"/>
  <c r="B349" i="17"/>
  <c r="B313" i="17"/>
  <c r="B356" i="17"/>
  <c r="B306" i="17"/>
  <c r="B299" i="17"/>
  <c r="B292" i="17"/>
  <c r="B364" i="17"/>
  <c r="B294" i="17"/>
  <c r="B288" i="17"/>
  <c r="B337" i="17"/>
  <c r="B329" i="17"/>
  <c r="B287" i="17"/>
  <c r="B293" i="17"/>
  <c r="B322" i="17"/>
  <c r="B330" i="17"/>
  <c r="B344" i="17"/>
  <c r="B303" i="17"/>
  <c r="B290" i="17"/>
  <c r="B345" i="17"/>
  <c r="B338" i="17"/>
  <c r="B331" i="17"/>
  <c r="B352" i="17"/>
  <c r="B296" i="17"/>
  <c r="B295" i="17"/>
  <c r="B332" i="17"/>
  <c r="B289" i="17"/>
  <c r="B346" i="17"/>
  <c r="B339" i="17"/>
  <c r="B353" i="17"/>
  <c r="B319" i="17"/>
  <c r="B282" i="17"/>
  <c r="B368" i="17"/>
  <c r="B312" i="17"/>
  <c r="B326" i="17"/>
  <c r="B284" i="17"/>
  <c r="B361" i="17"/>
  <c r="B333" i="17"/>
  <c r="B374" i="17"/>
  <c r="B334" i="17"/>
  <c r="B327" i="17"/>
  <c r="B369" i="17"/>
  <c r="B311" i="17"/>
  <c r="B373" i="17"/>
  <c r="B335" i="17"/>
  <c r="B321" i="17"/>
  <c r="B370" i="17"/>
  <c r="B286" i="17"/>
  <c r="B343" i="17"/>
  <c r="B320" i="17"/>
  <c r="B336" i="17"/>
  <c r="B283" i="17"/>
  <c r="B375" i="17"/>
  <c r="B371" i="17"/>
  <c r="B328" i="17"/>
  <c r="B285" i="17"/>
  <c r="B301" i="17"/>
  <c r="B357" i="17"/>
  <c r="B316" i="17"/>
  <c r="B279" i="17"/>
  <c r="B365" i="17"/>
  <c r="B350" i="17"/>
  <c r="B358" i="17"/>
  <c r="B300" i="17"/>
  <c r="B315" i="17"/>
  <c r="B323" i="17"/>
  <c r="B351" i="17"/>
  <c r="B278" i="17"/>
  <c r="B308" i="17"/>
  <c r="B366" i="17"/>
  <c r="B310" i="17"/>
  <c r="B359" i="17"/>
  <c r="B324" i="17"/>
  <c r="B281" i="17"/>
  <c r="B372" i="17"/>
  <c r="B318" i="17"/>
  <c r="B367" i="17"/>
  <c r="B309" i="17"/>
  <c r="B302" i="17"/>
  <c r="B325" i="17"/>
  <c r="B280" i="17"/>
  <c r="B360" i="17"/>
  <c r="B317" i="17"/>
  <c r="B248" i="17"/>
  <c r="B182" i="17"/>
  <c r="B207" i="17"/>
  <c r="B237" i="17"/>
  <c r="B274" i="17"/>
  <c r="B193" i="17"/>
  <c r="B122" i="17"/>
  <c r="B133" i="17"/>
  <c r="B144" i="17"/>
  <c r="B155" i="17"/>
  <c r="B166" i="17"/>
  <c r="B177" i="17"/>
  <c r="B40" i="17"/>
  <c r="B77" i="17"/>
  <c r="B140" i="17"/>
  <c r="B254" i="17"/>
  <c r="B261" i="17"/>
  <c r="B66" i="17"/>
  <c r="B51" i="17"/>
  <c r="B29" i="17"/>
  <c r="B88" i="17"/>
  <c r="B18" i="17"/>
  <c r="B118" i="17"/>
  <c r="B243" i="17"/>
  <c r="B268" i="17"/>
  <c r="B6" i="17"/>
  <c r="B151" i="17"/>
  <c r="B129" i="17"/>
  <c r="B232" i="17"/>
  <c r="B107" i="17"/>
  <c r="B33" i="17"/>
  <c r="B44" i="17"/>
  <c r="B212" i="17"/>
  <c r="B99" i="17"/>
  <c r="B22" i="17"/>
  <c r="B55" i="17"/>
  <c r="B223" i="17"/>
  <c r="B145" i="17"/>
  <c r="B222" i="17"/>
  <c r="B123" i="17"/>
  <c r="B219" i="17"/>
  <c r="B167" i="17"/>
  <c r="B12" i="17"/>
  <c r="B34" i="17"/>
  <c r="B56" i="17"/>
  <c r="B78" i="17"/>
  <c r="B139" i="17"/>
  <c r="B183" i="17"/>
  <c r="B249" i="17"/>
  <c r="B161" i="17"/>
  <c r="B199" i="17"/>
  <c r="B117" i="17"/>
  <c r="B244" i="17"/>
  <c r="B262" i="17"/>
  <c r="B5" i="17"/>
  <c r="B231" i="17"/>
  <c r="B269" i="17"/>
  <c r="B43" i="17"/>
  <c r="B192" i="17"/>
  <c r="B100" i="17"/>
  <c r="B213" i="17"/>
  <c r="B189" i="17"/>
  <c r="B50" i="17"/>
  <c r="B65" i="17"/>
  <c r="B87" i="17"/>
  <c r="B28" i="17"/>
  <c r="B253" i="17"/>
  <c r="B93" i="17"/>
  <c r="B130" i="17"/>
  <c r="B38" i="17"/>
  <c r="B79" i="17"/>
  <c r="B256" i="17"/>
  <c r="B108" i="17"/>
  <c r="B127" i="17"/>
  <c r="B168" i="17"/>
  <c r="B198" i="17"/>
  <c r="B41" i="17"/>
  <c r="B35" i="17"/>
  <c r="B171" i="17"/>
  <c r="B160" i="17"/>
  <c r="B116" i="17"/>
  <c r="B24" i="17"/>
  <c r="B267" i="17"/>
  <c r="B68" i="17"/>
  <c r="B30" i="17"/>
  <c r="B111" i="17"/>
  <c r="B209" i="17"/>
  <c r="B220" i="17"/>
  <c r="B258" i="17"/>
  <c r="B113" i="17"/>
  <c r="B227" i="17"/>
  <c r="B273" i="17"/>
  <c r="B238" i="17"/>
  <c r="B154" i="17"/>
  <c r="B165" i="17"/>
  <c r="B83" i="17"/>
  <c r="B230" i="17"/>
  <c r="B124" i="17"/>
  <c r="B157" i="17"/>
  <c r="B201" i="17"/>
  <c r="B241" i="17"/>
  <c r="B217" i="17"/>
  <c r="B206" i="17"/>
  <c r="B27" i="17"/>
  <c r="B265" i="17"/>
  <c r="B71" i="17"/>
  <c r="B134" i="17"/>
  <c r="B175" i="17"/>
  <c r="B94" i="17"/>
  <c r="B20" i="17"/>
  <c r="B61" i="17"/>
  <c r="B86" i="17"/>
  <c r="B45" i="17"/>
  <c r="B172" i="17"/>
  <c r="B42" i="17"/>
  <c r="B178" i="17"/>
  <c r="B4" i="17"/>
  <c r="B150" i="17"/>
  <c r="B214" i="17"/>
  <c r="B270" i="17"/>
  <c r="B188" i="17"/>
  <c r="B10" i="17"/>
  <c r="B233" i="17"/>
  <c r="B73" i="17"/>
  <c r="B106" i="17"/>
  <c r="B224" i="17"/>
  <c r="B32" i="17"/>
  <c r="B17" i="17"/>
  <c r="B48" i="17"/>
  <c r="B89" i="17"/>
  <c r="B162" i="17"/>
  <c r="B76" i="17"/>
  <c r="B260" i="17"/>
  <c r="B236" i="17"/>
  <c r="B119" i="17"/>
  <c r="B191" i="17"/>
  <c r="B7" i="17"/>
  <c r="B147" i="17"/>
  <c r="B103" i="17"/>
  <c r="B226" i="17"/>
  <c r="B229" i="17"/>
  <c r="B251" i="17"/>
  <c r="B271" i="17"/>
  <c r="B240" i="17"/>
  <c r="B3" i="17"/>
  <c r="B74" i="17"/>
  <c r="B263" i="17"/>
  <c r="B14" i="17"/>
  <c r="B96" i="17"/>
  <c r="B215" i="17"/>
  <c r="B204" i="17"/>
  <c r="B85" i="17"/>
  <c r="B63" i="17"/>
  <c r="B52" i="17"/>
  <c r="B25" i="17"/>
  <c r="B36" i="17"/>
  <c r="B47" i="17"/>
  <c r="B58" i="17"/>
  <c r="B159" i="17"/>
  <c r="B235" i="17"/>
  <c r="B170" i="17"/>
  <c r="B148" i="17"/>
  <c r="B181" i="17"/>
  <c r="B137" i="17"/>
  <c r="B185" i="17"/>
  <c r="B174" i="17"/>
  <c r="B246" i="17"/>
  <c r="B109" i="17"/>
  <c r="B196" i="17"/>
  <c r="B21" i="17"/>
  <c r="B152" i="17"/>
  <c r="B163" i="17"/>
  <c r="B75" i="17"/>
  <c r="B104" i="17"/>
  <c r="B259" i="17"/>
  <c r="B186" i="17"/>
  <c r="B164" i="17"/>
  <c r="B211" i="17"/>
  <c r="B203" i="17"/>
  <c r="B15" i="17"/>
  <c r="B97" i="17"/>
  <c r="B120" i="17"/>
  <c r="B53" i="17"/>
  <c r="B31" i="17"/>
  <c r="B126" i="17"/>
  <c r="B69" i="17"/>
  <c r="B91" i="17"/>
  <c r="B225" i="17"/>
  <c r="B228" i="17"/>
  <c r="B136" i="17"/>
  <c r="B81" i="17"/>
  <c r="B9" i="17"/>
  <c r="B84" i="17"/>
  <c r="B195" i="17"/>
  <c r="B121" i="17"/>
  <c r="B264" i="17"/>
  <c r="B62" i="17"/>
  <c r="B210" i="17"/>
  <c r="B59" i="17"/>
  <c r="B216" i="17"/>
  <c r="B173" i="17"/>
  <c r="B37" i="17"/>
  <c r="B2" i="17"/>
  <c r="B180" i="17"/>
  <c r="B142" i="17"/>
  <c r="B158" i="17"/>
  <c r="B272" i="17"/>
  <c r="B114" i="17"/>
  <c r="B138" i="17"/>
  <c r="B190" i="17"/>
  <c r="B149" i="17"/>
  <c r="B245" i="17"/>
  <c r="B179" i="17"/>
  <c r="B234" i="17"/>
  <c r="B11" i="17"/>
  <c r="B46" i="17"/>
  <c r="B176" i="17"/>
  <c r="B187" i="17"/>
  <c r="B105" i="17"/>
  <c r="B19" i="17"/>
  <c r="B101" i="17"/>
  <c r="B13" i="17"/>
  <c r="B57" i="17"/>
  <c r="B90" i="17"/>
  <c r="B102" i="17"/>
  <c r="B250" i="17"/>
  <c r="B132" i="17"/>
  <c r="B143" i="17"/>
  <c r="B92" i="17"/>
  <c r="B72" i="17"/>
  <c r="B8" i="17"/>
  <c r="B135" i="17"/>
  <c r="B146" i="17"/>
  <c r="B16" i="17"/>
  <c r="B49" i="17"/>
  <c r="B247" i="17"/>
  <c r="B60" i="17"/>
  <c r="B252" i="17"/>
  <c r="B131" i="17"/>
  <c r="B197" i="17"/>
  <c r="B115" i="17"/>
  <c r="B208" i="17"/>
  <c r="B156" i="17"/>
  <c r="B67" i="17"/>
  <c r="B64" i="17"/>
  <c r="B26" i="17"/>
  <c r="B23" i="17"/>
  <c r="B266" i="17"/>
  <c r="B80" i="17"/>
  <c r="B128" i="17"/>
  <c r="B112" i="17"/>
  <c r="B194" i="17"/>
  <c r="B239" i="17"/>
  <c r="B255" i="17"/>
  <c r="B257" i="17"/>
  <c r="B70" i="17"/>
  <c r="B110" i="17"/>
  <c r="B54" i="17"/>
  <c r="B200" i="17"/>
  <c r="B95" i="17"/>
  <c r="B221" i="17"/>
  <c r="B202" i="17"/>
  <c r="B184" i="17"/>
  <c r="B205" i="17"/>
  <c r="B39" i="17"/>
  <c r="B141" i="17"/>
  <c r="B242" i="17"/>
  <c r="B153" i="17"/>
  <c r="B218" i="17"/>
  <c r="B98" i="17"/>
  <c r="B169" i="17"/>
  <c r="B82" i="17"/>
  <c r="B125" i="17"/>
  <c r="B88" i="18"/>
  <c r="B90" i="18"/>
  <c r="B89" i="18"/>
  <c r="B108" i="18"/>
  <c r="B85" i="18"/>
  <c r="B101" i="18"/>
  <c r="B100" i="18"/>
  <c r="B103" i="18"/>
  <c r="B110" i="18"/>
  <c r="B87" i="18"/>
  <c r="B102" i="18"/>
  <c r="B109" i="18"/>
  <c r="B86" i="18"/>
  <c r="B105" i="18"/>
  <c r="B97" i="18"/>
  <c r="B104" i="18"/>
  <c r="B107" i="18"/>
  <c r="B99" i="18"/>
  <c r="B98" i="18"/>
  <c r="B106" i="18"/>
  <c r="B94" i="18"/>
  <c r="B92" i="18"/>
  <c r="B91" i="18"/>
  <c r="B96" i="18"/>
  <c r="B95" i="18"/>
  <c r="B93" i="18"/>
  <c r="B23" i="18"/>
  <c r="B34" i="18"/>
  <c r="B8" i="18"/>
  <c r="B44" i="18"/>
  <c r="B78" i="18"/>
  <c r="B66" i="18"/>
  <c r="B55" i="18"/>
  <c r="B13" i="18"/>
  <c r="B60" i="18"/>
  <c r="B84" i="18"/>
  <c r="B2" i="18"/>
  <c r="B30" i="18"/>
  <c r="B20" i="18"/>
  <c r="B67" i="18"/>
  <c r="B70" i="18"/>
  <c r="B45" i="18"/>
  <c r="B33" i="18"/>
  <c r="B12" i="18"/>
  <c r="B9" i="18"/>
  <c r="B81" i="18"/>
  <c r="B54" i="18"/>
  <c r="B83" i="18"/>
  <c r="B19" i="18"/>
  <c r="B72" i="18"/>
  <c r="B24" i="18"/>
  <c r="B39" i="18"/>
  <c r="B79" i="18"/>
  <c r="B82" i="18"/>
  <c r="B28" i="18"/>
  <c r="B18" i="18"/>
  <c r="B3" i="18"/>
  <c r="B65" i="18"/>
  <c r="B15" i="18"/>
  <c r="B73" i="18"/>
  <c r="B25" i="18"/>
  <c r="B68" i="18"/>
  <c r="B57" i="18"/>
  <c r="B37" i="18"/>
  <c r="B22" i="18"/>
  <c r="B47" i="18"/>
  <c r="B32" i="18"/>
  <c r="B35" i="18"/>
  <c r="B62" i="18"/>
  <c r="B11" i="18"/>
  <c r="B63" i="18"/>
  <c r="B16" i="18"/>
  <c r="B75" i="18"/>
  <c r="B5" i="18"/>
  <c r="B31" i="18"/>
  <c r="B52" i="18"/>
  <c r="B41" i="18"/>
  <c r="B27" i="18"/>
  <c r="B48" i="18"/>
  <c r="B76" i="18"/>
  <c r="B58" i="18"/>
  <c r="B21" i="18"/>
  <c r="B64" i="18"/>
  <c r="B42" i="18"/>
  <c r="B36" i="18"/>
  <c r="B51" i="18"/>
  <c r="B6" i="18"/>
  <c r="B38" i="18"/>
  <c r="B49" i="18"/>
  <c r="B61" i="18"/>
  <c r="B80" i="18"/>
  <c r="B50" i="18"/>
  <c r="B7" i="18"/>
  <c r="B10" i="18"/>
  <c r="B46" i="18"/>
  <c r="B4" i="18"/>
  <c r="B40" i="18"/>
  <c r="B17" i="18"/>
  <c r="B56" i="18"/>
  <c r="B59" i="18"/>
  <c r="B71" i="18"/>
  <c r="B43" i="18"/>
  <c r="B69" i="18"/>
  <c r="B77" i="18"/>
  <c r="B14" i="18"/>
  <c r="B53" i="18"/>
  <c r="B29" i="18"/>
  <c r="B26" i="18"/>
  <c r="B74" i="18"/>
  <c r="B308" i="19"/>
  <c r="B301" i="19"/>
  <c r="B300" i="19"/>
  <c r="B303" i="19"/>
  <c r="B310" i="19"/>
  <c r="B309" i="19"/>
  <c r="B302" i="19"/>
  <c r="B298" i="19"/>
  <c r="B296" i="19"/>
  <c r="B297" i="19"/>
  <c r="B295" i="19"/>
  <c r="B299" i="19"/>
  <c r="B307" i="19"/>
  <c r="B292" i="19"/>
  <c r="B291" i="19"/>
  <c r="B294" i="19"/>
  <c r="B293" i="19"/>
  <c r="B305" i="19"/>
  <c r="B289" i="19"/>
  <c r="B311" i="19"/>
  <c r="B304" i="19"/>
  <c r="B288" i="19"/>
  <c r="B290" i="19"/>
  <c r="B306" i="19"/>
  <c r="B252" i="19"/>
  <c r="B263" i="19"/>
  <c r="B230" i="19"/>
  <c r="B241" i="19"/>
  <c r="B203" i="19"/>
  <c r="B214" i="19"/>
  <c r="B268" i="19"/>
  <c r="B71" i="19"/>
  <c r="B283" i="19"/>
  <c r="B60" i="19"/>
  <c r="B49" i="19"/>
  <c r="B38" i="19"/>
  <c r="B27" i="19"/>
  <c r="B258" i="19"/>
  <c r="B98" i="19"/>
  <c r="B196" i="19"/>
  <c r="B104" i="19"/>
  <c r="B236" i="19"/>
  <c r="B187" i="19"/>
  <c r="B115" i="19"/>
  <c r="B247" i="19"/>
  <c r="B225" i="19"/>
  <c r="B165" i="19"/>
  <c r="B154" i="19"/>
  <c r="B176" i="19"/>
  <c r="B5" i="19"/>
  <c r="B111" i="19"/>
  <c r="B10" i="19"/>
  <c r="B215" i="19"/>
  <c r="B59" i="19"/>
  <c r="B282" i="19"/>
  <c r="B143" i="19"/>
  <c r="B81" i="19"/>
  <c r="B37" i="19"/>
  <c r="B192" i="19"/>
  <c r="B181" i="19"/>
  <c r="B159" i="19"/>
  <c r="B137" i="19"/>
  <c r="B259" i="19"/>
  <c r="B65" i="19"/>
  <c r="B15" i="19"/>
  <c r="B209" i="19"/>
  <c r="B242" i="19"/>
  <c r="B269" i="19"/>
  <c r="B264" i="19"/>
  <c r="B237" i="19"/>
  <c r="B43" i="19"/>
  <c r="B87" i="19"/>
  <c r="B16" i="19"/>
  <c r="B164" i="19"/>
  <c r="B279" i="19"/>
  <c r="B127" i="19"/>
  <c r="B224" i="19"/>
  <c r="B202" i="19"/>
  <c r="B142" i="19"/>
  <c r="B186" i="19"/>
  <c r="B50" i="19"/>
  <c r="B53" i="19"/>
  <c r="B75" i="19"/>
  <c r="B97" i="19"/>
  <c r="B171" i="19"/>
  <c r="B197" i="19"/>
  <c r="B246" i="19"/>
  <c r="B121" i="19"/>
  <c r="B105" i="19"/>
  <c r="B149" i="19"/>
  <c r="B177" i="19"/>
  <c r="B166" i="19"/>
  <c r="B219" i="19"/>
  <c r="B125" i="19"/>
  <c r="B249" i="19"/>
  <c r="B36" i="19"/>
  <c r="B77" i="19"/>
  <c r="B47" i="19"/>
  <c r="B6" i="19"/>
  <c r="B270" i="19"/>
  <c r="B208" i="19"/>
  <c r="B216" i="19"/>
  <c r="B163" i="19"/>
  <c r="B169" i="19"/>
  <c r="B158" i="19"/>
  <c r="B28" i="19"/>
  <c r="B273" i="19"/>
  <c r="B33" i="19"/>
  <c r="B205" i="19"/>
  <c r="B88" i="19"/>
  <c r="B44" i="19"/>
  <c r="B114" i="19"/>
  <c r="B174" i="19"/>
  <c r="B82" i="19"/>
  <c r="B254" i="19"/>
  <c r="B120" i="19"/>
  <c r="B131" i="19"/>
  <c r="B220" i="19"/>
  <c r="B161" i="19"/>
  <c r="B231" i="19"/>
  <c r="B3" i="19"/>
  <c r="B284" i="19"/>
  <c r="B31" i="19"/>
  <c r="B267" i="19"/>
  <c r="B117" i="19"/>
  <c r="B223" i="19"/>
  <c r="B281" i="19"/>
  <c r="B128" i="19"/>
  <c r="B234" i="19"/>
  <c r="B85" i="19"/>
  <c r="B74" i="19"/>
  <c r="B251" i="19"/>
  <c r="B262" i="19"/>
  <c r="B92" i="19"/>
  <c r="B277" i="19"/>
  <c r="B132" i="19"/>
  <c r="B70" i="19"/>
  <c r="B18" i="19"/>
  <c r="B107" i="19"/>
  <c r="B110" i="19"/>
  <c r="B184" i="19"/>
  <c r="B151" i="19"/>
  <c r="B198" i="19"/>
  <c r="B148" i="19"/>
  <c r="B210" i="19"/>
  <c r="B195" i="19"/>
  <c r="B26" i="19"/>
  <c r="B21" i="19"/>
  <c r="B286" i="19"/>
  <c r="B135" i="19"/>
  <c r="B54" i="19"/>
  <c r="B226" i="19"/>
  <c r="B23" i="19"/>
  <c r="B213" i="19"/>
  <c r="B64" i="19"/>
  <c r="B153" i="19"/>
  <c r="B194" i="19"/>
  <c r="B179" i="19"/>
  <c r="B80" i="19"/>
  <c r="B39" i="19"/>
  <c r="B11" i="19"/>
  <c r="B257" i="19"/>
  <c r="B67" i="19"/>
  <c r="B95" i="19"/>
  <c r="B138" i="19"/>
  <c r="B229" i="19"/>
  <c r="B122" i="19"/>
  <c r="B287" i="19"/>
  <c r="B211" i="19"/>
  <c r="B233" i="19"/>
  <c r="B200" i="19"/>
  <c r="B244" i="19"/>
  <c r="B222" i="19"/>
  <c r="B255" i="19"/>
  <c r="B199" i="19"/>
  <c r="B72" i="19"/>
  <c r="B260" i="19"/>
  <c r="B108" i="19"/>
  <c r="B190" i="19"/>
  <c r="B141" i="19"/>
  <c r="B119" i="19"/>
  <c r="B130" i="19"/>
  <c r="B217" i="19"/>
  <c r="B94" i="19"/>
  <c r="B123" i="19"/>
  <c r="B272" i="19"/>
  <c r="B228" i="19"/>
  <c r="B206" i="19"/>
  <c r="B145" i="19"/>
  <c r="B239" i="19"/>
  <c r="B8" i="19"/>
  <c r="B83" i="19"/>
  <c r="B112" i="19"/>
  <c r="B134" i="19"/>
  <c r="B156" i="19"/>
  <c r="B24" i="19"/>
  <c r="B167" i="19"/>
  <c r="B265" i="19"/>
  <c r="B276" i="19"/>
  <c r="B46" i="19"/>
  <c r="B13" i="19"/>
  <c r="B35" i="19"/>
  <c r="B57" i="19"/>
  <c r="B68" i="19"/>
  <c r="B79" i="19"/>
  <c r="B90" i="19"/>
  <c r="B101" i="19"/>
  <c r="B256" i="19"/>
  <c r="B62" i="19"/>
  <c r="B100" i="19"/>
  <c r="B29" i="19"/>
  <c r="B102" i="19"/>
  <c r="B78" i="19"/>
  <c r="B140" i="19"/>
  <c r="B118" i="19"/>
  <c r="B173" i="19"/>
  <c r="B189" i="19"/>
  <c r="B221" i="19"/>
  <c r="B124" i="19"/>
  <c r="B146" i="19"/>
  <c r="B2" i="19"/>
  <c r="B243" i="19"/>
  <c r="B168" i="19"/>
  <c r="B261" i="19"/>
  <c r="B275" i="19"/>
  <c r="B91" i="19"/>
  <c r="B12" i="19"/>
  <c r="B34" i="19"/>
  <c r="B56" i="19"/>
  <c r="B218" i="19"/>
  <c r="B285" i="19"/>
  <c r="B69" i="19"/>
  <c r="B19" i="19"/>
  <c r="B84" i="19"/>
  <c r="B9" i="19"/>
  <c r="B183" i="19"/>
  <c r="B41" i="19"/>
  <c r="B266" i="19"/>
  <c r="B133" i="19"/>
  <c r="B155" i="19"/>
  <c r="B25" i="19"/>
  <c r="B66" i="19"/>
  <c r="B96" i="19"/>
  <c r="B14" i="19"/>
  <c r="B55" i="19"/>
  <c r="B238" i="19"/>
  <c r="B22" i="19"/>
  <c r="B17" i="19"/>
  <c r="B227" i="19"/>
  <c r="B99" i="19"/>
  <c r="B103" i="19"/>
  <c r="B185" i="19"/>
  <c r="B180" i="19"/>
  <c r="B147" i="19"/>
  <c r="B136" i="19"/>
  <c r="B152" i="19"/>
  <c r="B93" i="19"/>
  <c r="B150" i="19"/>
  <c r="B109" i="19"/>
  <c r="B20" i="19"/>
  <c r="B278" i="19"/>
  <c r="B212" i="19"/>
  <c r="B63" i="19"/>
  <c r="B193" i="19"/>
  <c r="B201" i="19"/>
  <c r="B51" i="19"/>
  <c r="B139" i="19"/>
  <c r="B106" i="19"/>
  <c r="B182" i="19"/>
  <c r="B52" i="19"/>
  <c r="B240" i="19"/>
  <c r="B162" i="19"/>
  <c r="B274" i="19"/>
  <c r="B129" i="19"/>
  <c r="B32" i="19"/>
  <c r="B245" i="19"/>
  <c r="B73" i="19"/>
  <c r="B40" i="19"/>
  <c r="B48" i="19"/>
  <c r="B89" i="19"/>
  <c r="B178" i="19"/>
  <c r="B170" i="19"/>
  <c r="B126" i="19"/>
  <c r="B253" i="19"/>
  <c r="B113" i="19"/>
  <c r="B76" i="19"/>
  <c r="B232" i="19"/>
  <c r="B248" i="19"/>
  <c r="B204" i="19"/>
  <c r="B7" i="19"/>
  <c r="B61" i="19"/>
  <c r="B250" i="19"/>
  <c r="B116" i="19"/>
  <c r="B157" i="19"/>
  <c r="B175" i="19"/>
  <c r="B191" i="19"/>
  <c r="B42" i="19"/>
  <c r="B45" i="19"/>
  <c r="B86" i="19"/>
  <c r="B30" i="19"/>
  <c r="B160" i="19"/>
  <c r="B172" i="19"/>
  <c r="B58" i="19"/>
  <c r="B144" i="19"/>
  <c r="B235" i="19"/>
  <c r="B188" i="19"/>
  <c r="B4" i="19"/>
  <c r="B280" i="19"/>
  <c r="B207" i="19"/>
  <c r="B271" i="19"/>
  <c r="B117" i="20"/>
  <c r="B124" i="20"/>
  <c r="B153" i="20"/>
  <c r="B152" i="20"/>
  <c r="B160" i="20"/>
  <c r="B116" i="20"/>
  <c r="B126" i="20"/>
  <c r="B119" i="20"/>
  <c r="B161" i="20"/>
  <c r="B125" i="20"/>
  <c r="B118" i="20"/>
  <c r="B162" i="20"/>
  <c r="B156" i="20"/>
  <c r="B142" i="20"/>
  <c r="B141" i="20"/>
  <c r="B157" i="20"/>
  <c r="B111" i="20"/>
  <c r="B164" i="20"/>
  <c r="B149" i="20"/>
  <c r="B158" i="20"/>
  <c r="B151" i="20"/>
  <c r="B113" i="20"/>
  <c r="B115" i="20"/>
  <c r="B150" i="20"/>
  <c r="B159" i="20"/>
  <c r="B112" i="20"/>
  <c r="B143" i="20"/>
  <c r="B114" i="20"/>
  <c r="B131" i="20"/>
  <c r="B146" i="20"/>
  <c r="B108" i="20"/>
  <c r="B139" i="20"/>
  <c r="B107" i="20"/>
  <c r="B145" i="20"/>
  <c r="B123" i="20"/>
  <c r="B138" i="20"/>
  <c r="B140" i="20"/>
  <c r="B133" i="20"/>
  <c r="B154" i="20"/>
  <c r="B110" i="20"/>
  <c r="B148" i="20"/>
  <c r="B132" i="20"/>
  <c r="B155" i="20"/>
  <c r="B147" i="20"/>
  <c r="B109" i="20"/>
  <c r="B163" i="20"/>
  <c r="B135" i="20"/>
  <c r="B128" i="20"/>
  <c r="B134" i="20"/>
  <c r="B120" i="20"/>
  <c r="B127" i="20"/>
  <c r="B106" i="20"/>
  <c r="B144" i="20"/>
  <c r="B130" i="20"/>
  <c r="B137" i="20"/>
  <c r="B122" i="20"/>
  <c r="B136" i="20"/>
  <c r="B105" i="20"/>
  <c r="B121" i="20"/>
  <c r="B129" i="20"/>
  <c r="B67" i="20"/>
  <c r="B56" i="20"/>
  <c r="B78" i="20"/>
  <c r="B7" i="20"/>
  <c r="B29" i="20"/>
  <c r="B12" i="20"/>
  <c r="B23" i="20"/>
  <c r="B34" i="20"/>
  <c r="B45" i="20"/>
  <c r="B89" i="20"/>
  <c r="B18" i="20"/>
  <c r="B40" i="20"/>
  <c r="B51" i="20"/>
  <c r="B82" i="20"/>
  <c r="B22" i="20"/>
  <c r="B19" i="20"/>
  <c r="B93" i="20"/>
  <c r="B41" i="20"/>
  <c r="B44" i="20"/>
  <c r="B57" i="20"/>
  <c r="B79" i="20"/>
  <c r="B104" i="20"/>
  <c r="B88" i="20"/>
  <c r="B72" i="20"/>
  <c r="B94" i="20"/>
  <c r="B66" i="20"/>
  <c r="B6" i="20"/>
  <c r="B100" i="20"/>
  <c r="B2" i="20"/>
  <c r="B84" i="20"/>
  <c r="B13" i="20"/>
  <c r="B95" i="20"/>
  <c r="B28" i="20"/>
  <c r="B39" i="20"/>
  <c r="B103" i="20"/>
  <c r="B5" i="20"/>
  <c r="B31" i="20"/>
  <c r="B87" i="20"/>
  <c r="B54" i="20"/>
  <c r="B98" i="20"/>
  <c r="B43" i="20"/>
  <c r="B33" i="20"/>
  <c r="B74" i="20"/>
  <c r="B11" i="20"/>
  <c r="B49" i="20"/>
  <c r="B46" i="20"/>
  <c r="B90" i="20"/>
  <c r="B8" i="20"/>
  <c r="B36" i="20"/>
  <c r="B77" i="20"/>
  <c r="B80" i="20"/>
  <c r="B64" i="20"/>
  <c r="B92" i="20"/>
  <c r="B21" i="20"/>
  <c r="B26" i="20"/>
  <c r="B37" i="20"/>
  <c r="B15" i="20"/>
  <c r="B97" i="20"/>
  <c r="B86" i="20"/>
  <c r="B10" i="20"/>
  <c r="B4" i="20"/>
  <c r="B70" i="20"/>
  <c r="B59" i="20"/>
  <c r="B81" i="20"/>
  <c r="B48" i="20"/>
  <c r="B63" i="20"/>
  <c r="B101" i="20"/>
  <c r="B60" i="20"/>
  <c r="B3" i="20"/>
  <c r="B85" i="20"/>
  <c r="B25" i="20"/>
  <c r="B9" i="20"/>
  <c r="B91" i="20"/>
  <c r="B69" i="20"/>
  <c r="B47" i="20"/>
  <c r="B38" i="20"/>
  <c r="B53" i="20"/>
  <c r="B75" i="20"/>
  <c r="B16" i="20"/>
  <c r="B62" i="20"/>
  <c r="B61" i="20"/>
  <c r="B73" i="20"/>
  <c r="B65" i="20"/>
  <c r="B24" i="20"/>
  <c r="B35" i="20"/>
  <c r="B50" i="20"/>
  <c r="B17" i="20"/>
  <c r="B20" i="20"/>
  <c r="B76" i="20"/>
  <c r="B32" i="20"/>
  <c r="B30" i="20"/>
  <c r="B52" i="20"/>
  <c r="B71" i="20"/>
  <c r="B55" i="20"/>
  <c r="B14" i="20"/>
  <c r="B68" i="20"/>
  <c r="B96" i="20"/>
  <c r="B99" i="20"/>
  <c r="B83" i="20"/>
  <c r="B42" i="20"/>
  <c r="B58" i="20"/>
  <c r="B27" i="20"/>
  <c r="B102" i="20"/>
  <c r="B18" i="21"/>
  <c r="B7" i="21"/>
  <c r="B17" i="21"/>
  <c r="B23" i="21"/>
  <c r="B13" i="21"/>
  <c r="B24" i="21"/>
  <c r="B6" i="21"/>
  <c r="B16" i="21"/>
  <c r="B19" i="21"/>
  <c r="B9" i="21"/>
  <c r="B10" i="21"/>
  <c r="B26" i="21"/>
  <c r="B15" i="21"/>
  <c r="B21" i="21"/>
  <c r="B3" i="21"/>
  <c r="B14" i="21"/>
  <c r="B27" i="21"/>
  <c r="B4" i="21"/>
  <c r="B11" i="21"/>
  <c r="B2" i="21"/>
  <c r="B20" i="21"/>
  <c r="B8" i="21"/>
  <c r="B5" i="21"/>
  <c r="B25" i="21"/>
  <c r="B22" i="21"/>
  <c r="B12" i="21"/>
  <c r="B103" i="22"/>
  <c r="B95" i="22"/>
  <c r="B143" i="22"/>
  <c r="B161" i="22"/>
  <c r="B121" i="22"/>
  <c r="B124" i="22"/>
  <c r="B60" i="22"/>
  <c r="B35" i="22"/>
  <c r="B56" i="22"/>
  <c r="B93" i="22"/>
  <c r="B68" i="22"/>
  <c r="B175" i="22"/>
  <c r="B107" i="22"/>
  <c r="B119" i="22"/>
  <c r="B84" i="22"/>
  <c r="B4" i="22"/>
  <c r="B9" i="22"/>
  <c r="B149" i="22"/>
  <c r="B89" i="22"/>
  <c r="B99" i="22"/>
  <c r="B135" i="22"/>
  <c r="B22" i="22"/>
  <c r="B130" i="22"/>
  <c r="B3" i="22"/>
  <c r="B153" i="22"/>
  <c r="B182" i="22"/>
  <c r="B185" i="22"/>
  <c r="B186" i="22"/>
  <c r="B12" i="22"/>
  <c r="B102" i="22"/>
  <c r="B38" i="22"/>
  <c r="B160" i="22"/>
  <c r="B113" i="22"/>
  <c r="B52" i="22"/>
  <c r="B165" i="22"/>
  <c r="B39" i="22"/>
  <c r="B100" i="22"/>
  <c r="B45" i="22"/>
  <c r="B71" i="22"/>
  <c r="B134" i="22"/>
  <c r="B51" i="22"/>
  <c r="B144" i="22"/>
  <c r="B42" i="22"/>
  <c r="B172" i="22"/>
  <c r="B183" i="22"/>
  <c r="B88" i="22"/>
  <c r="B55" i="22"/>
  <c r="B110" i="22"/>
  <c r="B97" i="22"/>
  <c r="B40" i="22"/>
  <c r="B8" i="22"/>
  <c r="B157" i="22"/>
  <c r="B79" i="22"/>
  <c r="B118" i="22"/>
  <c r="B58" i="22"/>
  <c r="B49" i="22"/>
  <c r="B94" i="22"/>
  <c r="B73" i="22"/>
  <c r="B147" i="22"/>
  <c r="B11" i="22"/>
  <c r="B180" i="22"/>
  <c r="B43" i="22"/>
  <c r="B47" i="22"/>
  <c r="B137" i="22"/>
  <c r="B181" i="22"/>
  <c r="B109" i="22"/>
  <c r="B18" i="22"/>
  <c r="B64" i="22"/>
  <c r="B16" i="22"/>
  <c r="B80" i="22"/>
  <c r="B36" i="22"/>
  <c r="B115" i="22"/>
  <c r="B66" i="22"/>
  <c r="B132" i="22"/>
  <c r="B140" i="22"/>
  <c r="B101" i="22"/>
  <c r="B20" i="22"/>
  <c r="B46" i="22"/>
  <c r="B129" i="22"/>
  <c r="B54" i="22"/>
  <c r="B123" i="22"/>
  <c r="B27" i="22"/>
  <c r="B30" i="22"/>
  <c r="B142" i="22"/>
  <c r="B82" i="22"/>
  <c r="B151" i="22"/>
  <c r="B62" i="22"/>
  <c r="B67" i="22"/>
  <c r="B76" i="22"/>
  <c r="B33" i="22"/>
  <c r="B32" i="22"/>
  <c r="B159" i="22"/>
  <c r="B61" i="22"/>
  <c r="B111" i="22"/>
  <c r="B136" i="22"/>
  <c r="B26" i="22"/>
  <c r="B154" i="22"/>
  <c r="B85" i="22"/>
  <c r="B5" i="22"/>
  <c r="B170" i="22"/>
  <c r="B174" i="22"/>
  <c r="B122" i="22"/>
  <c r="B145" i="22"/>
  <c r="B91" i="22"/>
  <c r="B24" i="22"/>
  <c r="B81" i="22"/>
  <c r="B70" i="22"/>
  <c r="B75" i="22"/>
  <c r="B48" i="22"/>
  <c r="B138" i="22"/>
  <c r="B167" i="22"/>
  <c r="B7" i="22"/>
  <c r="B25" i="22"/>
  <c r="B150" i="22"/>
  <c r="B125" i="22"/>
  <c r="B117" i="22"/>
  <c r="B105" i="22"/>
  <c r="B77" i="22"/>
  <c r="B171" i="22"/>
  <c r="B141" i="22"/>
  <c r="B13" i="22"/>
  <c r="B133" i="22"/>
  <c r="B23" i="22"/>
  <c r="B127" i="22"/>
  <c r="B146" i="22"/>
  <c r="B158" i="22"/>
  <c r="B166" i="22"/>
  <c r="B41" i="22"/>
  <c r="B156" i="22"/>
  <c r="B87" i="22"/>
  <c r="B17" i="22"/>
  <c r="B90" i="22"/>
  <c r="B74" i="22"/>
  <c r="B63" i="22"/>
  <c r="B78" i="22"/>
  <c r="B2" i="22"/>
  <c r="B37" i="22"/>
  <c r="B10" i="22"/>
  <c r="B163" i="22"/>
  <c r="B128" i="22"/>
  <c r="B50" i="22"/>
  <c r="B53" i="22"/>
  <c r="B98" i="22"/>
  <c r="B21" i="22"/>
  <c r="B173" i="22"/>
  <c r="B28" i="22"/>
  <c r="B139" i="22"/>
  <c r="B86" i="22"/>
  <c r="B112" i="22"/>
  <c r="B126" i="22"/>
  <c r="B14" i="22"/>
  <c r="B164" i="22"/>
  <c r="B168" i="22"/>
  <c r="B152" i="22"/>
  <c r="B15" i="22"/>
  <c r="B83" i="22"/>
  <c r="B29" i="22"/>
  <c r="B178" i="22"/>
  <c r="B69" i="22"/>
  <c r="B116" i="22"/>
  <c r="B184" i="22"/>
  <c r="B155" i="22"/>
  <c r="B169" i="22"/>
  <c r="B131" i="22"/>
  <c r="B104" i="22"/>
  <c r="B31" i="22"/>
  <c r="B162" i="22"/>
  <c r="B106" i="22"/>
  <c r="B44" i="22"/>
  <c r="B177" i="22"/>
  <c r="B120" i="22"/>
  <c r="B57" i="22"/>
  <c r="B6" i="22"/>
  <c r="B96" i="22"/>
  <c r="B108" i="22"/>
  <c r="B148" i="22"/>
  <c r="B179" i="22"/>
  <c r="B114" i="22"/>
  <c r="B176" i="22"/>
  <c r="B65" i="22"/>
  <c r="B19" i="22"/>
  <c r="B92" i="22"/>
  <c r="B59" i="22"/>
  <c r="B34" i="22"/>
  <c r="B72" i="22"/>
  <c r="B21" i="23"/>
  <c r="B20" i="23"/>
  <c r="B14" i="23"/>
  <c r="B9" i="23"/>
  <c r="B3" i="23"/>
  <c r="B10" i="23"/>
  <c r="B13" i="23"/>
  <c r="B19" i="23"/>
  <c r="B4" i="23"/>
  <c r="B6" i="23"/>
  <c r="B17" i="23"/>
  <c r="B16" i="23"/>
  <c r="B7" i="23"/>
  <c r="B12" i="23"/>
  <c r="B11" i="23"/>
  <c r="B18" i="23"/>
  <c r="B5" i="23"/>
  <c r="B15" i="23"/>
  <c r="B2" i="23"/>
  <c r="B8" i="23"/>
  <c r="B93" i="24"/>
  <c r="B400" i="24"/>
  <c r="B509" i="24"/>
  <c r="B134" i="24"/>
  <c r="B732" i="24"/>
  <c r="B117" i="24"/>
  <c r="B811" i="24"/>
  <c r="B602" i="24"/>
  <c r="B651" i="24"/>
  <c r="B609" i="24"/>
  <c r="B640" i="24"/>
  <c r="B968" i="24"/>
  <c r="B150" i="24"/>
  <c r="B505" i="24"/>
  <c r="B378" i="24"/>
  <c r="B470" i="24"/>
  <c r="B656" i="24"/>
  <c r="B511" i="24"/>
  <c r="B578" i="24"/>
  <c r="B365" i="24"/>
  <c r="B938" i="24"/>
  <c r="B112" i="24"/>
  <c r="B416" i="24"/>
  <c r="B762" i="24"/>
  <c r="B395" i="24"/>
  <c r="B809" i="24"/>
  <c r="B658" i="24"/>
  <c r="B274" i="24"/>
  <c r="B971" i="24"/>
  <c r="B42" i="24"/>
  <c r="B339" i="24"/>
  <c r="B798" i="24"/>
  <c r="B292" i="24"/>
  <c r="B459" i="24"/>
  <c r="B123" i="24"/>
  <c r="B806" i="24"/>
  <c r="B969" i="24"/>
  <c r="B327" i="24"/>
  <c r="B499" i="24"/>
  <c r="B225" i="24"/>
  <c r="B728" i="24"/>
  <c r="B422" i="24"/>
  <c r="B853" i="24"/>
  <c r="B607" i="24"/>
  <c r="B559" i="24"/>
  <c r="B284" i="24"/>
  <c r="B326" i="24"/>
  <c r="B821" i="24"/>
  <c r="B635" i="24"/>
  <c r="B299" i="24"/>
  <c r="B350" i="24"/>
  <c r="B14" i="24"/>
  <c r="B484" i="24"/>
  <c r="B68" i="24"/>
  <c r="B169" i="24"/>
  <c r="B267" i="24"/>
  <c r="B826" i="24"/>
  <c r="B203" i="24"/>
  <c r="B891" i="24"/>
  <c r="B488" i="24"/>
  <c r="B268" i="24"/>
  <c r="B315" i="24"/>
  <c r="B55" i="24"/>
  <c r="B154" i="24"/>
  <c r="B406" i="24"/>
  <c r="B643" i="24"/>
  <c r="B725" i="24"/>
  <c r="B345" i="24"/>
  <c r="B896" i="24"/>
  <c r="B615" i="24"/>
  <c r="B13" i="24"/>
  <c r="B708" i="24"/>
  <c r="B522" i="24"/>
  <c r="B975" i="24"/>
  <c r="B433" i="24"/>
  <c r="B569" i="24"/>
  <c r="B620" i="24"/>
  <c r="B347" i="24"/>
  <c r="B715" i="24"/>
  <c r="B48" i="24"/>
  <c r="B734" i="24"/>
  <c r="B61" i="24"/>
  <c r="B158" i="24"/>
  <c r="B584" i="24"/>
  <c r="B200" i="24"/>
  <c r="B630" i="24"/>
  <c r="B2" i="24"/>
  <c r="B960" i="24"/>
  <c r="B749" i="24"/>
  <c r="B340" i="24"/>
  <c r="B560" i="24"/>
  <c r="B263" i="24"/>
  <c r="B429" i="24"/>
  <c r="B900" i="24"/>
  <c r="B216" i="24"/>
  <c r="B769" i="24"/>
  <c r="B440" i="24"/>
  <c r="B206" i="24"/>
  <c r="B171" i="24"/>
  <c r="B775" i="24"/>
  <c r="B681" i="24"/>
  <c r="B648" i="24"/>
  <c r="B101" i="24"/>
  <c r="B303" i="24"/>
  <c r="B461" i="24"/>
  <c r="B466" i="24"/>
  <c r="B451" i="24"/>
  <c r="B909" i="24"/>
  <c r="B955" i="24"/>
  <c r="B913" i="24"/>
  <c r="B529" i="24"/>
  <c r="B920" i="24"/>
  <c r="B458" i="24"/>
  <c r="B462" i="24"/>
  <c r="B122" i="24"/>
  <c r="B500" i="24"/>
  <c r="B259" i="24"/>
  <c r="B707" i="24"/>
  <c r="B776" i="24"/>
  <c r="B316" i="24"/>
  <c r="B565" i="24"/>
  <c r="B985" i="24"/>
  <c r="B321" i="24"/>
  <c r="B264" i="24"/>
  <c r="B211" i="24"/>
  <c r="B585" i="24"/>
  <c r="B496" i="24"/>
  <c r="B391" i="24"/>
  <c r="B650" i="24"/>
  <c r="B846" i="24"/>
  <c r="B394" i="24"/>
  <c r="B733" i="24"/>
  <c r="B33" i="24"/>
  <c r="B238" i="24"/>
  <c r="B20" i="24"/>
  <c r="B816" i="24"/>
  <c r="B567" i="24"/>
  <c r="B818" i="24"/>
  <c r="B45" i="24"/>
  <c r="B670" i="24"/>
  <c r="B550" i="24"/>
  <c r="B253" i="24"/>
  <c r="B645" i="24"/>
  <c r="B610" i="24"/>
  <c r="B241" i="24"/>
  <c r="B386" i="24"/>
  <c r="B6" i="24"/>
  <c r="B771" i="24"/>
  <c r="B835" i="24"/>
  <c r="B302" i="24"/>
  <c r="B854" i="24"/>
  <c r="B808" i="24"/>
  <c r="B352" i="24"/>
  <c r="B91" i="24"/>
  <c r="B792" i="24"/>
  <c r="B727" i="24"/>
  <c r="B905" i="24"/>
  <c r="B456" i="24"/>
  <c r="B246" i="24"/>
  <c r="B997" i="24"/>
  <c r="B827" i="24"/>
  <c r="B692" i="24"/>
  <c r="B719" i="24"/>
  <c r="B596" i="24"/>
  <c r="B472" i="24"/>
  <c r="B533" i="24"/>
  <c r="B480" i="24"/>
  <c r="B385" i="24"/>
  <c r="B842" i="24"/>
  <c r="B841" i="24"/>
  <c r="B54" i="24"/>
  <c r="B424" i="24"/>
  <c r="B712" i="24"/>
  <c r="B157" i="24"/>
  <c r="B978" i="24"/>
  <c r="B834" i="24"/>
  <c r="B634" i="24"/>
  <c r="B383" i="24"/>
  <c r="B60" i="24"/>
  <c r="B73" i="24"/>
  <c r="B843" i="24"/>
  <c r="B659" i="24"/>
  <c r="B375" i="24"/>
  <c r="B521" i="24"/>
  <c r="B359" i="24"/>
  <c r="B125" i="24"/>
  <c r="B289" i="24"/>
  <c r="B415" i="24"/>
  <c r="B751" i="24"/>
  <c r="B137" i="24"/>
  <c r="B907" i="24"/>
  <c r="B128" i="24"/>
  <c r="B579" i="24"/>
  <c r="B52" i="24"/>
  <c r="B810" i="24"/>
  <c r="B568" i="24"/>
  <c r="B434" i="24"/>
  <c r="B180" i="24"/>
  <c r="B540" i="24"/>
  <c r="B974" i="24"/>
  <c r="B408" i="24"/>
  <c r="B767" i="24"/>
  <c r="B523" i="24"/>
  <c r="B794" i="24"/>
  <c r="B214" i="24"/>
  <c r="B244" i="24"/>
  <c r="B772" i="24"/>
  <c r="B109" i="24"/>
  <c r="B405" i="24"/>
  <c r="B649" i="24"/>
  <c r="B151" i="24"/>
  <c r="B731" i="24"/>
  <c r="B478" i="24"/>
  <c r="B530" i="24"/>
  <c r="B115" i="24"/>
  <c r="B412" i="24"/>
  <c r="B413" i="24"/>
  <c r="B869" i="24"/>
  <c r="B929" i="24"/>
  <c r="B982" i="24"/>
  <c r="B517" i="24"/>
  <c r="B166" i="24"/>
  <c r="B863" i="24"/>
  <c r="B81" i="24"/>
  <c r="B830" i="24"/>
  <c r="B944" i="24"/>
  <c r="B642" i="24"/>
  <c r="B50" i="24"/>
  <c r="B709" i="24"/>
  <c r="B402" i="24"/>
  <c r="B118" i="24"/>
  <c r="B89" i="24"/>
  <c r="B812" i="24"/>
  <c r="B950" i="24"/>
  <c r="B895" i="24"/>
  <c r="B614" i="24"/>
  <c r="B706" i="24"/>
  <c r="B763" i="24"/>
  <c r="B758" i="24"/>
  <c r="B686" i="24"/>
  <c r="B852" i="24"/>
  <c r="B966" i="24"/>
  <c r="B57" i="24"/>
  <c r="B903" i="24"/>
  <c r="B623" i="24"/>
  <c r="B667" i="24"/>
  <c r="B207" i="24"/>
  <c r="B231" i="24"/>
  <c r="B748" i="24"/>
  <c r="B957" i="24"/>
  <c r="B136" i="24"/>
  <c r="B757" i="24"/>
  <c r="B40" i="24"/>
  <c r="B30" i="24"/>
  <c r="B455" i="24"/>
  <c r="B491" i="24"/>
  <c r="B653" i="24"/>
  <c r="B314" i="24"/>
  <c r="B800" i="24"/>
  <c r="B819" i="24"/>
  <c r="B911" i="24"/>
  <c r="B465" i="24"/>
  <c r="B446" i="24"/>
  <c r="B977" i="24"/>
  <c r="B172" i="24"/>
  <c r="B777" i="24"/>
  <c r="B910" i="24"/>
  <c r="B714" i="24"/>
  <c r="B882" i="24"/>
  <c r="B787" i="24"/>
  <c r="B662" i="24"/>
  <c r="B922" i="24"/>
  <c r="B199" i="24"/>
  <c r="B781" i="24"/>
  <c r="B295" i="24"/>
  <c r="B373" i="24"/>
  <c r="B685" i="24"/>
  <c r="B84" i="24"/>
  <c r="B722" i="24"/>
  <c r="B865" i="24"/>
  <c r="B867" i="24"/>
  <c r="B212" i="24"/>
  <c r="B477" i="24"/>
  <c r="B885" i="24"/>
  <c r="B69" i="24"/>
  <c r="B629" i="24"/>
  <c r="B856" i="24"/>
  <c r="B202" i="24"/>
  <c r="B404" i="24"/>
  <c r="B392" i="24"/>
  <c r="B502" i="24"/>
  <c r="B745" i="24"/>
  <c r="B694" i="24"/>
  <c r="B233" i="24"/>
  <c r="B549" i="24"/>
  <c r="B10" i="24"/>
  <c r="B936" i="24"/>
  <c r="B959" i="24"/>
  <c r="B102" i="24"/>
  <c r="B311" i="24"/>
  <c r="B683" i="24"/>
  <c r="B129" i="24"/>
  <c r="B710" i="24"/>
  <c r="B410" i="24"/>
  <c r="B356" i="24"/>
  <c r="B504" i="24"/>
  <c r="B726" i="24"/>
  <c r="B390" i="24"/>
  <c r="B983" i="24"/>
  <c r="B947" i="24"/>
  <c r="B330" i="24"/>
  <c r="B132" i="24"/>
  <c r="B332" i="24"/>
  <c r="B119" i="24"/>
  <c r="B296" i="24"/>
  <c r="B933" i="24"/>
  <c r="B254" i="24"/>
  <c r="B250" i="24"/>
  <c r="B527" i="24"/>
  <c r="B793" i="24"/>
  <c r="B555" i="24"/>
  <c r="B919" i="24"/>
  <c r="B740" i="24"/>
  <c r="B80" i="24"/>
  <c r="B958" i="24"/>
  <c r="B239" i="24"/>
  <c r="B783" i="24"/>
  <c r="B37" i="24"/>
  <c r="B35" i="24"/>
  <c r="B518" i="24"/>
  <c r="B186" i="24"/>
  <c r="B285" i="24"/>
  <c r="B148" i="24"/>
  <c r="B556" i="24"/>
  <c r="B293" i="24"/>
  <c r="B859" i="24"/>
  <c r="B278" i="24"/>
  <c r="B807" i="24"/>
  <c r="B647" i="24"/>
  <c r="B94" i="24"/>
  <c r="B398" i="24"/>
  <c r="B163" i="24"/>
  <c r="B697" i="24"/>
  <c r="B370" i="24"/>
  <c r="B304" i="24"/>
  <c r="B487" i="24"/>
  <c r="B431" i="24"/>
  <c r="B349" i="24"/>
  <c r="B701" i="24"/>
  <c r="B888" i="24"/>
  <c r="B72" i="24"/>
  <c r="B74" i="24"/>
  <c r="B861" i="24"/>
  <c r="B426" i="24"/>
  <c r="B582" i="24"/>
  <c r="B552" i="24"/>
  <c r="B979" i="24"/>
  <c r="B524" i="24"/>
  <c r="B114" i="24"/>
  <c r="B993" i="24"/>
  <c r="B514" i="24"/>
  <c r="B111" i="24"/>
  <c r="B428" i="24"/>
  <c r="B619" i="24"/>
  <c r="B220" i="24"/>
  <c r="B374" i="24"/>
  <c r="B64" i="24"/>
  <c r="B307" i="24"/>
  <c r="B866" i="24"/>
  <c r="B994" i="24"/>
  <c r="B779" i="24"/>
  <c r="B498" i="24"/>
  <c r="B4" i="24"/>
  <c r="B280" i="24"/>
  <c r="B96" i="24"/>
  <c r="B519" i="24"/>
  <c r="B599" i="24"/>
  <c r="B24" i="24"/>
  <c r="B329" i="24"/>
  <c r="B197" i="24"/>
  <c r="B322" i="24"/>
  <c r="B155" i="24"/>
  <c r="B260" i="24"/>
  <c r="B213" i="24"/>
  <c r="B15" i="24"/>
  <c r="B165" i="24"/>
  <c r="B752" i="24"/>
  <c r="B159" i="24"/>
  <c r="B245" i="24"/>
  <c r="B270" i="24"/>
  <c r="B906" i="24"/>
  <c r="B542" i="24"/>
  <c r="B574" i="24"/>
  <c r="B942" i="24"/>
  <c r="B539" i="24"/>
  <c r="B190" i="24"/>
  <c r="B925" i="24"/>
  <c r="B797" i="24"/>
  <c r="B328" i="24"/>
  <c r="B242" i="24"/>
  <c r="B494" i="24"/>
  <c r="B890" i="24"/>
  <c r="B83" i="24"/>
  <c r="B298" i="24"/>
  <c r="B690" i="24"/>
  <c r="B603" i="24"/>
  <c r="B78" i="24"/>
  <c r="B191" i="24"/>
  <c r="B319" i="24"/>
  <c r="B261" i="24"/>
  <c r="B427" i="24"/>
  <c r="B822" i="24"/>
  <c r="B468" i="24"/>
  <c r="B717" i="24"/>
  <c r="B665" i="24"/>
  <c r="B588" i="24"/>
  <c r="B676" i="24"/>
  <c r="B617" i="24"/>
  <c r="B953" i="24"/>
  <c r="B765" i="24"/>
  <c r="B875" i="24"/>
  <c r="B100" i="24"/>
  <c r="B36" i="24"/>
  <c r="B67" i="24"/>
  <c r="B448" i="24"/>
  <c r="B353" i="24"/>
  <c r="B379" i="24"/>
  <c r="B59" i="24"/>
  <c r="B956" i="24"/>
  <c r="B162" i="24"/>
  <c r="B28" i="24"/>
  <c r="B88" i="24"/>
  <c r="B581" i="24"/>
  <c r="B116" i="24"/>
  <c r="B952" i="24"/>
  <c r="B592" i="24"/>
  <c r="B666" i="24"/>
  <c r="B563" i="24"/>
  <c r="B897" i="24"/>
  <c r="B124" i="24"/>
  <c r="B766" i="24"/>
  <c r="B357" i="24"/>
  <c r="B209" i="24"/>
  <c r="B580" i="24"/>
  <c r="B926" i="24"/>
  <c r="B679" i="24"/>
  <c r="B961" i="24"/>
  <c r="B47" i="24"/>
  <c r="B228" i="24"/>
  <c r="B411" i="24"/>
  <c r="B660" i="24"/>
  <c r="B737" i="24"/>
  <c r="B443" i="24"/>
  <c r="B215" i="24"/>
  <c r="B804" i="24"/>
  <c r="B987" i="24"/>
  <c r="B534" i="24"/>
  <c r="B847" i="24"/>
  <c r="B837" i="24"/>
  <c r="B181" i="24"/>
  <c r="B639" i="24"/>
  <c r="B612" i="24"/>
  <c r="B447" i="24"/>
  <c r="B531" i="24"/>
  <c r="B657" i="24"/>
  <c r="B21" i="24"/>
  <c r="B288" i="24"/>
  <c r="B414" i="24"/>
  <c r="B914" i="24"/>
  <c r="B675" i="24"/>
  <c r="B387" i="24"/>
  <c r="B272" i="24"/>
  <c r="B305" i="24"/>
  <c r="B407" i="24"/>
  <c r="B678" i="24"/>
  <c r="B18" i="24"/>
  <c r="B425" i="24"/>
  <c r="B840" i="24"/>
  <c r="B931" i="24"/>
  <c r="B887" i="24"/>
  <c r="B63" i="24"/>
  <c r="B545" i="24"/>
  <c r="B70" i="24"/>
  <c r="B948" i="24"/>
  <c r="B832" i="24"/>
  <c r="B844" i="24"/>
  <c r="B176" i="24"/>
  <c r="B135" i="24"/>
  <c r="B750" i="24"/>
  <c r="B7" i="24"/>
  <c r="B234" i="24"/>
  <c r="B23" i="24"/>
  <c r="B761" i="24"/>
  <c r="B704" i="24"/>
  <c r="B886" i="24"/>
  <c r="B838" i="24"/>
  <c r="B680" i="24"/>
  <c r="B249" i="24"/>
  <c r="B595" i="24"/>
  <c r="B964" i="24"/>
  <c r="B899" i="24"/>
  <c r="B453" i="24"/>
  <c r="B557" i="24"/>
  <c r="B219" i="24"/>
  <c r="B716" i="24"/>
  <c r="B107" i="24"/>
  <c r="B892" i="24"/>
  <c r="B622" i="24"/>
  <c r="B908" i="24"/>
  <c r="B664" i="24"/>
  <c r="B700" i="24"/>
  <c r="B755" i="24"/>
  <c r="B108" i="24"/>
  <c r="B536" i="24"/>
  <c r="B419" i="24"/>
  <c r="B79" i="24"/>
  <c r="B287" i="24"/>
  <c r="B513" i="24"/>
  <c r="B230" i="24"/>
  <c r="B454" i="24"/>
  <c r="B145" i="24"/>
  <c r="B593" i="24"/>
  <c r="B62" i="24"/>
  <c r="B301" i="24"/>
  <c r="B103" i="24"/>
  <c r="B988" i="24"/>
  <c r="B436" i="24"/>
  <c r="B179" i="24"/>
  <c r="B855" i="24"/>
  <c r="B815" i="24"/>
  <c r="B857" i="24"/>
  <c r="B120" i="24"/>
  <c r="B991" i="24"/>
  <c r="B743" i="24"/>
  <c r="B49" i="24"/>
  <c r="B75" i="24"/>
  <c r="B393" i="24"/>
  <c r="B768" i="24"/>
  <c r="B474" i="24"/>
  <c r="B251" i="24"/>
  <c r="B598" i="24"/>
  <c r="B605" i="24"/>
  <c r="B646" i="24"/>
  <c r="B839" i="24"/>
  <c r="B183" i="24"/>
  <c r="B164" i="24"/>
  <c r="B625" i="24"/>
  <c r="B624" i="24"/>
  <c r="B554" i="24"/>
  <c r="B760" i="24"/>
  <c r="B673" i="24"/>
  <c r="B187" i="24"/>
  <c r="B255" i="24"/>
  <c r="B526" i="24"/>
  <c r="B147" i="24"/>
  <c r="B849" i="24"/>
  <c r="B696" i="24"/>
  <c r="B543" i="24"/>
  <c r="B167" i="24"/>
  <c r="B198" i="24"/>
  <c r="B269" i="24"/>
  <c r="B223" i="24"/>
  <c r="B266" i="24"/>
  <c r="B845" i="24"/>
  <c r="B273" i="24"/>
  <c r="B376" i="24"/>
  <c r="B587" i="24"/>
  <c r="B791" i="24"/>
  <c r="B995" i="24"/>
  <c r="B493" i="24"/>
  <c r="B368" i="24"/>
  <c r="B941" i="24"/>
  <c r="B177" i="24"/>
  <c r="B824" i="24"/>
  <c r="B689" i="24"/>
  <c r="B318" i="24"/>
  <c r="B312" i="24"/>
  <c r="B688" i="24"/>
  <c r="B730" i="24"/>
  <c r="B77" i="24"/>
  <c r="B663" i="24"/>
  <c r="B397" i="24"/>
  <c r="B140" i="24"/>
  <c r="B547" i="24"/>
  <c r="B143" i="24"/>
  <c r="B336" i="24"/>
  <c r="B441" i="24"/>
  <c r="B444" i="24"/>
  <c r="B138" i="24"/>
  <c r="B450" i="24"/>
  <c r="B703" i="24"/>
  <c r="B308" i="24"/>
  <c r="B850" i="24"/>
  <c r="B482" i="24"/>
  <c r="B236" i="24"/>
  <c r="B935" i="24"/>
  <c r="B674" i="24"/>
  <c r="B902" i="24"/>
  <c r="B562" i="24"/>
  <c r="B364" i="24"/>
  <c r="B954" i="24"/>
  <c r="B829" i="24"/>
  <c r="B633" i="24"/>
  <c r="B31" i="24"/>
  <c r="B53" i="24"/>
  <c r="B600" i="24"/>
  <c r="B224" i="24"/>
  <c r="B571" i="24"/>
  <c r="B661" i="24"/>
  <c r="B711" i="24"/>
  <c r="B718" i="24"/>
  <c r="B898" i="24"/>
  <c r="B39" i="24"/>
  <c r="B558" i="24"/>
  <c r="B780" i="24"/>
  <c r="B591" i="24"/>
  <c r="B361" i="24"/>
  <c r="B281" i="24"/>
  <c r="B789" i="24"/>
  <c r="B878" i="24"/>
  <c r="B790" i="24"/>
  <c r="B613" i="24"/>
  <c r="B17" i="24"/>
  <c r="B8" i="24"/>
  <c r="B883" i="24"/>
  <c r="B945" i="24"/>
  <c r="B389" i="24"/>
  <c r="B194" i="24"/>
  <c r="B341" i="24"/>
  <c r="B940" i="24"/>
  <c r="B382" i="24"/>
  <c r="B889" i="24"/>
  <c r="B324" i="24"/>
  <c r="B742" i="24"/>
  <c r="B486" i="24"/>
  <c r="B770" i="24"/>
  <c r="B479" i="24"/>
  <c r="B872" i="24"/>
  <c r="B724" i="24"/>
  <c r="B632" i="24"/>
  <c r="B782" i="24"/>
  <c r="B858" i="24"/>
  <c r="B508" i="24"/>
  <c r="B744" i="24"/>
  <c r="B121" i="24"/>
  <c r="B76" i="24"/>
  <c r="B44" i="24"/>
  <c r="B344" i="24"/>
  <c r="B594" i="24"/>
  <c r="B152" i="24"/>
  <c r="B26" i="24"/>
  <c r="B606" i="24"/>
  <c r="B626" i="24"/>
  <c r="B553" i="24"/>
  <c r="B627" i="24"/>
  <c r="B467" i="24"/>
  <c r="B335" i="24"/>
  <c r="B814" i="24"/>
  <c r="B51" i="24"/>
  <c r="B756" i="24"/>
  <c r="B252" i="24"/>
  <c r="B193" i="24"/>
  <c r="B256" i="24"/>
  <c r="B851" i="24"/>
  <c r="B229" i="24"/>
  <c r="B965" i="24"/>
  <c r="B127" i="24"/>
  <c r="B894" i="24"/>
  <c r="B351" i="24"/>
  <c r="B384" i="24"/>
  <c r="B566" i="24"/>
  <c r="B510" i="24"/>
  <c r="B201" i="24"/>
  <c r="B343" i="24"/>
  <c r="B104" i="24"/>
  <c r="B671" i="24"/>
  <c r="B105" i="24"/>
  <c r="B537" i="24"/>
  <c r="B222" i="24"/>
  <c r="B739" i="24"/>
  <c r="B963" i="24"/>
  <c r="B457" i="24"/>
  <c r="B476" i="24"/>
  <c r="B141" i="24"/>
  <c r="B442" i="24"/>
  <c r="B759" i="24"/>
  <c r="B503" i="24"/>
  <c r="B876" i="24"/>
  <c r="B189" i="24"/>
  <c r="B928" i="24"/>
  <c r="B309" i="24"/>
  <c r="B142" i="24"/>
  <c r="B655" i="24"/>
  <c r="B597" i="24"/>
  <c r="B738" i="24"/>
  <c r="B590" i="24"/>
  <c r="B320" i="24"/>
  <c r="B358" i="24"/>
  <c r="B283" i="24"/>
  <c r="B396" i="24"/>
  <c r="B723" i="24"/>
  <c r="B577" i="24"/>
  <c r="B773" i="24"/>
  <c r="B297" i="24"/>
  <c r="B572" i="24"/>
  <c r="B430" i="24"/>
  <c r="B946" i="24"/>
  <c r="B483" i="24"/>
  <c r="B217" i="24"/>
  <c r="B805" i="24"/>
  <c r="B196" i="24"/>
  <c r="B916" i="24"/>
  <c r="B879" i="24"/>
  <c r="B34" i="24"/>
  <c r="B589" i="24"/>
  <c r="B421" i="24"/>
  <c r="B282" i="24"/>
  <c r="B381" i="24"/>
  <c r="B168" i="24"/>
  <c r="B271" i="24"/>
  <c r="B367" i="24"/>
  <c r="B939" i="24"/>
  <c r="B178" i="24"/>
  <c r="B930" i="24"/>
  <c r="B9" i="24"/>
  <c r="B992" i="24"/>
  <c r="B240" i="24"/>
  <c r="B998" i="24"/>
  <c r="B873" i="24"/>
  <c r="B820" i="24"/>
  <c r="B864" i="24"/>
  <c r="B317" i="24"/>
  <c r="B92" i="24"/>
  <c r="B131" i="24"/>
  <c r="B986" i="24"/>
  <c r="B638" i="24"/>
  <c r="B799" i="24"/>
  <c r="B848" i="24"/>
  <c r="B334" i="24"/>
  <c r="B786" i="24"/>
  <c r="B362" i="24"/>
  <c r="B235" i="24"/>
  <c r="B286" i="24"/>
  <c r="B546" i="24"/>
  <c r="B774" i="24"/>
  <c r="B576" i="24"/>
  <c r="B399" i="24"/>
  <c r="B682" i="24"/>
  <c r="B921" i="24"/>
  <c r="B729" i="24"/>
  <c r="B445" i="24"/>
  <c r="B86" i="24"/>
  <c r="B439" i="24"/>
  <c r="B173" i="24"/>
  <c r="B561" i="24"/>
  <c r="B828" i="24"/>
  <c r="B803" i="24"/>
  <c r="B684" i="24"/>
  <c r="B342" i="24"/>
  <c r="B802" i="24"/>
  <c r="B71" i="24"/>
  <c r="B90" i="24"/>
  <c r="B912" i="24"/>
  <c r="B471" i="24"/>
  <c r="B156" i="24"/>
  <c r="B16" i="24"/>
  <c r="B354" i="24"/>
  <c r="B637" i="24"/>
  <c r="B654" i="24"/>
  <c r="B877" i="24"/>
  <c r="B512" i="24"/>
  <c r="B464" i="24"/>
  <c r="B41" i="24"/>
  <c r="B139" i="24"/>
  <c r="B778" i="24"/>
  <c r="B621" i="24"/>
  <c r="B184" i="24"/>
  <c r="B951" i="24"/>
  <c r="B310" i="24"/>
  <c r="B300" i="24"/>
  <c r="B85" i="24"/>
  <c r="B175" i="24"/>
  <c r="B469" i="24"/>
  <c r="B836" i="24"/>
  <c r="B880" i="24"/>
  <c r="B817" i="24"/>
  <c r="B363" i="24"/>
  <c r="B473" i="24"/>
  <c r="B631" i="24"/>
  <c r="B564" i="24"/>
  <c r="B507" i="24"/>
  <c r="B870" i="24"/>
  <c r="B868" i="24"/>
  <c r="B720" i="24"/>
  <c r="B277" i="24"/>
  <c r="B144" i="24"/>
  <c r="B927" i="24"/>
  <c r="B825" i="24"/>
  <c r="B265" i="24"/>
  <c r="B871" i="24"/>
  <c r="B27" i="24"/>
  <c r="B831" i="24"/>
  <c r="B641" i="24"/>
  <c r="B192" i="24"/>
  <c r="B160" i="24"/>
  <c r="B636" i="24"/>
  <c r="B346" i="24"/>
  <c r="B237" i="24"/>
  <c r="B785" i="24"/>
  <c r="B210" i="24"/>
  <c r="B497" i="24"/>
  <c r="B586" i="24"/>
  <c r="B449" i="24"/>
  <c r="B43" i="24"/>
  <c r="B380" i="24"/>
  <c r="B492" i="24"/>
  <c r="B338" i="24"/>
  <c r="B5" i="24"/>
  <c r="B19" i="24"/>
  <c r="B972" i="24"/>
  <c r="B258" i="24"/>
  <c r="B573" i="24"/>
  <c r="B538" i="24"/>
  <c r="B355" i="24"/>
  <c r="B46" i="24"/>
  <c r="B337" i="24"/>
  <c r="B153" i="24"/>
  <c r="B604" i="24"/>
  <c r="B611" i="24"/>
  <c r="B691" i="24"/>
  <c r="B532" i="24"/>
  <c r="B388" i="24"/>
  <c r="B516" i="24"/>
  <c r="B904" i="24"/>
  <c r="B82" i="24"/>
  <c r="B668" i="24"/>
  <c r="B924" i="24"/>
  <c r="B544" i="24"/>
  <c r="B97" i="24"/>
  <c r="B437" i="24"/>
  <c r="B735" i="24"/>
  <c r="B693" i="24"/>
  <c r="B232" i="24"/>
  <c r="B248" i="24"/>
  <c r="B325" i="24"/>
  <c r="B65" i="24"/>
  <c r="B279" i="24"/>
  <c r="B741" i="24"/>
  <c r="B917" i="24"/>
  <c r="B644" i="24"/>
  <c r="B862" i="24"/>
  <c r="B420" i="24"/>
  <c r="B601" i="24"/>
  <c r="B182" i="24"/>
  <c r="B106" i="24"/>
  <c r="B535" i="24"/>
  <c r="B967" i="24"/>
  <c r="B485" i="24"/>
  <c r="B372" i="24"/>
  <c r="B923" i="24"/>
  <c r="B161" i="24"/>
  <c r="B833" i="24"/>
  <c r="B754" i="24"/>
  <c r="B541" i="24"/>
  <c r="B973" i="24"/>
  <c r="B677" i="24"/>
  <c r="B247" i="24"/>
  <c r="B401" i="24"/>
  <c r="B331" i="24"/>
  <c r="B377" i="24"/>
  <c r="B25" i="24"/>
  <c r="B608" i="24"/>
  <c r="B126" i="24"/>
  <c r="B243" i="24"/>
  <c r="B110" i="24"/>
  <c r="B823" i="24"/>
  <c r="B423" i="24"/>
  <c r="B22" i="24"/>
  <c r="B980" i="24"/>
  <c r="B943" i="24"/>
  <c r="B746" i="24"/>
  <c r="B371" i="24"/>
  <c r="B276" i="24"/>
  <c r="B721" i="24"/>
  <c r="B874" i="24"/>
  <c r="B130" i="24"/>
  <c r="B275" i="24"/>
  <c r="B784" i="24"/>
  <c r="B669" i="24"/>
  <c r="B56" i="24"/>
  <c r="B981" i="24"/>
  <c r="B146" i="24"/>
  <c r="B188" i="24"/>
  <c r="B291" i="24"/>
  <c r="B257" i="24"/>
  <c r="B990" i="24"/>
  <c r="B501" i="24"/>
  <c r="B12" i="24"/>
  <c r="B495" i="24"/>
  <c r="B528" i="24"/>
  <c r="B520" i="24"/>
  <c r="B133" i="24"/>
  <c r="B204" i="24"/>
  <c r="B208" i="24"/>
  <c r="B226" i="24"/>
  <c r="B801" i="24"/>
  <c r="B525" i="24"/>
  <c r="B796" i="24"/>
  <c r="B962" i="24"/>
  <c r="B66" i="24"/>
  <c r="B290" i="24"/>
  <c r="B58" i="24"/>
  <c r="B87" i="24"/>
  <c r="B29" i="24"/>
  <c r="B218" i="24"/>
  <c r="B705" i="24"/>
  <c r="B409" i="24"/>
  <c r="B435" i="24"/>
  <c r="B996" i="24"/>
  <c r="B881" i="24"/>
  <c r="B11" i="24"/>
  <c r="B764" i="24"/>
  <c r="B937" i="24"/>
  <c r="B313" i="24"/>
  <c r="B99" i="24"/>
  <c r="B616" i="24"/>
  <c r="B460" i="24"/>
  <c r="B915" i="24"/>
  <c r="B417" i="24"/>
  <c r="B699" i="24"/>
  <c r="B788" i="24"/>
  <c r="B366" i="24"/>
  <c r="B932" i="24"/>
  <c r="B976" i="24"/>
  <c r="B475" i="24"/>
  <c r="B901" i="24"/>
  <c r="B170" i="24"/>
  <c r="B949" i="24"/>
  <c r="B970" i="24"/>
  <c r="B262" i="24"/>
  <c r="B95" i="24"/>
  <c r="B452" i="24"/>
  <c r="B205" i="24"/>
  <c r="B583" i="24"/>
  <c r="B489" i="24"/>
  <c r="B884" i="24"/>
  <c r="B306" i="24"/>
  <c r="B860" i="24"/>
  <c r="B918" i="24"/>
  <c r="B403" i="24"/>
  <c r="B195" i="24"/>
  <c r="B221" i="24"/>
  <c r="B736" i="24"/>
  <c r="B548" i="24"/>
  <c r="B360" i="24"/>
  <c r="B753" i="24"/>
  <c r="B98" i="24"/>
  <c r="B32" i="24"/>
  <c r="B618" i="24"/>
  <c r="B438" i="24"/>
  <c r="B333" i="24"/>
  <c r="B984" i="24"/>
  <c r="B747" i="24"/>
  <c r="B490" i="24"/>
  <c r="B506" i="24"/>
  <c r="B515" i="24"/>
  <c r="B934" i="24"/>
  <c r="B418" i="24"/>
  <c r="B323" i="24"/>
  <c r="B294" i="24"/>
  <c r="B227" i="24"/>
  <c r="B369" i="24"/>
  <c r="B463" i="24"/>
  <c r="B113" i="24"/>
  <c r="B672" i="24"/>
  <c r="B813" i="24"/>
  <c r="B551" i="24"/>
  <c r="B185" i="24"/>
  <c r="B695" i="24"/>
  <c r="B795" i="24"/>
  <c r="B989" i="24"/>
  <c r="B149" i="24"/>
  <c r="B652" i="24"/>
  <c r="B628" i="24"/>
  <c r="B570" i="24"/>
  <c r="B698" i="24"/>
  <c r="B432" i="24"/>
  <c r="B348" i="24"/>
  <c r="B893" i="24"/>
  <c r="B713" i="24"/>
  <c r="B481" i="24"/>
  <c r="B702" i="24"/>
  <c r="B38" i="24"/>
  <c r="B174" i="24"/>
  <c r="B575" i="24"/>
  <c r="B687" i="24"/>
  <c r="B201" i="25"/>
  <c r="B203" i="25"/>
  <c r="B202" i="25"/>
  <c r="B204" i="25"/>
  <c r="B6" i="25"/>
  <c r="B68" i="25"/>
  <c r="B173" i="25"/>
  <c r="B184" i="25"/>
  <c r="B124" i="25"/>
  <c r="B94" i="25"/>
  <c r="B178" i="25"/>
  <c r="B126" i="25"/>
  <c r="B12" i="25"/>
  <c r="B105" i="25"/>
  <c r="B61" i="25"/>
  <c r="B108" i="25"/>
  <c r="B92" i="25"/>
  <c r="B63" i="25"/>
  <c r="B138" i="25"/>
  <c r="B157" i="25"/>
  <c r="B191" i="25"/>
  <c r="B97" i="25"/>
  <c r="B37" i="25"/>
  <c r="B85" i="25"/>
  <c r="B44" i="25"/>
  <c r="B86" i="25"/>
  <c r="B149" i="25"/>
  <c r="B77" i="25"/>
  <c r="B160" i="25"/>
  <c r="B98" i="25"/>
  <c r="B13" i="25"/>
  <c r="B187" i="25"/>
  <c r="B168" i="25"/>
  <c r="B15" i="25"/>
  <c r="B156" i="25"/>
  <c r="B180" i="25"/>
  <c r="B78" i="25"/>
  <c r="B27" i="25"/>
  <c r="B190" i="25"/>
  <c r="B163" i="25"/>
  <c r="B59" i="25"/>
  <c r="B5" i="25"/>
  <c r="B109" i="25"/>
  <c r="B42" i="25"/>
  <c r="B70" i="25"/>
  <c r="B158" i="25"/>
  <c r="B166" i="25"/>
  <c r="B127" i="25"/>
  <c r="B129" i="25"/>
  <c r="B186" i="25"/>
  <c r="B69" i="25"/>
  <c r="B66" i="25"/>
  <c r="B176" i="25"/>
  <c r="B133" i="25"/>
  <c r="B74" i="25"/>
  <c r="B137" i="25"/>
  <c r="B46" i="25"/>
  <c r="B148" i="25"/>
  <c r="B179" i="25"/>
  <c r="B139" i="25"/>
  <c r="B35" i="25"/>
  <c r="B36" i="25"/>
  <c r="B134" i="25"/>
  <c r="B153" i="25"/>
  <c r="B87" i="25"/>
  <c r="B11" i="25"/>
  <c r="B41" i="25"/>
  <c r="B169" i="25"/>
  <c r="B65" i="25"/>
  <c r="B106" i="25"/>
  <c r="B170" i="25"/>
  <c r="B119" i="25"/>
  <c r="B172" i="25"/>
  <c r="B28" i="25"/>
  <c r="B18" i="25"/>
  <c r="B194" i="25"/>
  <c r="B181" i="25"/>
  <c r="B54" i="25"/>
  <c r="B20" i="25"/>
  <c r="B107" i="25"/>
  <c r="B82" i="25"/>
  <c r="B112" i="25"/>
  <c r="B50" i="25"/>
  <c r="B33" i="25"/>
  <c r="B155" i="25"/>
  <c r="B88" i="25"/>
  <c r="B14" i="25"/>
  <c r="B26" i="25"/>
  <c r="B62" i="25"/>
  <c r="B83" i="25"/>
  <c r="B67" i="25"/>
  <c r="B23" i="25"/>
  <c r="B113" i="25"/>
  <c r="B162" i="25"/>
  <c r="B57" i="25"/>
  <c r="B195" i="25"/>
  <c r="B9" i="25"/>
  <c r="B130" i="25"/>
  <c r="B131" i="25"/>
  <c r="B32" i="25"/>
  <c r="B140" i="25"/>
  <c r="B91" i="25"/>
  <c r="B40" i="25"/>
  <c r="B102" i="25"/>
  <c r="B51" i="25"/>
  <c r="B145" i="25"/>
  <c r="B146" i="25"/>
  <c r="B3" i="25"/>
  <c r="B171" i="25"/>
  <c r="B121" i="25"/>
  <c r="B45" i="25"/>
  <c r="B165" i="25"/>
  <c r="B19" i="25"/>
  <c r="B196" i="25"/>
  <c r="B81" i="25"/>
  <c r="B79" i="25"/>
  <c r="B128" i="25"/>
  <c r="B38" i="25"/>
  <c r="B182" i="25"/>
  <c r="B161" i="25"/>
  <c r="B101" i="25"/>
  <c r="B118" i="25"/>
  <c r="B55" i="25"/>
  <c r="B141" i="25"/>
  <c r="B159" i="25"/>
  <c r="B147" i="25"/>
  <c r="B89" i="25"/>
  <c r="B114" i="25"/>
  <c r="B198" i="25"/>
  <c r="B25" i="25"/>
  <c r="B199" i="25"/>
  <c r="B116" i="25"/>
  <c r="B197" i="25"/>
  <c r="B123" i="25"/>
  <c r="B167" i="25"/>
  <c r="B56" i="25"/>
  <c r="B110" i="25"/>
  <c r="B84" i="25"/>
  <c r="B52" i="25"/>
  <c r="B64" i="25"/>
  <c r="B115" i="25"/>
  <c r="B2" i="25"/>
  <c r="B8" i="25"/>
  <c r="B100" i="25"/>
  <c r="B154" i="25"/>
  <c r="B185" i="25"/>
  <c r="B200" i="25"/>
  <c r="B21" i="25"/>
  <c r="B53" i="25"/>
  <c r="B34" i="25"/>
  <c r="B143" i="25"/>
  <c r="B144" i="25"/>
  <c r="B188" i="25"/>
  <c r="B30" i="25"/>
  <c r="B58" i="25"/>
  <c r="B24" i="25"/>
  <c r="B175" i="25"/>
  <c r="B192" i="25"/>
  <c r="B22" i="25"/>
  <c r="B76" i="25"/>
  <c r="B135" i="25"/>
  <c r="B117" i="25"/>
  <c r="B151" i="25"/>
  <c r="B75" i="25"/>
  <c r="B95" i="25"/>
  <c r="B47" i="25"/>
  <c r="B29" i="25"/>
  <c r="B111" i="25"/>
  <c r="B4" i="25"/>
  <c r="B120" i="25"/>
  <c r="B150" i="25"/>
  <c r="B43" i="25"/>
  <c r="B72" i="25"/>
  <c r="B152" i="25"/>
  <c r="B193" i="25"/>
  <c r="B71" i="25"/>
  <c r="B17" i="25"/>
  <c r="B125" i="25"/>
  <c r="B104" i="25"/>
  <c r="B136" i="25"/>
  <c r="B90" i="25"/>
  <c r="B93" i="25"/>
  <c r="B49" i="25"/>
  <c r="B31" i="25"/>
  <c r="B122" i="25"/>
  <c r="B164" i="25"/>
  <c r="B10" i="25"/>
  <c r="B60" i="25"/>
  <c r="B103" i="25"/>
  <c r="B96" i="25"/>
  <c r="B132" i="25"/>
  <c r="B174" i="25"/>
  <c r="B183" i="25"/>
  <c r="B80" i="25"/>
  <c r="B16" i="25"/>
  <c r="B48" i="25"/>
  <c r="B142" i="25"/>
  <c r="B7" i="25"/>
  <c r="B177" i="25"/>
  <c r="B99" i="25"/>
  <c r="B189" i="25"/>
  <c r="B39" i="25"/>
  <c r="B73" i="25"/>
  <c r="B11" i="26"/>
  <c r="B38" i="26"/>
  <c r="B27" i="26"/>
  <c r="B42" i="26"/>
  <c r="B4" i="26"/>
  <c r="B37" i="26"/>
  <c r="B21" i="26"/>
  <c r="B15" i="26"/>
  <c r="B43" i="26"/>
  <c r="B5" i="26"/>
  <c r="B33" i="26"/>
  <c r="B44" i="26"/>
  <c r="B6" i="26"/>
  <c r="B36" i="26"/>
  <c r="B39" i="26"/>
  <c r="B47" i="26"/>
  <c r="B9" i="26"/>
  <c r="B26" i="26"/>
  <c r="B16" i="26"/>
  <c r="B3" i="26"/>
  <c r="B13" i="26"/>
  <c r="B29" i="26"/>
  <c r="B41" i="26"/>
  <c r="B19" i="26"/>
  <c r="B30" i="26"/>
  <c r="B12" i="26"/>
  <c r="B34" i="26"/>
  <c r="B45" i="26"/>
  <c r="B23" i="26"/>
  <c r="B2" i="26"/>
  <c r="B31" i="26"/>
  <c r="B8" i="26"/>
  <c r="B46" i="26"/>
  <c r="B24" i="26"/>
  <c r="B18" i="26"/>
  <c r="B40" i="26"/>
  <c r="B22" i="26"/>
  <c r="B25" i="26"/>
  <c r="B14" i="26"/>
  <c r="B17" i="26"/>
  <c r="B28" i="26"/>
  <c r="B10" i="26"/>
  <c r="B7" i="26"/>
  <c r="B32" i="26"/>
  <c r="B35" i="26"/>
  <c r="B20" i="26"/>
  <c r="B19" i="27"/>
  <c r="B30" i="27"/>
  <c r="B2" i="27"/>
  <c r="B12" i="27"/>
  <c r="B23" i="27"/>
  <c r="B18" i="27"/>
  <c r="B24" i="27"/>
  <c r="B8" i="27"/>
  <c r="B25" i="27"/>
  <c r="B14" i="27"/>
  <c r="B17" i="27"/>
  <c r="B28" i="27"/>
  <c r="B7" i="27"/>
  <c r="B10" i="27"/>
  <c r="B20" i="27"/>
  <c r="B22" i="27"/>
  <c r="B16" i="27"/>
  <c r="B27" i="27"/>
  <c r="B11" i="27"/>
  <c r="B15" i="27"/>
  <c r="B4" i="27"/>
  <c r="B5" i="27"/>
  <c r="B21" i="27"/>
  <c r="B3" i="27"/>
  <c r="B6" i="27"/>
  <c r="B9" i="27"/>
  <c r="B26" i="27"/>
  <c r="B29" i="27"/>
  <c r="B13" i="27"/>
  <c r="B72" i="28"/>
  <c r="B71" i="28"/>
  <c r="B74" i="28"/>
  <c r="B73" i="28"/>
  <c r="B69" i="28"/>
  <c r="B70" i="28"/>
  <c r="B4" i="28"/>
  <c r="B37" i="28"/>
  <c r="B26" i="28"/>
  <c r="B15" i="28"/>
  <c r="B48" i="28"/>
  <c r="B59" i="28"/>
  <c r="B10" i="28"/>
  <c r="B21" i="28"/>
  <c r="B54" i="28"/>
  <c r="B27" i="28"/>
  <c r="B49" i="28"/>
  <c r="B64" i="28"/>
  <c r="B11" i="28"/>
  <c r="B42" i="28"/>
  <c r="B14" i="28"/>
  <c r="B58" i="28"/>
  <c r="B36" i="28"/>
  <c r="B9" i="28"/>
  <c r="B55" i="28"/>
  <c r="B50" i="28"/>
  <c r="B44" i="28"/>
  <c r="B39" i="28"/>
  <c r="B52" i="28"/>
  <c r="B65" i="28"/>
  <c r="B16" i="28"/>
  <c r="B57" i="28"/>
  <c r="B13" i="28"/>
  <c r="B62" i="28"/>
  <c r="B29" i="28"/>
  <c r="B3" i="28"/>
  <c r="B60" i="28"/>
  <c r="B19" i="28"/>
  <c r="B6" i="28"/>
  <c r="B47" i="28"/>
  <c r="B23" i="28"/>
  <c r="B34" i="28"/>
  <c r="B45" i="28"/>
  <c r="B12" i="28"/>
  <c r="B7" i="28"/>
  <c r="B18" i="28"/>
  <c r="B68" i="28"/>
  <c r="B46" i="28"/>
  <c r="B40" i="28"/>
  <c r="B24" i="28"/>
  <c r="B8" i="28"/>
  <c r="B30" i="28"/>
  <c r="B67" i="28"/>
  <c r="B33" i="28"/>
  <c r="B28" i="28"/>
  <c r="B66" i="28"/>
  <c r="B61" i="28"/>
  <c r="B17" i="28"/>
  <c r="B63" i="28"/>
  <c r="B31" i="28"/>
  <c r="B32" i="28"/>
  <c r="B5" i="28"/>
  <c r="B20" i="28"/>
  <c r="B43" i="28"/>
  <c r="B51" i="28"/>
  <c r="B35" i="28"/>
  <c r="B38" i="28"/>
  <c r="B2" i="28"/>
  <c r="B56" i="28"/>
  <c r="B41" i="28"/>
  <c r="B22" i="28"/>
  <c r="B25" i="28"/>
  <c r="B53" i="28"/>
  <c r="B3" i="29"/>
  <c r="B2" i="29"/>
  <c r="B2" i="30"/>
  <c r="B31" i="31"/>
  <c r="B32" i="31"/>
  <c r="B17" i="31"/>
  <c r="B28" i="31"/>
  <c r="B30" i="31"/>
  <c r="B5" i="31"/>
  <c r="B18" i="31"/>
  <c r="B11" i="31"/>
  <c r="B27" i="31"/>
  <c r="B23" i="31"/>
  <c r="B29" i="31"/>
  <c r="B26" i="31"/>
  <c r="B16" i="31"/>
  <c r="B13" i="31"/>
  <c r="B3" i="31"/>
  <c r="B19" i="31"/>
  <c r="B6" i="31"/>
  <c r="B20" i="31"/>
  <c r="B9" i="31"/>
  <c r="B2" i="31"/>
  <c r="B8" i="31"/>
  <c r="B24" i="31"/>
  <c r="B14" i="31"/>
  <c r="B21" i="31"/>
  <c r="B12" i="31"/>
  <c r="B4" i="31"/>
  <c r="B10" i="31"/>
  <c r="B15" i="31"/>
  <c r="B7" i="31"/>
  <c r="B25" i="31"/>
  <c r="B22" i="31"/>
  <c r="B12" i="32"/>
  <c r="B7" i="32"/>
  <c r="B8" i="32"/>
  <c r="B13" i="32"/>
  <c r="B3" i="32"/>
  <c r="B16" i="32"/>
  <c r="B6" i="32"/>
  <c r="B9" i="32"/>
  <c r="B4" i="32"/>
  <c r="B15" i="32"/>
  <c r="B10" i="32"/>
  <c r="B11" i="32"/>
  <c r="B14" i="32"/>
  <c r="B5" i="32"/>
  <c r="B2" i="32"/>
  <c r="B159" i="33"/>
  <c r="B59" i="33"/>
  <c r="B37" i="33"/>
  <c r="B137" i="33"/>
  <c r="B70" i="33"/>
  <c r="B110" i="33"/>
  <c r="B81" i="33"/>
  <c r="B48" i="33"/>
  <c r="B170" i="33"/>
  <c r="B126" i="33"/>
  <c r="B148" i="33"/>
  <c r="B26" i="33"/>
  <c r="B21" i="33"/>
  <c r="B15" i="33"/>
  <c r="B115" i="33"/>
  <c r="B175" i="33"/>
  <c r="B104" i="33"/>
  <c r="B3" i="33"/>
  <c r="B52" i="33"/>
  <c r="B63" i="33"/>
  <c r="B10" i="33"/>
  <c r="B74" i="33"/>
  <c r="B85" i="33"/>
  <c r="B25" i="33"/>
  <c r="B158" i="33"/>
  <c r="B60" i="33"/>
  <c r="B152" i="33"/>
  <c r="B186" i="33"/>
  <c r="B38" i="33"/>
  <c r="B174" i="33"/>
  <c r="B136" i="33"/>
  <c r="B114" i="33"/>
  <c r="B53" i="33"/>
  <c r="B16" i="33"/>
  <c r="B164" i="33"/>
  <c r="B127" i="33"/>
  <c r="B142" i="33"/>
  <c r="B105" i="33"/>
  <c r="B91" i="33"/>
  <c r="B75" i="33"/>
  <c r="B121" i="33"/>
  <c r="B97" i="33"/>
  <c r="B47" i="33"/>
  <c r="B171" i="33"/>
  <c r="B9" i="33"/>
  <c r="B149" i="33"/>
  <c r="B69" i="33"/>
  <c r="B181" i="33"/>
  <c r="B173" i="33"/>
  <c r="B132" i="33"/>
  <c r="B102" i="33"/>
  <c r="B143" i="33"/>
  <c r="B92" i="33"/>
  <c r="B54" i="33"/>
  <c r="B43" i="33"/>
  <c r="B2" i="33"/>
  <c r="B161" i="33"/>
  <c r="B57" i="33"/>
  <c r="B120" i="33"/>
  <c r="B46" i="33"/>
  <c r="B131" i="33"/>
  <c r="B8" i="33"/>
  <c r="B87" i="33"/>
  <c r="B98" i="33"/>
  <c r="B176" i="33"/>
  <c r="B31" i="33"/>
  <c r="B13" i="33"/>
  <c r="B101" i="33"/>
  <c r="B117" i="33"/>
  <c r="B90" i="33"/>
  <c r="B5" i="33"/>
  <c r="B128" i="33"/>
  <c r="B191" i="33"/>
  <c r="B188" i="33"/>
  <c r="B82" i="33"/>
  <c r="B163" i="33"/>
  <c r="B141" i="33"/>
  <c r="B33" i="33"/>
  <c r="B77" i="33"/>
  <c r="B49" i="33"/>
  <c r="B169" i="33"/>
  <c r="B125" i="33"/>
  <c r="B153" i="33"/>
  <c r="B64" i="33"/>
  <c r="B80" i="33"/>
  <c r="B39" i="33"/>
  <c r="B179" i="33"/>
  <c r="B135" i="33"/>
  <c r="B11" i="33"/>
  <c r="B185" i="33"/>
  <c r="B23" i="33"/>
  <c r="B122" i="33"/>
  <c r="B95" i="33"/>
  <c r="B36" i="33"/>
  <c r="B138" i="33"/>
  <c r="B166" i="33"/>
  <c r="B118" i="33"/>
  <c r="B18" i="33"/>
  <c r="B29" i="33"/>
  <c r="B140" i="33"/>
  <c r="B40" i="33"/>
  <c r="B178" i="33"/>
  <c r="B129" i="33"/>
  <c r="B151" i="33"/>
  <c r="B100" i="33"/>
  <c r="B78" i="33"/>
  <c r="B107" i="33"/>
  <c r="B67" i="33"/>
  <c r="B89" i="33"/>
  <c r="B56" i="33"/>
  <c r="B182" i="33"/>
  <c r="B7" i="33"/>
  <c r="B123" i="33"/>
  <c r="B112" i="33"/>
  <c r="B94" i="33"/>
  <c r="B83" i="33"/>
  <c r="B134" i="33"/>
  <c r="B156" i="33"/>
  <c r="B180" i="33"/>
  <c r="B167" i="33"/>
  <c r="B51" i="33"/>
  <c r="B145" i="33"/>
  <c r="B189" i="33"/>
  <c r="B155" i="33"/>
  <c r="B183" i="33"/>
  <c r="B6" i="33"/>
  <c r="B93" i="33"/>
  <c r="B88" i="33"/>
  <c r="B28" i="33"/>
  <c r="B72" i="33"/>
  <c r="B108" i="33"/>
  <c r="B44" i="33"/>
  <c r="B66" i="33"/>
  <c r="B130" i="33"/>
  <c r="B22" i="33"/>
  <c r="B12" i="33"/>
  <c r="B168" i="33"/>
  <c r="B50" i="33"/>
  <c r="B146" i="33"/>
  <c r="B34" i="33"/>
  <c r="B19" i="33"/>
  <c r="B84" i="33"/>
  <c r="B190" i="33"/>
  <c r="B177" i="33"/>
  <c r="B133" i="33"/>
  <c r="B41" i="33"/>
  <c r="B187" i="33"/>
  <c r="B32" i="33"/>
  <c r="B73" i="33"/>
  <c r="B62" i="33"/>
  <c r="B162" i="33"/>
  <c r="B113" i="33"/>
  <c r="B65" i="33"/>
  <c r="B124" i="33"/>
  <c r="B20" i="33"/>
  <c r="B150" i="33"/>
  <c r="B109" i="33"/>
  <c r="B76" i="33"/>
  <c r="B165" i="33"/>
  <c r="B154" i="33"/>
  <c r="B24" i="33"/>
  <c r="B35" i="33"/>
  <c r="B139" i="33"/>
  <c r="B106" i="33"/>
  <c r="B79" i="33"/>
  <c r="B68" i="33"/>
  <c r="B184" i="33"/>
  <c r="B111" i="33"/>
  <c r="B96" i="33"/>
  <c r="B55" i="33"/>
  <c r="B14" i="33"/>
  <c r="B119" i="33"/>
  <c r="B17" i="33"/>
  <c r="B99" i="33"/>
  <c r="B27" i="33"/>
  <c r="B147" i="33"/>
  <c r="B103" i="33"/>
  <c r="B71" i="33"/>
  <c r="B157" i="33"/>
  <c r="B61" i="33"/>
  <c r="B4" i="33"/>
  <c r="B42" i="33"/>
  <c r="B116" i="33"/>
  <c r="B45" i="33"/>
  <c r="B160" i="33"/>
  <c r="B58" i="33"/>
  <c r="B86" i="33"/>
  <c r="B172" i="33"/>
  <c r="B30" i="33"/>
  <c r="B144" i="33"/>
  <c r="B20" i="34"/>
  <c r="B14" i="34"/>
  <c r="B9" i="34"/>
  <c r="B16" i="34"/>
  <c r="B10" i="34"/>
  <c r="B17" i="34"/>
  <c r="B3" i="34"/>
  <c r="B13" i="34"/>
  <c r="B11" i="34"/>
  <c r="B12" i="34"/>
  <c r="B2" i="34"/>
  <c r="B8" i="34"/>
  <c r="B5" i="34"/>
  <c r="B6" i="34"/>
  <c r="B7" i="34"/>
  <c r="B19" i="34"/>
  <c r="B18" i="34"/>
  <c r="B4" i="34"/>
  <c r="B15" i="34"/>
  <c r="B203" i="35"/>
  <c r="B202" i="35"/>
  <c r="B204" i="35"/>
  <c r="B201" i="35"/>
  <c r="B200" i="35"/>
  <c r="B9" i="35"/>
  <c r="B145" i="35"/>
  <c r="B156" i="35"/>
  <c r="B35" i="35"/>
  <c r="B45" i="35"/>
  <c r="B197" i="35"/>
  <c r="B56" i="35"/>
  <c r="B134" i="35"/>
  <c r="B167" i="35"/>
  <c r="B178" i="35"/>
  <c r="B94" i="35"/>
  <c r="B123" i="35"/>
  <c r="B189" i="35"/>
  <c r="B112" i="35"/>
  <c r="B118" i="35"/>
  <c r="B107" i="35"/>
  <c r="B129" i="35"/>
  <c r="B194" i="35"/>
  <c r="B101" i="35"/>
  <c r="B61" i="35"/>
  <c r="B72" i="35"/>
  <c r="B50" i="35"/>
  <c r="B83" i="35"/>
  <c r="B30" i="35"/>
  <c r="B19" i="35"/>
  <c r="B160" i="35"/>
  <c r="B182" i="35"/>
  <c r="B171" i="35"/>
  <c r="B111" i="35"/>
  <c r="B108" i="35"/>
  <c r="B93" i="35"/>
  <c r="B20" i="35"/>
  <c r="B23" i="35"/>
  <c r="B8" i="35"/>
  <c r="B196" i="35"/>
  <c r="B44" i="35"/>
  <c r="B71" i="35"/>
  <c r="B124" i="35"/>
  <c r="B146" i="35"/>
  <c r="B168" i="35"/>
  <c r="B84" i="35"/>
  <c r="B177" i="35"/>
  <c r="B29" i="35"/>
  <c r="B161" i="35"/>
  <c r="B40" i="35"/>
  <c r="B183" i="35"/>
  <c r="B78" i="35"/>
  <c r="B133" i="35"/>
  <c r="B14" i="35"/>
  <c r="B155" i="35"/>
  <c r="B62" i="35"/>
  <c r="B170" i="35"/>
  <c r="B4" i="35"/>
  <c r="B92" i="35"/>
  <c r="B140" i="35"/>
  <c r="B102" i="35"/>
  <c r="B12" i="35"/>
  <c r="B43" i="35"/>
  <c r="B88" i="35"/>
  <c r="B117" i="35"/>
  <c r="B15" i="35"/>
  <c r="B143" i="35"/>
  <c r="B184" i="35"/>
  <c r="B173" i="35"/>
  <c r="B128" i="35"/>
  <c r="B77" i="35"/>
  <c r="B7" i="35"/>
  <c r="B10" i="35"/>
  <c r="B85" i="35"/>
  <c r="B46" i="35"/>
  <c r="B187" i="35"/>
  <c r="B57" i="35"/>
  <c r="B74" i="35"/>
  <c r="B132" i="35"/>
  <c r="B176" i="35"/>
  <c r="B82" i="35"/>
  <c r="B122" i="35"/>
  <c r="B41" i="35"/>
  <c r="B49" i="35"/>
  <c r="B34" i="35"/>
  <c r="B2" i="35"/>
  <c r="B163" i="35"/>
  <c r="B98" i="35"/>
  <c r="B135" i="35"/>
  <c r="B179" i="35"/>
  <c r="B54" i="35"/>
  <c r="B150" i="35"/>
  <c r="B125" i="35"/>
  <c r="B21" i="35"/>
  <c r="B169" i="35"/>
  <c r="B39" i="35"/>
  <c r="B193" i="35"/>
  <c r="B51" i="35"/>
  <c r="B181" i="35"/>
  <c r="B24" i="35"/>
  <c r="B166" i="35"/>
  <c r="B67" i="35"/>
  <c r="B95" i="35"/>
  <c r="B138" i="35"/>
  <c r="B86" i="35"/>
  <c r="B115" i="35"/>
  <c r="B75" i="35"/>
  <c r="B97" i="35"/>
  <c r="B104" i="35"/>
  <c r="B126" i="35"/>
  <c r="B64" i="35"/>
  <c r="B153" i="35"/>
  <c r="B164" i="35"/>
  <c r="B186" i="35"/>
  <c r="B175" i="35"/>
  <c r="B53" i="35"/>
  <c r="B42" i="35"/>
  <c r="B48" i="35"/>
  <c r="B59" i="35"/>
  <c r="B27" i="35"/>
  <c r="B37" i="35"/>
  <c r="B80" i="35"/>
  <c r="B191" i="35"/>
  <c r="B180" i="35"/>
  <c r="B91" i="35"/>
  <c r="B137" i="35"/>
  <c r="B148" i="35"/>
  <c r="B159" i="35"/>
  <c r="B149" i="35"/>
  <c r="B152" i="35"/>
  <c r="B31" i="35"/>
  <c r="B5" i="35"/>
  <c r="B38" i="35"/>
  <c r="B52" i="35"/>
  <c r="B87" i="35"/>
  <c r="B114" i="35"/>
  <c r="B17" i="35"/>
  <c r="B130" i="35"/>
  <c r="B174" i="35"/>
  <c r="B65" i="35"/>
  <c r="B11" i="35"/>
  <c r="B158" i="35"/>
  <c r="B69" i="35"/>
  <c r="B136" i="35"/>
  <c r="B32" i="35"/>
  <c r="B120" i="35"/>
  <c r="B142" i="35"/>
  <c r="B26" i="35"/>
  <c r="B47" i="35"/>
  <c r="B127" i="35"/>
  <c r="B90" i="35"/>
  <c r="B105" i="35"/>
  <c r="B192" i="35"/>
  <c r="B81" i="35"/>
  <c r="B199" i="35"/>
  <c r="B151" i="35"/>
  <c r="B70" i="35"/>
  <c r="B162" i="35"/>
  <c r="B22" i="35"/>
  <c r="B33" i="35"/>
  <c r="B106" i="35"/>
  <c r="B154" i="35"/>
  <c r="B66" i="35"/>
  <c r="B139" i="35"/>
  <c r="B99" i="35"/>
  <c r="B109" i="35"/>
  <c r="B110" i="35"/>
  <c r="B96" i="35"/>
  <c r="B121" i="35"/>
  <c r="B68" i="35"/>
  <c r="B25" i="35"/>
  <c r="B36" i="35"/>
  <c r="B165" i="35"/>
  <c r="B141" i="35"/>
  <c r="B13" i="35"/>
  <c r="B79" i="35"/>
  <c r="B100" i="35"/>
  <c r="B119" i="35"/>
  <c r="B63" i="35"/>
  <c r="B190" i="35"/>
  <c r="B185" i="35"/>
  <c r="B55" i="35"/>
  <c r="B103" i="35"/>
  <c r="B28" i="35"/>
  <c r="B60" i="35"/>
  <c r="B76" i="35"/>
  <c r="B195" i="35"/>
  <c r="B157" i="35"/>
  <c r="B3" i="35"/>
  <c r="B188" i="35"/>
  <c r="B113" i="35"/>
  <c r="B147" i="35"/>
  <c r="B172" i="35"/>
  <c r="B18" i="35"/>
  <c r="B16" i="35"/>
  <c r="B131" i="35"/>
  <c r="B58" i="35"/>
  <c r="B89" i="35"/>
  <c r="B198" i="35"/>
  <c r="B6" i="35"/>
  <c r="B144" i="35"/>
  <c r="B73" i="35"/>
  <c r="B116" i="35"/>
  <c r="B8" i="36"/>
  <c r="B12" i="36"/>
  <c r="B7" i="36"/>
  <c r="B5" i="36"/>
  <c r="B2" i="36"/>
  <c r="B13" i="36"/>
  <c r="B10" i="36"/>
  <c r="B11" i="36"/>
  <c r="B4" i="36"/>
  <c r="B6" i="36"/>
  <c r="B3" i="36"/>
  <c r="B9" i="36"/>
  <c r="B105" i="37"/>
  <c r="B52" i="37"/>
  <c r="B74" i="37"/>
  <c r="B63" i="37"/>
  <c r="B14" i="37"/>
  <c r="B97" i="37"/>
  <c r="B86" i="37"/>
  <c r="B3" i="37"/>
  <c r="B104" i="37"/>
  <c r="B21" i="37"/>
  <c r="B69" i="37"/>
  <c r="B91" i="37"/>
  <c r="B53" i="37"/>
  <c r="B31" i="37"/>
  <c r="B75" i="37"/>
  <c r="B47" i="37"/>
  <c r="B9" i="37"/>
  <c r="B25" i="37"/>
  <c r="B96" i="37"/>
  <c r="B37" i="37"/>
  <c r="B2" i="37"/>
  <c r="B62" i="37"/>
  <c r="B59" i="37"/>
  <c r="B15" i="37"/>
  <c r="B81" i="37"/>
  <c r="B46" i="37"/>
  <c r="B8" i="37"/>
  <c r="B87" i="37"/>
  <c r="B95" i="37"/>
  <c r="B5" i="37"/>
  <c r="B101" i="37"/>
  <c r="B19" i="37"/>
  <c r="B57" i="37"/>
  <c r="B13" i="37"/>
  <c r="B90" i="37"/>
  <c r="B92" i="37"/>
  <c r="B11" i="37"/>
  <c r="B102" i="37"/>
  <c r="B16" i="37"/>
  <c r="B60" i="37"/>
  <c r="B49" i="37"/>
  <c r="B80" i="37"/>
  <c r="B39" i="37"/>
  <c r="B72" i="37"/>
  <c r="B64" i="37"/>
  <c r="B23" i="37"/>
  <c r="B36" i="37"/>
  <c r="B85" i="37"/>
  <c r="B26" i="37"/>
  <c r="B67" i="37"/>
  <c r="B70" i="37"/>
  <c r="B54" i="37"/>
  <c r="B98" i="37"/>
  <c r="B82" i="37"/>
  <c r="B29" i="37"/>
  <c r="B51" i="37"/>
  <c r="B40" i="37"/>
  <c r="B44" i="37"/>
  <c r="B33" i="37"/>
  <c r="B6" i="37"/>
  <c r="B18" i="37"/>
  <c r="B77" i="37"/>
  <c r="B88" i="37"/>
  <c r="B99" i="37"/>
  <c r="B55" i="37"/>
  <c r="B66" i="37"/>
  <c r="B22" i="37"/>
  <c r="B50" i="37"/>
  <c r="B83" i="37"/>
  <c r="B28" i="37"/>
  <c r="B12" i="37"/>
  <c r="B34" i="37"/>
  <c r="B78" i="37"/>
  <c r="B100" i="37"/>
  <c r="B56" i="37"/>
  <c r="B43" i="37"/>
  <c r="B93" i="37"/>
  <c r="B76" i="37"/>
  <c r="B35" i="37"/>
  <c r="B65" i="37"/>
  <c r="B79" i="37"/>
  <c r="B73" i="37"/>
  <c r="B84" i="37"/>
  <c r="B68" i="37"/>
  <c r="B24" i="37"/>
  <c r="B30" i="37"/>
  <c r="B41" i="37"/>
  <c r="B71" i="37"/>
  <c r="B27" i="37"/>
  <c r="B38" i="37"/>
  <c r="B4" i="37"/>
  <c r="B42" i="37"/>
  <c r="B94" i="37"/>
  <c r="B17" i="37"/>
  <c r="B61" i="37"/>
  <c r="B20" i="37"/>
  <c r="B58" i="37"/>
  <c r="B103" i="37"/>
  <c r="B48" i="37"/>
  <c r="B10" i="37"/>
  <c r="B89" i="37"/>
  <c r="B45" i="37"/>
  <c r="B32" i="37"/>
  <c r="B7" i="37"/>
  <c r="B29" i="38"/>
  <c r="B18" i="38"/>
  <c r="B23" i="38"/>
  <c r="B12" i="38"/>
  <c r="B34" i="38"/>
  <c r="B7" i="38"/>
  <c r="B30" i="38"/>
  <c r="B8" i="38"/>
  <c r="B33" i="38"/>
  <c r="B24" i="38"/>
  <c r="B13" i="38"/>
  <c r="B9" i="38"/>
  <c r="B6" i="38"/>
  <c r="B19" i="38"/>
  <c r="B16" i="38"/>
  <c r="B3" i="38"/>
  <c r="B37" i="38"/>
  <c r="B26" i="38"/>
  <c r="B10" i="38"/>
  <c r="B4" i="38"/>
  <c r="B15" i="38"/>
  <c r="B36" i="38"/>
  <c r="B14" i="38"/>
  <c r="B27" i="38"/>
  <c r="B11" i="38"/>
  <c r="B21" i="38"/>
  <c r="B32" i="38"/>
  <c r="B35" i="38"/>
  <c r="B5" i="38"/>
  <c r="B31" i="38"/>
  <c r="B20" i="38"/>
  <c r="B17" i="38"/>
  <c r="B28" i="38"/>
  <c r="B2" i="38"/>
  <c r="B25" i="38"/>
  <c r="B22" i="38"/>
  <c r="B14" i="39"/>
  <c r="B25" i="39"/>
  <c r="B52" i="39"/>
  <c r="B9" i="39"/>
  <c r="B3" i="39"/>
  <c r="B31" i="39"/>
  <c r="B20" i="39"/>
  <c r="B2" i="39"/>
  <c r="B10" i="39"/>
  <c r="B13" i="39"/>
  <c r="B47" i="39"/>
  <c r="B41" i="39"/>
  <c r="B49" i="39"/>
  <c r="B46" i="39"/>
  <c r="B15" i="39"/>
  <c r="B5" i="39"/>
  <c r="B43" i="39"/>
  <c r="B26" i="39"/>
  <c r="B18" i="39"/>
  <c r="B23" i="39"/>
  <c r="B8" i="39"/>
  <c r="B21" i="39"/>
  <c r="B36" i="39"/>
  <c r="B11" i="39"/>
  <c r="B44" i="39"/>
  <c r="B6" i="39"/>
  <c r="B33" i="39"/>
  <c r="B22" i="39"/>
  <c r="B17" i="39"/>
  <c r="B28" i="39"/>
  <c r="B39" i="39"/>
  <c r="B50" i="39"/>
  <c r="B51" i="39"/>
  <c r="B29" i="39"/>
  <c r="B12" i="39"/>
  <c r="B34" i="39"/>
  <c r="B16" i="39"/>
  <c r="B38" i="39"/>
  <c r="B30" i="39"/>
  <c r="B19" i="39"/>
  <c r="B35" i="39"/>
  <c r="B24" i="39"/>
  <c r="B7" i="39"/>
  <c r="B32" i="39"/>
  <c r="B37" i="39"/>
  <c r="B48" i="39"/>
  <c r="B40" i="39"/>
  <c r="B45" i="39"/>
  <c r="B42" i="39"/>
  <c r="B4" i="39"/>
  <c r="B27" i="39"/>
  <c r="B5" i="40"/>
  <c r="B6" i="40"/>
  <c r="B3" i="40"/>
  <c r="B2" i="40"/>
  <c r="B4" i="40"/>
  <c r="B7" i="40"/>
  <c r="B476" i="41"/>
  <c r="B529" i="41"/>
  <c r="B461" i="41"/>
  <c r="B498" i="41"/>
  <c r="B516" i="41"/>
  <c r="B475" i="41"/>
  <c r="B517" i="41"/>
  <c r="B499" i="41"/>
  <c r="B530" i="41"/>
  <c r="B460" i="41"/>
  <c r="B531" i="41"/>
  <c r="B474" i="41"/>
  <c r="B518" i="41"/>
  <c r="B462" i="41"/>
  <c r="B519" i="41"/>
  <c r="B477" i="41"/>
  <c r="B500" i="41"/>
  <c r="B532" i="41"/>
  <c r="B458" i="41"/>
  <c r="B485" i="41"/>
  <c r="B508" i="41"/>
  <c r="B471" i="41"/>
  <c r="B494" i="41"/>
  <c r="B470" i="41"/>
  <c r="B457" i="41"/>
  <c r="B513" i="41"/>
  <c r="B509" i="41"/>
  <c r="B527" i="41"/>
  <c r="B455" i="41"/>
  <c r="B495" i="41"/>
  <c r="B496" i="41"/>
  <c r="B456" i="41"/>
  <c r="B514" i="41"/>
  <c r="B528" i="41"/>
  <c r="B473" i="41"/>
  <c r="B497" i="41"/>
  <c r="B459" i="41"/>
  <c r="B472" i="41"/>
  <c r="B515" i="41"/>
  <c r="B510" i="41"/>
  <c r="B505" i="41"/>
  <c r="B491" i="41"/>
  <c r="B523" i="41"/>
  <c r="B536" i="41"/>
  <c r="B467" i="41"/>
  <c r="B481" i="41"/>
  <c r="B524" i="41"/>
  <c r="B492" i="41"/>
  <c r="B537" i="41"/>
  <c r="B506" i="41"/>
  <c r="B482" i="41"/>
  <c r="B538" i="41"/>
  <c r="B469" i="41"/>
  <c r="B507" i="41"/>
  <c r="B511" i="41"/>
  <c r="B483" i="41"/>
  <c r="B525" i="41"/>
  <c r="B488" i="41"/>
  <c r="B468" i="41"/>
  <c r="B512" i="41"/>
  <c r="B489" i="41"/>
  <c r="B493" i="41"/>
  <c r="B484" i="41"/>
  <c r="B526" i="41"/>
  <c r="B478" i="41"/>
  <c r="B520" i="41"/>
  <c r="B501" i="41"/>
  <c r="B464" i="41"/>
  <c r="B533" i="41"/>
  <c r="B479" i="41"/>
  <c r="B534" i="41"/>
  <c r="B502" i="41"/>
  <c r="B463" i="41"/>
  <c r="B486" i="41"/>
  <c r="B480" i="41"/>
  <c r="B466" i="41"/>
  <c r="B521" i="41"/>
  <c r="B535" i="41"/>
  <c r="B503" i="41"/>
  <c r="B487" i="41"/>
  <c r="B504" i="41"/>
  <c r="B522" i="41"/>
  <c r="B490" i="41"/>
  <c r="B465" i="41"/>
  <c r="B29" i="41"/>
  <c r="B225" i="41"/>
  <c r="B206" i="41"/>
  <c r="B339" i="41"/>
  <c r="B39" i="41"/>
  <c r="B362" i="41"/>
  <c r="B6" i="41"/>
  <c r="B20" i="41"/>
  <c r="B50" i="41"/>
  <c r="B246" i="41"/>
  <c r="B86" i="41"/>
  <c r="B254" i="41"/>
  <c r="B193" i="41"/>
  <c r="B260" i="41"/>
  <c r="B75" i="41"/>
  <c r="B182" i="41"/>
  <c r="B388" i="41"/>
  <c r="B214" i="41"/>
  <c r="B303" i="41"/>
  <c r="B99" i="41"/>
  <c r="B110" i="41"/>
  <c r="B373" i="41"/>
  <c r="B452" i="41"/>
  <c r="B294" i="41"/>
  <c r="B416" i="41"/>
  <c r="B209" i="41"/>
  <c r="B269" i="41"/>
  <c r="B220" i="41"/>
  <c r="B202" i="41"/>
  <c r="B356" i="41"/>
  <c r="B335" i="41"/>
  <c r="B230" i="41"/>
  <c r="B200" i="41"/>
  <c r="B92" i="41"/>
  <c r="B440" i="41"/>
  <c r="B251" i="41"/>
  <c r="B451" i="41"/>
  <c r="B218" i="41"/>
  <c r="B340" i="41"/>
  <c r="B429" i="41"/>
  <c r="B35" i="41"/>
  <c r="B266" i="41"/>
  <c r="B178" i="41"/>
  <c r="B421" i="41"/>
  <c r="B59" i="41"/>
  <c r="B411" i="41"/>
  <c r="B46" i="41"/>
  <c r="B25" i="41"/>
  <c r="B167" i="41"/>
  <c r="B349" i="41"/>
  <c r="B189" i="41"/>
  <c r="B81" i="41"/>
  <c r="B70" i="41"/>
  <c r="B284" i="41"/>
  <c r="B156" i="41"/>
  <c r="B241" i="41"/>
  <c r="B401" i="41"/>
  <c r="B161" i="41"/>
  <c r="B150" i="41"/>
  <c r="B139" i="41"/>
  <c r="B128" i="41"/>
  <c r="B117" i="41"/>
  <c r="B134" i="41"/>
  <c r="B100" i="41"/>
  <c r="B344" i="41"/>
  <c r="B60" i="41"/>
  <c r="B261" i="41"/>
  <c r="B276" i="41"/>
  <c r="B293" i="41"/>
  <c r="B396" i="41"/>
  <c r="B370" i="41"/>
  <c r="B7" i="41"/>
  <c r="B408" i="41"/>
  <c r="B415" i="41"/>
  <c r="B391" i="41"/>
  <c r="B420" i="41"/>
  <c r="B355" i="41"/>
  <c r="B443" i="41"/>
  <c r="B28" i="41"/>
  <c r="B361" i="41"/>
  <c r="B226" i="41"/>
  <c r="B326" i="41"/>
  <c r="B85" i="41"/>
  <c r="B105" i="41"/>
  <c r="B235" i="41"/>
  <c r="B69" i="41"/>
  <c r="B34" i="41"/>
  <c r="B348" i="41"/>
  <c r="B129" i="41"/>
  <c r="B166" i="41"/>
  <c r="B402" i="41"/>
  <c r="B393" i="41"/>
  <c r="B453" i="41"/>
  <c r="B91" i="41"/>
  <c r="B288" i="41"/>
  <c r="B109" i="41"/>
  <c r="B151" i="41"/>
  <c r="B49" i="41"/>
  <c r="B363" i="41"/>
  <c r="B259" i="41"/>
  <c r="B309" i="41"/>
  <c r="B449" i="41"/>
  <c r="B426" i="41"/>
  <c r="B172" i="41"/>
  <c r="B229" i="41"/>
  <c r="B144" i="41"/>
  <c r="B122" i="41"/>
  <c r="B283" i="41"/>
  <c r="B16" i="41"/>
  <c r="B188" i="41"/>
  <c r="B82" i="41"/>
  <c r="B410" i="41"/>
  <c r="B40" i="41"/>
  <c r="B21" i="41"/>
  <c r="B194" i="41"/>
  <c r="B56" i="41"/>
  <c r="B210" i="41"/>
  <c r="B354" i="41"/>
  <c r="B104" i="41"/>
  <c r="B447" i="41"/>
  <c r="B138" i="41"/>
  <c r="B64" i="41"/>
  <c r="B329" i="41"/>
  <c r="B26" i="41"/>
  <c r="B310" i="41"/>
  <c r="B55" i="41"/>
  <c r="B157" i="41"/>
  <c r="B280" i="41"/>
  <c r="B18" i="41"/>
  <c r="B190" i="41"/>
  <c r="B201" i="41"/>
  <c r="B240" i="41"/>
  <c r="B149" i="41"/>
  <c r="B146" i="41"/>
  <c r="B198" i="41"/>
  <c r="B187" i="41"/>
  <c r="B101" i="41"/>
  <c r="B94" i="41"/>
  <c r="B212" i="41"/>
  <c r="B270" i="41"/>
  <c r="B433" i="41"/>
  <c r="B419" i="41"/>
  <c r="B434" i="41"/>
  <c r="B409" i="41"/>
  <c r="B141" i="41"/>
  <c r="B357" i="41"/>
  <c r="B239" i="41"/>
  <c r="B450" i="41"/>
  <c r="B351" i="41"/>
  <c r="B371" i="41"/>
  <c r="B215" i="41"/>
  <c r="B207" i="41"/>
  <c r="B65" i="41"/>
  <c r="B227" i="41"/>
  <c r="B406" i="41"/>
  <c r="B184" i="41"/>
  <c r="B438" i="41"/>
  <c r="B282" i="41"/>
  <c r="B52" i="41"/>
  <c r="B154" i="41"/>
  <c r="B15" i="41"/>
  <c r="B195" i="41"/>
  <c r="B143" i="41"/>
  <c r="B61" i="41"/>
  <c r="B321" i="41"/>
  <c r="B381" i="41"/>
  <c r="B308" i="41"/>
  <c r="B395" i="41"/>
  <c r="B112" i="41"/>
  <c r="B316" i="41"/>
  <c r="B328" i="41"/>
  <c r="B76" i="41"/>
  <c r="B275" i="41"/>
  <c r="B108" i="41"/>
  <c r="B205" i="41"/>
  <c r="B224" i="41"/>
  <c r="B417" i="41"/>
  <c r="B427" i="41"/>
  <c r="B221" i="41"/>
  <c r="B131" i="41"/>
  <c r="B337" i="41"/>
  <c r="B71" i="41"/>
  <c r="B123" i="41"/>
  <c r="B302" i="41"/>
  <c r="B115" i="41"/>
  <c r="B367" i="41"/>
  <c r="B403" i="41"/>
  <c r="B439" i="41"/>
  <c r="B375" i="41"/>
  <c r="B431" i="41"/>
  <c r="B68" i="41"/>
  <c r="B424" i="41"/>
  <c r="B386" i="41"/>
  <c r="B180" i="41"/>
  <c r="B432" i="41"/>
  <c r="B95" i="41"/>
  <c r="B74" i="41"/>
  <c r="B253" i="41"/>
  <c r="B289" i="41"/>
  <c r="B192" i="41"/>
  <c r="B111" i="41"/>
  <c r="B84" i="41"/>
  <c r="B325" i="41"/>
  <c r="B231" i="41"/>
  <c r="B164" i="41"/>
  <c r="B297" i="41"/>
  <c r="B177" i="41"/>
  <c r="B98" i="41"/>
  <c r="B342" i="41"/>
  <c r="B412" i="41"/>
  <c r="B233" i="41"/>
  <c r="B380" i="41"/>
  <c r="B285" i="41"/>
  <c r="B244" i="41"/>
  <c r="B398" i="41"/>
  <c r="B58" i="41"/>
  <c r="B118" i="41"/>
  <c r="B262" i="41"/>
  <c r="B360" i="41"/>
  <c r="B242" i="41"/>
  <c r="B300" i="41"/>
  <c r="B334" i="41"/>
  <c r="B121" i="41"/>
  <c r="B133" i="41"/>
  <c r="B30" i="41"/>
  <c r="B389" i="41"/>
  <c r="B313" i="41"/>
  <c r="B9" i="41"/>
  <c r="B377" i="41"/>
  <c r="B219" i="41"/>
  <c r="B208" i="41"/>
  <c r="B57" i="41"/>
  <c r="B256" i="41"/>
  <c r="B45" i="41"/>
  <c r="B445" i="41"/>
  <c r="B345" i="41"/>
  <c r="B67" i="41"/>
  <c r="B423" i="41"/>
  <c r="B268" i="41"/>
  <c r="B96" i="41"/>
  <c r="B216" i="41"/>
  <c r="B332" i="41"/>
  <c r="B273" i="41"/>
  <c r="B78" i="41"/>
  <c r="B296" i="41"/>
  <c r="B152" i="41"/>
  <c r="B89" i="41"/>
  <c r="B243" i="41"/>
  <c r="B107" i="41"/>
  <c r="B257" i="41"/>
  <c r="B47" i="41"/>
  <c r="B32" i="41"/>
  <c r="B383" i="41"/>
  <c r="B174" i="41"/>
  <c r="B379" i="41"/>
  <c r="B306" i="41"/>
  <c r="B42" i="41"/>
  <c r="B298" i="41"/>
  <c r="B22" i="41"/>
  <c r="B163" i="41"/>
  <c r="B185" i="41"/>
  <c r="B203" i="41"/>
  <c r="B222" i="41"/>
  <c r="B53" i="41"/>
  <c r="B281" i="41"/>
  <c r="B392" i="41"/>
  <c r="B13" i="41"/>
  <c r="B365" i="41"/>
  <c r="B114" i="41"/>
  <c r="B320" i="41"/>
  <c r="B125" i="41"/>
  <c r="B404" i="41"/>
  <c r="B136" i="41"/>
  <c r="B181" i="41"/>
  <c r="B102" i="41"/>
  <c r="B352" i="41"/>
  <c r="B170" i="41"/>
  <c r="B399" i="41"/>
  <c r="B442" i="41"/>
  <c r="B159" i="41"/>
  <c r="B436" i="41"/>
  <c r="B315" i="41"/>
  <c r="B323" i="41"/>
  <c r="B330" i="41"/>
  <c r="B428" i="41"/>
  <c r="B264" i="41"/>
  <c r="B232" i="41"/>
  <c r="B249" i="41"/>
  <c r="B252" i="41"/>
  <c r="B291" i="41"/>
  <c r="B228" i="41"/>
  <c r="B359" i="41"/>
  <c r="B3" i="41"/>
  <c r="B312" i="41"/>
  <c r="B301" i="41"/>
  <c r="B338" i="41"/>
  <c r="B305" i="41"/>
  <c r="B384" i="41"/>
  <c r="B175" i="41"/>
  <c r="B43" i="41"/>
  <c r="B358" i="41"/>
  <c r="B10" i="41"/>
  <c r="B23" i="41"/>
  <c r="B454" i="41"/>
  <c r="B258" i="41"/>
  <c r="B413" i="41"/>
  <c r="B378" i="41"/>
  <c r="B369" i="41"/>
  <c r="B422" i="41"/>
  <c r="B267" i="41"/>
  <c r="B435" i="41"/>
  <c r="B126" i="41"/>
  <c r="B148" i="41"/>
  <c r="B405" i="41"/>
  <c r="B106" i="41"/>
  <c r="B217" i="41"/>
  <c r="B63" i="41"/>
  <c r="B319" i="41"/>
  <c r="B286" i="41"/>
  <c r="B153" i="41"/>
  <c r="B19" i="41"/>
  <c r="B197" i="41"/>
  <c r="B120" i="41"/>
  <c r="B79" i="41"/>
  <c r="B147" i="41"/>
  <c r="B169" i="41"/>
  <c r="B191" i="41"/>
  <c r="B37" i="41"/>
  <c r="B211" i="41"/>
  <c r="B387" i="41"/>
  <c r="B223" i="41"/>
  <c r="B73" i="41"/>
  <c r="B331" i="41"/>
  <c r="B248" i="41"/>
  <c r="B88" i="41"/>
  <c r="B290" i="41"/>
  <c r="B4" i="41"/>
  <c r="B113" i="41"/>
  <c r="B66" i="41"/>
  <c r="B272" i="41"/>
  <c r="B311" i="41"/>
  <c r="B418" i="41"/>
  <c r="B274" i="41"/>
  <c r="B103" i="41"/>
  <c r="B372" i="41"/>
  <c r="B448" i="41"/>
  <c r="B237" i="41"/>
  <c r="B36" i="41"/>
  <c r="B385" i="41"/>
  <c r="B179" i="41"/>
  <c r="B127" i="41"/>
  <c r="B364" i="41"/>
  <c r="B263" i="41"/>
  <c r="B250" i="41"/>
  <c r="B160" i="41"/>
  <c r="B292" i="41"/>
  <c r="B116" i="41"/>
  <c r="B44" i="41"/>
  <c r="B168" i="41"/>
  <c r="B83" i="41"/>
  <c r="B72" i="41"/>
  <c r="B135" i="41"/>
  <c r="B430" i="41"/>
  <c r="B265" i="41"/>
  <c r="B176" i="41"/>
  <c r="B366" i="41"/>
  <c r="B343" i="41"/>
  <c r="B336" i="41"/>
  <c r="B130" i="41"/>
  <c r="B119" i="41"/>
  <c r="B247" i="41"/>
  <c r="B400" i="41"/>
  <c r="B11" i="41"/>
  <c r="B322" i="41"/>
  <c r="B132" i="41"/>
  <c r="B425" i="41"/>
  <c r="B31" i="41"/>
  <c r="B173" i="41"/>
  <c r="B346" i="41"/>
  <c r="B414" i="41"/>
  <c r="B236" i="41"/>
  <c r="B162" i="41"/>
  <c r="B255" i="41"/>
  <c r="B368" i="41"/>
  <c r="B41" i="41"/>
  <c r="B234" i="41"/>
  <c r="B165" i="41"/>
  <c r="B304" i="41"/>
  <c r="B33" i="41"/>
  <c r="B314" i="41"/>
  <c r="B287" i="41"/>
  <c r="B87" i="41"/>
  <c r="B245" i="41"/>
  <c r="B324" i="41"/>
  <c r="B8" i="41"/>
  <c r="B299" i="41"/>
  <c r="B397" i="41"/>
  <c r="B97" i="41"/>
  <c r="B441" i="41"/>
  <c r="B446" i="41"/>
  <c r="B213" i="41"/>
  <c r="B271" i="41"/>
  <c r="B350" i="41"/>
  <c r="B2" i="41"/>
  <c r="B145" i="41"/>
  <c r="B307" i="41"/>
  <c r="B444" i="41"/>
  <c r="B394" i="41"/>
  <c r="B17" i="41"/>
  <c r="B347" i="41"/>
  <c r="B341" i="41"/>
  <c r="B137" i="41"/>
  <c r="B38" i="41"/>
  <c r="B5" i="41"/>
  <c r="B376" i="41"/>
  <c r="B278" i="41"/>
  <c r="B238" i="41"/>
  <c r="B374" i="41"/>
  <c r="B54" i="41"/>
  <c r="B90" i="41"/>
  <c r="B158" i="41"/>
  <c r="B14" i="41"/>
  <c r="B27" i="41"/>
  <c r="B142" i="41"/>
  <c r="B186" i="41"/>
  <c r="B48" i="41"/>
  <c r="B382" i="41"/>
  <c r="B390" i="41"/>
  <c r="B204" i="41"/>
  <c r="B140" i="41"/>
  <c r="B333" i="41"/>
  <c r="B62" i="41"/>
  <c r="B196" i="41"/>
  <c r="B124" i="41"/>
  <c r="B80" i="41"/>
  <c r="B277" i="41"/>
  <c r="B295" i="41"/>
  <c r="B317" i="41"/>
  <c r="B327" i="41"/>
  <c r="B171" i="41"/>
  <c r="B77" i="41"/>
  <c r="B353" i="41"/>
  <c r="B51" i="41"/>
  <c r="B155" i="41"/>
  <c r="B279" i="41"/>
  <c r="B12" i="41"/>
  <c r="B199" i="41"/>
  <c r="B93" i="41"/>
  <c r="B437" i="41"/>
  <c r="B407" i="41"/>
  <c r="B183" i="41"/>
  <c r="B24" i="41"/>
  <c r="B318" i="41"/>
  <c r="B71" i="42"/>
  <c r="B72" i="42"/>
  <c r="B44" i="42"/>
  <c r="B55" i="42"/>
  <c r="B33" i="42"/>
  <c r="B22" i="42"/>
  <c r="B6" i="42"/>
  <c r="B61" i="42"/>
  <c r="B50" i="42"/>
  <c r="B28" i="42"/>
  <c r="B39" i="42"/>
  <c r="B17" i="42"/>
  <c r="B18" i="42"/>
  <c r="B5" i="42"/>
  <c r="B65" i="42"/>
  <c r="B43" i="42"/>
  <c r="B27" i="42"/>
  <c r="B49" i="42"/>
  <c r="B66" i="42"/>
  <c r="B40" i="42"/>
  <c r="B67" i="42"/>
  <c r="B60" i="42"/>
  <c r="B70" i="42"/>
  <c r="B11" i="42"/>
  <c r="B23" i="42"/>
  <c r="B64" i="42"/>
  <c r="B19" i="42"/>
  <c r="B34" i="42"/>
  <c r="B62" i="42"/>
  <c r="B29" i="42"/>
  <c r="B54" i="42"/>
  <c r="B26" i="42"/>
  <c r="B57" i="42"/>
  <c r="B16" i="42"/>
  <c r="B13" i="42"/>
  <c r="B3" i="42"/>
  <c r="B25" i="42"/>
  <c r="B14" i="42"/>
  <c r="B36" i="42"/>
  <c r="B47" i="42"/>
  <c r="B63" i="42"/>
  <c r="B58" i="42"/>
  <c r="B69" i="42"/>
  <c r="B9" i="42"/>
  <c r="B59" i="42"/>
  <c r="B2" i="42"/>
  <c r="B21" i="42"/>
  <c r="B37" i="42"/>
  <c r="B15" i="42"/>
  <c r="B31" i="42"/>
  <c r="B46" i="42"/>
  <c r="B8" i="42"/>
  <c r="B52" i="42"/>
  <c r="B24" i="42"/>
  <c r="B30" i="42"/>
  <c r="B41" i="42"/>
  <c r="B12" i="42"/>
  <c r="B53" i="42"/>
  <c r="B4" i="42"/>
  <c r="B42" i="42"/>
  <c r="B7" i="42"/>
  <c r="B56" i="42"/>
  <c r="B45" i="42"/>
  <c r="B10" i="42"/>
  <c r="B68" i="42"/>
  <c r="B32" i="42"/>
  <c r="B48" i="42"/>
  <c r="B20" i="42"/>
  <c r="B38" i="42"/>
  <c r="B51" i="42"/>
  <c r="B35" i="42"/>
  <c r="B2" i="43"/>
  <c r="B3" i="43"/>
  <c r="B9" i="44"/>
  <c r="B10" i="44"/>
  <c r="B6" i="44"/>
  <c r="B7" i="44"/>
  <c r="B2" i="44"/>
  <c r="B4" i="44"/>
  <c r="B3" i="44"/>
  <c r="B5" i="44"/>
  <c r="B8" i="44"/>
  <c r="B153" i="45"/>
  <c r="B150" i="45"/>
  <c r="B149" i="45"/>
  <c r="B152" i="45"/>
  <c r="B151" i="45"/>
  <c r="B148" i="45"/>
  <c r="B60" i="45"/>
  <c r="B131" i="45"/>
  <c r="B98" i="45"/>
  <c r="B76" i="45"/>
  <c r="B87" i="45"/>
  <c r="B146" i="45"/>
  <c r="B91" i="45"/>
  <c r="B65" i="45"/>
  <c r="B54" i="45"/>
  <c r="B27" i="45"/>
  <c r="B38" i="45"/>
  <c r="B16" i="45"/>
  <c r="B6" i="45"/>
  <c r="B121" i="45"/>
  <c r="B22" i="45"/>
  <c r="B147" i="45"/>
  <c r="B59" i="45"/>
  <c r="B11" i="45"/>
  <c r="B44" i="45"/>
  <c r="B137" i="45"/>
  <c r="B115" i="45"/>
  <c r="B17" i="45"/>
  <c r="B105" i="45"/>
  <c r="B39" i="45"/>
  <c r="B127" i="45"/>
  <c r="B97" i="45"/>
  <c r="B81" i="45"/>
  <c r="B32" i="45"/>
  <c r="B75" i="45"/>
  <c r="B125" i="45"/>
  <c r="B26" i="45"/>
  <c r="B85" i="45"/>
  <c r="B114" i="45"/>
  <c r="B138" i="45"/>
  <c r="B7" i="45"/>
  <c r="B45" i="45"/>
  <c r="B74" i="45"/>
  <c r="B88" i="45"/>
  <c r="B34" i="45"/>
  <c r="B77" i="45"/>
  <c r="B4" i="45"/>
  <c r="B120" i="45"/>
  <c r="B29" i="45"/>
  <c r="B40" i="45"/>
  <c r="B42" i="45"/>
  <c r="B71" i="45"/>
  <c r="B82" i="45"/>
  <c r="B128" i="45"/>
  <c r="B140" i="45"/>
  <c r="B117" i="45"/>
  <c r="B92" i="45"/>
  <c r="B19" i="45"/>
  <c r="B70" i="45"/>
  <c r="B132" i="45"/>
  <c r="B52" i="45"/>
  <c r="B110" i="45"/>
  <c r="B142" i="45"/>
  <c r="B95" i="45"/>
  <c r="B67" i="45"/>
  <c r="B104" i="45"/>
  <c r="B9" i="45"/>
  <c r="B145" i="45"/>
  <c r="B24" i="45"/>
  <c r="B135" i="45"/>
  <c r="B50" i="45"/>
  <c r="B122" i="45"/>
  <c r="B80" i="45"/>
  <c r="B107" i="45"/>
  <c r="B37" i="45"/>
  <c r="B64" i="45"/>
  <c r="B143" i="45"/>
  <c r="B2" i="45"/>
  <c r="B61" i="45"/>
  <c r="B130" i="45"/>
  <c r="B72" i="45"/>
  <c r="B83" i="45"/>
  <c r="B123" i="45"/>
  <c r="B79" i="45"/>
  <c r="B108" i="45"/>
  <c r="B8" i="45"/>
  <c r="B90" i="45"/>
  <c r="B119" i="45"/>
  <c r="B36" i="45"/>
  <c r="B25" i="45"/>
  <c r="B57" i="45"/>
  <c r="B68" i="45"/>
  <c r="B47" i="45"/>
  <c r="B101" i="45"/>
  <c r="B112" i="45"/>
  <c r="B134" i="45"/>
  <c r="B100" i="45"/>
  <c r="B30" i="45"/>
  <c r="B118" i="45"/>
  <c r="B3" i="45"/>
  <c r="B62" i="45"/>
  <c r="B102" i="45"/>
  <c r="B14" i="45"/>
  <c r="B56" i="45"/>
  <c r="B84" i="45"/>
  <c r="B78" i="45"/>
  <c r="B35" i="45"/>
  <c r="B94" i="45"/>
  <c r="B13" i="45"/>
  <c r="B111" i="45"/>
  <c r="B124" i="45"/>
  <c r="B69" i="45"/>
  <c r="B20" i="45"/>
  <c r="B48" i="45"/>
  <c r="B96" i="45"/>
  <c r="B15" i="45"/>
  <c r="B136" i="45"/>
  <c r="B66" i="45"/>
  <c r="B55" i="45"/>
  <c r="B103" i="45"/>
  <c r="B133" i="45"/>
  <c r="B10" i="45"/>
  <c r="B99" i="45"/>
  <c r="B93" i="45"/>
  <c r="B12" i="45"/>
  <c r="B23" i="45"/>
  <c r="B109" i="45"/>
  <c r="B18" i="45"/>
  <c r="B51" i="45"/>
  <c r="B141" i="45"/>
  <c r="B21" i="45"/>
  <c r="B144" i="45"/>
  <c r="B63" i="45"/>
  <c r="B53" i="45"/>
  <c r="B106" i="45"/>
  <c r="B89" i="45"/>
  <c r="B129" i="45"/>
  <c r="B73" i="45"/>
  <c r="B49" i="45"/>
  <c r="B33" i="45"/>
  <c r="B41" i="45"/>
  <c r="B126" i="45"/>
  <c r="B46" i="45"/>
  <c r="B28" i="45"/>
  <c r="B116" i="45"/>
  <c r="B139" i="45"/>
  <c r="B5" i="45"/>
  <c r="B58" i="45"/>
  <c r="B113" i="45"/>
  <c r="B31" i="45"/>
  <c r="B86" i="45"/>
  <c r="B43" i="45"/>
  <c r="B3" i="46"/>
  <c r="B4" i="46"/>
  <c r="B2" i="46"/>
</calcChain>
</file>

<file path=xl/sharedStrings.xml><?xml version="1.0" encoding="utf-8"?>
<sst xmlns="http://schemas.openxmlformats.org/spreadsheetml/2006/main" count="94340" uniqueCount="15453">
  <si>
    <t>Label (en)</t>
  </si>
  <si>
    <t>Code</t>
  </si>
  <si>
    <t>Description (en)</t>
  </si>
  <si>
    <t>Type</t>
  </si>
  <si>
    <t>Owner</t>
  </si>
  <si>
    <t>Data type</t>
  </si>
  <si>
    <t>Creation date</t>
  </si>
  <si>
    <t>Valid from</t>
  </si>
  <si>
    <t>Valid to</t>
  </si>
  <si>
    <t>Last modification</t>
  </si>
  <si>
    <t>Approaches used</t>
  </si>
  <si>
    <t>AP</t>
  </si>
  <si>
    <t>explicit</t>
  </si>
  <si>
    <t>s2c</t>
  </si>
  <si>
    <t>Types of income statement concepts</t>
  </si>
  <si>
    <t>CE</t>
  </si>
  <si>
    <t>Content</t>
  </si>
  <si>
    <t>CN</t>
  </si>
  <si>
    <t>Time reference</t>
  </si>
  <si>
    <t>TF</t>
  </si>
  <si>
    <t>Collaterals/Guarantees</t>
  </si>
  <si>
    <t>CG</t>
  </si>
  <si>
    <t>Time intervals</t>
  </si>
  <si>
    <t>TI</t>
  </si>
  <si>
    <t>Types of number</t>
  </si>
  <si>
    <t>NT</t>
  </si>
  <si>
    <t>Templates</t>
  </si>
  <si>
    <t>TP</t>
  </si>
  <si>
    <t>Treatment of risk mitigation</t>
  </si>
  <si>
    <t>TR</t>
  </si>
  <si>
    <t>Types of string</t>
  </si>
  <si>
    <t>TS</t>
  </si>
  <si>
    <t>Brackets</t>
  </si>
  <si>
    <t>BR</t>
  </si>
  <si>
    <t>Lines of businesses</t>
  </si>
  <si>
    <t>LB</t>
  </si>
  <si>
    <t>Basic concepts</t>
  </si>
  <si>
    <t>BC</t>
  </si>
  <si>
    <t>Main categories</t>
  </si>
  <si>
    <t>MC</t>
  </si>
  <si>
    <t>Valuation methods</t>
  </si>
  <si>
    <t>VM</t>
  </si>
  <si>
    <t>Types of trigger</t>
  </si>
  <si>
    <t>LT</t>
  </si>
  <si>
    <t>Languages</t>
  </si>
  <si>
    <t>LA</t>
  </si>
  <si>
    <t>Product characteristics</t>
  </si>
  <si>
    <t>PC</t>
  </si>
  <si>
    <t>NACE</t>
  </si>
  <si>
    <t>NC</t>
  </si>
  <si>
    <t>Currencies</t>
  </si>
  <si>
    <t>CU</t>
  </si>
  <si>
    <t>Consolidation scopes</t>
  </si>
  <si>
    <t>CS</t>
  </si>
  <si>
    <t>Types of boolean</t>
  </si>
  <si>
    <t>BT</t>
  </si>
  <si>
    <t>Type of businesses</t>
  </si>
  <si>
    <t>TB</t>
  </si>
  <si>
    <t>Currency conversion approach</t>
  </si>
  <si>
    <t>CA</t>
  </si>
  <si>
    <t>Datapoint Owner</t>
  </si>
  <si>
    <t>DO</t>
  </si>
  <si>
    <t>Types of date</t>
  </si>
  <si>
    <t>TD</t>
  </si>
  <si>
    <t>Percentage intervals</t>
  </si>
  <si>
    <t>PI</t>
  </si>
  <si>
    <t>Risk types</t>
  </si>
  <si>
    <t>RT</t>
  </si>
  <si>
    <t>Types of decimal</t>
  </si>
  <si>
    <t>DC</t>
  </si>
  <si>
    <t>Sectors</t>
  </si>
  <si>
    <t>SE</t>
  </si>
  <si>
    <t>Status of claim</t>
  </si>
  <si>
    <t>SC</t>
  </si>
  <si>
    <t>Purposes of assets/portfolio</t>
  </si>
  <si>
    <t>PU</t>
  </si>
  <si>
    <t>Eligibility</t>
  </si>
  <si>
    <t>EL</t>
  </si>
  <si>
    <t>Exposure types</t>
  </si>
  <si>
    <t>EX</t>
  </si>
  <si>
    <t>Types of URI</t>
  </si>
  <si>
    <t>TL</t>
  </si>
  <si>
    <t>Geographical areas</t>
  </si>
  <si>
    <t>GA</t>
  </si>
  <si>
    <t>Types of percentage</t>
  </si>
  <si>
    <t>PP</t>
  </si>
  <si>
    <t>Article 112 and 167</t>
  </si>
  <si>
    <t>AO</t>
  </si>
  <si>
    <t>Instant or duration</t>
  </si>
  <si>
    <t>DI</t>
  </si>
  <si>
    <t>Amount types</t>
  </si>
  <si>
    <t>AM</t>
  </si>
  <si>
    <t>Controlling or minority interests</t>
  </si>
  <si>
    <t>CM</t>
  </si>
  <si>
    <t>Agencies</t>
  </si>
  <si>
    <t>RA</t>
  </si>
  <si>
    <t>typed</t>
  </si>
  <si>
    <t>string</t>
  </si>
  <si>
    <t>Names</t>
  </si>
  <si>
    <t>NA</t>
  </si>
  <si>
    <t>Line identification</t>
  </si>
  <si>
    <t>NB</t>
  </si>
  <si>
    <t>Types</t>
  </si>
  <si>
    <t>TY</t>
  </si>
  <si>
    <t>Ratings</t>
  </si>
  <si>
    <t>ER</t>
  </si>
  <si>
    <t>Codes</t>
  </si>
  <si>
    <t>ID</t>
  </si>
  <si>
    <t>Domain owner</t>
  </si>
  <si>
    <t>Domain code</t>
  </si>
  <si>
    <t>Reporting Entity</t>
  </si>
  <si>
    <t>RG</t>
  </si>
  <si>
    <t>iec</t>
  </si>
  <si>
    <t>New business</t>
  </si>
  <si>
    <t>TN</t>
  </si>
  <si>
    <t>Buckets for VA P&amp;L attribution</t>
  </si>
  <si>
    <t>BU</t>
  </si>
  <si>
    <t>Type of assets that generates income/expense</t>
  </si>
  <si>
    <t>ME</t>
  </si>
  <si>
    <t>VA P&amp;L Attribution</t>
  </si>
  <si>
    <t>VA</t>
  </si>
  <si>
    <t>Key Durations</t>
  </si>
  <si>
    <t>VD</t>
  </si>
  <si>
    <t>Equity indexes</t>
  </si>
  <si>
    <t>IE</t>
  </si>
  <si>
    <t>Direct business [intermediated or not]</t>
  </si>
  <si>
    <t>LQ</t>
  </si>
  <si>
    <t>Type of assets that generates investment income</t>
  </si>
  <si>
    <t>MA</t>
  </si>
  <si>
    <t>VA stress testing</t>
  </si>
  <si>
    <t>VT</t>
  </si>
  <si>
    <t>Investment or insurance</t>
  </si>
  <si>
    <t>IV</t>
  </si>
  <si>
    <t>Types of life insurance risk exposure</t>
  </si>
  <si>
    <t>LH</t>
  </si>
  <si>
    <t>Compliance with the fully funded requirement for the arrangement</t>
  </si>
  <si>
    <t>FR</t>
  </si>
  <si>
    <t>Transitional measure on technical provisions</t>
  </si>
  <si>
    <t>Use of undertaking specific parameters</t>
  </si>
  <si>
    <t>UW</t>
  </si>
  <si>
    <t>Issues/ uses commenced prior to implementation</t>
  </si>
  <si>
    <t>IA</t>
  </si>
  <si>
    <t>USP Standard Deviation gross/net</t>
  </si>
  <si>
    <t>UD</t>
  </si>
  <si>
    <t>Simplification category or type</t>
  </si>
  <si>
    <t>XX</t>
  </si>
  <si>
    <t>Material</t>
  </si>
  <si>
    <t>MT</t>
  </si>
  <si>
    <t>Standard or internal model</t>
  </si>
  <si>
    <t>II</t>
  </si>
  <si>
    <t>Article 304</t>
  </si>
  <si>
    <t>AE</t>
  </si>
  <si>
    <t>Future management actions regarding technical provisions and/or deferred taxes</t>
  </si>
  <si>
    <t>FM</t>
  </si>
  <si>
    <t>Types of income/expenses</t>
  </si>
  <si>
    <t>TE</t>
  </si>
  <si>
    <t>TK</t>
  </si>
  <si>
    <t>SPV sufficiently collateralised or not</t>
  </si>
  <si>
    <t>FF</t>
  </si>
  <si>
    <t>Hedge application</t>
  </si>
  <si>
    <t>HC</t>
  </si>
  <si>
    <t>Capital protection</t>
  </si>
  <si>
    <t>OT</t>
  </si>
  <si>
    <t>Collateral portfolio</t>
  </si>
  <si>
    <t>Being collateral or not</t>
  </si>
  <si>
    <t>LW</t>
  </si>
  <si>
    <t>Types of guarantee</t>
  </si>
  <si>
    <t>TG</t>
  </si>
  <si>
    <t>Collateral/Guarantee</t>
  </si>
  <si>
    <t>Encumbrance</t>
  </si>
  <si>
    <t>EN</t>
  </si>
  <si>
    <t>Projected years</t>
  </si>
  <si>
    <t>PY</t>
  </si>
  <si>
    <t>Previous months/years</t>
  </si>
  <si>
    <t>RM</t>
  </si>
  <si>
    <t>Original maturity</t>
  </si>
  <si>
    <t>OM</t>
  </si>
  <si>
    <t>One-off or recurring</t>
  </si>
  <si>
    <t>OR</t>
  </si>
  <si>
    <t>Development years</t>
  </si>
  <si>
    <t>DY</t>
  </si>
  <si>
    <t>Age of PEPP saver</t>
  </si>
  <si>
    <t>Payment intervals</t>
  </si>
  <si>
    <t>PL</t>
  </si>
  <si>
    <t>IT</t>
  </si>
  <si>
    <t>Assets value brackets</t>
  </si>
  <si>
    <t>BA</t>
  </si>
  <si>
    <t>Credit Quality Step</t>
  </si>
  <si>
    <t>QS</t>
  </si>
  <si>
    <t>Number of bracket [loss distribution]</t>
  </si>
  <si>
    <t>Number of bracket [risk portfolio]</t>
  </si>
  <si>
    <t>NZ</t>
  </si>
  <si>
    <t>Type of structured products</t>
  </si>
  <si>
    <t>UC</t>
  </si>
  <si>
    <t>Type of activity</t>
  </si>
  <si>
    <t>TZ</t>
  </si>
  <si>
    <t>Replication of product by a financial instrument</t>
  </si>
  <si>
    <t>RI</t>
  </si>
  <si>
    <t>Insurance/reinsurance business</t>
  </si>
  <si>
    <t>Product with surrender option or not</t>
  </si>
  <si>
    <t>SX</t>
  </si>
  <si>
    <t>Pension fund category</t>
  </si>
  <si>
    <t>PE</t>
  </si>
  <si>
    <t>PEPP variant classification</t>
  </si>
  <si>
    <t>VC</t>
  </si>
  <si>
    <t>Types of contracts</t>
  </si>
  <si>
    <t>RZ</t>
  </si>
  <si>
    <t>Related line of business</t>
  </si>
  <si>
    <t>RB</t>
  </si>
  <si>
    <t>Type of premium</t>
  </si>
  <si>
    <t>IU</t>
  </si>
  <si>
    <t>Line of business [general]</t>
  </si>
  <si>
    <t>BL</t>
  </si>
  <si>
    <t>Total line of business or by currency</t>
  </si>
  <si>
    <t>TO</t>
  </si>
  <si>
    <t>Insurance classes</t>
  </si>
  <si>
    <t>CB</t>
  </si>
  <si>
    <t>Type of PEPP switch</t>
  </si>
  <si>
    <t>SW</t>
  </si>
  <si>
    <t>Homogenous risk groups</t>
  </si>
  <si>
    <t>HG</t>
  </si>
  <si>
    <t>Products commercialized or not</t>
  </si>
  <si>
    <t>CZ</t>
  </si>
  <si>
    <t>Underlying assets</t>
  </si>
  <si>
    <t>UA</t>
  </si>
  <si>
    <t>Type of liabilities</t>
  </si>
  <si>
    <t>Types of instruments or transactions</t>
  </si>
  <si>
    <t>SU</t>
  </si>
  <si>
    <t>Type of off balance sheets concepts</t>
  </si>
  <si>
    <t>OB</t>
  </si>
  <si>
    <t>Sum insured by the reporting entity including technical provisions [other than local GAAP specific]</t>
  </si>
  <si>
    <t>OZ</t>
  </si>
  <si>
    <t>Type of assets and/or liabilities</t>
  </si>
  <si>
    <t>AL</t>
  </si>
  <si>
    <t>Type of transaction</t>
  </si>
  <si>
    <t>TT</t>
  </si>
  <si>
    <t>Types of guarantees received [on- and off- balance]</t>
  </si>
  <si>
    <t>GR</t>
  </si>
  <si>
    <t>Type of contribution</t>
  </si>
  <si>
    <t>TW</t>
  </si>
  <si>
    <t>Type of assets</t>
  </si>
  <si>
    <t>AS</t>
  </si>
  <si>
    <t>Type of collateral</t>
  </si>
  <si>
    <t>TC</t>
  </si>
  <si>
    <t>Types of performance</t>
  </si>
  <si>
    <t>PF</t>
  </si>
  <si>
    <t>Own funds</t>
  </si>
  <si>
    <t>OF</t>
  </si>
  <si>
    <t>Long or short positions</t>
  </si>
  <si>
    <t>LS</t>
  </si>
  <si>
    <t>Types of Asset for which collateral is held</t>
  </si>
  <si>
    <t>TH</t>
  </si>
  <si>
    <t>Types of sum insured</t>
  </si>
  <si>
    <t>OS</t>
  </si>
  <si>
    <t>Valuation of provisions [general]</t>
  </si>
  <si>
    <t>VL</t>
  </si>
  <si>
    <t>Changes in excess of assets over liabilities</t>
  </si>
  <si>
    <t>XS</t>
  </si>
  <si>
    <t>Status of share payment, initial fund or mutual members account</t>
  </si>
  <si>
    <t>SY</t>
  </si>
  <si>
    <t>Transitional adjustment on Technical Provisions</t>
  </si>
  <si>
    <t>VV</t>
  </si>
  <si>
    <t>Changes in technical provisions</t>
  </si>
  <si>
    <t>HH</t>
  </si>
  <si>
    <t>Changes in own funds</t>
  </si>
  <si>
    <t>AG</t>
  </si>
  <si>
    <t>Loss-absorbing capacity of technical provisions</t>
  </si>
  <si>
    <t>Loss-absorbing capacity of deferred taxes</t>
  </si>
  <si>
    <t>LD</t>
  </si>
  <si>
    <t>Valuation of recoverables</t>
  </si>
  <si>
    <t>RR</t>
  </si>
  <si>
    <t>Treatment of intra-group transactions</t>
  </si>
  <si>
    <t>IG</t>
  </si>
  <si>
    <t>Impact of the long term guarantees and transitional measures</t>
  </si>
  <si>
    <t>VI</t>
  </si>
  <si>
    <t>Valuation method</t>
  </si>
  <si>
    <t>Dated or undated</t>
  </si>
  <si>
    <t>DU</t>
  </si>
  <si>
    <t>SCR calculation</t>
  </si>
  <si>
    <t>EA</t>
  </si>
  <si>
    <t>Impact on Assets/Liability/Off Balance Sheet</t>
  </si>
  <si>
    <t>VB</t>
  </si>
  <si>
    <t>Long term guarantees transitionals and measures adjustments</t>
  </si>
  <si>
    <t>Types of triggering events</t>
  </si>
  <si>
    <t>ZR</t>
  </si>
  <si>
    <t>LI</t>
  </si>
  <si>
    <t>Underlying security</t>
  </si>
  <si>
    <t>US</t>
  </si>
  <si>
    <t>Prepayments for structured products</t>
  </si>
  <si>
    <t>YP</t>
  </si>
  <si>
    <t>Callable or Putable</t>
  </si>
  <si>
    <t>LY</t>
  </si>
  <si>
    <t>Reporting currency</t>
  </si>
  <si>
    <t>RC</t>
  </si>
  <si>
    <t>Currency delivered/settlement/obligation currency</t>
  </si>
  <si>
    <t>CD</t>
  </si>
  <si>
    <t>Original currency of underlying</t>
  </si>
  <si>
    <t>UU</t>
  </si>
  <si>
    <t>Placement currency/currency of contract</t>
  </si>
  <si>
    <t>UR</t>
  </si>
  <si>
    <t>Currency received</t>
  </si>
  <si>
    <t>CR</t>
  </si>
  <si>
    <t>Original/exposure currency</t>
  </si>
  <si>
    <t>OC</t>
  </si>
  <si>
    <t>Consolidated capital requirement or solo</t>
  </si>
  <si>
    <t>QX</t>
  </si>
  <si>
    <t>Level of influence</t>
  </si>
  <si>
    <t>LZ</t>
  </si>
  <si>
    <t>Group solvency assessment [method chosen]</t>
  </si>
  <si>
    <t>SM</t>
  </si>
  <si>
    <t>Consolidation scope</t>
  </si>
  <si>
    <t>Relation to group</t>
  </si>
  <si>
    <t>RO</t>
  </si>
  <si>
    <t>Method of consolidation</t>
  </si>
  <si>
    <t>BX</t>
  </si>
  <si>
    <t>Types of reinsurance [traditional or not]</t>
  </si>
  <si>
    <t>Types of hedging strategies</t>
  </si>
  <si>
    <t>HS</t>
  </si>
  <si>
    <t>Type of underwriting model</t>
  </si>
  <si>
    <t>TU</t>
  </si>
  <si>
    <t>Activity of broker</t>
  </si>
  <si>
    <t>AY</t>
  </si>
  <si>
    <t>Ceded and not ceded</t>
  </si>
  <si>
    <t>CC</t>
  </si>
  <si>
    <t>Type of reinsurance treaty</t>
  </si>
  <si>
    <t>RX</t>
  </si>
  <si>
    <t>Role of reporting entity in repo or securities lending</t>
  </si>
  <si>
    <t>EZ</t>
  </si>
  <si>
    <t>Proportional or Non-proportional</t>
  </si>
  <si>
    <t>PN</t>
  </si>
  <si>
    <t>Life/non-life activity</t>
  </si>
  <si>
    <t>LE</t>
  </si>
  <si>
    <t>SPV authorisation conditions</t>
  </si>
  <si>
    <t>AC</t>
  </si>
  <si>
    <t>Identification of material investments</t>
  </si>
  <si>
    <t>TM</t>
  </si>
  <si>
    <t>AF</t>
  </si>
  <si>
    <t>Types of dates</t>
  </si>
  <si>
    <t>Threshold</t>
  </si>
  <si>
    <t>Not recognized diversification of risk [on indicated level of risk aggregation between RFF and remaining]</t>
  </si>
  <si>
    <t>UG</t>
  </si>
  <si>
    <t>Acceptance/cover of risks</t>
  </si>
  <si>
    <t>IZ</t>
  </si>
  <si>
    <t>Risk scenario</t>
  </si>
  <si>
    <t>AB</t>
  </si>
  <si>
    <t>Treatment of components</t>
  </si>
  <si>
    <t>TV</t>
  </si>
  <si>
    <t>Scenarios related to hedging</t>
  </si>
  <si>
    <t>SH</t>
  </si>
  <si>
    <t>PEPP performance scenario</t>
  </si>
  <si>
    <t>Recognized diversification of risk [on indicated level of risk aggregation between RFF and remaining]</t>
  </si>
  <si>
    <t>UH</t>
  </si>
  <si>
    <t>PEPP investment performance</t>
  </si>
  <si>
    <t>PR</t>
  </si>
  <si>
    <t>Types of hedged risks</t>
  </si>
  <si>
    <t>HD</t>
  </si>
  <si>
    <t>Diversification of risk [on indicated level of risk aggregation]</t>
  </si>
  <si>
    <t>DV</t>
  </si>
  <si>
    <t>Risks inside or outside ring fenced funds</t>
  </si>
  <si>
    <t>FZ</t>
  </si>
  <si>
    <t>Legal nature of SPV</t>
  </si>
  <si>
    <t>LN</t>
  </si>
  <si>
    <t>Legal form</t>
  </si>
  <si>
    <t>LF</t>
  </si>
  <si>
    <t>Counterparties</t>
  </si>
  <si>
    <t>CT</t>
  </si>
  <si>
    <t>Reinsurance counterparties</t>
  </si>
  <si>
    <t>SV</t>
  </si>
  <si>
    <t>Issuer sector</t>
  </si>
  <si>
    <t>IS</t>
  </si>
  <si>
    <t>Entities under consolidation</t>
  </si>
  <si>
    <t>SO</t>
  </si>
  <si>
    <t>Change of status during the period</t>
  </si>
  <si>
    <t>CH</t>
  </si>
  <si>
    <t>Type of claim</t>
  </si>
  <si>
    <t>AI</t>
  </si>
  <si>
    <t>Status of claim at the end of period</t>
  </si>
  <si>
    <t>SD</t>
  </si>
  <si>
    <t>Status of claim at a beginning of period</t>
  </si>
  <si>
    <t>SB</t>
  </si>
  <si>
    <t>Purpose</t>
  </si>
  <si>
    <t>PS</t>
  </si>
  <si>
    <t>Portfolio</t>
  </si>
  <si>
    <t>PO</t>
  </si>
  <si>
    <t>Securitisation assets related and not related to cedant held in trust with other third party than cedant/sponsor</t>
  </si>
  <si>
    <t>AR</t>
  </si>
  <si>
    <t>Insurance/trade</t>
  </si>
  <si>
    <t>IY</t>
  </si>
  <si>
    <t>Investment or own use</t>
  </si>
  <si>
    <t>IO</t>
  </si>
  <si>
    <t>Treatment of participations in relation to own funds</t>
  </si>
  <si>
    <t>OU</t>
  </si>
  <si>
    <t>Solvency II own funds eligibility</t>
  </si>
  <si>
    <t>BE</t>
  </si>
  <si>
    <t>Availability to meet SCR criteria</t>
  </si>
  <si>
    <t>MS</t>
  </si>
  <si>
    <t>Treatment in relation to ring fencing</t>
  </si>
  <si>
    <t>EI</t>
  </si>
  <si>
    <t>Counting under transitionals</t>
  </si>
  <si>
    <t>LV</t>
  </si>
  <si>
    <t>Types of equity</t>
  </si>
  <si>
    <t>OE</t>
  </si>
  <si>
    <t>Availability to meet MCR criteria</t>
  </si>
  <si>
    <t>MX</t>
  </si>
  <si>
    <t>Availability of excess of assets over liabilities for RFF or MP</t>
  </si>
  <si>
    <t>AA</t>
  </si>
  <si>
    <t>Tiers</t>
  </si>
  <si>
    <t>TX</t>
  </si>
  <si>
    <t>ET</t>
  </si>
  <si>
    <t>Countries by amount of gross premiums written</t>
  </si>
  <si>
    <t>BI</t>
  </si>
  <si>
    <t>EEA or not EEA</t>
  </si>
  <si>
    <t>EE</t>
  </si>
  <si>
    <t>Location of the branch</t>
  </si>
  <si>
    <t>LR</t>
  </si>
  <si>
    <t>Localization of activity</t>
  </si>
  <si>
    <t>LG</t>
  </si>
  <si>
    <t>Localization of activity [based on place of underwriting]</t>
  </si>
  <si>
    <t>Issuer country/country of residence</t>
  </si>
  <si>
    <t>CY</t>
  </si>
  <si>
    <t>Issuer country/country of residence - for statistical purposes</t>
  </si>
  <si>
    <t>DZ</t>
  </si>
  <si>
    <t>Reporting Country</t>
  </si>
  <si>
    <t>RY</t>
  </si>
  <si>
    <t>Regions</t>
  </si>
  <si>
    <t>CW</t>
  </si>
  <si>
    <t>Country of authorisation</t>
  </si>
  <si>
    <t>AH</t>
  </si>
  <si>
    <t>Localization of activity [based on localization of risk]</t>
  </si>
  <si>
    <t>LX</t>
  </si>
  <si>
    <t>Pan-European Personal Pension Product country level</t>
  </si>
  <si>
    <t>ZK</t>
  </si>
  <si>
    <t>Home Country</t>
  </si>
  <si>
    <t>HO</t>
  </si>
  <si>
    <t>Country of custody</t>
  </si>
  <si>
    <t>CJ</t>
  </si>
  <si>
    <t>Article 112</t>
  </si>
  <si>
    <t>Article 167</t>
  </si>
  <si>
    <t>AT</t>
  </si>
  <si>
    <t>Valuation of provisions</t>
  </si>
  <si>
    <t>VP</t>
  </si>
  <si>
    <t>Discounted or undiscounted</t>
  </si>
  <si>
    <t>DD</t>
  </si>
  <si>
    <t>Prospective or retrospective</t>
  </si>
  <si>
    <t>AD</t>
  </si>
  <si>
    <t>Types of amount</t>
  </si>
  <si>
    <t>TA</t>
  </si>
  <si>
    <t>Type of capital requirement</t>
  </si>
  <si>
    <t>TQ</t>
  </si>
  <si>
    <t>XL premiums</t>
  </si>
  <si>
    <t>XL</t>
  </si>
  <si>
    <t>Forms of out-payments</t>
  </si>
  <si>
    <t>OP</t>
  </si>
  <si>
    <t>Valuation general</t>
  </si>
  <si>
    <t>VG</t>
  </si>
  <si>
    <t>Applicable standard</t>
  </si>
  <si>
    <t>AX</t>
  </si>
  <si>
    <t>Minority or controlling interests</t>
  </si>
  <si>
    <t>LL</t>
  </si>
  <si>
    <t>NST.14 line identification</t>
  </si>
  <si>
    <t>XU</t>
  </si>
  <si>
    <t>S14 ID code of product</t>
  </si>
  <si>
    <t>NST.09 line identification</t>
  </si>
  <si>
    <t>NST.08-10 line identification</t>
  </si>
  <si>
    <t>XV</t>
  </si>
  <si>
    <t>NST.13 line identification</t>
  </si>
  <si>
    <t>XY</t>
  </si>
  <si>
    <t>NST.10 line identification</t>
  </si>
  <si>
    <t>XQ</t>
  </si>
  <si>
    <t>Rating agency</t>
  </si>
  <si>
    <t>Name of platform</t>
  </si>
  <si>
    <t>NP</t>
  </si>
  <si>
    <t>Description of the off-balance sheet obligation</t>
  </si>
  <si>
    <t>DB</t>
  </si>
  <si>
    <t>Description of the material class of liabilities</t>
  </si>
  <si>
    <t>DL</t>
  </si>
  <si>
    <t>Name of debtor pledging the collateral</t>
  </si>
  <si>
    <t>WW</t>
  </si>
  <si>
    <t>Name of vessel</t>
  </si>
  <si>
    <t>VN</t>
  </si>
  <si>
    <t>Name of a branch included under Article 167</t>
  </si>
  <si>
    <t>Name of reinsured entity</t>
  </si>
  <si>
    <t>NS</t>
  </si>
  <si>
    <t>Description of the material equity items</t>
  </si>
  <si>
    <t>DE</t>
  </si>
  <si>
    <t>Description of the material class of assets</t>
  </si>
  <si>
    <t>DA</t>
  </si>
  <si>
    <t>Description of the off-balance sheet item</t>
  </si>
  <si>
    <t>DF</t>
  </si>
  <si>
    <t>Name of related party</t>
  </si>
  <si>
    <t>NR</t>
  </si>
  <si>
    <t>S.36.02.zz.01 line identification</t>
  </si>
  <si>
    <t>YB</t>
  </si>
  <si>
    <t>S.23.04.zz.10 line identification</t>
  </si>
  <si>
    <t>S.36.04.zz.01 line identification</t>
  </si>
  <si>
    <t>YD</t>
  </si>
  <si>
    <t>S.37.01.zz.01 line identification</t>
  </si>
  <si>
    <t>YF</t>
  </si>
  <si>
    <t>PF.06.03.zz.01 line identification</t>
  </si>
  <si>
    <t>XW</t>
  </si>
  <si>
    <t>S.31.02.zz.01 line identification</t>
  </si>
  <si>
    <t>S.08.02.zz.01 line identification</t>
  </si>
  <si>
    <t>XC</t>
  </si>
  <si>
    <t>PET.99.01.24.01 line identification (X axis)</t>
  </si>
  <si>
    <t>YX</t>
  </si>
  <si>
    <t>S.11.01.zz.01 line identification</t>
  </si>
  <si>
    <t>XG</t>
  </si>
  <si>
    <t>PP.06.02.zz.01 line identification</t>
  </si>
  <si>
    <t>S.31.01 line identification</t>
  </si>
  <si>
    <t>XO</t>
  </si>
  <si>
    <t>S.30.02 line identification, non-life</t>
  </si>
  <si>
    <t>XK</t>
  </si>
  <si>
    <t>S.23.04.zz.06 line identification</t>
  </si>
  <si>
    <t>YL</t>
  </si>
  <si>
    <t>S.23.04.zz.02 line identification</t>
  </si>
  <si>
    <t>YH</t>
  </si>
  <si>
    <t>PT.99.01.24.01 line identification (X axis)</t>
  </si>
  <si>
    <t>YT</t>
  </si>
  <si>
    <t>PET.99.01.24.01 line identification (Y axis)</t>
  </si>
  <si>
    <t>YY</t>
  </si>
  <si>
    <t>PET.99.01.24.01 line identification (Table)</t>
  </si>
  <si>
    <t>YV</t>
  </si>
  <si>
    <t>S.14.01.zz.01 line identification</t>
  </si>
  <si>
    <t>XH</t>
  </si>
  <si>
    <t>S.06.03.zz.01 line identification</t>
  </si>
  <si>
    <t>XE</t>
  </si>
  <si>
    <t>PP.06.03.zz.01 line identification</t>
  </si>
  <si>
    <t>VF</t>
  </si>
  <si>
    <t>S.30.02 line identification, life</t>
  </si>
  <si>
    <t>XM</t>
  </si>
  <si>
    <t>T.99.01.01.01 line identification (X axis)</t>
  </si>
  <si>
    <t>YN</t>
  </si>
  <si>
    <t>E.01.01.zz.01 line identification</t>
  </si>
  <si>
    <t>XZ</t>
  </si>
  <si>
    <t>S.36.01.zz.01 line identification</t>
  </si>
  <si>
    <t>YA</t>
  </si>
  <si>
    <t>S.30.04.zz.01 line identification</t>
  </si>
  <si>
    <t>YE</t>
  </si>
  <si>
    <t>S.36.03.zz.01 line identification</t>
  </si>
  <si>
    <t>YC</t>
  </si>
  <si>
    <t>PF.08.01.zz.01 line identification</t>
  </si>
  <si>
    <t>T.99.01.01.01 line identification (Table)</t>
  </si>
  <si>
    <t>YM</t>
  </si>
  <si>
    <t>Re-J2 line identification</t>
  </si>
  <si>
    <t>XN</t>
  </si>
  <si>
    <t>S.30.03 line identification</t>
  </si>
  <si>
    <t>XP</t>
  </si>
  <si>
    <t>PF.06.02.zz.01 line identification</t>
  </si>
  <si>
    <t>XJ</t>
  </si>
  <si>
    <t>S.07.01.zz.01 line identification</t>
  </si>
  <si>
    <t>XR</t>
  </si>
  <si>
    <t>S.02.03.zz.03 line identification</t>
  </si>
  <si>
    <t>XT</t>
  </si>
  <si>
    <t>T.99.01.01.01 line identification (Y axis)</t>
  </si>
  <si>
    <t>YO</t>
  </si>
  <si>
    <t>PT.99.01.24.01 line identification (Table)</t>
  </si>
  <si>
    <t>YS</t>
  </si>
  <si>
    <t>S.23.04.zz.01 line identification</t>
  </si>
  <si>
    <t>YG</t>
  </si>
  <si>
    <t>S.23.04.zz.05 line identification</t>
  </si>
  <si>
    <t>YK</t>
  </si>
  <si>
    <t>S.23.04.zz.03 line identification</t>
  </si>
  <si>
    <t>YI</t>
  </si>
  <si>
    <t>PT.99.01.24.01 line identification (Y axis)</t>
  </si>
  <si>
    <t>YU</t>
  </si>
  <si>
    <t>S.08.01.zz.01 line identification</t>
  </si>
  <si>
    <t>XB</t>
  </si>
  <si>
    <t>PT.99.01.24.01 line identification (Z axis)</t>
  </si>
  <si>
    <t>YW</t>
  </si>
  <si>
    <t>S.10.01.zz.01 line identification</t>
  </si>
  <si>
    <t>XF</t>
  </si>
  <si>
    <t>S.06.02.zz.01 line identification</t>
  </si>
  <si>
    <t>XA</t>
  </si>
  <si>
    <t>S.09.01.zz.01 line identification</t>
  </si>
  <si>
    <t>XD</t>
  </si>
  <si>
    <t>Progressive number of surplus/layer in program</t>
  </si>
  <si>
    <t>LP</t>
  </si>
  <si>
    <t>PET.99.01.24.01 line identification (Z axis)</t>
  </si>
  <si>
    <t>YZ</t>
  </si>
  <si>
    <t>S.15.01 line identification</t>
  </si>
  <si>
    <t>XI</t>
  </si>
  <si>
    <t>T.99.01.01.01 line identification (Z axis)</t>
  </si>
  <si>
    <t>YR</t>
  </si>
  <si>
    <t>S.23.04.zz.04 line identification</t>
  </si>
  <si>
    <t>YJ</t>
  </si>
  <si>
    <t>Nature of exposure</t>
  </si>
  <si>
    <t>MZ</t>
  </si>
  <si>
    <t>Type of asset for which collateral is held</t>
  </si>
  <si>
    <t>WX</t>
  </si>
  <si>
    <t>External rating</t>
  </si>
  <si>
    <t>Identification code of investor/buyer/transferee/payer/reinsured/beneficiary</t>
  </si>
  <si>
    <t>IX</t>
  </si>
  <si>
    <t>MM</t>
  </si>
  <si>
    <t>ID code of product</t>
  </si>
  <si>
    <t>IP</t>
  </si>
  <si>
    <t>ID of counterparty [in repo/securities lending]</t>
  </si>
  <si>
    <t>IR</t>
  </si>
  <si>
    <t>URI</t>
  </si>
  <si>
    <t>UI</t>
  </si>
  <si>
    <t>Fund/Matching portfolio Number</t>
  </si>
  <si>
    <t>FN</t>
  </si>
  <si>
    <t>Reinsurance program code</t>
  </si>
  <si>
    <t>RE</t>
  </si>
  <si>
    <t>ID code of underlying</t>
  </si>
  <si>
    <t>IB</t>
  </si>
  <si>
    <t>CP</t>
  </si>
  <si>
    <t>Group identification code</t>
  </si>
  <si>
    <t>AZ</t>
  </si>
  <si>
    <t>Code collateral/guarantee receiver</t>
  </si>
  <si>
    <t>CX</t>
  </si>
  <si>
    <t>Composite limited CIC code of underlying</t>
  </si>
  <si>
    <t>CL</t>
  </si>
  <si>
    <t>Code of component</t>
  </si>
  <si>
    <t>NX</t>
  </si>
  <si>
    <t>IORP identification code</t>
  </si>
  <si>
    <t>ZZ</t>
  </si>
  <si>
    <t>Sub Fund/Portfolio Number</t>
  </si>
  <si>
    <t>SN</t>
  </si>
  <si>
    <t>Counterparty Group ID</t>
  </si>
  <si>
    <t>GO</t>
  </si>
  <si>
    <t>CK</t>
  </si>
  <si>
    <t>Treaty identification code</t>
  </si>
  <si>
    <t>OD</t>
  </si>
  <si>
    <t>Code of guarantee</t>
  </si>
  <si>
    <t>CI</t>
  </si>
  <si>
    <t>ID code of HRG</t>
  </si>
  <si>
    <t>HX</t>
  </si>
  <si>
    <t>Code broker</t>
  </si>
  <si>
    <t>CIC code</t>
  </si>
  <si>
    <t>CF</t>
  </si>
  <si>
    <t>Number of fund</t>
  </si>
  <si>
    <t>NF</t>
  </si>
  <si>
    <t>Product classification ID</t>
  </si>
  <si>
    <t>FI</t>
  </si>
  <si>
    <t>Code collateral/guarantee provider</t>
  </si>
  <si>
    <t>CV</t>
  </si>
  <si>
    <t>PEPP registration number</t>
  </si>
  <si>
    <t>PX</t>
  </si>
  <si>
    <t>Code of underlying derivative</t>
  </si>
  <si>
    <t>IW</t>
  </si>
  <si>
    <t>UB</t>
  </si>
  <si>
    <t>Matching portfolio number</t>
  </si>
  <si>
    <t>MP</t>
  </si>
  <si>
    <t>CIC code [third digit] of most significant collateral</t>
  </si>
  <si>
    <t>LM</t>
  </si>
  <si>
    <t>Issuer ID</t>
  </si>
  <si>
    <t>IC</t>
  </si>
  <si>
    <t>Code of group of debtor pledging the collateral</t>
  </si>
  <si>
    <t>UX</t>
  </si>
  <si>
    <t>Risk identification code</t>
  </si>
  <si>
    <t>RD</t>
  </si>
  <si>
    <t>Facultative reinsurance placement identification code</t>
  </si>
  <si>
    <t>FC</t>
  </si>
  <si>
    <t>SI</t>
  </si>
  <si>
    <t>ID of intragroup transaction</t>
  </si>
  <si>
    <t>GX</t>
  </si>
  <si>
    <t>Limited CIC code</t>
  </si>
  <si>
    <t>LC</t>
  </si>
  <si>
    <t>SZ</t>
  </si>
  <si>
    <t>Risk arrangement code</t>
  </si>
  <si>
    <t>RS</t>
  </si>
  <si>
    <t>Section code in the treaty</t>
  </si>
  <si>
    <t>ST</t>
  </si>
  <si>
    <t>Code of SPV</t>
  </si>
  <si>
    <t>OV</t>
  </si>
  <si>
    <t>Counterparty ID</t>
  </si>
  <si>
    <t>CO</t>
  </si>
  <si>
    <t>Identification code of entity</t>
  </si>
  <si>
    <t>Code reinsurer</t>
  </si>
  <si>
    <t>RF</t>
  </si>
  <si>
    <t>Issuer Group ID</t>
  </si>
  <si>
    <t>GC</t>
  </si>
  <si>
    <t>Identification code of issuer/seller/transferor/receiver/reinsurer/provider</t>
  </si>
  <si>
    <t>ZS</t>
  </si>
  <si>
    <t>Referenced domain owner</t>
  </si>
  <si>
    <t>Referenced domain code</t>
  </si>
  <si>
    <t>Referenced hierarchy owner</t>
  </si>
  <si>
    <t>Referenced hierarchy code</t>
  </si>
  <si>
    <t>Referenced member owner</t>
  </si>
  <si>
    <t>Referenced member code</t>
  </si>
  <si>
    <t>Is starting included</t>
  </si>
  <si>
    <t>Period type</t>
  </si>
  <si>
    <t>Balance type</t>
  </si>
  <si>
    <t>Metric: Monetary|TA/Realized and not realized|BC/Other income earned|TE/Other than acquisitions, renewal, management expenses, claims management, investment management, other management expenses, business transfers, interests, tax</t>
  </si>
  <si>
    <t>miie325</t>
  </si>
  <si>
    <t>iemd</t>
  </si>
  <si>
    <t>monetary</t>
  </si>
  <si>
    <t>instant</t>
  </si>
  <si>
    <t>Metric: Monetary|TA/Realized and not realized|BC/Other income earned|TE/Investment</t>
  </si>
  <si>
    <t>miie324</t>
  </si>
  <si>
    <t>Metric: Monetary|TA/Realized and not realized|BC/Other income earned|TE/Investment other than dividends, rent, interests and gains/(losses)</t>
  </si>
  <si>
    <t>miie323</t>
  </si>
  <si>
    <t>Accounting standards for Non-Life [CBI]</t>
  </si>
  <si>
    <t>eiie25</t>
  </si>
  <si>
    <t>iehd</t>
  </si>
  <si>
    <t>enumeration</t>
  </si>
  <si>
    <t>4</t>
  </si>
  <si>
    <t>Metric: Monetary|TA/Realized and not realized|BC/Profit/(loss) for liability option value|DI/Full day|iec_LH/Variable Annuities|iec_VA/Hedge Premium</t>
  </si>
  <si>
    <t>miie128</t>
  </si>
  <si>
    <t>Metric: Monetary|BC/Expenses|TE/Renewal</t>
  </si>
  <si>
    <t>miie231</t>
  </si>
  <si>
    <t>Metric: Monetary|BC/Assets|AS/Property, plant and equipment, Cash, Derivatives, Bonds, Equity instruments, Participations and related undertakings, Deposits other than reinsurance deposits, Collective investments undertakings, Other investments|iec_LH/Variable Annuities</t>
  </si>
  <si>
    <t>miie9</t>
  </si>
  <si>
    <t>Metric: Monetary|BC/Best Estimate Liability|iec_LH/Variable Annuities</t>
  </si>
  <si>
    <t>miie12</t>
  </si>
  <si>
    <t>Metric: Monetary|BC/Reconciliation to Solvency II Basis for Liability Option Value|iec_LH/Variable Annuities</t>
  </si>
  <si>
    <t>miie62</t>
  </si>
  <si>
    <t>Metric: Monetary|TA/Realized and not realized|BC/Profit/(loss) for liability option value|DI/Full day|iec_LH/Variable Annuities|iec_VA/Rho</t>
  </si>
  <si>
    <t>miie135</t>
  </si>
  <si>
    <t>Metric: Percentage|TA/Assumed|PP/Paid Up Rate [Annualised]</t>
  </si>
  <si>
    <t>piie271</t>
  </si>
  <si>
    <t>percentage</t>
  </si>
  <si>
    <t>VA Risk Factor Hedged</t>
  </si>
  <si>
    <t>eiie12</t>
  </si>
  <si>
    <t>1</t>
  </si>
  <si>
    <t>Metric: Monetary|TA/Realized and not realized|BC/Profit/(loss) for VA hedging portfolio|iec_BU/Other attribution 2|DI/Full day|iec_LH/Variable Annuities|iec_VA/Other Attributions</t>
  </si>
  <si>
    <t>miie178</t>
  </si>
  <si>
    <t>Metric: Decimal|DC/Exchange rate</t>
  </si>
  <si>
    <t>riie220</t>
  </si>
  <si>
    <t>decimal</t>
  </si>
  <si>
    <t>Metric: Monetary|TA/Expected|BC/Unearned income/expense (liability)|TE/Insurance service expenses</t>
  </si>
  <si>
    <t>miie281</t>
  </si>
  <si>
    <t>Metric: Monetary|TA/Realized and not realized|BC/Profit/(loss) for liability option value|iec_BU/Bucket 6 [Rho]|DI/Full day|iec_LH/Variable Annuities|iec_VA/Rho</t>
  </si>
  <si>
    <t>miie100</t>
  </si>
  <si>
    <t>Metric: Monetary|TA/Realized and not realized|BC/Profit/(loss) for VA hedging portfolio|DI/Full day|iec_LH/Variable Annuities|iec_VA/Equity Implied Volatility [Vega]</t>
  </si>
  <si>
    <t>miie192</t>
  </si>
  <si>
    <t>Metric: Monetary|BC/Assets and/or liabilities|VM/Value in Force</t>
  </si>
  <si>
    <t>miie267</t>
  </si>
  <si>
    <t>Metric: Monetary|BC/Liability|CN/Reported|DI/End|LB/Gross technical provisions [other than local GAAP specific]|CC/Not ceded</t>
  </si>
  <si>
    <t>miie259</t>
  </si>
  <si>
    <t>Metric: Monetary|BC/Premium received|DI/Full day|iec_LH/Variable Annuities</t>
  </si>
  <si>
    <t>miie55</t>
  </si>
  <si>
    <t>Metric: Monetary|BC/Non-technical expenses|TE/Other than acquisitions, renewal, management expenses, claims management|CC/Not ceded</t>
  </si>
  <si>
    <t>miie48</t>
  </si>
  <si>
    <t>Metric: Monetary|BC/Profit/(loss)|CC/Ceded</t>
  </si>
  <si>
    <t>miie320</t>
  </si>
  <si>
    <t>Metric: Monetary|TA/Realized and not realized|BC/Profit/(loss) for VA hedging portfolio|iec_BU/Basis Risk Source 2|DI/Full day|iec_LH/Variable Annuities|iec_VA/Basis Risk</t>
  </si>
  <si>
    <t>miie142</t>
  </si>
  <si>
    <t>Metric: Monetary|BC/Reconciliation to Amended Solvency II Basis for VA hedging portfolio|iec_LH/Variable Annuities</t>
  </si>
  <si>
    <t>miie61</t>
  </si>
  <si>
    <t>Metric: Country of issuer for statistical purposes [110]</t>
  </si>
  <si>
    <t>eiie244</t>
  </si>
  <si>
    <t>Metric: Monetary|TA/Realized and not realized|BC/Profit/(loss) for VA hedging portfolio|DI/Full day|iec_LH/Variable Annuities|iec_VA/FX Delta</t>
  </si>
  <si>
    <t>miie193</t>
  </si>
  <si>
    <t>Metric: Monetary|TA/Not realized|BC/Other income earned|TE/Gains/(losses)</t>
  </si>
  <si>
    <t>miie70</t>
  </si>
  <si>
    <t>Metric: Monetary|BC/Expenses|TE/Management expenses</t>
  </si>
  <si>
    <t>miie232</t>
  </si>
  <si>
    <t>Metric: Monetary|TA/Realized and not realized|BC/Profit/(loss) for liability option value|DI/Full day|iec_LH/Variable Annuities|iec_VA/Interest Rate Volatility [Vega]</t>
  </si>
  <si>
    <t>miie129</t>
  </si>
  <si>
    <t>Metric: VA Risk Factor Attributed [Assets]</t>
  </si>
  <si>
    <t>eiie237</t>
  </si>
  <si>
    <t>Metric: Monetary|BC/Unearned income/expense (liability)|TE/Change in risk adjustment for non-financial risk for risk expired</t>
  </si>
  <si>
    <t>miie280</t>
  </si>
  <si>
    <t>Metric: Monetary|TA/Amount per policy|BC/Expenses|TE/Renewal</t>
  </si>
  <si>
    <t>miie273</t>
  </si>
  <si>
    <t>Metric: Monetary|TA/Realized and not realized|BC/Profit/(loss) for liability option value|DI/Full day|iec_LH/Variable Annuities|iec_VA/Realised Volatility</t>
  </si>
  <si>
    <t>miie134</t>
  </si>
  <si>
    <t>Metric: Monetary|TA/Realized and not realized|BC/Profit/(loss) for liability option value|iec_BU/Bucket 6 [Eq. Vega]|DI/Full day|iec_LH/Variable Annuities|iec_VA/Equity Implied Volatility [Vega]</t>
  </si>
  <si>
    <t>miie98</t>
  </si>
  <si>
    <t>Metric: Monetary|BC/Premium paid|DI/Full day|iec_LH/Variable Annuities</t>
  </si>
  <si>
    <t>miie54</t>
  </si>
  <si>
    <t>Metric: Monetary|TA/Realized and not realized|BC/Profit/(loss) for VA hedging portfolio|iec_BU/Other attribution 1|DI/Full day|iec_LH/Variable Annuities|iec_VA/Other Attributions</t>
  </si>
  <si>
    <t>miie177</t>
  </si>
  <si>
    <t>Metric: Monetary|TA/Realized and not realized|BC/Profit/(loss) for VA hedging portfolio|iec_BU/Basis Risk Source 1|DI/Full day|iec_LH/Variable Annuities|iec_VA/Basis Risk</t>
  </si>
  <si>
    <t>miie141</t>
  </si>
  <si>
    <t>VA Risk Factor Hedged [Assets]</t>
  </si>
  <si>
    <t>eiie11</t>
  </si>
  <si>
    <t>Metric: Monetary|BC/Assets and/or liabilities|VM/New Business Valuation</t>
  </si>
  <si>
    <t>miie266</t>
  </si>
  <si>
    <t>Metric: Monetary|BC/Liability|CN/Not reported|DI/Beginning|LB/Gross technical provisions [other than local GAAP specific]|CC/Not ceded</t>
  </si>
  <si>
    <t>miie258</t>
  </si>
  <si>
    <t>Metric: Monetary|BC/Non-technical expenses|TE/Other management expenses|CC/Not ceded</t>
  </si>
  <si>
    <t>miie47</t>
  </si>
  <si>
    <t>Metric: String|TS/Description of Other Claims for Life [if reported]</t>
  </si>
  <si>
    <t>siie212</t>
  </si>
  <si>
    <t>Metric: Monetary|BC/Premiums written|iec_TN/New business CSM</t>
  </si>
  <si>
    <t>miie321</t>
  </si>
  <si>
    <t>Metric: Monetary|TA/Realized and not realized|BC/Profit/(loss) for VA hedging portfolio|iec_BU/Other attribution 9|DI/Full day|iec_LH/Variable Annuities|iec_VA/Other Attributions</t>
  </si>
  <si>
    <t>miie185</t>
  </si>
  <si>
    <t>Metric: Monetary|BC/Expenses|TE/Interests|CC/Not ceded</t>
  </si>
  <si>
    <t>miie21</t>
  </si>
  <si>
    <t>Metric: String|TS/Description of bucket for VA P&amp;L attribution [Liabilities]</t>
  </si>
  <si>
    <t>siie210</t>
  </si>
  <si>
    <t>Metric: Monetary|TA/Realized and not realized|BC/Profit/(loss) for VA hedging portfolio|iec_BU/Basis Risk Source 4|DI/Full day|iec_LH/Variable Annuities|iec_VA/Basis Risk</t>
  </si>
  <si>
    <t>miie144</t>
  </si>
  <si>
    <t>Metric: Monetary|TA/Amount per policy|BC/Expenses|TE/Acquisition</t>
  </si>
  <si>
    <t>miie272</t>
  </si>
  <si>
    <t>Metric: String|TS/Description of product</t>
  </si>
  <si>
    <t>siie256</t>
  </si>
  <si>
    <t>Metric: Residency of Reporting IC</t>
  </si>
  <si>
    <t>eiie243</t>
  </si>
  <si>
    <t>3</t>
  </si>
  <si>
    <t>Metric: Monetary|TA/Realized and not realized|BC/Profit/(loss) for liability option value|iec_BU/Bucket 6 [IR Vega]|DI/Full day|iec_LH/Variable Annuities|iec_VA/Interest Rate Volatility [Vega]</t>
  </si>
  <si>
    <t>miie99</t>
  </si>
  <si>
    <t>Metric: Monetary|TA/Realized and not realized|BC/Profit/(loss) for VA hedging portfolio|DI/Full day|iec_LH/Variable Annuities|iec_VA/FX Gamma</t>
  </si>
  <si>
    <t>miie194</t>
  </si>
  <si>
    <t>Country of issuer for statistical purposes [110]</t>
  </si>
  <si>
    <t>eiie14</t>
  </si>
  <si>
    <t>Valuation types</t>
  </si>
  <si>
    <t>eiie21</t>
  </si>
  <si>
    <t>9</t>
  </si>
  <si>
    <t>Metric: VA Risk Factor Hedged [Liabilities]</t>
  </si>
  <si>
    <t>eiie229</t>
  </si>
  <si>
    <t>Metric: Monetary|BC/Expenses|TE/Other management expenses</t>
  </si>
  <si>
    <t>miie233</t>
  </si>
  <si>
    <t>Metric: Monetary|BC/Assets|AS/Loans [ESA 2010: F.4]</t>
  </si>
  <si>
    <t>miie7</t>
  </si>
  <si>
    <t>Metric: Monetary|BC/Reinsurance Asset|iec_LH/Variable Annuities</t>
  </si>
  <si>
    <t>miie64</t>
  </si>
  <si>
    <t>Metric: Monetary|TA/Realized and not realized|BC/Profit/(loss) for liability option value|DI/Full day|iec_LH/Variable Annuities</t>
  </si>
  <si>
    <t>miie119</t>
  </si>
  <si>
    <t>Metric: Monetary|BC/Assets|AS/Property, plant and equipment, Cash, Derivatives, Bonds, Equity instruments, Participations and related undertakings, Deposits other than reinsurance deposits, Collective investments undertakings, Other investments|IO/Investment|iec_LH/Variable Annuities</t>
  </si>
  <si>
    <t>miie11</t>
  </si>
  <si>
    <t>Metric: Monetary|TA/Realized and not realized|BC/Profit/(loss) for VA hedging portfolio|DI/Full day|iec_LH/Variable Annuities</t>
  </si>
  <si>
    <t>miie186</t>
  </si>
  <si>
    <t>Metric: Monetary|TA/Realized and not realized|BC/Profit/(loss) for VA hedging portfolio|iec_BU/Bucket 1 [IR Vega]|DI/Full day|iec_LH/Variable Annuities|iec_VA/Interest Rate Volatility [Vega]</t>
  </si>
  <si>
    <t>miie151</t>
  </si>
  <si>
    <t>eiie278</t>
  </si>
  <si>
    <t>Metric: Monetary|TA/Realized and not realized|BC/Profit/(loss) for liability option value|DI/Full day|iec_LH/Variable Annuities|iec_VA/FX Vega</t>
  </si>
  <si>
    <t>miie127</t>
  </si>
  <si>
    <t>Metric: Monetary|BC/Profit/(loss)[after tax]|CC/Not ceded</t>
  </si>
  <si>
    <t>miie57</t>
  </si>
  <si>
    <t>Metric: Monetary|BC/Claims incurred|iec_TN/New business GWP</t>
  </si>
  <si>
    <t>miie13</t>
  </si>
  <si>
    <t>Metric: Monetary|TA/Realized and not realized|BC/Profit/(loss) for liability option value|DI/Full day|iec_LH/Variable Annuities|iec_VA/Rho and Equity Market Level</t>
  </si>
  <si>
    <t>miie136</t>
  </si>
  <si>
    <t>Metric: VA Risk Factor Attributed [Liabilities]</t>
  </si>
  <si>
    <t>eiie228</t>
  </si>
  <si>
    <t>Residency of Reporting IC</t>
  </si>
  <si>
    <t>eiie13</t>
  </si>
  <si>
    <t>Metric: String|TS/Description of key duration for VA Stress Tests</t>
  </si>
  <si>
    <t>siie211</t>
  </si>
  <si>
    <t>Metric: Monetary|TA/Realized and not realized|BC/Profit/(loss) for VA hedging portfolio|iec_BU/Basis Risk Source 3|DI/Full day|iec_LH/Variable Annuities|iec_VA/Basis Risk</t>
  </si>
  <si>
    <t>miie143</t>
  </si>
  <si>
    <t>Metric: Monetary|BC/Reconciliation to Solvency II Basis for VA hedging portfolio|iec_LH/Variable Annuities</t>
  </si>
  <si>
    <t>miie63</t>
  </si>
  <si>
    <t>Metric: Monetary|BC/Assets|AS/Non-financial assets [ESA 2010: AN]</t>
  </si>
  <si>
    <t>miie8</t>
  </si>
  <si>
    <t>Metric: Monetary|BC/Liability|CN/Reported|DI/Beginning|LB/Gross technical provisions [other than local GAAP specific]|CC/Not ceded</t>
  </si>
  <si>
    <t>miie257</t>
  </si>
  <si>
    <t>Metric: String|TS/Description of Other Investment Income for Non-Life [if reported]</t>
  </si>
  <si>
    <t>siie239</t>
  </si>
  <si>
    <t>Metric: Percentage|TA/Actual|PP/Paid Up Rate [Annualised]</t>
  </si>
  <si>
    <t>piie270</t>
  </si>
  <si>
    <t>Metric: Monetary|BC/Expenses|TE/Change in Investment Contract Provisions</t>
  </si>
  <si>
    <t>miie234</t>
  </si>
  <si>
    <t>Metric: Monetary|BC/Expenses|TE/Change in Investment Contract Provisions|CC/Not ceded</t>
  </si>
  <si>
    <t>miie20</t>
  </si>
  <si>
    <t>Metric: Monetary|BC/Premiums written|iec_TN/New business GWP</t>
  </si>
  <si>
    <t>miie56</t>
  </si>
  <si>
    <t>Metric: Monetary|BC/Non-technical expenses|TE/Tax|CC/Not ceded</t>
  </si>
  <si>
    <t>miie49</t>
  </si>
  <si>
    <t>Metric: Monetary|TA/Realized and not realized|BC/Profit/(loss) for VA hedging portfolio|DI/Full day|iec_LH/Variable Annuities|iec_VA/Assumption Changes</t>
  </si>
  <si>
    <t>miie187</t>
  </si>
  <si>
    <t>Metric: Monetary|TA/Realized and not realized|BC/Profit/(loss) for VA hedging portfolio|iec_BU/Other attribution 3|DI/Full day|iec_LH/Variable Annuities|iec_VA/Other Attributions</t>
  </si>
  <si>
    <t>miie179</t>
  </si>
  <si>
    <t>Metric: Monetary|TA/Realized and not realized|BC/Profit/(loss) for VA hedging portfolio|iec_BU/Bucket 1 [Eq. Vega]|DI/Full day|iec_LH/Variable Annuities|iec_VA/Equity Implied Volatility [Vega]</t>
  </si>
  <si>
    <t>miie150</t>
  </si>
  <si>
    <t>Metric: Monetary|TA/Not realized|BC/Other income earned|TE/Gains/(losses)|CC/Not ceded</t>
  </si>
  <si>
    <t>miie71</t>
  </si>
  <si>
    <t>Types of string_2</t>
  </si>
  <si>
    <t>eiie20</t>
  </si>
  <si>
    <t>2</t>
  </si>
  <si>
    <t>Metric: Monetary|BC/Liability|CN/Not reported|DI/End|LB/Gross technical provisions [other than local GAAP specific]</t>
  </si>
  <si>
    <t>miie264</t>
  </si>
  <si>
    <t>Metric: Monetary|BC/Liability|CN/Reported|DI/End|LB/Gross technical provisions [other than local GAAP specific]</t>
  </si>
  <si>
    <t>miie263</t>
  </si>
  <si>
    <t>Type of instrument [ESA 2010]</t>
  </si>
  <si>
    <t>eiie4</t>
  </si>
  <si>
    <t>Metric: String|TS/Description of Other Insurance Revenue for Non-Life</t>
  </si>
  <si>
    <t>siie304</t>
  </si>
  <si>
    <t>Metric: Monetary|BC/Non-technical expenses|TE/Business transfers|CC/Not ceded</t>
  </si>
  <si>
    <t>miie44</t>
  </si>
  <si>
    <t>Metric: Monetary|BC/Liability|LB/Financial derivatives [ESA 2010: F.7]</t>
  </si>
  <si>
    <t>miie37</t>
  </si>
  <si>
    <t>Metric: Monetary|TA/Realized and not realized|BC/Profit/(loss) for liability option value|iec_BU/Bucket 2 [IR Vega]|DI/Full day|iec_LH/Variable Annuities|iec_VA/Interest Rate Volatility [Vega]</t>
  </si>
  <si>
    <t>miie87</t>
  </si>
  <si>
    <t>Metric: String|TS/Description of Other Insurance Revenue for Life</t>
  </si>
  <si>
    <t>siie311</t>
  </si>
  <si>
    <t>Metric: Monetary|TA/Realized and not realized|BC/Profit/(loss) for VA hedging portfolio|iec_BU/Bucket 6 [Rho]|DI/Full day|iec_LH/Variable Annuities|iec_VA/Rho</t>
  </si>
  <si>
    <t>miie167</t>
  </si>
  <si>
    <t>Location of contract</t>
  </si>
  <si>
    <t>eiie23</t>
  </si>
  <si>
    <t>5</t>
  </si>
  <si>
    <t>Metric: VA Risk Factor Hedged</t>
  </si>
  <si>
    <t>eiie241</t>
  </si>
  <si>
    <t>Metric: Currency</t>
  </si>
  <si>
    <t>eiie227</t>
  </si>
  <si>
    <t>Metric: Monetary|TA/Realized and not realized|BC/Profit/(loss) for VA hedging portfolio|iec_BU/Other attribution 5|DI/Full day|iec_LH/Variable Annuities|iec_VA/Other Attributions</t>
  </si>
  <si>
    <t>miie181</t>
  </si>
  <si>
    <t>Metric: Monetary|BC/Expenses|TE/Change in Insurance Liabilities</t>
  </si>
  <si>
    <t>miie235</t>
  </si>
  <si>
    <t>Metric: Monetary|BC/Assets|AS/Investment funds shares/units [ESA 2010: F.52]</t>
  </si>
  <si>
    <t>miie6</t>
  </si>
  <si>
    <t>Metric: Monetary|TA/Realized and not realized|BC/Profit/(loss) for liability option value|DI/Full day|iec_LH/Variable Annuities|iec_VA/FX Delta</t>
  </si>
  <si>
    <t>miie125</t>
  </si>
  <si>
    <t>Metric: Monetary|BC/Other comprehensive income</t>
  </si>
  <si>
    <t>miie298</t>
  </si>
  <si>
    <t>Metric: Monetary|TA/Realized and not realized|BC/Profit/(loss) for liability option value|DI/Full day|iec_LH/Variable Annuities|iec_VA/Mortality and Lapses Impacts</t>
  </si>
  <si>
    <t>miie131</t>
  </si>
  <si>
    <t>Country of contract for non-life business</t>
  </si>
  <si>
    <t>eiie15</t>
  </si>
  <si>
    <t>Metric: Monetary|TA/Realized and not realized|BC/Profit/(loss) for liability option value|iec_BU/Bucket 4 [Rho]|DI/Full day|iec_LH/Variable Annuities|iec_VA/Rho</t>
  </si>
  <si>
    <t>miie94</t>
  </si>
  <si>
    <t>Metric: Monetary|TA/Realized and not realized|BC/Other income earned|TE/Investment|iec_MA/Equity instruments</t>
  </si>
  <si>
    <t>miie79</t>
  </si>
  <si>
    <t>Identification of non-life line of business</t>
  </si>
  <si>
    <t>eiie22</t>
  </si>
  <si>
    <t>30</t>
  </si>
  <si>
    <t>Metric: Monetary|TA/Realized and not realized|BC/Profit/(loss) for VA hedging portfolio|DI/Full day|iec_LH/Variable Annuities|iec_VA/Passage of Time [Theta]</t>
  </si>
  <si>
    <t>miie200</t>
  </si>
  <si>
    <t>Metric: Monetary|BC/Expenses|TE/Tax|CC/Not ceded</t>
  </si>
  <si>
    <t>miie29</t>
  </si>
  <si>
    <t>Metric: Monetary|BC/Liability|LB/Equity [ESA 2010: F.51]</t>
  </si>
  <si>
    <t>miie36</t>
  </si>
  <si>
    <t>Metric: String|TS/Description of Other Investment Income for Life</t>
  </si>
  <si>
    <t>siie312</t>
  </si>
  <si>
    <t>Metric: Monetary|BC/Liability|CN/Not reported|DI/Beginning|LB/Gross technical provisions [other than local GAAP specific]</t>
  </si>
  <si>
    <t>miie262</t>
  </si>
  <si>
    <t>Metric: Monetary|TA/Realized and not realized|BC/Profit/(loss) for VA hedging portfolio|iec_BU/Bucket 6 [IR Vega]|DI/Full day|iec_LH/Variable Annuities|iec_VA/Interest Rate Volatility [Vega]</t>
  </si>
  <si>
    <t>miie166</t>
  </si>
  <si>
    <t>Metric: Monetary|TA/Realized and not realized|BC/Profit/(loss) for liability option value|iec_BU/Other attribution 9|DI/Full day|iec_LH/Variable Annuities|iec_VA/Other Attributions</t>
  </si>
  <si>
    <t>miie118</t>
  </si>
  <si>
    <t>Metric: Monetary|TA/Realized and not realized|BC/Profit/(loss) for VA hedging portfolio|iec_BU/Other attribution 6|DI/Full day|iec_LH/Variable Annuities|iec_VA/Other Attributions</t>
  </si>
  <si>
    <t>miie182</t>
  </si>
  <si>
    <t>Metric: Monetary|BC/Net impact|iec_LH/Variable Annuities</t>
  </si>
  <si>
    <t>miie43</t>
  </si>
  <si>
    <t>Metric: Integer|DI/Year to Date|NT/Number of new customers</t>
  </si>
  <si>
    <t>iiie251</t>
  </si>
  <si>
    <t>integer</t>
  </si>
  <si>
    <t>Identifier Type [ISIN or Non-ISIN]</t>
  </si>
  <si>
    <t>eiie3</t>
  </si>
  <si>
    <t>Metric: Percentage|TA/Actual|PP/Lapse Rate [Annualised]</t>
  </si>
  <si>
    <t>piie268</t>
  </si>
  <si>
    <t>Metric: Monetary|BC/Assets|AS/Remaining assets [ESA 2010]</t>
  </si>
  <si>
    <t>miie10</t>
  </si>
  <si>
    <t>Metric: Monetary|BC/Comprehensive income</t>
  </si>
  <si>
    <t>miie299</t>
  </si>
  <si>
    <t>Metric: Monetary|TA/Realized and not realized|BC/Profit/(loss) for liability option value|DI/Full day|iec_LH/Variable Annuities|iec_VA/FX Gamma</t>
  </si>
  <si>
    <t>miie126</t>
  </si>
  <si>
    <t>Metric: Monetary|BC/Other forms of technical accounts [expenses]|TE/Claims management|CC/Not ceded</t>
  </si>
  <si>
    <t>miie51</t>
  </si>
  <si>
    <t>Metric: Monetary|TA/Realized and not realized|BC/Profit/(loss) for liability option value|iec_BU/Bucket 5 [Eq. Vega]|DI/Full day|iec_LH/Variable Annuities|iec_VA/Equity Implied Volatility [Vega]</t>
  </si>
  <si>
    <t>miie95</t>
  </si>
  <si>
    <t>Metric: Monetary|TA/Realized and not realized|BC/Profit/(loss) for VA hedging portfolio|iec_BU/Bucket 4 [Eq. Vega]|DI/Full day|iec_LH/Variable Annuities|iec_VA/Equity Implied Volatility [Vega]</t>
  </si>
  <si>
    <t>miie159</t>
  </si>
  <si>
    <t>Metric: Monetary|TA/Realized and not realized|BC/Profit/(loss) for liability option value|DI/Full day|iec_LH/Variable Annuities|iec_VA/Model Changes</t>
  </si>
  <si>
    <t>miie130</t>
  </si>
  <si>
    <t>Metric: Monetary|TA/Realized and not realized|BC/Profit/(loss) for VA hedging portfolio|iec_BU/Bucket 9 [Eq. Vega]|DI/Full day|iec_LH/Variable Annuities|iec_VA/Equity Implied Volatility [Vega]</t>
  </si>
  <si>
    <t>miie174</t>
  </si>
  <si>
    <t>Metric: Monetary|TA/Realized and not realized|BC/Profit/(loss) for VA hedging portfolio|iec_BU/Bucket 9 [Rho]|DI/Full day|iec_LH/Variable Annuities|iec_VA/Rho</t>
  </si>
  <si>
    <t>miie176</t>
  </si>
  <si>
    <t>Metric: Monetary|BC/Other forms of technical accounts [expenses]|TE/Renewal|CC/Not ceded</t>
  </si>
  <si>
    <t>miie53</t>
  </si>
  <si>
    <t>Metric: Date|TD/First Date of Reporting Period</t>
  </si>
  <si>
    <t>diie219</t>
  </si>
  <si>
    <t>date</t>
  </si>
  <si>
    <t>Metric: String|TS/Description of bucket for VA P&amp;L attribution</t>
  </si>
  <si>
    <t>siie242</t>
  </si>
  <si>
    <t>Metric: String|TS/Description of Other acquisition expenses for Life</t>
  </si>
  <si>
    <t>siie313</t>
  </si>
  <si>
    <t>Metric: Monetary|TA/Realized and not realized|BC/Profit/(loss) for VA hedging portfolio|iec_BU/Bucket 7 [IR Vega]|DI/Full day|iec_LH/Variable Annuities|iec_VA/Interest Rate Volatility [Vega]</t>
  </si>
  <si>
    <t>miie169</t>
  </si>
  <si>
    <t>Metric: Monetary|TA/Realized and not realized|BC/Profit/(loss) for VA hedging portfolio|iec_BU/Other attribution 7|DI/Full day|iec_LH/Variable Annuities|iec_VA/Other Attributions</t>
  </si>
  <si>
    <t>miie183</t>
  </si>
  <si>
    <t>Metric: String|TS/Description of Other acquisition expenses for Non-Life</t>
  </si>
  <si>
    <t>siie306</t>
  </si>
  <si>
    <t>Metric: Monetary|BC/Liability|CN/Reported|DI/Beginning|LB/Gross technical provisions [other than local GAAP specific]</t>
  </si>
  <si>
    <t>miie261</t>
  </si>
  <si>
    <t>Residency of Head Office</t>
  </si>
  <si>
    <t>eiie2</t>
  </si>
  <si>
    <t>Metric: Monetary|TA/Realized and not realized|BC/Profit/(loss) for liability option value|DI/Full day|iec_LH/Variable Annuities|iec_VA/Passage of Time [Theta]</t>
  </si>
  <si>
    <t>miie133</t>
  </si>
  <si>
    <t>Metric: Monetary|TA/Realized and not realized|BC/Profit/(loss) for liability option value|DI/Full day|iec_LH/Variable Annuities|iec_VA/Equity Gamma</t>
  </si>
  <si>
    <t>miie123</t>
  </si>
  <si>
    <t>Metric: Monetary|TA/Realized and not realized|BC/Profit/(loss) for liability option value|iec_BU/Bucket 9 [IR Vega]|DI/Full day|iec_LH/Variable Annuities|iec_VA/Interest Rate Volatility [Vega]</t>
  </si>
  <si>
    <t>miie108</t>
  </si>
  <si>
    <t>Metric: Monetary|TA/Realized and not realized|BC/Profit/(loss) for VA hedging portfolio|DI/Full day|iec_LH/Variable Annuities|iec_VA/Realised Volatility</t>
  </si>
  <si>
    <t>miie201</t>
  </si>
  <si>
    <t>Metric: Monetary|TA/Realized and not realized|BC/Profit/(loss) for liability option value|iec_BU/Other attribution 7|DI/Full day|iec_LH/Variable Annuities|iec_VA/Other Attributions</t>
  </si>
  <si>
    <t>miie116</t>
  </si>
  <si>
    <t>Metric: Monetary|BC/Unearned income/expense (liability)</t>
  </si>
  <si>
    <t>miie322</t>
  </si>
  <si>
    <t>Classification of product</t>
  </si>
  <si>
    <t>eiie17</t>
  </si>
  <si>
    <t>14</t>
  </si>
  <si>
    <t>Metric: Monetary|TA/Realized and not realized|BC/Profit/(loss) for liability option value|iec_BU/Bucket 5 [IR Vega]|DI/Full day|iec_LH/Variable Annuities|iec_VA/Interest Rate Volatility [Vega]</t>
  </si>
  <si>
    <t>miie96</t>
  </si>
  <si>
    <t>Metric: Issuer Sector according to ESA 2010 [CBI]</t>
  </si>
  <si>
    <t>eiie225</t>
  </si>
  <si>
    <t>Metric: Monetary|TA/Realized and not realized|BC/Profit/(loss) for liability option value|iec_BU/Bucket 2 [Rho]|DI/Full day|iec_LH/Variable Annuities|iec_VA/Rho</t>
  </si>
  <si>
    <t>miie88</t>
  </si>
  <si>
    <t>Metric: Monetary|TA/Realized and not realized|BC/Profit/(loss) for VA hedging portfolio|DI/Full day|iec_LH/Variable Annuities|iec_VA/Equity Delta and Yield Curve</t>
  </si>
  <si>
    <t>miie190</t>
  </si>
  <si>
    <t>Metric: Monetary|BC/Assets|AS/Financial derivatives [ESA 2010: F.7]</t>
  </si>
  <si>
    <t>miie4</t>
  </si>
  <si>
    <t>Metric: Monetary|BC/Insurance service result</t>
  </si>
  <si>
    <t>miie296</t>
  </si>
  <si>
    <t>Metric: Monetary|TA/Realized and not realized|BC/Profit/(loss) for liability option value|DI/Full day|iec_LH/Variable Annuities|iec_VA/Volgamma</t>
  </si>
  <si>
    <t>miie140</t>
  </si>
  <si>
    <t>Metric: Monetary|BC/Non-technical expenses|TE/Investment management|CC/Not ceded</t>
  </si>
  <si>
    <t>miie46</t>
  </si>
  <si>
    <t>Metric: Monetary|TA/Realized and not realized|BC/Profit/(loss) for VA hedging portfolio|iec_BU/Bucket 7 [Eq. Vega]|DI/Full day|iec_LH/Variable Annuities|iec_VA/Equity Implied Volatility [Vega]</t>
  </si>
  <si>
    <t>miie168</t>
  </si>
  <si>
    <t>Metric: Monetary|TA/Realized and not realized|BC/Profit/(loss) for VA hedging portfolio|iec_BU/Other attribution 8|DI/Full day|iec_LH/Variable Annuities|iec_VA/Other Attributions</t>
  </si>
  <si>
    <t>miie184</t>
  </si>
  <si>
    <t>Metric: Monetary|BC/Non-technical expenses|TE/Interests|CC/Not ceded</t>
  </si>
  <si>
    <t>miie45</t>
  </si>
  <si>
    <t>Metric: Monetary|BC/Other forms of technical accounts [expenses]|TE/Management expenses|CC/Not ceded</t>
  </si>
  <si>
    <t>miie52</t>
  </si>
  <si>
    <t>Metric: String|TS/Description of Other Investment Income for Non-Life</t>
  </si>
  <si>
    <t>siie305</t>
  </si>
  <si>
    <t>Metric: Monetary|TA/Realized and not realized|BC/Profit/(loss) for VA hedging portfolio|iec_BU/Bucket 9 [IR Vega]|DI/Full day|iec_LH/Variable Annuities|iec_VA/Interest Rate Volatility [Vega]</t>
  </si>
  <si>
    <t>miie175</t>
  </si>
  <si>
    <t>Metric: Monetary|TA/Realized and not realized|BC/Profit/(loss) for liability option value|iec_BU/Bucket 9 [Rho]|DI/Full day|iec_LH/Variable Annuities|iec_VA/Rho</t>
  </si>
  <si>
    <t>miie109</t>
  </si>
  <si>
    <t>Metric: Monetary|TA/Realized and not realized|BC/Profit/(loss) for VA hedging portfolio|DI/Full day|iec_LH/Variable Annuities|iec_VA/Equity Gamma</t>
  </si>
  <si>
    <t>miie191</t>
  </si>
  <si>
    <t>Metric: Monetary|BC/Expenses|TE/Insurance service expenses|CC/Not ceded</t>
  </si>
  <si>
    <t>miie289</t>
  </si>
  <si>
    <t>Accounting standards for Life [CBI]</t>
  </si>
  <si>
    <t>eiie24</t>
  </si>
  <si>
    <t>Metric: Monetary|BC/Liability|LB/Gross technical provisions [other than local GAAP specific]|CC/Not ceded|IT/After risk mitigation effect</t>
  </si>
  <si>
    <t>miie38</t>
  </si>
  <si>
    <t>Metric: Monetary|TA/Realized and not realized|BC/Profit/(loss) for VA hedging portfolio|DI/Full day|iec_LH/Variable Annuities|iec_VA/Rho</t>
  </si>
  <si>
    <t>miie202</t>
  </si>
  <si>
    <t>Metric: Monetary|VG/Solvency II|BC/Liability|DI/End|LB/Gross technical provisions [other than local GAAP specific]|CC/Not ceded</t>
  </si>
  <si>
    <t>miie246</t>
  </si>
  <si>
    <t>Metric: Monetary|BC/Liability|CN/Not reported|DI/End|LB/Gross technical provisions [other than local GAAP specific]|CC/Not ceded</t>
  </si>
  <si>
    <t>miie260</t>
  </si>
  <si>
    <t>Metric: Type of instrument [ESA 2010]</t>
  </si>
  <si>
    <t>eiie224</t>
  </si>
  <si>
    <t>Metric: Monetary|TA/Realized and not realized|BC/Profit/(loss) for liability option value|DI/Full day|iec_LH/Variable Annuities|iec_VA/Equity Implied Volatility [Vega]</t>
  </si>
  <si>
    <t>miie124</t>
  </si>
  <si>
    <t>Metric: Monetary|TA/Realized and not realized|BC/Profit/(loss) for liability option value|iec_BU/Bucket 5 [Rho]|DI/Full day|iec_LH/Variable Annuities|iec_VA/Rho</t>
  </si>
  <si>
    <t>miie97</t>
  </si>
  <si>
    <t>Metric: Integer|NT/Number of customers</t>
  </si>
  <si>
    <t>iiie250</t>
  </si>
  <si>
    <t>Metric: Monetary|TA/Realized and not realized|BC/Profit/(loss) for liability option value|DI/Full day|iec_LH/Variable Annuities|iec_VA/Other Attributions</t>
  </si>
  <si>
    <t>miie132</t>
  </si>
  <si>
    <t>Metric: Monetary|TA/Realized and not realized|BC/Profit/(loss) for liability option value|iec_BU/Bucket 3 [Eq. Vega]|DI/Full day|iec_LH/Variable Annuities|iec_VA/Equity Implied Volatility [Vega]</t>
  </si>
  <si>
    <t>miie89</t>
  </si>
  <si>
    <t>Metric: Monetary|TA/Realized and not realized|BC/Profit/(loss) for liability option value|iec_BU/Other attribution 8|DI/Full day|iec_LH/Variable Annuities|iec_VA/Other Attributions</t>
  </si>
  <si>
    <t>miie117</t>
  </si>
  <si>
    <t>Entity type</t>
  </si>
  <si>
    <t>eiie1</t>
  </si>
  <si>
    <t>Metric: Monetary|BC/Assets|AS/Insurance technical reserves [ESA 2010: F.6]</t>
  </si>
  <si>
    <t>miie5</t>
  </si>
  <si>
    <t>Metric: Monetary|BC/Net financial result</t>
  </si>
  <si>
    <t>miie297</t>
  </si>
  <si>
    <t>Metric: String|TS/Description of bucket for VA P&amp;L attribution [Assets]</t>
  </si>
  <si>
    <t>siie236</t>
  </si>
  <si>
    <t>Metric: Monetary|BC/Reconciliation to Amended Solvency II Basis for Liability Option Value|iec_LH/Variable Annuities</t>
  </si>
  <si>
    <t>miie60</t>
  </si>
  <si>
    <t>Commercialisation of product</t>
  </si>
  <si>
    <t>eiie16</t>
  </si>
  <si>
    <t>13</t>
  </si>
  <si>
    <t>Metric: Monetary|TA/Realized and not realized|BC/Profit/(loss) for liability option value|DI/Full day|iec_LH/Variable Annuities|iec_VA/Equity Delta</t>
  </si>
  <si>
    <t>miie121</t>
  </si>
  <si>
    <t>Metric: Monetary|TA/Not realized|BC/Other income earned|TE/Fee|CC/Not ceded</t>
  </si>
  <si>
    <t>miie69</t>
  </si>
  <si>
    <t>Metric: Monetary|TA/Realized and not realized|BC/Other income earned|TE/Business transfers|CC/Not ceded</t>
  </si>
  <si>
    <t>miie76</t>
  </si>
  <si>
    <t>Metric: Monetary|BC/Expenses|TE/Other insurance service expenses than amortisation of other acquisition expenses and losses and reversals of losses on onerous contracts|CC/Not ceded</t>
  </si>
  <si>
    <t>miie288</t>
  </si>
  <si>
    <t>Metric: Monetary|BC/Expenses|TE/Change in Investment Contract Provisions|CC/Ceded</t>
  </si>
  <si>
    <t>miie19</t>
  </si>
  <si>
    <t>Metric: Monetary|BC/Profit/(loss)|TE/Net insurance finance expenses/income|CC/Not ceded</t>
  </si>
  <si>
    <t>miie295</t>
  </si>
  <si>
    <t>Metric: Monetary|VG/Solvency II|BC/Liability|DI/Beginning|LB/Gross technical provisions [other than local GAAP specific]|CC/Not ceded</t>
  </si>
  <si>
    <t>miie245</t>
  </si>
  <si>
    <t>Metric: Monetary|TA/Realized and not realized|BC/Profit/(loss) for VA hedging portfolio|iec_BU/Bucket 8 [Eq. Vega]|DI/Full day|iec_LH/Variable Annuities|iec_VA/Equity Implied Volatility [Vega]</t>
  </si>
  <si>
    <t>miie171</t>
  </si>
  <si>
    <t>Allocated/Unallocated expenses</t>
  </si>
  <si>
    <t>eiie19</t>
  </si>
  <si>
    <t>Metric: Monetary|TA/Realized and not realized|BC/Profit/(loss) for VA hedging portfolio|DI/Full day|iec_LH/Variable Annuities|iec_VA/Other Attributions</t>
  </si>
  <si>
    <t>miie199</t>
  </si>
  <si>
    <t>Metric: Monetary|TA/Realized and not realized|BC/Profit/(loss) for liability option value|iec_BU/Bucket 3 [IR Vega]|DI/Full day|iec_LH/Variable Annuities|iec_VA/Interest Rate Volatility [Vega]</t>
  </si>
  <si>
    <t>miie90</t>
  </si>
  <si>
    <t>Metric: Monetary|BC/Liability|LB/Loans Received [ESA 2010: F.4]</t>
  </si>
  <si>
    <t>miie41</t>
  </si>
  <si>
    <t>Metric: Monetary|TA/Realized and not realized|BC/Profit/(loss) for VA hedging portfolio|iec_BU/Bucket 3 [Eq. Vega]|DI/Full day|iec_LH/Variable Annuities|iec_VA/Equity Implied Volatility [Vega]</t>
  </si>
  <si>
    <t>miie156</t>
  </si>
  <si>
    <t>Metric: String|TS/Description of Other net expenses (incomes) from reinsurance contracts for Non-Life</t>
  </si>
  <si>
    <t>siie308</t>
  </si>
  <si>
    <t>Metric: Monetary|TA/Realized and not realized|BC/Profit/(loss) for VA hedging portfolio|iec_BU/Bucket 5 [Rho]|DI/Full day|iec_LH/Variable Annuities|iec_VA/Rho</t>
  </si>
  <si>
    <t>miie164</t>
  </si>
  <si>
    <t>Metric: Monetary|TA/Realized and not realized|BC/Profit/(loss) for liability option value|iec_BU/Bucket 9 [Eq. Vega]|DI/Full day|iec_LH/Variable Annuities|iec_VA/Equity Implied Volatility [Vega]</t>
  </si>
  <si>
    <t>miie107</t>
  </si>
  <si>
    <t>Metric: Monetary|BC/Expenses|TE/Other than acquisitions, renewal, management expenses, claims management, investment management, other management, change in investment contract provisions, change in insurance liabilities, interests and tax|CC/Not ceded</t>
  </si>
  <si>
    <t>miie26</t>
  </si>
  <si>
    <t>Metric: Monetary|BC/Liability Option Value|iec_LH/Variable Annuities</t>
  </si>
  <si>
    <t>miie33</t>
  </si>
  <si>
    <t>Metric: Monetary|TA/Realized and not realized|BC/Profit/(loss) for liability option value|iec_BU/Bucket 1 [Eq. Vega]|DI/Full day|iec_LH/Variable Annuities|iec_VA/Equity Implied Volatility [Vega]</t>
  </si>
  <si>
    <t>miie83</t>
  </si>
  <si>
    <t>Metric: Monetary|TA/Realized and not realized|BC/Profit/(loss) for liability option value|iec_BU/Other attribution 5|DI/Full day|iec_LH/Variable Annuities|iec_VA/Other Attributions</t>
  </si>
  <si>
    <t>miie114</t>
  </si>
  <si>
    <t>Metric: Identifier Type [ISIN or Non-ISIN]</t>
  </si>
  <si>
    <t>eiie223</t>
  </si>
  <si>
    <t>Metric: Monetary|TA/Realized and not realized|BC/Profit/(loss) for VA hedging portfolio|iec_BU/Basis Risk Source 9|DI/Full day|iec_LH/Variable Annuities|iec_VA/Basis Risk</t>
  </si>
  <si>
    <t>miie149</t>
  </si>
  <si>
    <t>Metric: Monetary|DD/Undiscounted|BC/Liability|LB/Claim provisions [other than local GAAP specific], excluding expenses</t>
  </si>
  <si>
    <t>miie252</t>
  </si>
  <si>
    <t>Metric: Monetary|BC/Assets|AS/Debt securities [ESA 2010: F.3]</t>
  </si>
  <si>
    <t>miie2</t>
  </si>
  <si>
    <t>Metric: String|TS/Description of Other Insurance Service Expenses for Life</t>
  </si>
  <si>
    <t>siie314</t>
  </si>
  <si>
    <t>Currency</t>
  </si>
  <si>
    <t>eiie7</t>
  </si>
  <si>
    <t>Metric: Monetary|BC/Expenses|TE/Losses and reversals of losses on onerous contracts|CC/Not ceded</t>
  </si>
  <si>
    <t>miie287</t>
  </si>
  <si>
    <t>Metric: Date|TD/Date of VA attribution</t>
  </si>
  <si>
    <t>diie218</t>
  </si>
  <si>
    <t>Metric: Monetary|TA/Realized and not realized|BC/Profit/(loss) for liability option value|iec_BU/Bucket 1 [IR Vega]|DI/Full day|iec_LH/Variable Annuities|iec_VA/Interest Rate Volatility [Vega]</t>
  </si>
  <si>
    <t>miie84</t>
  </si>
  <si>
    <t>Metric: Monetary|TA/Realized and not realized|BC/Other income earned|TE/Investment|CC/Not ceded</t>
  </si>
  <si>
    <t>miie77</t>
  </si>
  <si>
    <t>Metric: Monetary|TA/Realized and not realized|BC/Profit/(loss) for liability option value|iec_BU/Bucket 3 [Rho]|DI/Full day|iec_LH/Variable Annuities|iec_VA/Rho</t>
  </si>
  <si>
    <t>miie91</t>
  </si>
  <si>
    <t>Metric: Monetary|TA/Realized and not realized|BC/Profit/(loss) for liability option value|DI/Full day|iec_LH/Variable Annuities|iec_VA/Equity Delta and Yield Curve</t>
  </si>
  <si>
    <t>miie122</t>
  </si>
  <si>
    <t>Metric: Monetary|BC/Expenses|TE/Change in Insurance Liabilities|CC/Not ceded</t>
  </si>
  <si>
    <t>miie18</t>
  </si>
  <si>
    <t>Metric: String|TS/Description of Other Insurance Service Expenses for Non-Life</t>
  </si>
  <si>
    <t>siie307</t>
  </si>
  <si>
    <t>Metric: Monetary|TA/Realized and not realized|BC/Profit/(loss) for VA hedging portfolio|iec_BU/Bucket 7 [Rho]|DI/Full day|iec_LH/Variable Annuities|iec_VA/Rho</t>
  </si>
  <si>
    <t>miie170</t>
  </si>
  <si>
    <t>Metric: Monetary|TA/Realized and not realized|BC/Profit/(loss) for VA hedging portfolio|DI/Full day|iec_LH/Variable Annuities|iec_VA/Rho and Equity Market Level</t>
  </si>
  <si>
    <t>miie203</t>
  </si>
  <si>
    <t>Metric: Monetary|TA/Realized and not realized|BC/Profit/(loss) for VA hedging portfolio|iec_BU/Basis Risk Source 8|DI/Full day|iec_LH/Variable Annuities|iec_VA/Basis Risk</t>
  </si>
  <si>
    <t>miie148</t>
  </si>
  <si>
    <t>Metric: Monetary|BC/Expenses|TE/Other management expenses|CC/Not ceded</t>
  </si>
  <si>
    <t>miie25</t>
  </si>
  <si>
    <t>Metric: Monetary|BC/Income earned|CC/Not ceded</t>
  </si>
  <si>
    <t>miie32</t>
  </si>
  <si>
    <t>NST rates</t>
  </si>
  <si>
    <t>eiie18</t>
  </si>
  <si>
    <t>Metric: Monetary|BC/Liability|LB/Insurance technical reserves [ESA 2010: F.6]</t>
  </si>
  <si>
    <t>miie40</t>
  </si>
  <si>
    <t>Metric: Residency of Head Office</t>
  </si>
  <si>
    <t>eiie222</t>
  </si>
  <si>
    <t>Country of issuer for statistical purposes</t>
  </si>
  <si>
    <t>eiie6</t>
  </si>
  <si>
    <t>19</t>
  </si>
  <si>
    <t>Metric: Monetary|TA/Realized and not realized|BC/Profit/(loss) for liability option value|iec_BU/Other attribution 6|DI/Full day|iec_LH/Variable Annuities|iec_VA/Other Attributions</t>
  </si>
  <si>
    <t>miie115</t>
  </si>
  <si>
    <t>Metric: Monetary|BC/Assets|AS/Equity [ESA 2010: F.51]</t>
  </si>
  <si>
    <t>miie3</t>
  </si>
  <si>
    <t>Metric: String|TS/Description of Other net expenses (incomes) from reinsurance contracts for Life</t>
  </si>
  <si>
    <t>siie315</t>
  </si>
  <si>
    <t>Metric: Monetary|TA/Realized and not realized|BC/Profit/(loss) for VA hedging portfolio|iec_BU/Bucket 5 [IR Vega]|DI/Full day|iec_LH/Variable Annuities|iec_VA/Interest Rate Volatility [Vega]</t>
  </si>
  <si>
    <t>miie163</t>
  </si>
  <si>
    <t>Metric: Monetary|BC/Unearned income/expense (liability)|TE/Contractual service margin</t>
  </si>
  <si>
    <t>miie279</t>
  </si>
  <si>
    <t>Metric: Monetary|TA/Realized and not realized|BC/Profit/(loss) for liability option value|iec_BU/Bucket 1 [Rho]|DI/Full day|iec_LH/Variable Annuities|iec_VA/Rho</t>
  </si>
  <si>
    <t>miie85</t>
  </si>
  <si>
    <t>Metric: String|TS/Name of Vega Bucket for VA Stress Tests</t>
  </si>
  <si>
    <t>siie217</t>
  </si>
  <si>
    <t>Metric: Monetary|BC/Profit/(loss)|TE/Net insurance finance expenses/income</t>
  </si>
  <si>
    <t>miie318</t>
  </si>
  <si>
    <t>Metric: Monetary|TA/Realized and not realized|BC/Profit/(loss) for liability option value|iec_BU/Other attribution 3|DI/Full day|iec_LH/Variable Annuities|iec_VA/Other Attributions</t>
  </si>
  <si>
    <t>miie112</t>
  </si>
  <si>
    <t>Metric: Monetary|TA/Realized and not realized|BC/Profit/(loss) for liability option value|iec_BU/Bucket 4 [Eq. Vega]|DI/Full day|iec_LH/Variable Annuities|iec_VA/Equity Implied Volatility [Vega]</t>
  </si>
  <si>
    <t>miie92</t>
  </si>
  <si>
    <t>Metric: Monetary|BC/Liability|LB/Remaining liabilities [ESA 2010]</t>
  </si>
  <si>
    <t>miie42</t>
  </si>
  <si>
    <t>Metric: Monetary|BC/Profit/(loss)|ME/Recoverables for other insurance service expenses|CC/Ceded</t>
  </si>
  <si>
    <t>miie293</t>
  </si>
  <si>
    <t>Metric: Monetary|BC/Expenses|TE/Renewal|CC/Not ceded</t>
  </si>
  <si>
    <t>miie28</t>
  </si>
  <si>
    <t>Metric: String|TS/Description of Other expenses (incomes) for Life</t>
  </si>
  <si>
    <t>siie316</t>
  </si>
  <si>
    <t>Metric: Monetary|TA/Realized and not realized|BC/Profit/(loss) for VA hedging portfolio|iec_BU/Bucket 8 [Rho]|DI/Full day|iec_LH/Variable Annuities|iec_VA/Rho</t>
  </si>
  <si>
    <t>miie173</t>
  </si>
  <si>
    <t>Metric: Monetary|BC/Other forms of technical accounts [expenses]|TE/Acquisition|CC/Not ceded</t>
  </si>
  <si>
    <t>miie50</t>
  </si>
  <si>
    <t>Metric: Monetary|TA/Realized and not realized|BC/Profit/(loss) for VA hedging portfolio|DI/Full day|iec_LH/Variable Annuities|iec_VA/Rho Gamma</t>
  </si>
  <si>
    <t>miie204</t>
  </si>
  <si>
    <t>Metric: Percentage|TA/Assumed|PP/Lapse Rate [Annualised]</t>
  </si>
  <si>
    <t>piie269</t>
  </si>
  <si>
    <t>Metric: Monetary|TA/Realized and not realized|BC/Profit/(loss) for VA hedging portfolio|iec_BU/Bucket 3 [Rho]|DI/Full day|iec_LH/Variable Annuities|iec_VA/Rho</t>
  </si>
  <si>
    <t>miie158</t>
  </si>
  <si>
    <t>Metric: Monetary|TA/Realized and not realized|BC/Profit/(loss) for liability option value|iec_BU/Bucket 8 [IR Vega]|DI/Full day|iec_LH/Variable Annuities|iec_VA/Interest Rate Volatility [Vega]</t>
  </si>
  <si>
    <t>miie105</t>
  </si>
  <si>
    <t>Metric: Monetary|BC/Liability|LB/Debt securities issued [ESA 2010: F.3]</t>
  </si>
  <si>
    <t>miie35</t>
  </si>
  <si>
    <t>Metric: Monetary|TA/Realized and not realized|BC/Profit/(loss) for liability option value|iec_BU/Bucket 4 [IR Vega]|DI/Full day|iec_LH/Variable Annuities|iec_VA/Interest Rate Volatility [Vega]</t>
  </si>
  <si>
    <t>miie93</t>
  </si>
  <si>
    <t>Metric: Entity type</t>
  </si>
  <si>
    <t>eiie221</t>
  </si>
  <si>
    <t>Metric: Monetary|TA/Realized and not realized|BC/Profit/(loss) for liability option value|iec_BU/Other attribution 4|DI/Full day|iec_LH/Variable Annuities|iec_VA/Other Attributions</t>
  </si>
  <si>
    <t>miie113</t>
  </si>
  <si>
    <t>Metric: Monetary|BC/Profit/(loss)|TE/Net insurance finance expenses/income|CC/Ceded</t>
  </si>
  <si>
    <t>miie319</t>
  </si>
  <si>
    <t>Metric: Monetary|TA/Realized and not realized|BC/Profit/(loss) for liability option value|DI/Full day|iec_LH/Variable Annuities|iec_VA/Assumption Changes</t>
  </si>
  <si>
    <t>miie120</t>
  </si>
  <si>
    <t>Issuer Sector according to ESA 2010 [CBI]</t>
  </si>
  <si>
    <t>eiie5</t>
  </si>
  <si>
    <t>Metric: Monetary|BC/Profit/(loss)|ME/Other than recoverables and allocation of reinsurance premiums|CC/Ceded</t>
  </si>
  <si>
    <t>miie294</t>
  </si>
  <si>
    <t>Metric: Monetary|BC/Expenses|TE/Renewal|CC/Ceded</t>
  </si>
  <si>
    <t>miie27</t>
  </si>
  <si>
    <t>Metric: Monetary|TA/Realized and not realized|BC/Profit/(loss) for liability option value|iec_BU/Bucket 2 [Eq. Vega]|DI/Full day|iec_LH/Variable Annuities|iec_VA/Equity Implied Volatility [Vega]</t>
  </si>
  <si>
    <t>miie86</t>
  </si>
  <si>
    <t>Metric: Monetary|TA/Realized and not realized|BC/Profit/(loss) for VA hedging portfolio|iec_BU/Other attribution 4|DI/Full day|iec_LH/Variable Annuities|iec_VA/Other Attributions</t>
  </si>
  <si>
    <t>miie180</t>
  </si>
  <si>
    <t>Metric: Monetary|TA/Realized and not realized|BC/Profit/(loss) for VA hedging portfolio|iec_BU/Bucket 3 [IR Vega]|DI/Full day|iec_LH/Variable Annuities|iec_VA/Interest Rate Volatility [Vega]</t>
  </si>
  <si>
    <t>miie157</t>
  </si>
  <si>
    <t>Metric: String|TS/Description of Other expenses (incomes) for Non-Life</t>
  </si>
  <si>
    <t>siie309</t>
  </si>
  <si>
    <t>Metric: Monetary|TA/Realized and not realized|BC/Profit/(loss) for VA hedging portfolio|iec_BU/Bucket 6 [Eq. Vega]|DI/Full day|iec_LH/Variable Annuities|iec_VA/Equity Implied Volatility [Vega]</t>
  </si>
  <si>
    <t>miie165</t>
  </si>
  <si>
    <t>Metric: Monetary|TA/Realized and not realized|BC/Profit/(loss) for VA hedging portfolio|iec_BU/Bucket 8 [IR Vega]|DI/Full day|iec_LH/Variable Annuities|iec_VA/Interest Rate Volatility [Vega]</t>
  </si>
  <si>
    <t>miie172</t>
  </si>
  <si>
    <t>Metric: Monetary|TA/Realized and not realized|BC/Profit/(loss) for VA hedging portfolio|DI/Full day|iec_LH/Variable Annuities|iec_VA/Unexplained</t>
  </si>
  <si>
    <t>miie205</t>
  </si>
  <si>
    <t>Metric: Monetary|TA/Realized and not realized|BC/Profit/(loss) for liability option value|iec_BU/Bucket 8 [Rho]|DI/Full day|iec_LH/Variable Annuities|iec_VA/Rho</t>
  </si>
  <si>
    <t>miie106</t>
  </si>
  <si>
    <t>Metric: String|TS/Description of Other Income Earned for Non-Life [if reported]</t>
  </si>
  <si>
    <t>siie240</t>
  </si>
  <si>
    <t>Metric: Monetary|BC/Assets|AS/Currency and deposits [ESA 2010: F.21+F.22+F.29]</t>
  </si>
  <si>
    <t>miie1</t>
  </si>
  <si>
    <t>Metric: Monetary|TA/Realized and not realized|BC/Other income earned|TE/Investment|iec_MA/Bonds</t>
  </si>
  <si>
    <t>miie78</t>
  </si>
  <si>
    <t>Metric: Monetary|BC/Liability|LB/Gross technical provisions [other than local GAAP specific]|CC/Not ceded|VV/Amount before transitional on Technical Provisions</t>
  </si>
  <si>
    <t>miie34</t>
  </si>
  <si>
    <t>Metric: Monetary|BC/Expenses|TE/Amortisation of other acquisition expenses|CC/Not ceded</t>
  </si>
  <si>
    <t>miie286</t>
  </si>
  <si>
    <t>Metric: Monetary|BC/Unearned income/expense (liability)|TE/Contractual service margin|DI/Beginning|CC/Not ceded</t>
  </si>
  <si>
    <t>miie302</t>
  </si>
  <si>
    <t>Metric: Monetary|BC/Hedge Assets|iec_LH/Variable Annuities</t>
  </si>
  <si>
    <t>miie30</t>
  </si>
  <si>
    <t>Metric: Monetary|TA/Realized and not realized|BC/Profit/(loss) for liability option value|iec_BU/Bucket 7 [Rho]|DI/Full day|iec_LH/Variable Annuities|iec_VA/Rho</t>
  </si>
  <si>
    <t>miie103</t>
  </si>
  <si>
    <t>Metric: Monetary|TA/Realized and not realized|BC/Profit/(loss) for VA hedging portfolio|iec_BU/Bucket 4 [IR Vega]|DI/Full day|iec_LH/Variable Annuities|iec_VA/Interest Rate Volatility [Vega]</t>
  </si>
  <si>
    <t>miie160</t>
  </si>
  <si>
    <t>Metric: Monetary|TA/Realized and not realized|BC/Profit/(loss) for VA hedging portfolio|iec_BU/Bucket 2 [Eq. Vega]|DI/Full day|iec_LH/Variable Annuities|iec_VA/Equity Implied Volatility [Vega]</t>
  </si>
  <si>
    <t>miie153</t>
  </si>
  <si>
    <t>Metric: Monetary|BC/Expenses|TE/Acquisition and Renewal</t>
  </si>
  <si>
    <t>miie277</t>
  </si>
  <si>
    <t>Metric: Monetary|TA/Realized and not realized|BC/Profit/(loss) for VA hedging portfolio|iec_BU/Basis Risk Source 6|DI/Full day|iec_LH/Variable Annuities|iec_VA/Basis Risk</t>
  </si>
  <si>
    <t>miie146</t>
  </si>
  <si>
    <t>Metric: Monetary|TA/Realized and not realized|BC/Profit/(loss) for liability option value|iec_BU/Other attribution 1|DI/Full day|iec_LH/Variable Annuities|iec_VA/Other Attributions</t>
  </si>
  <si>
    <t>miie110</t>
  </si>
  <si>
    <t>Metric: String|TS/Description of Unallocated Expenses for Life Insurance contracts [if reported]</t>
  </si>
  <si>
    <t>siie265</t>
  </si>
  <si>
    <t>Metric: Monetary|TA/Realized and not realized|BC/Profit/(loss) for VA hedging portfolio|DI/Full day|iec_LH/Variable Annuities|iec_VA/Basis Risk</t>
  </si>
  <si>
    <t>miie188</t>
  </si>
  <si>
    <t>Metric: Monetary|BC/Profit/(loss)|ME/Recoverables for incurred claims|CC/Ceded</t>
  </si>
  <si>
    <t>miie291</t>
  </si>
  <si>
    <t>Metric: Monetary|BC/Expenses|TE/Acquisitions, renewal, management expenses, claims management, investment management, other management, change in investment contract provisions and change in insurance liabilities|CC/Ceded</t>
  </si>
  <si>
    <t>miie15</t>
  </si>
  <si>
    <t>Metric: Monetary|BC/Technical accounts [expenses]|CC/Not ceded</t>
  </si>
  <si>
    <t>miie66</t>
  </si>
  <si>
    <t>Metric: String|TS/Main type of VA guarantee in VA product group</t>
  </si>
  <si>
    <t>siie215</t>
  </si>
  <si>
    <t>Metric: Monetary|BC/Unearned income/expense (liability)|TE/Other insurance revenue</t>
  </si>
  <si>
    <t>miie285</t>
  </si>
  <si>
    <t>Metric: Monetary|TA/Realized and not realized|BC/Profit/(loss) for liability option value|DI/Full day|iec_LH/Variable Annuities|iec_VA/Unexplained</t>
  </si>
  <si>
    <t>miie138</t>
  </si>
  <si>
    <t>Metric: Monetary|TA/Realized and not realized|BC/Profit/(loss) for VA hedging portfolio|DI/Full day|iec_LH/Variable Annuities|iec_VA/FX Vega</t>
  </si>
  <si>
    <t>miie195</t>
  </si>
  <si>
    <t>Metric: Monetary|TA/Realized and not realized|BC/Profit/(loss) for VA hedging portfolio|DI/Full day|iec_LH/Variable Annuities|iec_VA/Vanna</t>
  </si>
  <si>
    <t>miie206</t>
  </si>
  <si>
    <t>Metric: Monetary|TA/Not realized|BC/Other income earned|TE/Other than investment, business transfers, gains/(losses), fee, reinsurance commission and profit participations|CC/Not ceded</t>
  </si>
  <si>
    <t>miie72</t>
  </si>
  <si>
    <t>Metric: Monetary|TA/Realized and not realized|BC/Profit/(loss) for liability option value|iec_BU/Bucket 8 [Eq. Vega]|DI/Full day|iec_LH/Variable Annuities|iec_VA/Equity Implied Volatility [Vega]</t>
  </si>
  <si>
    <t>miie104</t>
  </si>
  <si>
    <t>Metric: Monetary|TA/Expected|BC/Unearned income/expense (liability)|TE/Claims incurred</t>
  </si>
  <si>
    <t>miie310</t>
  </si>
  <si>
    <t>Metric: String|TS/Name of Equity Index for VA Stress Tests</t>
  </si>
  <si>
    <t>siie216</t>
  </si>
  <si>
    <t>Metric: Monetary|TA/Realized and not realized|BC/Profit/(loss) for VA hedging portfolio|DI/Full day|iec_LH/Variable Annuities|iec_VA/Volgamma</t>
  </si>
  <si>
    <t>miie207</t>
  </si>
  <si>
    <t>Metric: Monetary|BC/Expenses|TE/Management expenses|CC/Ceded</t>
  </si>
  <si>
    <t>miie22</t>
  </si>
  <si>
    <t>Metric: Monetary|BC/Unearned income/expense (liability)|TE/Contractual service margin|DI/End|CC/Not ceded</t>
  </si>
  <si>
    <t>miie303</t>
  </si>
  <si>
    <t>Metric: Monetary|TA/Realized and not realized|BC/Profit/(loss) for VA hedging portfolio|DI/Full day|iec_LH/Variable Annuities|iec_VA/Equity Delta</t>
  </si>
  <si>
    <t>miie189</t>
  </si>
  <si>
    <t>Metric: Monetary|TA/Realized and not realized|BC/Profit/(loss) for VA hedging portfolio|iec_BU/Basis Risk Source 5|DI/Full day|iec_LH/Variable Annuities|iec_VA/Basis Risk</t>
  </si>
  <si>
    <t>miie145</t>
  </si>
  <si>
    <t>eiie317</t>
  </si>
  <si>
    <t>Metric: Monetary|TA/Realized and not realized|BC/Profit/(loss) for liability option value|iec_BU/Other attribution 2|DI/Full day|iec_LH/Variable Annuities|iec_VA/Other Attributions</t>
  </si>
  <si>
    <t>miie111</t>
  </si>
  <si>
    <t>Metric: Monetary|TA/Notional amount|BC/Assets</t>
  </si>
  <si>
    <t>miie73</t>
  </si>
  <si>
    <t>Metric: Monetary|BC/Profit/(loss)|ME/Recoverables on onerous underlying contracts|CC/Ceded</t>
  </si>
  <si>
    <t>miie292</t>
  </si>
  <si>
    <t>Metric: Monetary|BC/Reinsurance recoveries|DI/Full day|CC/Ceded|iec_LH/Variable Annuities</t>
  </si>
  <si>
    <t>miie65</t>
  </si>
  <si>
    <t>Metric: Monetary|TA/Realized and not realized|BC/Other income earned|TE/Investment|iec_MA/Other than bonds and equity instruments</t>
  </si>
  <si>
    <t>miie80</t>
  </si>
  <si>
    <t>Metric: Commercialisation of product</t>
  </si>
  <si>
    <t>eiie255</t>
  </si>
  <si>
    <t>Metric: Monetary|BC/Unearned income/expense (liability)|PO/Contracts measured under the PAA</t>
  </si>
  <si>
    <t>miie284</t>
  </si>
  <si>
    <t>Metric: Monetary|BC/Reconciliation across Hedging Bases for Liability Option Value|iec_LH/Variable Annuities</t>
  </si>
  <si>
    <t>miie58</t>
  </si>
  <si>
    <t>Metric: Monetary|BC/Claims paid|DI/Full day|iec_LH/Variable Annuities</t>
  </si>
  <si>
    <t>miie14</t>
  </si>
  <si>
    <t>Metric: Monetary|TA/Realized and not realized|BC/Profit/(loss) for liability option value|DI/Full day|iec_LH/Variable Annuities|iec_VA/Rho Gamma</t>
  </si>
  <si>
    <t>miie137</t>
  </si>
  <si>
    <t>Metric: Monetary|TA/Realized and not realized|BC/Profit/(loss) for VA hedging portfolio|iec_BU/Bucket 1 [Rho]|DI/Full day|iec_LH/Variable Annuities|iec_VA/Rho</t>
  </si>
  <si>
    <t>miie152</t>
  </si>
  <si>
    <t>Metric: Monetary|TA/Realized and not realized|BC/Profit/(loss) for VA hedging portfolio|DI/Full day|iec_LH/Variable Annuities|iec_VA/Interest Rate Volatility [Vega]</t>
  </si>
  <si>
    <t>miie196</t>
  </si>
  <si>
    <t>VA Risk Factor Hedged [Liabilities]</t>
  </si>
  <si>
    <t>eiie9</t>
  </si>
  <si>
    <t>Metric: Classification of product</t>
  </si>
  <si>
    <t>eiie254</t>
  </si>
  <si>
    <t>Metric: Monetary|TA/Realized|BC/Other income earned|TE/Gains/(losses)</t>
  </si>
  <si>
    <t>miie208</t>
  </si>
  <si>
    <t>Metric: Monetary|TA/Realized and not realized|BC/Profit/(loss) for VA hedging portfolio|iec_BU/Bucket 2 [Rho]|DI/Full day|iec_LH/Variable Annuities|iec_VA/Rho</t>
  </si>
  <si>
    <t>miie155</t>
  </si>
  <si>
    <t>Metric: Monetary|BC/Expenses|TE/Change in Insurance Liabilities|CC/Ceded</t>
  </si>
  <si>
    <t>miie17</t>
  </si>
  <si>
    <t>Metric: Monetary|TA/Realized and not realized|BC/Other income earned|TE/Other than investment, business transfers, gains/(losses), reinsurance commission and profit participations</t>
  </si>
  <si>
    <t>miie81</t>
  </si>
  <si>
    <t>Metric: Monetary|VP/Recovery of insurance acquisition cash flows|BC/Unearned income/expense (liability)</t>
  </si>
  <si>
    <t>miie283</t>
  </si>
  <si>
    <t>Metric: Monetary|TA/Realized and not realized|BC/Profit/(loss) for liability option value|iec_BU/Bucket 7 [Eq. Vega]|DI/Full day|iec_LH/Variable Annuities|iec_VA/Equity Implied Volatility [Vega]</t>
  </si>
  <si>
    <t>miie101</t>
  </si>
  <si>
    <t>Metric: Monetary|BC/Premiums written|iec_TN/New business APE</t>
  </si>
  <si>
    <t>miie276</t>
  </si>
  <si>
    <t>Metric: Monetary|TA/Realized and not realized|BC/Profit/(loss) for VA hedging portfolio|DI/Full day|iec_LH/Variable Annuities|iec_VA/Model Changes</t>
  </si>
  <si>
    <t>miie197</t>
  </si>
  <si>
    <t>Metric: Monetary|TA/Realized and not realized|BC/Other income earned</t>
  </si>
  <si>
    <t>miie74</t>
  </si>
  <si>
    <t>Metric: Monetary|TA/Realized and not realized|BC/Profit/(loss) for VA hedging portfolio|iec_BU/Basis Risk Source 7|DI/Full day|iec_LH/Variable Annuities|iec_VA/Basis Risk</t>
  </si>
  <si>
    <t>miie147</t>
  </si>
  <si>
    <t>Metric: Identification of non-life line of business</t>
  </si>
  <si>
    <t>eiie247</t>
  </si>
  <si>
    <t>Metric: Monetary|BC/Unearned income/expense (liability)|TE/Contractual service margin|DI/Beginning</t>
  </si>
  <si>
    <t>miie300</t>
  </si>
  <si>
    <t>VA Risk Factor Attributed [Assets]</t>
  </si>
  <si>
    <t>eiie10</t>
  </si>
  <si>
    <t>Metric: Monetary|TA/Realized and not realized|BC/Profit/(loss) for VA hedging portfolio|iec_BU/Bucket 5 [Eq. Vega]|DI/Full day|iec_LH/Variable Annuities|iec_VA/Equity Implied Volatility [Vega]</t>
  </si>
  <si>
    <t>miie162</t>
  </si>
  <si>
    <t>Metric: Monetary|BC/Expenses|TE/Acquisitions, renewal, management expenses, claims management, investment management, other management, change in investment contract provisions and change in insurance liabilities</t>
  </si>
  <si>
    <t>miie230</t>
  </si>
  <si>
    <t>Metric: String|TS/Description of Other Expenditure for Life [if reported]</t>
  </si>
  <si>
    <t>siie213</t>
  </si>
  <si>
    <t>Metric: Monetary|TA/Market value|BC/Assets</t>
  </si>
  <si>
    <t>miie68</t>
  </si>
  <si>
    <t>Metric: Monetary|BC/Expenses|TE/Other management expenses|CC/Ceded</t>
  </si>
  <si>
    <t>miie24</t>
  </si>
  <si>
    <t>Metric: Monetary|BC/Unearned income/expense (liability)|TE/Contractual service margin|DI/End</t>
  </si>
  <si>
    <t>miie301</t>
  </si>
  <si>
    <t>Metric: Monetary|TA/Realized and not realized|BC/Profit/(loss) for VA hedging portfolio|iec_BU/Bucket 4 [Rho]|DI/Full day|iec_LH/Variable Annuities|iec_VA/Rho</t>
  </si>
  <si>
    <t>miie161</t>
  </si>
  <si>
    <t>Metric: Monetary|BC/Reconciliation across Hedging Bases for VA hedging portfolio|iec_LH/Variable Annuities</t>
  </si>
  <si>
    <t>miie59</t>
  </si>
  <si>
    <t>Metric: Monetary|TA/Realized and not realized|BC/Profit/(loss) for VA hedging portfolio|DI/Full day|iec_LH/Variable Annuities|iec_VA/Mortality and Lapses Impacts</t>
  </si>
  <si>
    <t>miie198</t>
  </si>
  <si>
    <t>Metric: Monetary|TA/Realized and not realized|BC/Profit/(loss) for VA hedging portfolio|iec_BU/Bucket 2 [IR Vega]|DI/Full day|iec_LH/Variable Annuities|iec_VA/Interest Rate Volatility [Vega]</t>
  </si>
  <si>
    <t>miie154</t>
  </si>
  <si>
    <t>Metric: Monetary|TA/Realized and not realized|BC/Other income earned|TE/Business transfers</t>
  </si>
  <si>
    <t>miie75</t>
  </si>
  <si>
    <t>Metric: Location of contract</t>
  </si>
  <si>
    <t>eiie253</t>
  </si>
  <si>
    <t>Metric: Monetary|BC/Unearned income/expense (liability)|TE/Other amounts relating to changes in liabilities</t>
  </si>
  <si>
    <t>miie282</t>
  </si>
  <si>
    <t>Metric: Monetary|TA/Realized|BC/Other income earned|TE/Gains/(losses)|CC/Not ceded</t>
  </si>
  <si>
    <t>miie209</t>
  </si>
  <si>
    <t>Metric: Monetary|BC/Income earned</t>
  </si>
  <si>
    <t>miie31</t>
  </si>
  <si>
    <t>Metric: String|TS/Description of Other Income for Life [if reported]</t>
  </si>
  <si>
    <t>siie214</t>
  </si>
  <si>
    <t>Metric: Monetary|BC/Expenses|TE/Acquisitions, renewal, management expenses, claims management, investment management, other management, change in investment contract provisions and change in insurance liabilities|CC/Not ceded</t>
  </si>
  <si>
    <t>miie16</t>
  </si>
  <si>
    <t>VA Risk Factor Attributed [Liabilities]</t>
  </si>
  <si>
    <t>eiie8</t>
  </si>
  <si>
    <t>Metric: Monetary|TA/Realized and not realized|BC/Profit/(loss) for liability option value|DI/Full day|iec_LH/Variable Annuities|iec_VA/Vanna</t>
  </si>
  <si>
    <t>miie139</t>
  </si>
  <si>
    <t>Metric: Monetary|TA/Realized and not realized|BC/Profit/(loss) for liability option value|iec_BU/Bucket 7 [IR Vega]|DI/Full day|iec_LH/Variable Annuities|iec_VA/Interest Rate Volatility [Vega]</t>
  </si>
  <si>
    <t>miie102</t>
  </si>
  <si>
    <t>Metric: Monetary|BC/Underwriting profit/(loss)[after tax]</t>
  </si>
  <si>
    <t>miie67</t>
  </si>
  <si>
    <t>Metric: Monetary|BC/Profit/(loss)|ME/Allocation of reinsurance premiums|CC/Ceded</t>
  </si>
  <si>
    <t>miie290</t>
  </si>
  <si>
    <t>Metric: Monetary|BC/Expenses|TE/Management expenses|CC/Not ceded</t>
  </si>
  <si>
    <t>miie23</t>
  </si>
  <si>
    <t>Metric: Monetary|TA/Realized and not realized|BC/Other income earned|TE/Reinsurance commission and profit participations</t>
  </si>
  <si>
    <t>miie82</t>
  </si>
  <si>
    <t>Metric: Types of Asset for which collateral is held (Full scope)</t>
  </si>
  <si>
    <t>ei1834</t>
  </si>
  <si>
    <t>s2md</t>
  </si>
  <si>
    <t>31</t>
  </si>
  <si>
    <t>Metric: Pure|TA/Reinsurance Commission [Expected]</t>
  </si>
  <si>
    <t>pi1598</t>
  </si>
  <si>
    <t>Metric: String|TS/Total one-off costs for signing up for the product (PEPP technical)</t>
  </si>
  <si>
    <t>si7053</t>
  </si>
  <si>
    <t>Metric: Monetary|TA/Maximum value|VG/Prudential|BC/Liability|RO/Belonging to the same group|LB/Contingent</t>
  </si>
  <si>
    <t>mi1107</t>
  </si>
  <si>
    <t>Metric: Monetary|BC/Assets|AS/Financial [other than receivables/payables and recoverables]|IO/Participations|CT/Corporate other than investment funds</t>
  </si>
  <si>
    <t>mi244</t>
  </si>
  <si>
    <t>Metric: Solvency Capital Requirement - Health underwriting risk (Preparatory scope)</t>
  </si>
  <si>
    <t>ei1647</t>
  </si>
  <si>
    <t>10</t>
  </si>
  <si>
    <t>Metric: Monetary|BC/Assets|OE/Type 1 Equity|AS/Participations and related undertakings|IO/Other strategic participations</t>
  </si>
  <si>
    <t>mi2029</t>
  </si>
  <si>
    <t>Type of undertaking [220]</t>
  </si>
  <si>
    <t>ei456</t>
  </si>
  <si>
    <t>s2hd</t>
  </si>
  <si>
    <t>21</t>
  </si>
  <si>
    <t>Metric: Long or short position (open)</t>
  </si>
  <si>
    <t>ei1081</t>
  </si>
  <si>
    <t>12</t>
  </si>
  <si>
    <t>x86</t>
  </si>
  <si>
    <t>Metric: Monetary|BC/Reported but not settled claims [RBNS]|CH/Reopened|SD/Open</t>
  </si>
  <si>
    <t>mi508</t>
  </si>
  <si>
    <t>Metric: Additional branch balance sheet information</t>
  </si>
  <si>
    <t>ei2130</t>
  </si>
  <si>
    <t>15</t>
  </si>
  <si>
    <t>Metric: Monetary|TF/Use of volatility adjustment|BC/Liability|LB/Gross technical provisions [other than local GAAP specific]|LH/Amount before LTG measures</t>
  </si>
  <si>
    <t>mi1831</t>
  </si>
  <si>
    <t>Metric: Boolean|BX/Simplifications for disability-morbidity risk used</t>
  </si>
  <si>
    <t>bi629</t>
  </si>
  <si>
    <t>boolean</t>
  </si>
  <si>
    <t>Metric: Monetary|BC/Assets|AS/Due in respect of own fund items or initial fund called up but not yet paid in|IO/Other than investment, own use, own instruments held directly and cash and cash equivalents</t>
  </si>
  <si>
    <t>mi225</t>
  </si>
  <si>
    <t>Metric: Pure|II/Standard formula|PP/Standard deviation [undertaking-specific parameter]</t>
  </si>
  <si>
    <t>pi702</t>
  </si>
  <si>
    <t>Metric: Monetary|BC/Assets|AS/Loans and mortgages to individuals|IO/Other than investment, own use, own instruments held directly and cash and cash equivalents</t>
  </si>
  <si>
    <t>mi203</t>
  </si>
  <si>
    <t>Metric: USP Standard Deviation gross/net</t>
  </si>
  <si>
    <t>ei1857</t>
  </si>
  <si>
    <t>Collective investment undertakings - look-through approach (Individual)</t>
  </si>
  <si>
    <t>ei173</t>
  </si>
  <si>
    <t>25</t>
  </si>
  <si>
    <t>Metric: Monetary|BC/Own funds|BE/Basic own funds</t>
  </si>
  <si>
    <t>mi490</t>
  </si>
  <si>
    <t>Metric: Monetary|VG/Solvency II|BC/Liability|LB/Gross technical provisions [other than local GAAP specific]|IG/Excluding intra-group transactions|VV/Amount of technical provisions subject to transitional on risk free rate</t>
  </si>
  <si>
    <t>mi2088</t>
  </si>
  <si>
    <t>Line of Business (Life and Health SLT)</t>
  </si>
  <si>
    <t>ei87</t>
  </si>
  <si>
    <t>20</t>
  </si>
  <si>
    <t>x65</t>
  </si>
  <si>
    <t>Metric: Monetary|BC/Assets|AS/Recoverables recognised for TP calculation|IO/Other than investment, own use, own instruments held directly and cash and cash equivalents|CT/Special purpose vehicle [SPV]|CC/Ceded|RR/Before the adjustment for expected losses due to counterparty default</t>
  </si>
  <si>
    <t>mi2101</t>
  </si>
  <si>
    <t>Metric: Monetary|BC/Liability|RO/Belonging to the same group|OB/Guarantees and letters of credit given</t>
  </si>
  <si>
    <t>mi1618</t>
  </si>
  <si>
    <t>Metric: Collateral portfolio</t>
  </si>
  <si>
    <t>ei1606</t>
  </si>
  <si>
    <t>8</t>
  </si>
  <si>
    <t>Metric: Monetary|BC/Off-balance sheet|RO/Belonging to the same group|OB/Guarantees and letters of credit received</t>
  </si>
  <si>
    <t>mi1614</t>
  </si>
  <si>
    <t>Metric: Pure|PP/Overriding Commission [Minimum]</t>
  </si>
  <si>
    <t>pi1880</t>
  </si>
  <si>
    <t>Metric: Monetary|BC/Cost of claims|CB/Motor vehicle liability insurance [except carrier's liability]</t>
  </si>
  <si>
    <t>mi1820</t>
  </si>
  <si>
    <t>Metric: String|TP/Solvency Capital Requirement - Life underwriting risk|TS/Template reporting status</t>
  </si>
  <si>
    <t>si1475</t>
  </si>
  <si>
    <t>Method of Calculation of the SCR</t>
  </si>
  <si>
    <t>ei151</t>
  </si>
  <si>
    <t>Metric: Monetary|BC/Own funds|BE/Basic own funds|OF/Own funds [before deductions] other than reconciliation reserve</t>
  </si>
  <si>
    <t>mi2077</t>
  </si>
  <si>
    <t>Metric: String|TP/Assets and liabilities by currency|TS/Template reporting status</t>
  </si>
  <si>
    <t>si1464</t>
  </si>
  <si>
    <t>Metric: Swap delivered currency</t>
  </si>
  <si>
    <t>ei1022</t>
  </si>
  <si>
    <t>Metric: Monetary|II/Full internal model|BC/Solvency capital requirement [SCR]|AL/Equity instruments, loans and bonds|IO/Non-strategic participation and investments other than participations|OU/Not to be deducted|UG/Before diversification effect|UH/Before diversification effect|IT/After risk mitigation effect other than from finite reinsurance</t>
  </si>
  <si>
    <t>mi2349</t>
  </si>
  <si>
    <t>Non-life underwriting mass risks [220]</t>
  </si>
  <si>
    <t>ei445</t>
  </si>
  <si>
    <t>123</t>
  </si>
  <si>
    <t>Metric: Entities in the scope of the group (Full scope)</t>
  </si>
  <si>
    <t>ei2340</t>
  </si>
  <si>
    <t>Collective investment undertakings - look-through approach (Group)[210]</t>
  </si>
  <si>
    <t>ei434</t>
  </si>
  <si>
    <t>118</t>
  </si>
  <si>
    <t>Metric: Issuer sector</t>
  </si>
  <si>
    <t>ei1316</t>
  </si>
  <si>
    <t>6</t>
  </si>
  <si>
    <t>x0</t>
  </si>
  <si>
    <t>Metric: Group - contribution of TP (Full scope)</t>
  </si>
  <si>
    <t>ei2351</t>
  </si>
  <si>
    <t>Metric: Callable or Putable</t>
  </si>
  <si>
    <t>ei1280</t>
  </si>
  <si>
    <t>Metric: Integer|II/Standard formula|NT/Number of vehicles policy limit below or equal to 24M€|PO/Other than ring fenced funds</t>
  </si>
  <si>
    <t>ii26</t>
  </si>
  <si>
    <t>Metric: Monetary|BC/Assets|AS/Equity instruments|IO/Investment|CT/Private equity funds</t>
  </si>
  <si>
    <t>mi236</t>
  </si>
  <si>
    <t>Metric: Monetary|BC/Exposure</t>
  </si>
  <si>
    <t>mi2201</t>
  </si>
  <si>
    <t>Metric: Pure|II/Standard formula|PP/Termination rates</t>
  </si>
  <si>
    <t>pi1923</t>
  </si>
  <si>
    <t>Metric: Monetary|BC/Own funds|BE/Items for which an amount was approved</t>
  </si>
  <si>
    <t>mi460</t>
  </si>
  <si>
    <t>Metric: Country of third country undertaking [210]</t>
  </si>
  <si>
    <t>ei2466</t>
  </si>
  <si>
    <t>Nominated ECAI [240]</t>
  </si>
  <si>
    <t>ei467</t>
  </si>
  <si>
    <t>27</t>
  </si>
  <si>
    <t>Metric: Monetary|II/Partial internal model|BC/Solvency capital requirement [SCR]</t>
  </si>
  <si>
    <t>mi108</t>
  </si>
  <si>
    <t>Metric: Monetary|VG/Solvency II|BC/Own funds|BE/Ancillary own funds|MS/Not available to meet SCR criteria|OF/Own funds [before deductions] other than other items of own funds</t>
  </si>
  <si>
    <t>mi2018</t>
  </si>
  <si>
    <t>Metric: Monetary|II/Standard formula|BC/Solvency capital requirement [SCR]|PO/Ring Fenced Funds|RT/Marine platform explosion [liability insurance and reinsurance obligations]|EA/Excluding the loss-absorbing capacity of technical provisions</t>
  </si>
  <si>
    <t>mi1435</t>
  </si>
  <si>
    <t>(Re)insurance Solo requirements (Full scope)</t>
  </si>
  <si>
    <t>ei372</t>
  </si>
  <si>
    <t>Metric: Monetary|II/Standard formula|BC/Solvency capital requirement [SCR]|IO/Non-strategic participation and investments other than participations|OU/Not to be deducted|UG/Before diversification effect|IT/After risk mitigation effect other than from finite reinsurance</t>
  </si>
  <si>
    <t>mi2338</t>
  </si>
  <si>
    <t>Metric: Integer|II/Standard formula|NT/Number of vehicles policy limit above 24M€</t>
  </si>
  <si>
    <t>ii643</t>
  </si>
  <si>
    <t>Investment income (Pension funds for ECB)</t>
  </si>
  <si>
    <t>ei11011</t>
  </si>
  <si>
    <t>601</t>
  </si>
  <si>
    <t>Metric: Monetary|DD/Discounted|VP/Future discretionary benefits|BC/Liability|LB/Gross technical provisions [other than local GAAP specific]|IT/After risk mitigation effect other than from finite reinsurance</t>
  </si>
  <si>
    <t>mi53</t>
  </si>
  <si>
    <t>Metric: Monetary|II/Standard formula|BC/Solvency capital requirement [SCR]|RT/Marine tanker collision [oil pollution liability]</t>
  </si>
  <si>
    <t>mi2275</t>
  </si>
  <si>
    <t>Off-balance sheet items - List of unlimited guarantees received by the undertaking</t>
  </si>
  <si>
    <t>ei184</t>
  </si>
  <si>
    <t>34</t>
  </si>
  <si>
    <t>Metric: Monetary|BC/Technical flows</t>
  </si>
  <si>
    <t>mi519</t>
  </si>
  <si>
    <t>Metric: String|TS/Description on any additional costs not mentioned explicitly in section 4 of PEPP KID</t>
  </si>
  <si>
    <t>si7042</t>
  </si>
  <si>
    <t>Metric: Open derivatives (Pension funds)</t>
  </si>
  <si>
    <t>ei6035</t>
  </si>
  <si>
    <t>507</t>
  </si>
  <si>
    <t>Metric: Monetary|VG/Solvency II|II/Standard formula or partial internal model|BC/Solvency capital requirement [SCR]|UG/Diversification effect|IT/After risk mitigation effect other than from finite reinsurance</t>
  </si>
  <si>
    <t>mi2379</t>
  </si>
  <si>
    <t>Metric: Monetary|TA/Result of transaction|VG/Solvency II|BC/Transaction|DI/Year to Date|TT/Reinsurance contracts</t>
  </si>
  <si>
    <t>mi2096</t>
  </si>
  <si>
    <t>IGT - Equity-type transactions, debt and asset transfer (Full scope group)</t>
  </si>
  <si>
    <t>ei247</t>
  </si>
  <si>
    <t>61</t>
  </si>
  <si>
    <t>Metric: Monetary|VG/Solvency II|BC/Liability|LB/Gross technical provisions [other than local GAAP specific]|VV/Amount of the transitional on Technical Provisions</t>
  </si>
  <si>
    <t>mi2085</t>
  </si>
  <si>
    <t>Excess of Assets over Liabilities</t>
  </si>
  <si>
    <t>ei236</t>
  </si>
  <si>
    <t>Metric: Date|PO/Ring Fenced Funds|TD/Date of formal approval of partial internal model</t>
  </si>
  <si>
    <t>di13</t>
  </si>
  <si>
    <t>Metric: Monetary|II/Partial internal model|BC/Solvency capital requirement [SCR]|PO/Ring Fenced Funds|TV/Treated per components|IT/After risk mitigation effect other than from finite reinsurance|EA/Excluding the loss-absorbing capacity of technical provisions</t>
  </si>
  <si>
    <t>mi1182</t>
  </si>
  <si>
    <t>Metric: Pure|PP/Ratio of Eligible own funds to SCR</t>
  </si>
  <si>
    <t>pi548</t>
  </si>
  <si>
    <t>Metric: Boolean|BX/Simplifications for life expense risk used|PO/Ring Fenced Funds</t>
  </si>
  <si>
    <t>bi753</t>
  </si>
  <si>
    <t>Basic Information - RFF and matching adjustment portfolios (Full scope individual)</t>
  </si>
  <si>
    <t>ei143</t>
  </si>
  <si>
    <t>Metric: Boolean|BX/Simplifications for mortality risk used|PO/Other than ring fenced funds</t>
  </si>
  <si>
    <t>bi742</t>
  </si>
  <si>
    <t>Metric: Monetary|BC/Liability|LB/Technical provisions [Pension funds for ECB]</t>
  </si>
  <si>
    <t>mi6032</t>
  </si>
  <si>
    <t>Metric: Solvency Capital Requirement - Health underwriting risk (Full scope group)[220]</t>
  </si>
  <si>
    <t>ei2496</t>
  </si>
  <si>
    <t>125</t>
  </si>
  <si>
    <t>CN/All members [5]</t>
  </si>
  <si>
    <t>ei39</t>
  </si>
  <si>
    <t>Structured products (Third country branches)[210]</t>
  </si>
  <si>
    <t>ei437</t>
  </si>
  <si>
    <t>121</t>
  </si>
  <si>
    <t>Metric: String|TS/Description, where partial internal model was used in standard formula [if anywhere]</t>
  </si>
  <si>
    <t>si1369</t>
  </si>
  <si>
    <t>Nature of the exposure</t>
  </si>
  <si>
    <t>ei304</t>
  </si>
  <si>
    <t>Metric: Monetary|BC/Off-balance sheet|OB/Collateral pledged</t>
  </si>
  <si>
    <t>mi597</t>
  </si>
  <si>
    <t>Metric: Monetary|BC/Assets|AS/Derivatives|OB/Collateral held</t>
  </si>
  <si>
    <t>mi586</t>
  </si>
  <si>
    <t>Metric: Monetary|BC/Assets|AS/Recoverables|IO/Other than investment, own use, own instruments held directly and cash and cash equivalents|CT/Finite reinsurance|CC/Ceded|RR/Before the adjustment for expected losses due to counterparty default</t>
  </si>
  <si>
    <t>mi270</t>
  </si>
  <si>
    <t>Premiums, claims and expenses by line of business (Financial stability)[210]</t>
  </si>
  <si>
    <t>ei426</t>
  </si>
  <si>
    <t>114</t>
  </si>
  <si>
    <t>ei110</t>
  </si>
  <si>
    <t>Metric: Monetary|BC/Liability|LB/Margin for adverse deviation</t>
  </si>
  <si>
    <t>mi5072</t>
  </si>
  <si>
    <t>Metric: Integer|NT/Number of sub-accounts opened in accordance with Article 20(2)</t>
  </si>
  <si>
    <t>ii7090</t>
  </si>
  <si>
    <t>Metric: Monetary|II/Full internal model|BC/Solvency capital requirement [SCR]|IO/Participations [non-controlling]</t>
  </si>
  <si>
    <t>mi94</t>
  </si>
  <si>
    <t>Metric: Pure|PP/Annual costs (% of accumulated savings of PEPP saver)</t>
  </si>
  <si>
    <t>pi7005</t>
  </si>
  <si>
    <t>Metric: Monetary|BC/Off-balance sheet|LB/Other than debt instruments [not subordinated], derivatives and reinsurance deposit|OB/Collateral pledged</t>
  </si>
  <si>
    <t>mi610</t>
  </si>
  <si>
    <t>Metric: Date|TD/Maturity date</t>
  </si>
  <si>
    <t>di1041</t>
  </si>
  <si>
    <t>Metric: String|TS/Description of material investments held by cedant in securitisation</t>
  </si>
  <si>
    <t>si1358</t>
  </si>
  <si>
    <t>Metric: Monetary|BC/Liability|LL/Controlling interests|LB/Reserves and retained earnings</t>
  </si>
  <si>
    <t>mi2368</t>
  </si>
  <si>
    <t>Metric: Monetary|BC/Statutory reserves</t>
  </si>
  <si>
    <t>mi5083</t>
  </si>
  <si>
    <t>Metric: Monetary|II/Standard formula|BC/Exposure|AL/Equity instruments, loans and bonds|IO/Strategic participation [not deducted from own funds]|OU/Not to be deducted|PO/Other than ring fenced funds|IT/After risk mitigation effect other than from finite reinsurance</t>
  </si>
  <si>
    <t>mi564</t>
  </si>
  <si>
    <t>Metric: Best estimate subject to volatility adjustment by country and currency</t>
  </si>
  <si>
    <t>ei2289</t>
  </si>
  <si>
    <t>80</t>
  </si>
  <si>
    <t>Metric: Monetary|DD/Undiscounted|BC/Liability|LB/Claim provisions [other than local GAAP specific]|CC/Not ceded</t>
  </si>
  <si>
    <t>mi86</t>
  </si>
  <si>
    <t>Metric: Duration of liabilities</t>
  </si>
  <si>
    <t>ei2172</t>
  </si>
  <si>
    <t>Metric: Monetary|II/Standard formula|BC/Solvency capital requirement [SCR]|PO/Ring Fenced Funds|RT/Marine tanker collision [hull]|EA/Excluding the loss-absorbing capacity of technical provisions</t>
  </si>
  <si>
    <t>mi1424</t>
  </si>
  <si>
    <t>Metric: Monetary|DD/Discounted|BC/Liability|LB/Claim provisions [other than local GAAP specific]</t>
  </si>
  <si>
    <t>mi64</t>
  </si>
  <si>
    <t>Metric: Monetary|OP/Annuities|VG/Prudential|BC/Benefits payable|PR/Moderate|PL/Monthly</t>
  </si>
  <si>
    <t>mi7035</t>
  </si>
  <si>
    <t>Metric: Monetary|BC/Off-balance sheet|OB/Collateral held</t>
  </si>
  <si>
    <t>mi1969</t>
  </si>
  <si>
    <t>Metric: Pure|II/Standard formula|PP/Loss given default|PO/Ring Fenced Funds</t>
  </si>
  <si>
    <t>pi534</t>
  </si>
  <si>
    <t>Matching Adjustment</t>
  </si>
  <si>
    <t>ei154</t>
  </si>
  <si>
    <t>Metric: Monetary|II/Standard formula|BC/Solvency capital requirement [SCR]|RT/Marine platform explosion|IT/Risk mitigation effect other than from finite reinsurance</t>
  </si>
  <si>
    <t>mi2286</t>
  </si>
  <si>
    <t>Metric: String|TS/Range of discount rates used</t>
  </si>
  <si>
    <t>si5104</t>
  </si>
  <si>
    <t>Metric: String|TS/Reinsurance program code</t>
  </si>
  <si>
    <t>si1579</t>
  </si>
  <si>
    <t>Metric: Pure|II/Standard formula|PP/Risk charge factor|PO/Ring Fenced Funds</t>
  </si>
  <si>
    <t>pi537</t>
  </si>
  <si>
    <t>Metric: Method of group solvency calculation used (Basic information)</t>
  </si>
  <si>
    <t>ei1689</t>
  </si>
  <si>
    <t>Metric: Monetary|BC/Liability|LB/Deferred tax</t>
  </si>
  <si>
    <t>mi359</t>
  </si>
  <si>
    <t>Metric: String|TS/Code of SPV</t>
  </si>
  <si>
    <t>si2179</t>
  </si>
  <si>
    <t>Metric: Monetary|BC/Expenses|TE/Administration, investments management, claims management, acquisition and overhead|CC/Ceded</t>
  </si>
  <si>
    <t>mi318</t>
  </si>
  <si>
    <t>Synthetic structured product (Full scope)</t>
  </si>
  <si>
    <t>ei266</t>
  </si>
  <si>
    <t>Metric: Monetary|II/Partial internal model|BC/Solvency capital requirement [SCR]|TV/Treated per components|IT/After risk mitigation effect other than from finite reinsurance|EA/Including the loss-absorbing capacity of technical provisions and deferred taxes</t>
  </si>
  <si>
    <t>mi1185</t>
  </si>
  <si>
    <t>Metric: Monetary|BC/Own funds|AA/Eligible for undertaking</t>
  </si>
  <si>
    <t>mi2234</t>
  </si>
  <si>
    <t>Vega hedged</t>
  </si>
  <si>
    <t>ei277</t>
  </si>
  <si>
    <t>7</t>
  </si>
  <si>
    <t>Metric: Monetary|BC/Net variation for index-linked and unit-linked business</t>
  </si>
  <si>
    <t>mi2517</t>
  </si>
  <si>
    <t>Metric: String|OB/Unlimited guarantees and letters of credit received|TS/Name of collateral/guarantee provider</t>
  </si>
  <si>
    <t>si1339</t>
  </si>
  <si>
    <t>Metric: Pure|PP/Percentage of gross Technical Provisions concerned by used of simplified methods for calculation</t>
  </si>
  <si>
    <t>pi545</t>
  </si>
  <si>
    <t>Metric: Monetary|BC/Contributions or assets transfer|SW/Voluntary switch</t>
  </si>
  <si>
    <t>mi7098</t>
  </si>
  <si>
    <t>Metric: Monetary|BC/Liability|CY/Home country|LB/Debt instruments [not subordinated]. Debts owed to non-credit institutions</t>
  </si>
  <si>
    <t>mi2256</t>
  </si>
  <si>
    <t>Group solvency assessment (Full scope)</t>
  </si>
  <si>
    <t>ei288</t>
  </si>
  <si>
    <t>16</t>
  </si>
  <si>
    <t>Metric: Monetary|II/Full internal model|BC/Solvency capital requirement [SCR]|PO/Other than ring fenced funds|TV/Treated per components|IT/After risk mitigation effect other than from finite reinsurance|EA/Excluding the loss-absorbing capacity of technical provisions</t>
  </si>
  <si>
    <t>mi1174</t>
  </si>
  <si>
    <t>Metric: String|BL/Variable annuities|TB/Direct Business|HD/Hedged risks other than delta, rho, gamma, vega and FX|TS/Names of hedged risks</t>
  </si>
  <si>
    <t>si1328</t>
  </si>
  <si>
    <t>Metric: Monetary|BC/Expenses|TE/Investment management|CC/Not ceded</t>
  </si>
  <si>
    <t>mi329</t>
  </si>
  <si>
    <t>Metric: Monetary|VG/Solvency II|BC/Own funds|BE/Basic own funds|OF/Preference shares</t>
  </si>
  <si>
    <t>mi1152</t>
  </si>
  <si>
    <t>Metric: Decimal|DC/Macaulay duration [years]</t>
  </si>
  <si>
    <t>ri2440</t>
  </si>
  <si>
    <t>Metric: Monetary|VG/Solvency II|BC/Sum insured|OS/Other than retained by policyholder|CC/Reinsurance other than facultative</t>
  </si>
  <si>
    <t>mi1163</t>
  </si>
  <si>
    <t>Metric: Monetary|II/Partial internal model|BC/Solvency capital requirement [SCR]|IT/After risk mitigation effect other than from finite reinsurance</t>
  </si>
  <si>
    <t>mi119</t>
  </si>
  <si>
    <t>Metric: Monetary|II/Standard formula|BC/Solvency capital requirement [SCR]|RT/Marine tanker collision|EA/Excluding the loss-absorbing capacity of technical provisions</t>
  </si>
  <si>
    <t>mi1446</t>
  </si>
  <si>
    <t>Metric: PEPP language</t>
  </si>
  <si>
    <t>ei7046</t>
  </si>
  <si>
    <t>Metric: Monetary|BC/Liability|LB/Reinsurance deposits|OB/Collateral pledged</t>
  </si>
  <si>
    <t>mi594</t>
  </si>
  <si>
    <t>Metric: Monetary|VG/Solvency II|BC/Exposure</t>
  </si>
  <si>
    <t>mi1141</t>
  </si>
  <si>
    <t>Metric: Monetary|II/Partial internal model|BC/Solvency capital requirement [SCR]|TV/Treated per components|UG/Before diversification effect|IT/After risk mitigation effect other than from finite reinsurance|EA/Including the loss-absorbing capacity of technical provisions and deferred taxes</t>
  </si>
  <si>
    <t>mi1457</t>
  </si>
  <si>
    <t>Metric: Type of undertaking [220]</t>
  </si>
  <si>
    <t>ei2499</t>
  </si>
  <si>
    <t>Metric: Monetary|BC/Mortality risk stress for the purpose of matching adjustment</t>
  </si>
  <si>
    <t>mi2223</t>
  </si>
  <si>
    <t>Metric: Monetary|II/Full internal model|BC/Solvency capital requirement [SCR]|PO/Other than ring fenced funds|TV/Treated per components|IT/After risk mitigation effect other than from finite reinsurance</t>
  </si>
  <si>
    <t>mi97</t>
  </si>
  <si>
    <t>Metric: Monetary|AS/Deposits and loans claims</t>
  </si>
  <si>
    <t>mi2191</t>
  </si>
  <si>
    <t>Metric: Information on the matching adjustment calculation (Full scope Ring-fenced fund/matching portfolio/remaining part)</t>
  </si>
  <si>
    <t>ei2215</t>
  </si>
  <si>
    <t>79</t>
  </si>
  <si>
    <t>Metric: Monetary|II/Standard formula|BC/Solvency capital requirement [SCR]|AL/Structured notes and collateralised securities [tradable that are based on repackaged loans]|PO/Ring Fenced Funds|IT/After risk mitigation effect other than from finite reinsurance</t>
  </si>
  <si>
    <t>mi583</t>
  </si>
  <si>
    <t>Instrument classification according to ESA 2010 (ECB add-on)</t>
  </si>
  <si>
    <t>ei352</t>
  </si>
  <si>
    <t>48</t>
  </si>
  <si>
    <t>Metric: Securities lending and repos (Group)[220]</t>
  </si>
  <si>
    <t>ei2298</t>
  </si>
  <si>
    <t>89</t>
  </si>
  <si>
    <t>Metric: Balance Sheet (Financial stability)[210]</t>
  </si>
  <si>
    <t>ei2446</t>
  </si>
  <si>
    <t>Metric: Monetary|BC/Assets|AS/Premium recoverables recognised for TP calculation|IO/Other than investment, own use, own instruments held directly and cash and cash equivalents|CC/Ceded</t>
  </si>
  <si>
    <t>mi1999</t>
  </si>
  <si>
    <t>Metric: Monetary|BC/Own funds|BE/Basic own funds|OF/Article 68 [2] deduction</t>
  </si>
  <si>
    <t>mi2316</t>
  </si>
  <si>
    <t>Metric: CN/All members [6]|TP/Non-Life Technical Provisions</t>
  </si>
  <si>
    <t>ei1543</t>
  </si>
  <si>
    <t>Metric: Monetary|II/Standard formula|BC/Solvency capital requirement [SCR]|OU/Not to be deducted|PO/Other than ring fenced funds|IT/After risk mitigation effect other than from finite reinsurance</t>
  </si>
  <si>
    <t>mi572</t>
  </si>
  <si>
    <t>Metric: Pure|PP/Percentage of share reinsurer</t>
  </si>
  <si>
    <t>pi1301</t>
  </si>
  <si>
    <t>Metric: Monetary|BC/Assets|OE/Type 1 Equity|AS/Participations and related undertakings|IO/Other non-strategic participations</t>
  </si>
  <si>
    <t>mi2033</t>
  </si>
  <si>
    <t>Metric: Pure|PP/Annual effective rate applied to the CF of the obligations</t>
  </si>
  <si>
    <t>pi2241</t>
  </si>
  <si>
    <t>Metric: Monetary|DD/Undiscounted|VP/Cash in-flows other than future premiums|BC/Projection of future cash flows|LB/Premium provisions [other than local GAAP specific]</t>
  </si>
  <si>
    <t>mi72</t>
  </si>
  <si>
    <t>Metric: Monetary|VG/Solvency II|BC/Solvency capital requirement [SCR]|RT/Market risk|UG/Before diversification effect|EA/Excluding the loss-absorbing capacity of technical provisions</t>
  </si>
  <si>
    <t>mi1267</t>
  </si>
  <si>
    <t>Metric: String|TS/Description of lump sum value of a well performing investment (PEPP technical)</t>
  </si>
  <si>
    <t>si7061</t>
  </si>
  <si>
    <t>Metric: Integer|NT/Number of surplus/layers in program</t>
  </si>
  <si>
    <t>ii1068</t>
  </si>
  <si>
    <t>Metric: Types of hedging strategies</t>
  </si>
  <si>
    <t>ei1397</t>
  </si>
  <si>
    <t>Metric: Monetary|BC/Own funds|LL/Controlling interests|BE/Basic own funds|MS/Not available to meet SCR criteria|OF/Share premium related to preference shares</t>
  </si>
  <si>
    <t>mi2482</t>
  </si>
  <si>
    <t>Metric: Monetary|II/Standard formula|BC/Solvency capital requirement [SCR]|UG/Before diversification effect</t>
  </si>
  <si>
    <t>mi728</t>
  </si>
  <si>
    <t>Metric: Monetary|BC/Own funds|LL/Controlling interests|BE/Basic own funds|OF/Preference shares</t>
  </si>
  <si>
    <t>mi385</t>
  </si>
  <si>
    <t>Metric: Matching Adjustment</t>
  </si>
  <si>
    <t>ei1679</t>
  </si>
  <si>
    <t>Metric: Monetary|II/Standard formula|BC/Solvency capital requirement [SCR]|AB/Scenario A|IT/After risk mitigation [risk mitigation cost for reinstalment premium and other than from finite reinsurance]</t>
  </si>
  <si>
    <t>mi668</t>
  </si>
  <si>
    <t>Valuation method (Full scope)</t>
  </si>
  <si>
    <t>ei351</t>
  </si>
  <si>
    <t>23</t>
  </si>
  <si>
    <t>Metric: Monetary|BC/Liability|RZ/Pension entitlements|LB/Gross technical provisions [other than local GAAP specific]</t>
  </si>
  <si>
    <t>mi2160</t>
  </si>
  <si>
    <t>Metric: Assets held as collateral (Group)</t>
  </si>
  <si>
    <t>ei2299</t>
  </si>
  <si>
    <t>90</t>
  </si>
  <si>
    <t>Solvency Capital Requirement - Life underwriting risk (Full scope group)</t>
  </si>
  <si>
    <t>ei225</t>
  </si>
  <si>
    <t>52</t>
  </si>
  <si>
    <t>Metric: CN/All members [5]|TP/Life and Health SLT Technical Provisions</t>
  </si>
  <si>
    <t>ei1542</t>
  </si>
  <si>
    <t>Metric: Monetary|II/Standard formula|BC/Solvency capital requirement [SCR]|PO/Other than ring fenced funds|RT/Aviation</t>
  </si>
  <si>
    <t>mi162</t>
  </si>
  <si>
    <t>Metric: Pure|BL/Health non-SLT|PP/Contribution to group technical provisions [%]|IG/Excluding intra-group transactions</t>
  </si>
  <si>
    <t>pi1287</t>
  </si>
  <si>
    <t>Metric: String|OB/Unlimited guarantees and letters of credit given|TS/Code of receiver of guarantee</t>
  </si>
  <si>
    <t>si1901</t>
  </si>
  <si>
    <t>Metric: Pure|PP/Largest accident risk concentration of an insurance or reinsurance undertaking</t>
  </si>
  <si>
    <t>pi1903</t>
  </si>
  <si>
    <t>Metric: String|TS/Description of "Can I change my investment option?"</t>
  </si>
  <si>
    <t>si7022</t>
  </si>
  <si>
    <t>Metric: Monetary|BC/Excess of assets over liabilities</t>
  </si>
  <si>
    <t>mi294</t>
  </si>
  <si>
    <t>Metric: Tier</t>
  </si>
  <si>
    <t>ei1865</t>
  </si>
  <si>
    <t>Metric: Monetary|BC/Assets|AS/Ordinary shares|IO/Own instruments held directly</t>
  </si>
  <si>
    <t>mi253</t>
  </si>
  <si>
    <t>Metric: Monetary|BC/Restricted own fund items due to ring fencing and matching portfolio</t>
  </si>
  <si>
    <t>mi2295</t>
  </si>
  <si>
    <t>Metric: Monetary|BC/Assets|CG/With mortgages|AS/Mortgages and loans|IO/Other than investment, cash and cash equivalents and own use</t>
  </si>
  <si>
    <t>mi5055</t>
  </si>
  <si>
    <t>Metric: String|TS/Description of the debt or other financing mechanism issued for arrangement</t>
  </si>
  <si>
    <t>si2209</t>
  </si>
  <si>
    <t>Metric: Monetary|DD/Undiscounted|VP/Future guaranteed and discretionary benefits|BC/Projection of future cash flows|LB/Gross technical provisions [other than local GAAP specific]</t>
  </si>
  <si>
    <t>mi77</t>
  </si>
  <si>
    <t>Metric: Monetary|BC/Liability|BE/Other than basic own funds|LB/Subordinated debt instruments</t>
  </si>
  <si>
    <t>mi348</t>
  </si>
  <si>
    <t>Metric: String|TS/Description of monthly payment value of a well performing investment (PEPP technical)</t>
  </si>
  <si>
    <t>si7062</t>
  </si>
  <si>
    <t>Metric: Monetary|BC/Assets|AS/Corporate Bonds|IO/Investment</t>
  </si>
  <si>
    <t>mi211</t>
  </si>
  <si>
    <t>Metric: Type of repo/securities lending; Buyer or seller/Lender or borrower</t>
  </si>
  <si>
    <t>ei1396</t>
  </si>
  <si>
    <t>Metric: Boolean|BX/Simplifications for longevity risk used</t>
  </si>
  <si>
    <t>bi637</t>
  </si>
  <si>
    <t>Metric: Monetary|II/Partial internal model|BC/Solvency capital requirement [SCR]|UG/Diversification effect</t>
  </si>
  <si>
    <t>mi723</t>
  </si>
  <si>
    <t>Metric: String|TS/Counterparty group</t>
  </si>
  <si>
    <t>si1336</t>
  </si>
  <si>
    <t>Metric: Integer|NT/Number of underlying assets</t>
  </si>
  <si>
    <t>ii1069</t>
  </si>
  <si>
    <t>Metric: Structured products (Group)[220]</t>
  </si>
  <si>
    <t>ei2506</t>
  </si>
  <si>
    <t>126</t>
  </si>
  <si>
    <t>Metric: String|TS/Description of "Can I switch my provider?"</t>
  </si>
  <si>
    <t>si7021</t>
  </si>
  <si>
    <t>Metric: Decimal|II/Standard formula|DC/Modified duration</t>
  </si>
  <si>
    <t>ri2074</t>
  </si>
  <si>
    <t>Metric: Monetary|BC/Liability|LB/Other than technical provisions</t>
  </si>
  <si>
    <t>mi349</t>
  </si>
  <si>
    <t>Metric: Non-life underwriting peak risks</t>
  </si>
  <si>
    <t>ei1729</t>
  </si>
  <si>
    <t>32</t>
  </si>
  <si>
    <t>Metric: Credit quality step (Full scope)</t>
  </si>
  <si>
    <t>ei1866</t>
  </si>
  <si>
    <t>Metric: ID code of underlying</t>
  </si>
  <si>
    <t>si1064</t>
  </si>
  <si>
    <t>Metric: Products commercialised or not</t>
  </si>
  <si>
    <t>ei1072</t>
  </si>
  <si>
    <t>Metric: Monetary|BC/Premiums written|CC/Not ceded</t>
  </si>
  <si>
    <t>mi505</t>
  </si>
  <si>
    <t>Method of group solvency calculation used (Basic information)</t>
  </si>
  <si>
    <t>ei164</t>
  </si>
  <si>
    <t>Metric: String|TP/Solvency Capital Requirement - IM|TS/Template reporting status</t>
  </si>
  <si>
    <t>si1472</t>
  </si>
  <si>
    <t>Metric: Monetary|BC/Own funds|BE/Basic own funds|OF/Preference shares</t>
  </si>
  <si>
    <t>mi481</t>
  </si>
  <si>
    <t>Metric: Monetary|VG/Statutory accounts|BC/Income|DI/Year to Date</t>
  </si>
  <si>
    <t>mi1171</t>
  </si>
  <si>
    <t>Metric: Monetary|II/Standard formula|BC/Solvency capital requirement [SCR]|PO/Other than ring fenced funds|RT/Marine platform explosion [capping of the well or making the well secure]|EA/Excluding the loss-absorbing capacity of technical provisions</t>
  </si>
  <si>
    <t>mi1418</t>
  </si>
  <si>
    <t>Metric: Pure|II/Standard formula|PP/Loss given default</t>
  </si>
  <si>
    <t>pi697</t>
  </si>
  <si>
    <t>Metric: Monetary|BC/Assets|AS/Government Bonds|IO/Investment</t>
  </si>
  <si>
    <t>mi212</t>
  </si>
  <si>
    <t>Metric: Method of group solvency calculation used</t>
  </si>
  <si>
    <t>ei1962</t>
  </si>
  <si>
    <t>Metric: Pure|II/Standard formula|BC/Exposure|PO/Other than ring fenced funds</t>
  </si>
  <si>
    <t>pi524</t>
  </si>
  <si>
    <t>Metric: Monetary|II/Standard formula|BC/Solvency capital requirement [SCR]|RT/Marine platform explosion|IT/Risk mitigation cost for reinstalment premiums|EA/Excluding the loss-absorbing capacity of technical provisions</t>
  </si>
  <si>
    <t>mi1454</t>
  </si>
  <si>
    <t>Metric: Own funds (Full scope individual)[210]</t>
  </si>
  <si>
    <t>ei2445</t>
  </si>
  <si>
    <t>113</t>
  </si>
  <si>
    <t>Metric: Monetary|II/Standard formula|BC/Solvency capital requirement [SCR]|RT/Marine tanker collision|IT/After risk mitigation [risk mitigation cost for reinstalment premium and other than from finite reinsurance]|EA/Excluding the loss-absorbing capacity of technical provisions</t>
  </si>
  <si>
    <t>mi1443</t>
  </si>
  <si>
    <t>Metric: Monetary|VG/Solvency II|BC/Liability|LB/Gross technical provisions [other than local GAAP specific]|IT/After risk mitigation effect|VV/Amount of technical provisions subject to matching adjustment</t>
  </si>
  <si>
    <t>mi1918</t>
  </si>
  <si>
    <t>Geographical zone of issue</t>
  </si>
  <si>
    <t>ei28</t>
  </si>
  <si>
    <t>Metric: Monetary|BC/Expenses|TE/Administration, investments management, claims management, acquisition and overhead|CC/Not ceded</t>
  </si>
  <si>
    <t>mi319</t>
  </si>
  <si>
    <t>Metric: Loss distribution risk profile [220]</t>
  </si>
  <si>
    <t>ei2485</t>
  </si>
  <si>
    <t>Life and Health SLT Technical Provisions (Third country branches)</t>
  </si>
  <si>
    <t>ei406</t>
  </si>
  <si>
    <t>103</t>
  </si>
  <si>
    <t>Metric: Monetary|VG/Solvency II|BC/Sum insured</t>
  </si>
  <si>
    <t>mi1160</t>
  </si>
  <si>
    <t>Non-Life Technical Provisions (Preparatory scope)</t>
  </si>
  <si>
    <t>ei123</t>
  </si>
  <si>
    <t>Metric: String|TS/Description of basis risk arising from contractual terms</t>
  </si>
  <si>
    <t>si1347</t>
  </si>
  <si>
    <t>Metric: Monetary|BC/Expected profits included in future premiums|BE/Basic own funds</t>
  </si>
  <si>
    <t>mi308</t>
  </si>
  <si>
    <t>Metric: Date|BL/Variable annuities|TB/Direct Business|TD/Initial date of guarantee</t>
  </si>
  <si>
    <t>di1840</t>
  </si>
  <si>
    <t>Metric: Monetary|VG/Prudential|BC/Transaction</t>
  </si>
  <si>
    <t>mi1929</t>
  </si>
  <si>
    <t>Metric: Monetary|BC/Off-balance sheet|OB/Off-balance sheet obligations other than collateral pledged</t>
  </si>
  <si>
    <t>mi2220</t>
  </si>
  <si>
    <t>Metric: Pension protection scheme</t>
  </si>
  <si>
    <t>ei5099</t>
  </si>
  <si>
    <t>512</t>
  </si>
  <si>
    <t>Metric: Balance Sheet (Full scope individual Ring-fenced fund/matching portfolio/remaining part)</t>
  </si>
  <si>
    <t>ei2212</t>
  </si>
  <si>
    <t>77</t>
  </si>
  <si>
    <t>Solvency Capital Requirement - Non-Life Catastrophe risk (Preparatory scope)</t>
  </si>
  <si>
    <t>ei134</t>
  </si>
  <si>
    <t>Metric: Integer|NT/Number of claims|SD/Open and settled [with payment]</t>
  </si>
  <si>
    <t>ii34</t>
  </si>
  <si>
    <t>Contributions, benefits paid and transfers (Pension funds)</t>
  </si>
  <si>
    <t>ei10008</t>
  </si>
  <si>
    <t>Metric: Collective investment undertakings - look-through approach (Group)</t>
  </si>
  <si>
    <t>ei1700</t>
  </si>
  <si>
    <t>26</t>
  </si>
  <si>
    <t>Metric: Simplifications - spread risk - bonds and loans</t>
  </si>
  <si>
    <t>ei2390</t>
  </si>
  <si>
    <t>17</t>
  </si>
  <si>
    <t>Metric: Monetary|VG/Solvency II|BC/Solvency capital requirement [SCR]|FZ/Risks inside ring fenced funds/matching portfolios|UG/Before diversification effect</t>
  </si>
  <si>
    <t>mi2007</t>
  </si>
  <si>
    <t>Metric: Monetary|BC/Liability|LB/Debt instruments [not subordinated]. Debts owed to non-credit institutions</t>
  </si>
  <si>
    <t>mi2255</t>
  </si>
  <si>
    <t>Metric: String|TS/Narrative explanation on inflation effects</t>
  </si>
  <si>
    <t>si7072</t>
  </si>
  <si>
    <t>Simplifications - health mortality risk</t>
  </si>
  <si>
    <t>ei392</t>
  </si>
  <si>
    <t>Description of the guarantees of variable annuities</t>
  </si>
  <si>
    <t>ei195</t>
  </si>
  <si>
    <t>41</t>
  </si>
  <si>
    <t>Metric: Integer|NT/Number of vessels below the threshold of EUR 250k</t>
  </si>
  <si>
    <t>ii2533</t>
  </si>
  <si>
    <t>Metric: Monetary|BC/Assets|AS/Financial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</si>
  <si>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mi1219</t>
  </si>
  <si>
    <t>Metric: Simplifications - health disability-morbidity risk-income protection</t>
  </si>
  <si>
    <t>ei2404</t>
  </si>
  <si>
    <t>Metric: Profit and Loss</t>
  </si>
  <si>
    <t>ei2174</t>
  </si>
  <si>
    <t>75</t>
  </si>
  <si>
    <t>Metric: Boolean|BX/Captives simplifications used, market concentration risk|PO/Other than ring fenced funds</t>
  </si>
  <si>
    <t>bi733</t>
  </si>
  <si>
    <t>Nominated ECAI (including SCR simplification and multiple ECAI) [240]</t>
  </si>
  <si>
    <t>ei478</t>
  </si>
  <si>
    <t>29</t>
  </si>
  <si>
    <t>Metric: Method used to calculate the adjustment due to RFF/MAP nSCR aggregation</t>
  </si>
  <si>
    <t>ei1896</t>
  </si>
  <si>
    <t>18</t>
  </si>
  <si>
    <t>Metric: Balance Sheet (Full scope individual)</t>
  </si>
  <si>
    <t>ei1669</t>
  </si>
  <si>
    <t>81</t>
  </si>
  <si>
    <t>Metric: Monetary|VG/Solvency II|BC/Assets|AS/Recoverables recognised for TP calculation|IO/Other than investment, own use, own instruments held directly and cash and cash equivalents|CC/Ceded</t>
  </si>
  <si>
    <t>mi1135</t>
  </si>
  <si>
    <t>Metric: Collective investment undertakings - look-through approach (Group)[210]</t>
  </si>
  <si>
    <t>ei2457</t>
  </si>
  <si>
    <t>Metric: Monetary|BC/Assets|TX/Tier 1 - unrestricted|AS/Participations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</si>
  <si>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mi2038</t>
  </si>
  <si>
    <t>Metric: Monetary|TA/Premium paid to date|VG/Solvency II|BC/Assets and/or liabilities|AL/Derivatives</t>
  </si>
  <si>
    <t>mi1988</t>
  </si>
  <si>
    <t>Metric: Life and Health SLT Technical Provisions (Preparatory scope)</t>
  </si>
  <si>
    <t>ei1638</t>
  </si>
  <si>
    <t>Metric: Monetary|DD/Undiscounted|BC/Claims paid</t>
  </si>
  <si>
    <t>mi83</t>
  </si>
  <si>
    <t>Solvency Capital Requirement - SF (Full scope group)[210]</t>
  </si>
  <si>
    <t>ei417</t>
  </si>
  <si>
    <t>109</t>
  </si>
  <si>
    <t>Metric: Monetary|BC/Assets|ET/Type 2 Equity|AS/Participations and related undertakings|IO/Non-strategic participation [not deducted from own funds]|CT/Financial and credit institutions</t>
  </si>
  <si>
    <t>mi2327</t>
  </si>
  <si>
    <t>Metric: IGT - Equity-type transactions, debt and asset transfer (Full scope individual)</t>
  </si>
  <si>
    <t>ei1770</t>
  </si>
  <si>
    <t>60</t>
  </si>
  <si>
    <t>Metric: Monetary|BC/Own funds|LL/Controlling interests|BE/Basic own funds|MS/Not available to meet SCR criteria [other than due to local restrictions]|OF/Share premium related to preference shares</t>
  </si>
  <si>
    <t>mi396</t>
  </si>
  <si>
    <t>Portfolio (investment, securities lending and repo) (Preparatory scope)</t>
  </si>
  <si>
    <t>ei59</t>
  </si>
  <si>
    <t>List of items on own funds (Individual)</t>
  </si>
  <si>
    <t>ei380</t>
  </si>
  <si>
    <t>Metric: Type of capital requirement</t>
  </si>
  <si>
    <t>ei1001</t>
  </si>
  <si>
    <t>Metric: Monetary|DD/Discounted|VP/Future premiums|BC/Liability|LB/Claim provisions [other than local GAAP specific]</t>
  </si>
  <si>
    <t>mi61</t>
  </si>
  <si>
    <t>Metric: Monetary|II/Standard formula|BC/Solvency capital requirement [SCR]|AL/Equity instruments, loans and bonds|IO/Non-strategic participation [not deducted from own funds] and investments other than participations|OU/Not to be deducted|PO/Ring Fenced Funds|IT/After risk mitigation effect other than from finite reinsurance</t>
  </si>
  <si>
    <t>mi577</t>
  </si>
  <si>
    <t>Metric: String|TS/Counterparty group code</t>
  </si>
  <si>
    <t>si1559</t>
  </si>
  <si>
    <t>Metric: Monetary|BC/Income and Profit/(loss)|TE/Investment</t>
  </si>
  <si>
    <t>mi5085</t>
  </si>
  <si>
    <t>Asset pledged as collateral</t>
  </si>
  <si>
    <t>ei17</t>
  </si>
  <si>
    <t>Metric: Monetary|BC/Own funds|BE/Basic own funds|OF/Preference shares|DU/Dated</t>
  </si>
  <si>
    <t>mi440</t>
  </si>
  <si>
    <t>Metric: Monetary|VG/Solvency II|BC/Own funds|LL/Controlling interests|BE/Basic own funds|MS/Not available to meet SCR criteria|OF/Own funds equivalent to the value of net deferred tax assets</t>
  </si>
  <si>
    <t>mi2022</t>
  </si>
  <si>
    <t>Metric: Monetary|II/Standard formula|XX/Simplifications based on article 90b|BC/Exposure</t>
  </si>
  <si>
    <t>mi2538</t>
  </si>
  <si>
    <t>Metric: Integer|NT/Number of sponsoring undertakings</t>
  </si>
  <si>
    <t>ii5039</t>
  </si>
  <si>
    <t>Metric: Pure|PP/Percent of the issue held by entities in the group</t>
  </si>
  <si>
    <t>pi1298</t>
  </si>
  <si>
    <t>Metric: Pure|PP/Annual distribution costs (% of accumulated savings of PEPP saver)</t>
  </si>
  <si>
    <t>pi7075</t>
  </si>
  <si>
    <t>Metric: Monetary|II/Standard formula|BC/Exposure|AL/Loans and bonds other than structured notes and collateralised securities|PO/Other than ring fenced funds|IT/After risk mitigation effect other than from finite reinsurance</t>
  </si>
  <si>
    <t>mi566</t>
  </si>
  <si>
    <t>Metric: Monetary|VG/Solvency II|BC/Own funds|BE/Basic or ancillary own funds|MS/Eligible to meet SCR criteria</t>
  </si>
  <si>
    <t>mi1666</t>
  </si>
  <si>
    <t>Metric: Monetary|DD/Discounted|BC/Liability|LB/Claim provisions [other than local GAAP specific]|CC/Not ceded</t>
  </si>
  <si>
    <t>mi66</t>
  </si>
  <si>
    <t>Metric: String|TS/Lump sum amount favourable scenario (PEPP technical)</t>
  </si>
  <si>
    <t>si7050</t>
  </si>
  <si>
    <t>Metric: Decimal|BC/Liability|DC/Residual modified duration</t>
  </si>
  <si>
    <t>pi16</t>
  </si>
  <si>
    <t>Metric: Monetary|BC/Assets|AS/Deferred tax|IO/Other than investment, own use, own instruments held directly and cash and cash equivalents</t>
  </si>
  <si>
    <t>mi222</t>
  </si>
  <si>
    <t>Metric: Monetary|OP/Annuities|VG/Prudential|BC/Benefits payable|PR/Good|PL/Monthly</t>
  </si>
  <si>
    <t>mi7037</t>
  </si>
  <si>
    <t>Metric: Monetary|BC/Liability|LB/Receivables/payables [reinsurance ceded]|CC/Ceded</t>
  </si>
  <si>
    <t>mi374</t>
  </si>
  <si>
    <t>Metric: Basic Information - RFF and matching adjustment portfolios (Full scope individual)</t>
  </si>
  <si>
    <t>ei1668</t>
  </si>
  <si>
    <t>Metric: String|TS/Additional information in case of use of discount rates other than risk free rates</t>
  </si>
  <si>
    <t>si551</t>
  </si>
  <si>
    <t>Metric: Profit or loss sharing</t>
  </si>
  <si>
    <t>ei2173</t>
  </si>
  <si>
    <t>Metric: Monetary|II/Standard formula|BC/Largest liability limit provided</t>
  </si>
  <si>
    <t>mi657</t>
  </si>
  <si>
    <t>Valuation method (derivatives) (Full scope)</t>
  </si>
  <si>
    <t>ei362</t>
  </si>
  <si>
    <t>24</t>
  </si>
  <si>
    <t>Metric: Monetary|II/Full internal model|BC/Solvency capital requirement [SCR]|UG/Before diversification effect|UH/Before diversification effect</t>
  </si>
  <si>
    <t>mi2432</t>
  </si>
  <si>
    <t>Metric: Monetary|TA/Premium received to date|VG/Solvency II|BC/Assets and/or liabilities|AL/Derivatives</t>
  </si>
  <si>
    <t>mi1989</t>
  </si>
  <si>
    <t>Metric: Boolean|BX/Captives simplifications used, premium and reserve risk</t>
  </si>
  <si>
    <t>bi626</t>
  </si>
  <si>
    <t>Metric: Collective investment undertakings - look-through approach (Individual)[210]</t>
  </si>
  <si>
    <t>ei2456</t>
  </si>
  <si>
    <t>117</t>
  </si>
  <si>
    <t>Metric: Solvency Capital Requirement - SF (Full scope group)[210]</t>
  </si>
  <si>
    <t>ei2435</t>
  </si>
  <si>
    <t>Metric: Monetary|BC/Contributions receivable|TW/Contributions by members</t>
  </si>
  <si>
    <t>mi5066</t>
  </si>
  <si>
    <t>Metric: Monetary|II/Standard formula|BC/Solvency capital requirement [SCR]|RT/Aviation</t>
  </si>
  <si>
    <t>mi679</t>
  </si>
  <si>
    <t>Metric: Monetary|TA/Retention or priority|VG/Solvency II|BC/Reinsurance contract/treaty cover conditions</t>
  </si>
  <si>
    <t>mi1124</t>
  </si>
  <si>
    <t>Metric: Monetary|II/Standard formula|BC/Solvency capital requirement [SCR]|RT/Marine platform explosion [liability insurance and reinsurance obligations]</t>
  </si>
  <si>
    <t>mi2284</t>
  </si>
  <si>
    <t>Metric: Monetary|BC/Own funds|BE/Ancillary own funds|OF/Other items of own funds</t>
  </si>
  <si>
    <t>mi410</t>
  </si>
  <si>
    <t>Premiums, claims and expenses by line of business (Individual)[210]</t>
  </si>
  <si>
    <t>ei423</t>
  </si>
  <si>
    <t>Metric: Monetary|BC/Minimum capital requirement [MCR]</t>
  </si>
  <si>
    <t>mi379</t>
  </si>
  <si>
    <t>Metric: Monetary|BC/Expenses</t>
  </si>
  <si>
    <t>mi309</t>
  </si>
  <si>
    <t>Metric: Type of asset for which collateral is held</t>
  </si>
  <si>
    <t>si1402</t>
  </si>
  <si>
    <t>Metric: Investment income (Pension funds for ECB)</t>
  </si>
  <si>
    <t>ei6027</t>
  </si>
  <si>
    <t>Metric: String|TS/Counterparty code</t>
  </si>
  <si>
    <t>si1558</t>
  </si>
  <si>
    <t>Metric: Monetary|BC/Assets|AS/Recoverables recognised for TP calculation|IO/Other than investment, own use, own instruments held directly and cash and cash equivalents|CT/Reinsurance counterparties|CC/Ceded|RR/Before the adjustment for expected losses due to counterparty default</t>
  </si>
  <si>
    <t>mi2099</t>
  </si>
  <si>
    <t>Metric: Monetary|BC/Assets|AS/Alternative investment|IO/Investment</t>
  </si>
  <si>
    <t>mi5044</t>
  </si>
  <si>
    <t>Product classification [210]</t>
  </si>
  <si>
    <t>ei412</t>
  </si>
  <si>
    <t>Metric: String|II/Full internal model|TS/Description of component</t>
  </si>
  <si>
    <t>si2063</t>
  </si>
  <si>
    <t>Structured products (Third country branches)</t>
  </si>
  <si>
    <t>ei401</t>
  </si>
  <si>
    <t>99</t>
  </si>
  <si>
    <t>Participation (Group)</t>
  </si>
  <si>
    <t>ei18</t>
  </si>
  <si>
    <t>Metric: Boolean|BX/Simplifications for lapse risk used|PO/Other than ring fenced funds</t>
  </si>
  <si>
    <t>bi745</t>
  </si>
  <si>
    <t>Metric: Cross-border (Pension funds)</t>
  </si>
  <si>
    <t>ei5006</t>
  </si>
  <si>
    <t>502</t>
  </si>
  <si>
    <t>Group - contribution of TP</t>
  </si>
  <si>
    <t>ei140</t>
  </si>
  <si>
    <t>Metric: Monetary|BC/Own funds|LL/Controlling interests|BE/Basic own funds|MS/Not available to meet SCR criteria|OF/Own funds [before deductions] other than reconciliation reserve|IO/Other than own instruments held directly or indirectly</t>
  </si>
  <si>
    <t>mi1665</t>
  </si>
  <si>
    <t>Metric: Monetary|BC/Excess of assets over liabilities|LB/Gross technical provisions [other than local GAAP specific]|XS/Variation explained by technical provisions</t>
  </si>
  <si>
    <t>mi299</t>
  </si>
  <si>
    <t>Metric: Unwind trigger of contract</t>
  </si>
  <si>
    <t>ei1512</t>
  </si>
  <si>
    <t>Activity code broker (Preparatory scope)</t>
  </si>
  <si>
    <t>ei76</t>
  </si>
  <si>
    <t>Type of branch</t>
  </si>
  <si>
    <t>ei321</t>
  </si>
  <si>
    <t>Metric: Monetary|BC/Off-balance sheet|RO/Belonging to the same group|OB/Limited guarantees and letters of credit received directly</t>
  </si>
  <si>
    <t>mi602</t>
  </si>
  <si>
    <t>Metric: Pure|II/Standard formula|PP/Probability of default|PO/Ring Fenced Funds</t>
  </si>
  <si>
    <t>pi535</t>
  </si>
  <si>
    <t>Original currency of exposure/transaction/instrument</t>
  </si>
  <si>
    <t>ei54</t>
  </si>
  <si>
    <t>Debt or other financing mechanism</t>
  </si>
  <si>
    <t>ei340</t>
  </si>
  <si>
    <t>Metric: Other additional support</t>
  </si>
  <si>
    <t>ei5094</t>
  </si>
  <si>
    <t>Metric: Monetary|DD/Discounted|VP/Future discretionary benefits|BC/Liability|LB/Gross technical provisions [other than local GAAP specific]|PO/Other than ring fenced funds</t>
  </si>
  <si>
    <t>mi47</t>
  </si>
  <si>
    <t>AS/All members [5]</t>
  </si>
  <si>
    <t>ei65</t>
  </si>
  <si>
    <t>Metric: Solvency Capital Requirement - Only SF (Full scope individual)[210]</t>
  </si>
  <si>
    <t>ei2434</t>
  </si>
  <si>
    <t>108</t>
  </si>
  <si>
    <t>Simplifications - life catastrophe risk</t>
  </si>
  <si>
    <t>ei391</t>
  </si>
  <si>
    <t>Pure</t>
  </si>
  <si>
    <t>pi52</t>
  </si>
  <si>
    <t>Metric: Monetary|BC/Claims incurred|CC/Not ceded</t>
  </si>
  <si>
    <t>mi288</t>
  </si>
  <si>
    <t>Metric: Monetary|DD/Undiscounted|VP/Longevity, mortality and revision obligations cash outflows|BC/Projection of future cash flows|LB/Gross technical provisions [other than local GAAP specific]</t>
  </si>
  <si>
    <t>mi2236</t>
  </si>
  <si>
    <t>Metric: Boolean|BX/Simplifications for spread risk used - bonds and loans|PO/Ring Fenced Funds</t>
  </si>
  <si>
    <t>bi734</t>
  </si>
  <si>
    <t>Type of IGT (Equity-type, debt and asset transfer) (Preparatory scope)</t>
  </si>
  <si>
    <t>ei104</t>
  </si>
  <si>
    <t>x47</t>
  </si>
  <si>
    <t>Metric: Monetary|BC/Regulatory own funds</t>
  </si>
  <si>
    <t>mi5080</t>
  </si>
  <si>
    <t>Expenses (Pension funds, including option for non-IORP)</t>
  </si>
  <si>
    <t>ei10027</t>
  </si>
  <si>
    <t>500</t>
  </si>
  <si>
    <t>Metric: Monetary|BC/Assets|AS/Reinsurance deposits and receivables/payables [insurance/reinsurance related]|IO/Other than investment, own use, own instruments held directly and cash and cash equivalents</t>
  </si>
  <si>
    <t>mi277</t>
  </si>
  <si>
    <t>Metric: Boolean|BX/Simplifications for health longevity risk used|PO/Ring Fenced Funds</t>
  </si>
  <si>
    <t>bi763</t>
  </si>
  <si>
    <t>Metric: Monetary|BC/Assets|AS/Participations and related undertakings|IO/Strategic participation [not deducted from own funds]|CT/Financial and credit institutions</t>
  </si>
  <si>
    <t>mi2044</t>
  </si>
  <si>
    <t>Metric: Monetary|II/Standard formula or partial internal model|BC/Solvency capital requirement [SCR]|UG/Before diversification effect|UH/Before diversification effect</t>
  </si>
  <si>
    <t>mi2431</t>
  </si>
  <si>
    <t>Metric: Cross-border (Pension funds for ECB)</t>
  </si>
  <si>
    <t>ei6005</t>
  </si>
  <si>
    <t>600</t>
  </si>
  <si>
    <t>Metric: Monetary|VG/Solvency II|BC/Sum insured|OS/Sum insured by the reporting entity not including technical provisions [other than local GAAP specific]</t>
  </si>
  <si>
    <t>mi1165</t>
  </si>
  <si>
    <t>CN/All members [9]</t>
  </si>
  <si>
    <t>ei43</t>
  </si>
  <si>
    <t>Metric: Exemptions from EIOPA BoS/18 114 applied to the reporting entity</t>
  </si>
  <si>
    <t>ei6030</t>
  </si>
  <si>
    <t>605</t>
  </si>
  <si>
    <t>Metric: URI|TL/Identification code of group</t>
  </si>
  <si>
    <t>si1548</t>
  </si>
  <si>
    <t>Collective investment undertakings - look-through approach (Pan-European Personal Pension Product)</t>
  </si>
  <si>
    <t>ei7008</t>
  </si>
  <si>
    <t>700</t>
  </si>
  <si>
    <t>Metric: Monetary|TA/Maximum cover|VG/Solvency II|BC/Reinsurance contract/treaty cover conditions</t>
  </si>
  <si>
    <t>mi1099</t>
  </si>
  <si>
    <t>Metric: Boolean|BX/Simplifications for lapse risk used|PO/Ring Fenced Funds</t>
  </si>
  <si>
    <t>bi752</t>
  </si>
  <si>
    <t>Metric: Monetary|TA/Value net of preferential claim|VG/Solvency II|BC/Liability|LB/Receivables/payables [insurance/reinsurance related]</t>
  </si>
  <si>
    <t>mi2148</t>
  </si>
  <si>
    <t>Swap delivered currency (for buyer)</t>
  </si>
  <si>
    <t>ei310</t>
  </si>
  <si>
    <t>Metric: Monetary|BC/Assets|AS/Deposits and loans claims</t>
  </si>
  <si>
    <t>mi2182</t>
  </si>
  <si>
    <t>Metric: Monetary|II/Full internal model|BC/Solvency capital requirement [SCR]|PO/Ring Fenced Funds|TV/Treated per components|IT/After risk mitigation effect other than from finite reinsurance|EA/Excluding the loss-absorbing capacity of technical provisions</t>
  </si>
  <si>
    <t>mi1176</t>
  </si>
  <si>
    <t>Metric: Monetary|BC/Own funds|BE/Basic own funds|MX/Available to meet MCR criteria</t>
  </si>
  <si>
    <t>mi423</t>
  </si>
  <si>
    <t>Use of derivative (Preparatory scope)</t>
  </si>
  <si>
    <t>ei29</t>
  </si>
  <si>
    <t>Exemptions from EIOPA BoS/18 114 applied to the reporting entity</t>
  </si>
  <si>
    <t>ei11014</t>
  </si>
  <si>
    <t>Metric: External rating</t>
  </si>
  <si>
    <t>si1058</t>
  </si>
  <si>
    <t>Metric: Monetary|II/Standard formula|BC/Largest known accident risk concentration|PO/Ring Fenced Funds</t>
  </si>
  <si>
    <t>mi140</t>
  </si>
  <si>
    <t>Metric: Solvency Capital Requirement - Only SF (Full scope individual)</t>
  </si>
  <si>
    <t>ei1740</t>
  </si>
  <si>
    <t>47</t>
  </si>
  <si>
    <t>Metric: String|TS/Name of alternative investment option</t>
  </si>
  <si>
    <t>si7083</t>
  </si>
  <si>
    <t>Metric: Monetary|II/Standard formula|BC/Solvency capital requirement [SCR]|PO/Ring Fenced Funds|RT/Marine platform explosion|IT/Risk mitigation effect other than from finite reinsurance|EA/Excluding the loss-absorbing capacity of technical provisions</t>
  </si>
  <si>
    <t>mi1437</t>
  </si>
  <si>
    <t>Metric: Issuer sector - NACE</t>
  </si>
  <si>
    <t>ei1658</t>
  </si>
  <si>
    <t>Metric: Solvency Capital Requirement - Non-Life underwriting risk (Full scope individual)[220]</t>
  </si>
  <si>
    <t>ei2497</t>
  </si>
  <si>
    <t>124</t>
  </si>
  <si>
    <t>Metric: Monetary|TA/Outflow amount|VG/Solvency II|BC/Assets and/or liabilities|DI/Year to Date|AL/Derivatives</t>
  </si>
  <si>
    <t>mi1115</t>
  </si>
  <si>
    <t>Metric: Monetary|VG/Solvency II|BC/Own funds|BE/Basic own funds|EI/Not restricted|OF/Subordinated mutual member accounts</t>
  </si>
  <si>
    <t>mi1154</t>
  </si>
  <si>
    <t>Metric: Integer|II/Standard formula|NT/Number of people insured</t>
  </si>
  <si>
    <t>ii645</t>
  </si>
  <si>
    <t>Metric: Monetary|VG/Solvency II|BC/Off-balance sheet|OB/Collateral held</t>
  </si>
  <si>
    <t>mi596</t>
  </si>
  <si>
    <t>Non-Life Technical Provisions (Full scope Ring-fenced fund/matching portfolio/remaining part)</t>
  </si>
  <si>
    <t>ei374</t>
  </si>
  <si>
    <t>93</t>
  </si>
  <si>
    <t>Metric: Monetary|DD/Undiscounted|BC/Reported but not settled claims [RBNS]</t>
  </si>
  <si>
    <t>mi88</t>
  </si>
  <si>
    <t>Metric: VG/All members [1]</t>
  </si>
  <si>
    <t>ei1565</t>
  </si>
  <si>
    <t>Metric: String|TS/Name of issuer/seller/transferor/receiver/reinsurer/providor</t>
  </si>
  <si>
    <t>si2107</t>
  </si>
  <si>
    <t>Metric: Boolean|BX/Simplifications for disability-morbidity risk used|PO/Ring Fenced Funds</t>
  </si>
  <si>
    <t>bi751</t>
  </si>
  <si>
    <t>Metric: Monetary|II/Standard formula|BC/Solvency capital requirement [SCR]|RT/Marine platform explosion [removal of wreckage]|EA/Excluding the loss-absorbing capacity of technical provisions</t>
  </si>
  <si>
    <t>mi1448</t>
  </si>
  <si>
    <t>Metric: Monetary|BC/Assets|AS/Equity instruments|IO/Investment|CT/Infrastructure funds</t>
  </si>
  <si>
    <t>mi233</t>
  </si>
  <si>
    <t>Metric: Non-life underwriting peak risks [220]</t>
  </si>
  <si>
    <t>ei2486</t>
  </si>
  <si>
    <t>Metric: Reporting country</t>
  </si>
  <si>
    <t>ei1521</t>
  </si>
  <si>
    <t>Metric: Monetary|BC/Minimum capital requirement [MCR]|UG/Before diversification effect</t>
  </si>
  <si>
    <t>mi1959</t>
  </si>
  <si>
    <t>Pension entitlements</t>
  </si>
  <si>
    <t>ei330</t>
  </si>
  <si>
    <t>94</t>
  </si>
  <si>
    <t>Metric: Decimal|DC/Concentration ratio 5</t>
  </si>
  <si>
    <t>ri5010</t>
  </si>
  <si>
    <t>Metric: String|TS/Description of requirements for the pay-out phase</t>
  </si>
  <si>
    <t>si7044</t>
  </si>
  <si>
    <t>Open derivatives (Pension funds) [260]</t>
  </si>
  <si>
    <t>ei10038</t>
  </si>
  <si>
    <t>508</t>
  </si>
  <si>
    <t>Metric: Monetary|BC/Liability|LB/Gross technical provisions [other than local GAAP specific]</t>
  </si>
  <si>
    <t>mi363</t>
  </si>
  <si>
    <t>Metric: Compliance with the fully funded requirement throughout the reporting period</t>
  </si>
  <si>
    <t>ei2181</t>
  </si>
  <si>
    <t>Metric: FX hedged</t>
  </si>
  <si>
    <t>ei1848</t>
  </si>
  <si>
    <t>Metric: String|TS/List the counterparty of the subordinated liabilities</t>
  </si>
  <si>
    <t>si2093</t>
  </si>
  <si>
    <t>Metric: Monetary|II/Standard formula|BC/Solvency capital requirement [SCR]|PO/Ring Fenced Funds|RT/Aviation|IT/Risk mitigation cost for reinstalment premiums</t>
  </si>
  <si>
    <t>mi184</t>
  </si>
  <si>
    <t>Metric: Delta hedged</t>
  </si>
  <si>
    <t>ei1844</t>
  </si>
  <si>
    <t>Metric: Monetary|BC/Annual premium</t>
  </si>
  <si>
    <t>mi200</t>
  </si>
  <si>
    <t>Metric: Off-balance sheet items - List of unlimited guarantees received by the undertaking</t>
  </si>
  <si>
    <t>ei1710</t>
  </si>
  <si>
    <t>Metric: Monetary|VG/Solvency II|BC/Repo and securities lending</t>
  </si>
  <si>
    <t>mi1159</t>
  </si>
  <si>
    <t>Metric: Monetary|VG/Solvency II|BC/Own funds|LL/Controlling interests|BE/Basic own funds|MS/Not available to meet SCR criteria|OF/Surplus funds</t>
  </si>
  <si>
    <t>mi2016</t>
  </si>
  <si>
    <t>Metric: Monetary|II/Standard formula|BC/Solvency capital requirement [SCR]|RT/Aviation|IT/Risk mitigation cost for reinstalment premiums</t>
  </si>
  <si>
    <t>mi680</t>
  </si>
  <si>
    <t>Metric: List of assets (Full scope group)</t>
  </si>
  <si>
    <t>ei1698</t>
  </si>
  <si>
    <t>Metric: String|TP/(Re)insurance Solo requirements|TS/Template reporting status</t>
  </si>
  <si>
    <t>si1483</t>
  </si>
  <si>
    <t>Metric: Monetary|DD/Discounted|VP/Future guaranteed and discretionary benefits|BC/Liability|LB/Gross technical provisions [other than local GAAP specific]</t>
  </si>
  <si>
    <t>mi58</t>
  </si>
  <si>
    <t>Metric: Monetary|VG/Solvency II|BC/Liability|LB/Debt securities issued</t>
  </si>
  <si>
    <t>mi2208</t>
  </si>
  <si>
    <t>Metric: UR/All members [1]</t>
  </si>
  <si>
    <t>ei1564</t>
  </si>
  <si>
    <t>List of assets (Pan-European Personal Pension Product)</t>
  </si>
  <si>
    <t>ei7007</t>
  </si>
  <si>
    <t>701</t>
  </si>
  <si>
    <t>Metric: Monetary|BC/Assets|TX/Tier 1 - restricted|AS/Financial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</si>
  <si>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mi1209</t>
  </si>
  <si>
    <t>Metric: String|TS/Legal name of group</t>
  </si>
  <si>
    <t>si1504</t>
  </si>
  <si>
    <t>Metric: Monetary|TA/Possible negative|BC/Solvency capital requirement [SCR]|FZ/Risks inside ring fenced funds/matching portfolios|UG/Before diversification effect</t>
  </si>
  <si>
    <t>mi1116</t>
  </si>
  <si>
    <t>Metric: Monetary|BC/Assets|AS/Premium recoverables recognised for TP calculation|IO/Other than investment, own use, own instruments held directly and cash and cash equivalents|CT/Reinsurance counterparties|CC/Ceded|RR/Before the adjustment for expected losses due to counterparty default</t>
  </si>
  <si>
    <t>mi2115</t>
  </si>
  <si>
    <t>Metric: Monetary|BC/Assets|AS/Mortgages and loans</t>
  </si>
  <si>
    <t>mi1978</t>
  </si>
  <si>
    <t>Metric: Type of IGT (Equity-type, debt and asset transfer) (Full scope)</t>
  </si>
  <si>
    <t>ei1887</t>
  </si>
  <si>
    <t>35</t>
  </si>
  <si>
    <t>Metric: Monetary|VG/Solvency II|BC/Own funds|LL/Controlling interests|BE/Basic own funds|MS/Not available to meet SCR criteria|OF/Subordinated mutual member accounts</t>
  </si>
  <si>
    <t>mi2019</t>
  </si>
  <si>
    <t>Metric: Monetary|BC/Assets|AL/Swaps</t>
  </si>
  <si>
    <t>mi1791</t>
  </si>
  <si>
    <t>Metric: Monetary|TA/Notional amount|VG/Solvency II|BC/Transaction</t>
  </si>
  <si>
    <t>mi1113</t>
  </si>
  <si>
    <t>Metric: Monetary|II/Standard formula|IT/After risk mitigation effect other than from finite reinsurance</t>
  </si>
  <si>
    <t>mi691</t>
  </si>
  <si>
    <t>Metric: Monetary|II/Standard formula|BC/Exposure|OU/Not to be deducted|PO/Other than ring fenced funds|IT/After risk mitigation effect other than from finite reinsurance</t>
  </si>
  <si>
    <t>mi558</t>
  </si>
  <si>
    <t>Metric: Currency used for reporting (Preparatory scope)</t>
  </si>
  <si>
    <t>ei1025</t>
  </si>
  <si>
    <t>Metric: UU/All members [2]</t>
  </si>
  <si>
    <t>ei1561</t>
  </si>
  <si>
    <t>Metric: Solvency Capital Requirement - Health underwriting risk (Full scope individual)</t>
  </si>
  <si>
    <t>ei1750</t>
  </si>
  <si>
    <t>51</t>
  </si>
  <si>
    <t>Life and Health SLT Technical Provisions (Full scope Ring-fenced fund/matching portfolio/remaining part)</t>
  </si>
  <si>
    <t>ei373</t>
  </si>
  <si>
    <t>92</t>
  </si>
  <si>
    <t>Metric: Monetary|II/Full internal model|BC/Solvency capital requirement [SCR]|AL/Equity instruments, loans and bonds|IO/Non-strategic participation [not deducted from own funds] and investments other than participations|OU/Not to be deducted|UG/Before diversification effect|UH/Before diversification effect|IT/After risk mitigation effect other than from finite reinsurance</t>
  </si>
  <si>
    <t>mi1949</t>
  </si>
  <si>
    <t>Own funds (Financial stability)</t>
  </si>
  <si>
    <t>ei370</t>
  </si>
  <si>
    <t>91</t>
  </si>
  <si>
    <t>Metric: Monetary|VG/Solvency II|BC/Premium paid|DI/Year to Date|AL/Derivatives</t>
  </si>
  <si>
    <t>mi1812</t>
  </si>
  <si>
    <t>List of assets (Pension funds for ECB)</t>
  </si>
  <si>
    <t>ei11010</t>
  </si>
  <si>
    <t>602</t>
  </si>
  <si>
    <t>Metric: Monetary|VG/Solvency II|BC/Own funds|BE/Basic own funds|TX/Tier 1|OF/Other items approved by supervisory authority</t>
  </si>
  <si>
    <t>mi1148</t>
  </si>
  <si>
    <t>Metric: Monetary|BC/Liability|LB/Other than technical provisions, contingent, financial [receivables/payables [trade]] and reinsurance deposit</t>
  </si>
  <si>
    <t>mi368</t>
  </si>
  <si>
    <t>Metric: AR/All members [11]</t>
  </si>
  <si>
    <t>ei1308</t>
  </si>
  <si>
    <t>11</t>
  </si>
  <si>
    <t>Metric: Integer|II/Standard formula|NT/Number of claims</t>
  </si>
  <si>
    <t>ii641</t>
  </si>
  <si>
    <t>Metric: Monetary|II/Standard formula|BC/Solvency capital requirement [SCR]|IO/Participations [controlling]|UG/Before diversification effect</t>
  </si>
  <si>
    <t>mi1938</t>
  </si>
  <si>
    <t>Information on the transitional on interest rates calculation</t>
  </si>
  <si>
    <t>ei208</t>
  </si>
  <si>
    <t>45</t>
  </si>
  <si>
    <t>Metric: Types of Asset for which collateral is held (Preparatory scope)</t>
  </si>
  <si>
    <t>ei1625</t>
  </si>
  <si>
    <t>Metric: Pure|PP/Lapse/surrender rate volume</t>
  </si>
  <si>
    <t>pi543</t>
  </si>
  <si>
    <t>Metric: Integer|II/Standard formula|NT/Number of policyholders|PO/Ring Fenced Funds</t>
  </si>
  <si>
    <t>ii23</t>
  </si>
  <si>
    <t>Metric: Monetary|BC/Assets|AS/Equity instruments|IO/Investment|CT/Investment funds other than equity funds, debt funds, money market funds, asset allocation funds, real estate funds, alternative funds, private equity funds and infrastructure funds</t>
  </si>
  <si>
    <t>mi234</t>
  </si>
  <si>
    <t>Metric: Integer|NT/Number of requests for opening a sub-account in accordance with Article 20(2)</t>
  </si>
  <si>
    <t>ii7089</t>
  </si>
  <si>
    <t>Metric: Monetary|BC/Assets|AS/Equity instruments|IO/Investment|CT/Debt funds</t>
  </si>
  <si>
    <t>mi231</t>
  </si>
  <si>
    <t>Metric: Monetary|II/Standard formula|BC/Loss|AS/Mortgages</t>
  </si>
  <si>
    <t>mi1856</t>
  </si>
  <si>
    <t>Pension fund reserves (Pension funds for ECB, no specific options)</t>
  </si>
  <si>
    <t>ei11013</t>
  </si>
  <si>
    <t>Metric: Monetary|DD/Discounted|VP/Future discretionary benefits|BC/Liability|LB/Gross technical provisions [other than local GAAP specific]|PO/Ring Fenced Funds</t>
  </si>
  <si>
    <t>mi49</t>
  </si>
  <si>
    <t>Metric: CN/All members [1]|TP/(Re)insurance Solo requirements</t>
  </si>
  <si>
    <t>ei1523</t>
  </si>
  <si>
    <t>Metric: Pure|BL/Life [other than Index-linked and unit-linked insurance and Health SLT]|PP/Contribution to group technical provisions [%]|IG/Excluding intra-group transactions</t>
  </si>
  <si>
    <t>pi2084</t>
  </si>
  <si>
    <t>Metric: String|TS/Description of requirements for the pay-in phase</t>
  </si>
  <si>
    <t>si7043</t>
  </si>
  <si>
    <t>Metric: Decimal|DC/Age of beneficiaries [years] (old)</t>
  </si>
  <si>
    <t>pi17</t>
  </si>
  <si>
    <t>Metric: Vega hedged</t>
  </si>
  <si>
    <t>ei1847</t>
  </si>
  <si>
    <t>Metric: Ring-fenced fund/matching portfolio/remaining part</t>
  </si>
  <si>
    <t>ei1837</t>
  </si>
  <si>
    <t>Metric: String|TS/Nature of exposure</t>
  </si>
  <si>
    <t>si1588</t>
  </si>
  <si>
    <t>Metric: Monetary|TA/Maximum value|VG/Solvency II|BC/Sum reinsured</t>
  </si>
  <si>
    <t>mi1104</t>
  </si>
  <si>
    <t>IGT - Derivatives (Full scope group)</t>
  </si>
  <si>
    <t>ei249</t>
  </si>
  <si>
    <t>63</t>
  </si>
  <si>
    <t>Metric: Monetary|BC/Expenses|TE/Other than Administration, Investments management and Tax</t>
  </si>
  <si>
    <t>mi5068</t>
  </si>
  <si>
    <t>Metric: String|TS/Description of annuity and life-long pay-out</t>
  </si>
  <si>
    <t>si7010</t>
  </si>
  <si>
    <t>Metric: String|TS/Annual costs expressed as percentage of savings paid in (PEPP technical)</t>
  </si>
  <si>
    <t>si7055</t>
  </si>
  <si>
    <t>Metric: Boolean|BX/Captives simplifications used, life underwriting risk|PO/Ring Fenced Funds</t>
  </si>
  <si>
    <t>bi755</t>
  </si>
  <si>
    <t>Metric: Monetary|BC/Assets|AS/Other assets|IO/Investment</t>
  </si>
  <si>
    <t>mi5046</t>
  </si>
  <si>
    <t>Metric: Date|II/Partial internal model|TD/Date of formal approval of partial internal model</t>
  </si>
  <si>
    <t>di15</t>
  </si>
  <si>
    <t>Metric: Monetary|II/Standard formula|BC/Solvency capital requirement [SCR]|PO/Other than ring fenced funds|AB/Scenario A|IT/After risk mitigation [risk mitigation cost for reinstalment premium and other than from finite reinsurance]</t>
  </si>
  <si>
    <t>mi151</t>
  </si>
  <si>
    <t>Metric: Monetary|VG/Prudential|BC/Assets</t>
  </si>
  <si>
    <t>mi1520</t>
  </si>
  <si>
    <t>Premiums, claims and expenses by line of business (Group)</t>
  </si>
  <si>
    <t>ei363</t>
  </si>
  <si>
    <t>87</t>
  </si>
  <si>
    <t>Excess of Assets over Liabilities - explained by technical provisions</t>
  </si>
  <si>
    <t>ei238</t>
  </si>
  <si>
    <t>Metric: Boolean|BX/Simplifications for counterparty default risk used|PO/Ring Fenced Funds</t>
  </si>
  <si>
    <t>bi740</t>
  </si>
  <si>
    <t>Metric: Boolean|BX/Simplifications for disability-morbidity risk used|PO/Other than ring fenced funds</t>
  </si>
  <si>
    <t>bi744</t>
  </si>
  <si>
    <t>Metric: Monetary|TA/Acquisition price [per unit]|VG/Solvency II|BC/Assets</t>
  </si>
  <si>
    <t>mi1088</t>
  </si>
  <si>
    <t>Metric: Monetary|II/Standard formula|BC/Solvency capital requirement [SCR]|PO/Ring Fenced Funds|RT/Marine tanker collision|IT/Risk mitigation cost for reinstalment premiums|EA/Excluding the loss-absorbing capacity of technical provisions</t>
  </si>
  <si>
    <t>mi1429</t>
  </si>
  <si>
    <t>Metric: Monetary|II/Full internal model|BC/Solvency capital requirement [SCR]|PO/Other than ring fenced funds|UG/Before diversification effect</t>
  </si>
  <si>
    <t>mi717</t>
  </si>
  <si>
    <t>Metric: Monetary|VG/Solvency II|TF/Use of transitional measure on the risk-free interest rate|BC/Liability|LB/Gross technical provisions [other than local GAAP specific]</t>
  </si>
  <si>
    <t>mi2087</t>
  </si>
  <si>
    <t>Metric: Monetary|BC/Own funds|BE/Ancillary own funds|OF/Supplementary members calls - other than under Article 96[3] of the Framework Directive</t>
  </si>
  <si>
    <t>mi412</t>
  </si>
  <si>
    <t>CN/All members [3]</t>
  </si>
  <si>
    <t>ei37</t>
  </si>
  <si>
    <t>Metric: Line of business (Preparatory scope)</t>
  </si>
  <si>
    <t>ei1510</t>
  </si>
  <si>
    <t>Metric: Monetary|BC/Assets|AS/Participations and related undertakings|IO/Strategic participation [not deducted from own funds]|OU/Not to be deducted</t>
  </si>
  <si>
    <t>mi2049</t>
  </si>
  <si>
    <t>Metric: Contributions, benefits paid and transfers (Pension funds)</t>
  </si>
  <si>
    <t>ei5005</t>
  </si>
  <si>
    <t>Metric: Group or individual internal model</t>
  </si>
  <si>
    <t>ei1885</t>
  </si>
  <si>
    <t>Metric: Type of reinsurer (Full scope)</t>
  </si>
  <si>
    <t>ei1859</t>
  </si>
  <si>
    <t>Metric: Monetary|TA/Aggregate maximum value per arrangement|VG/Solvency II|BC/Exposure</t>
  </si>
  <si>
    <t>mi2206</t>
  </si>
  <si>
    <t>Metric: Monetary|II/Standard formula|BC/Solvency capital requirement [SCR]|PO/Ring Fenced Funds|AB/Scenario A</t>
  </si>
  <si>
    <t>mi173</t>
  </si>
  <si>
    <t>Metric: String|TP/Minimum Capital Requirement - Composite|TS/Template reporting status</t>
  </si>
  <si>
    <t>si1481</t>
  </si>
  <si>
    <t>Metric: Boolean|BX/Simplifications for health mortality risk used|PO/Ring Fenced Funds</t>
  </si>
  <si>
    <t>bi762</t>
  </si>
  <si>
    <t>Metric: Monetary|BC/Off-balance sheet|OB/Limited guarantees and letters of credit received directly</t>
  </si>
  <si>
    <t>mi599</t>
  </si>
  <si>
    <t>Metric: String|OF/Article 68 [1] deduction|IO/Participations [deducted from own funds]|CT/Financial and credit institutions|TS/Name of related party</t>
  </si>
  <si>
    <t>si2472</t>
  </si>
  <si>
    <t>Metric: Monetary|VG/Solvency II|BC/Premiums written</t>
  </si>
  <si>
    <t>mi1157</t>
  </si>
  <si>
    <t>Metric: Monetary|BC/Assets|BE/Basic own funds|AS/Ordinary shares|IO/Own instruments held directly</t>
  </si>
  <si>
    <t>mi205</t>
  </si>
  <si>
    <t>Metric: Monetary|VG/Solvency II|BC/Income|TE/Commissions</t>
  </si>
  <si>
    <t>mi1146</t>
  </si>
  <si>
    <t>Metric: Monetary|II/Standard formula|BC/Solvency capital requirement [SCR]|PO/Other than ring fenced funds|RT/Marine tanker collision [liability]|EA/Excluding the loss-absorbing capacity of technical provisions</t>
  </si>
  <si>
    <t>mi1409</t>
  </si>
  <si>
    <t>Metric: Monetary|BC/Assets|AS/Other than loans, bonds, derivatives and reinsurance deposits|OB/Collateral held</t>
  </si>
  <si>
    <t>mi588</t>
  </si>
  <si>
    <t>Metric: Type of underwriting model (Full scope)</t>
  </si>
  <si>
    <t>ei1854</t>
  </si>
  <si>
    <t>Metric: Solvency Capital Requirement - Life underwriting risk (Full scope group)[220]</t>
  </si>
  <si>
    <t>ei2494</t>
  </si>
  <si>
    <t>Metric: Pure|PP/Fixed annual return</t>
  </si>
  <si>
    <t>pi1296</t>
  </si>
  <si>
    <t>Metric: Monetary|BC/Assets|AS/Recoverables|IO/Other than investment, own use, own instruments held directly and cash and cash equivalents|CT/Reinsurance counterparties|CC/Ceded</t>
  </si>
  <si>
    <t>mi272</t>
  </si>
  <si>
    <t>Compliance with the fully funded requirement throughout the reporting period</t>
  </si>
  <si>
    <t>ei341</t>
  </si>
  <si>
    <t>Metric: Integer|NT/Number of PEPP savers</t>
  </si>
  <si>
    <t>ii7106</t>
  </si>
  <si>
    <t>Metric: CN/All members [10]|TP/Solvency Capital Requirement - Market risk</t>
  </si>
  <si>
    <t>ei1532</t>
  </si>
  <si>
    <t>Metric: Underlying security</t>
  </si>
  <si>
    <t>ei1281</t>
  </si>
  <si>
    <t>Currency of underlying (Pension funds)</t>
  </si>
  <si>
    <t>ei10036</t>
  </si>
  <si>
    <t>Metric: Monetary|VG/Solvency II|BC/Liability|LB/Gross technical provisions [other than local GAAP specific]|CC/Ceded</t>
  </si>
  <si>
    <t>mi1239</t>
  </si>
  <si>
    <t>Metric: String|TS/PEPP provider name and contact details</t>
  </si>
  <si>
    <t>si7000</t>
  </si>
  <si>
    <t>Metric: Pure|PP/Average guaranteed rate to the policy holder over the remaining life time of the contract</t>
  </si>
  <si>
    <t>pi2515</t>
  </si>
  <si>
    <t>Metric: Monetary|BC/Own funds|BE/Basic own funds|OF/Own funds equivalent to the value of net deferred tax assets</t>
  </si>
  <si>
    <t>mi478</t>
  </si>
  <si>
    <t>Metric: Monetary|BC/Assets|AS/Property, plant and equipment and financial [other than receivables/payables and recoverables]|IO/Other than investment</t>
  </si>
  <si>
    <t>mi264</t>
  </si>
  <si>
    <t>Metric: Monetary|BC/Own funds|BE/Basic own funds|OF/Surplus funds</t>
  </si>
  <si>
    <t>mi489</t>
  </si>
  <si>
    <t>Metric: Monetary|TA/Maximum value|VG/Solvency II|BC/Exposure|EX/Exposure other than reinsurance</t>
  </si>
  <si>
    <t>mi1105</t>
  </si>
  <si>
    <t>Type of reinsurer (Preparatory scope)</t>
  </si>
  <si>
    <t>ei106</t>
  </si>
  <si>
    <t>x74</t>
  </si>
  <si>
    <t>Metric: Monetary|BC/Own funds|LL/Controlling interests|BE/Basic own funds|MS/Not available to meet SCR criteria [other than due to local restrictions]|OF/Subordinated mutual member accounts</t>
  </si>
  <si>
    <t>mi398</t>
  </si>
  <si>
    <t>Balance sheet (Pension funds, including option for non-IORP)</t>
  </si>
  <si>
    <t>ei10025</t>
  </si>
  <si>
    <t>Metric: Monetary|VG/Solvency II|BC/Own funds|BE/Ancillary own funds</t>
  </si>
  <si>
    <t>mi2005</t>
  </si>
  <si>
    <t>Metric: String|TP/Open derivatives|TS/Template reporting status</t>
  </si>
  <si>
    <t>si1466</t>
  </si>
  <si>
    <t>Metric: Monetary|BC/Claims incurred|AI/Other than salvages and subrogations</t>
  </si>
  <si>
    <t>mi283</t>
  </si>
  <si>
    <t>Metric: Monetary|BC/Own funds|BE/Basic own funds|OF/Initial funds [members' contributions or the equivalent basic own fund item for mutual and mutual-type undertakings]</t>
  </si>
  <si>
    <t>mi467</t>
  </si>
  <si>
    <t>Metric: Type of premium (Full scope)</t>
  </si>
  <si>
    <t>ei1836</t>
  </si>
  <si>
    <t>28</t>
  </si>
  <si>
    <t>Metric: String|TS/Description of lump sum</t>
  </si>
  <si>
    <t>si7011</t>
  </si>
  <si>
    <t>Metric: Monetary|II/Standard formula|BC/Exposure|AL/Structured notes and collateralised securities [tradable that are based on repackaged loans]|PO/Ring Fenced Funds|IT/After risk mitigation effect other than from finite reinsurance</t>
  </si>
  <si>
    <t>mi569</t>
  </si>
  <si>
    <t>Subsidiary liability of the sponsor</t>
  </si>
  <si>
    <t>ei10014</t>
  </si>
  <si>
    <t>505</t>
  </si>
  <si>
    <t>Simplifications - spread risk - bonds and loans</t>
  </si>
  <si>
    <t>ei381</t>
  </si>
  <si>
    <t>Metric: Pure|PP/Contribution to group technical provisions [excluding IGT] [%]</t>
  </si>
  <si>
    <t>pi620</t>
  </si>
  <si>
    <t>Metric: Monetary|BC/Assets|TX/Tier 2|AS/Participations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</si>
  <si>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mi2027</t>
  </si>
  <si>
    <t>Metric: Monetary|BC/Own funds|BE/Basic own funds|EI/Not restricted|OF/Share premium related to ordinary shares</t>
  </si>
  <si>
    <t>mi445</t>
  </si>
  <si>
    <t>Metric: Monetary|BC/Assets|AS/Financial [other than receivables/payables and recoverables]|IO/Participations|CT/Other than financial and credit institutions</t>
  </si>
  <si>
    <t>mi245</t>
  </si>
  <si>
    <t>Solvency Capital Requirement - Market risk (Preparatory scope)</t>
  </si>
  <si>
    <t>ei128</t>
  </si>
  <si>
    <t>Metric: Unwind trigger of contract (Full scope)</t>
  </si>
  <si>
    <t>ei1814</t>
  </si>
  <si>
    <t>Non-(re)insurance Solo requirements</t>
  </si>
  <si>
    <t>ei139</t>
  </si>
  <si>
    <t>Metric: Monetary|BC/Assets|AS/Financial [other than receivables/payables and recoverables]|IO/Non-strategic participation [not deducted from own funds]|CT/Other than financial and credit institutions</t>
  </si>
  <si>
    <t>mi242</t>
  </si>
  <si>
    <t>Metric: Life and Health SLT Technical Provisions (Full scope Ring-fenced fund/matching portfolio/remaining part)</t>
  </si>
  <si>
    <t>ei2342</t>
  </si>
  <si>
    <t>Metric: String|TP/Basic Information|TS/Template reporting status</t>
  </si>
  <si>
    <t>si1462</t>
  </si>
  <si>
    <t>Metric: Monetary|BC/Own funds|BE/Basic own funds|MS/Not available to meet SCR criteria|OF/Own funds [before deductions] other than reconciliation reserve|IO/Other than own instruments held directly or indirectly</t>
  </si>
  <si>
    <t>mi456</t>
  </si>
  <si>
    <t>Metric: Monetary|TF/Use of matching adjustment|BC/Liability|LB/Gross technical provisions [other than local GAAP specific]|LH/Amount before LTG measures</t>
  </si>
  <si>
    <t>mi1833</t>
  </si>
  <si>
    <t>Basic Information</t>
  </si>
  <si>
    <t>ei117</t>
  </si>
  <si>
    <t>Metric: Pure|PP/Annual investment costs (% of accumulated savings of PEPP saver)</t>
  </si>
  <si>
    <t>pi7074</t>
  </si>
  <si>
    <t>Metric: Monetary|BC/Own funds|BE/Basic own funds|OF/Ordinary shares|SY/Called up but not yet paid in</t>
  </si>
  <si>
    <t>mi434</t>
  </si>
  <si>
    <t>Metric: Monetary|BC/Assets|ET/Type 1 Equity|AS/Participations and related undertakings|IO/Strategic participation [not deducted from own funds]|CT/Other than financial and credit institutions</t>
  </si>
  <si>
    <t>mi2329</t>
  </si>
  <si>
    <t>Metric: Monetary|BC/Profit reserves</t>
  </si>
  <si>
    <t>mi5079</t>
  </si>
  <si>
    <t>Metric: Monetary|BC/Profit/(loss)[after tax]</t>
  </si>
  <si>
    <t>mi506</t>
  </si>
  <si>
    <t>Metric: Prepayments for structured products</t>
  </si>
  <si>
    <t>ei1282</t>
  </si>
  <si>
    <t>Metric: Monetary|BC/Assets|AS/Deposits other than reinsurance deposits|IO/Investment</t>
  </si>
  <si>
    <t>mi223</t>
  </si>
  <si>
    <t>Metric: Monetary|II/Standard formula|BC/Solvency capital requirement [SCR]|OU/Not to be deducted|PO/Ring Fenced Funds|IT/After risk mitigation effect other than from finite reinsurance</t>
  </si>
  <si>
    <t>mi573</t>
  </si>
  <si>
    <t>Metric: String|TS/"Are my savings guaranteed?" option (PEPP technical)</t>
  </si>
  <si>
    <t>si7051</t>
  </si>
  <si>
    <t>Metric: Monetary|BC/Benefits payable|CC/Ceded</t>
  </si>
  <si>
    <t>mi5059</t>
  </si>
  <si>
    <t>Metric: Pure|II/Standard formula|PP/Risk charge factor</t>
  </si>
  <si>
    <t>pi700</t>
  </si>
  <si>
    <t>ei168</t>
  </si>
  <si>
    <t>Solvency Capital Requirement - IM (Full scope group)</t>
  </si>
  <si>
    <t>ei219</t>
  </si>
  <si>
    <t>50</t>
  </si>
  <si>
    <t>Metric: Type of structured product (Preparatory scope)</t>
  </si>
  <si>
    <t>ei1076</t>
  </si>
  <si>
    <t>Metric: CN/All members [10]|TP/Solvency Capital Requirement - Life underwriting risk</t>
  </si>
  <si>
    <t>ei1531</t>
  </si>
  <si>
    <t>Metric: Monetary|BC/Assets|CM/Method 1|AS/Participations and related undertakings|IO/Strategic participation [not deducted from own funds]|CT/Financial and credit institutions</t>
  </si>
  <si>
    <t>mi2317</t>
  </si>
  <si>
    <t>Metric: Pure|PP/Detachment point</t>
  </si>
  <si>
    <t>pi1295</t>
  </si>
  <si>
    <t>Metric: Monetary|II/Standard formula|BC/Solvency capital requirement [SCR]|PO/Other than ring fenced funds|RT/Marine tanker collision|EA/Excluding the loss-absorbing capacity of technical provisions</t>
  </si>
  <si>
    <t>mi1414</t>
  </si>
  <si>
    <t>Metric: Monetary|BC/Assets|AS/Collateralised securities|IO/Investment</t>
  </si>
  <si>
    <t>mi220</t>
  </si>
  <si>
    <t>Metric: Monetary|BC/Assets|AS/Premium recoverables|IO/Other than investment, own use, own instruments held directly and cash and cash equivalents|CT/Finite reinsurance|CC/Ceded|RR/Before the adjustment for expected losses due to counterparty default</t>
  </si>
  <si>
    <t>mi257</t>
  </si>
  <si>
    <t>Metric: String|II/Standard formula|TS/Single name exposure code</t>
  </si>
  <si>
    <t>si1495</t>
  </si>
  <si>
    <t>Metric: Monetary|BC/Liability|RZ/Pillar II defined contribution pension entitlements|LB/Gross technical provisions [other than local GAAP specific]</t>
  </si>
  <si>
    <t>mi2163</t>
  </si>
  <si>
    <t>Metric: Monetary|BC/Assets</t>
  </si>
  <si>
    <t>mi201</t>
  </si>
  <si>
    <t>Metric: Date|OB/Unlimited guarantees and letters of credit received|TD/Application date of guarantee</t>
  </si>
  <si>
    <t>di1029</t>
  </si>
  <si>
    <t>Metric: Monetary|BC/Assets|AS/Recoverables recognised for TP calculation|IO/Other than investment, own use, own instruments held directly and cash and cash equivalents|CT/Insurance/reinsurance undertakings|CC/Ceded</t>
  </si>
  <si>
    <t>mi2079</t>
  </si>
  <si>
    <t>Metric: Monetary|BC/Shareholder value|AA/Attributable to shareholders|EI/Restricted|FZ/Risks inside ring fenced funds/matching portfolios</t>
  </si>
  <si>
    <t>mi1260</t>
  </si>
  <si>
    <t>ei89</t>
  </si>
  <si>
    <t>Metric: Pure|PP/Annual effective rate</t>
  </si>
  <si>
    <t>pi1907</t>
  </si>
  <si>
    <t>Metric: String|TS/Name of platform with the biggest sum insured</t>
  </si>
  <si>
    <t>si2272</t>
  </si>
  <si>
    <t>Valuation method (derivatives)</t>
  </si>
  <si>
    <t>ei25</t>
  </si>
  <si>
    <t>Metric: String|TP/Non-(re)insurance Solo requirements|TS/Template reporting status</t>
  </si>
  <si>
    <t>si1484</t>
  </si>
  <si>
    <t>Metric: Pure|PP/Percent used for the establishment of accounting consolidated accounts</t>
  </si>
  <si>
    <t>pi1300</t>
  </si>
  <si>
    <t>Finite reinsurance or similar arrangements</t>
  </si>
  <si>
    <t>ei67</t>
  </si>
  <si>
    <t>Metric: String|TS/PEPP KID PDF file encoded to base 64</t>
  </si>
  <si>
    <t>si7066</t>
  </si>
  <si>
    <t>Metric: Type of IGT (Derivatives) (Full scope)</t>
  </si>
  <si>
    <t>ei1888</t>
  </si>
  <si>
    <t>36</t>
  </si>
  <si>
    <t>Metric: Group solvency assessment [method chosen and under method 1, treatment of the undertaking]</t>
  </si>
  <si>
    <t>ei1505</t>
  </si>
  <si>
    <t>x18</t>
  </si>
  <si>
    <t>Metric: String|TP/Solvency Capital Requirement - Market risk|TS/Template reporting status</t>
  </si>
  <si>
    <t>si1473</t>
  </si>
  <si>
    <t>Metric: Monetary|BC/Liability|LB/Gross technical provisions [other than local GAAP specific]|VV/Amount of the transitional on Technical Provisions</t>
  </si>
  <si>
    <t>mi1826</t>
  </si>
  <si>
    <t>ei78</t>
  </si>
  <si>
    <t>Metric: Ex-ante benefit reductions</t>
  </si>
  <si>
    <t>ei5013</t>
  </si>
  <si>
    <t>510</t>
  </si>
  <si>
    <t>Metric: Monetary|VG/Solvency II|BC/Assets and/or liabilities|AL/Derivatives</t>
  </si>
  <si>
    <t>mi1127</t>
  </si>
  <si>
    <t>Metric: Monetary|BC/Assets|AS/Claims recoverables|IO/Other than investment, own use, own instruments held directly and cash and cash equivalents|CT/Reinsurance counterparties|CC/Ceded|RR/Before the adjustment for expected losses due to counterparty default</t>
  </si>
  <si>
    <t>mi216</t>
  </si>
  <si>
    <t>Metric: Monetary|BC/Assets|AS/Participations and related undertakings|IO/Strategic participation [not deducted from own funds]|CT/Other than financial and credit institutions</t>
  </si>
  <si>
    <t>mi2046</t>
  </si>
  <si>
    <t>Collective investment undertakings - look-through approach (Pension funds)</t>
  </si>
  <si>
    <t>ei10004</t>
  </si>
  <si>
    <t>506</t>
  </si>
  <si>
    <t>Metric: Monetary|BC/Claims incurred|SD/Open and settled [with payment]</t>
  </si>
  <si>
    <t>mi286</t>
  </si>
  <si>
    <t>Metric: Monetary|II/Standard formula|BC/Solvency capital requirement [SCR]|PO/Other than ring fenced funds|RT/Aviation|IT/After risk mitigation [risk mitigation cost for reinstalment premium and other than from finite reinsurance]</t>
  </si>
  <si>
    <t>mi161</t>
  </si>
  <si>
    <t>Metric: Monetary|BC/Assets|AS/Recoverables|IO/Other than investment, own use, own instruments held directly and cash and cash equivalents|CT/Special purpose vehicle [SPV]|CC/Ceded|RR/Before the adjustment for expected losses due to counterparty default</t>
  </si>
  <si>
    <t>mi275</t>
  </si>
  <si>
    <t>Metric: Decimal</t>
  </si>
  <si>
    <t>ri2511</t>
  </si>
  <si>
    <t>Metric: Monetary|II/Standard formula|BC/Solvency capital requirement [SCR]|IO/Participations [non-controlling]|UG/Before diversification effect</t>
  </si>
  <si>
    <t>mi2057</t>
  </si>
  <si>
    <t>Metric: Pure|PP/Cost of downgrade</t>
  </si>
  <si>
    <t>pi2244</t>
  </si>
  <si>
    <t>Metric: Monetary|II/Standard formula|BC/Solvency capital requirement [SCR]|AL/Credit derivatives|PO/Other than ring fenced funds|IT/After risk mitigation effect other than from finite reinsurance</t>
  </si>
  <si>
    <t>mi574</t>
  </si>
  <si>
    <t>Metric: Pure|TA/Aggregate deductibles|BC/Reinsurance contract/treaty cover conditions</t>
  </si>
  <si>
    <t>pi1283</t>
  </si>
  <si>
    <t>Metric: Monetary|DD/Undiscounted|VP/Future expenses and cash out-flows other than guaranteed and discretionary benefits|BC/Projection of future cash flows|LB/Gross technical provisions [other than local GAAP specific]</t>
  </si>
  <si>
    <t>mi74</t>
  </si>
  <si>
    <t>Metric: Type of undertaking</t>
  </si>
  <si>
    <t>ei1675</t>
  </si>
  <si>
    <t>Metric: Monetary|BC/Claims paid|CC/Ceded</t>
  </si>
  <si>
    <t>mi291</t>
  </si>
  <si>
    <t>Metric: Monetary|BC/Additional item</t>
  </si>
  <si>
    <t>mi199</t>
  </si>
  <si>
    <t>Metric: String|TS/USP - Health underwriting risk</t>
  </si>
  <si>
    <t>si2469</t>
  </si>
  <si>
    <t>Metric: Monetary|BC/Assets|AS/Claims recoverables recognised for TP calculation|IO/Other than investment, own use, own instruments held directly and cash and cash equivalents|CT/Special purpose vehicle [SPV]|CC/Ceded|RR/Before the adjustment for expected losses due to counterparty default</t>
  </si>
  <si>
    <t>mi2122</t>
  </si>
  <si>
    <t>Participation (Full scope Group)</t>
  </si>
  <si>
    <t>ei354</t>
  </si>
  <si>
    <t>Metric: CN/All members [9]|TP/Solvency Capital Requirement - IM</t>
  </si>
  <si>
    <t>ei1546</t>
  </si>
  <si>
    <t>Metric: CN/All members [8]|TP/Solvency Capital Requirement - PIM</t>
  </si>
  <si>
    <t>ei1545</t>
  </si>
  <si>
    <t>Metric: Own funds (Third country branches)[210]</t>
  </si>
  <si>
    <t>ei2449</t>
  </si>
  <si>
    <t>115</t>
  </si>
  <si>
    <t>Metric: Monetary|BC/Assets|AS/Pension benefit|IO/Other than investment, own use, own instruments held directly and cash and cash equivalents</t>
  </si>
  <si>
    <t>mi256</t>
  </si>
  <si>
    <t>Metric: Pure|II/Standard formula|PP/Probability of default|PO/Other than ring fenced funds</t>
  </si>
  <si>
    <t>pi528</t>
  </si>
  <si>
    <t>Metric: Group solvency assessment (Full scope)</t>
  </si>
  <si>
    <t>ei1863</t>
  </si>
  <si>
    <t>Metric: Monetary|OP/Lump sum|VG/Prudential|BC/Benefits payable|SC/Favourable scenario</t>
  </si>
  <si>
    <t>mi7003</t>
  </si>
  <si>
    <t>Metric: Monetary|II/Partial internal model|BC/Solvency capital requirement [SCR]|TV/Not treated per components|UG/Before diversification effect|IT/After risk mitigation effect other than from finite reinsurance</t>
  </si>
  <si>
    <t>mi726</t>
  </si>
  <si>
    <t>Metric: Monetary|II/Standard formula|BC/Solvency capital requirement [SCR]|AB/Scenario A</t>
  </si>
  <si>
    <t>mi669</t>
  </si>
  <si>
    <t>Metric: Monetary|II/Standard formula|BC/Solvency capital requirement [SCR]|PO/Other than ring fenced funds|RT/Aviation [liability]</t>
  </si>
  <si>
    <t>mi160</t>
  </si>
  <si>
    <t>Metric: Boolean|BX/Simplifications for mortality risk used</t>
  </si>
  <si>
    <t>bi638</t>
  </si>
  <si>
    <t>Metric: Integer|DI/Year to Date|NT/Number of new contracts</t>
  </si>
  <si>
    <t>ii1066</t>
  </si>
  <si>
    <t>Solvency Capital Requirement - Life underwriting risk (Preparatory scope)</t>
  </si>
  <si>
    <t>ei130</t>
  </si>
  <si>
    <t>Metric: Premiums, claims and expenses by line of business (Group)</t>
  </si>
  <si>
    <t>ei2296</t>
  </si>
  <si>
    <t>Metric: Monetary|BC/Own funds|LL/Controlling interests|BE/Basic own funds|MS/Available to meet SCR criteria|OF/Ordinary shares|IO/Other than own instruments held directly or indirectly</t>
  </si>
  <si>
    <t>mi2262</t>
  </si>
  <si>
    <t>Metric: Monetary|BC/Liability|LB/Gross technical provisions [other than local GAAP specific]|IT/After risk mitigation effect|VV/Amount before transitional on Technical Provisions</t>
  </si>
  <si>
    <t>mi1825</t>
  </si>
  <si>
    <t>Metric: IGT - Internal reinsurance (Full scope individual)</t>
  </si>
  <si>
    <t>ei1774</t>
  </si>
  <si>
    <t>64</t>
  </si>
  <si>
    <t>Metric: Monetary|BC/Liability|RZ/Pillar II defined benefit pension entitlements|LB/Gross technical provisions [other than local GAAP specific]</t>
  </si>
  <si>
    <t>mi2162</t>
  </si>
  <si>
    <t>Metric: Cross-border (Pension funds, including option for non-IORP)</t>
  </si>
  <si>
    <t>ei5109</t>
  </si>
  <si>
    <t>501</t>
  </si>
  <si>
    <t>Metric: Projection of future cash flows (Best Estimate - Matching portfolios)</t>
  </si>
  <si>
    <t>ei1732</t>
  </si>
  <si>
    <t>44</t>
  </si>
  <si>
    <t>Metric: String|TS/URL link to the SFCR webpage</t>
  </si>
  <si>
    <t>si2556</t>
  </si>
  <si>
    <t>Metric: Finite reinsurance or similar arrangements</t>
  </si>
  <si>
    <t>ei1399</t>
  </si>
  <si>
    <t>Metric: Monetary|VG/Solvency II|BC/Assets|PO/Ring Fenced Funds</t>
  </si>
  <si>
    <t>mi1925</t>
  </si>
  <si>
    <t>Metric: Monetary|BC/Own funds|LL/Controlling interests|BE/Basic own funds|OF/Share premium related to preference shares</t>
  </si>
  <si>
    <t>mi387</t>
  </si>
  <si>
    <t>Metric: Monetary|II/Standard formula|BC/Solvency capital requirement [SCR]|PO/Other than ring fenced funds|AB/Scenario B|IT/Risk mitigation effect other than from finite reinsurance</t>
  </si>
  <si>
    <t>mi158</t>
  </si>
  <si>
    <t>Metric: String|OB/Unlimited guarantees and letters of credit received|TS/Legal name of undertaking</t>
  </si>
  <si>
    <t>si1622</t>
  </si>
  <si>
    <t>Metric: List of assets (Pension funds, including option for exempted by EIOPA Article 1.7 till 31/12/2019)</t>
  </si>
  <si>
    <t>ei5112</t>
  </si>
  <si>
    <t>Metric: String|TS/Description of "Is this governed by sub-product's country law?"</t>
  </si>
  <si>
    <t>si7024</t>
  </si>
  <si>
    <t>Open derivatives (Third country branches)</t>
  </si>
  <si>
    <t>ei402</t>
  </si>
  <si>
    <t>100</t>
  </si>
  <si>
    <t>Metric: Method of Calculation of the SCR</t>
  </si>
  <si>
    <t>ei1676</t>
  </si>
  <si>
    <t>UR/All members [1]</t>
  </si>
  <si>
    <t>ei66</t>
  </si>
  <si>
    <t>Metric: Own funds (Financial stability)[210]</t>
  </si>
  <si>
    <t>ei2448</t>
  </si>
  <si>
    <t>Metric: Monetary|TF/Use of transitional measure on technical provisions|BC/Liability|LB/Gross technical provisions [other than local GAAP specific]</t>
  </si>
  <si>
    <t>mi2259</t>
  </si>
  <si>
    <t>Metric: Expenses (Pension funds)</t>
  </si>
  <si>
    <t>ei5014</t>
  </si>
  <si>
    <t>Metric: Monetary|DD/Discounted|VP/Future discretionary benefits|II/Standard formula or partial internal model|BC/Liability|LB/Gross technical provisions [other than local GAAP specific]</t>
  </si>
  <si>
    <t>mi1496</t>
  </si>
  <si>
    <t>Metric: Boolean|BX/Simplifications for SLT lapse risk used</t>
  </si>
  <si>
    <t>bi639</t>
  </si>
  <si>
    <t>Metric: String|TS/Name of issuer/seller/transferor/receiver/reinsurer/provider</t>
  </si>
  <si>
    <t>si1381</t>
  </si>
  <si>
    <t>Metric: Monetary|VG/Solvency II|BC/Assets [of another entity]|PO/Ring Fenced Funds</t>
  </si>
  <si>
    <t>mi1168</t>
  </si>
  <si>
    <t>Metric: Collective investment undertakings - look-through approach (Third country branches)</t>
  </si>
  <si>
    <t>ei2411</t>
  </si>
  <si>
    <t>98</t>
  </si>
  <si>
    <t>Metric: Monetary|VG/Solvency II|BC/Liability|LB/Receivables/payables [trade]</t>
  </si>
  <si>
    <t>mi2228</t>
  </si>
  <si>
    <t>Metric: Code of fund</t>
  </si>
  <si>
    <t>si1013</t>
  </si>
  <si>
    <t>Metric: Country a branch included under Article 167</t>
  </si>
  <si>
    <t>ei2225</t>
  </si>
  <si>
    <t>Metric: Monetary|BC/Excess of assets over liabilities|AS/Recoverables recognised for TP calculation|IO/Other than investment, own use, own instruments held directly and cash and cash equivalents|CC/Ceded|XS/Variation explained by technical provisions</t>
  </si>
  <si>
    <t>mi298</t>
  </si>
  <si>
    <t>ZR/All members [4]</t>
  </si>
  <si>
    <t>ei97</t>
  </si>
  <si>
    <t>Metric: Solvency Capital Requirement - Counterparty default risk (Preparatory scope)</t>
  </si>
  <si>
    <t>ei1645</t>
  </si>
  <si>
    <t>Metric: Boolean|BX/Simplifications for health expense risk used|PO/Ring Fenced Funds</t>
  </si>
  <si>
    <t>bi766</t>
  </si>
  <si>
    <t>Metric: Other benefit reductions</t>
  </si>
  <si>
    <t>ei5095</t>
  </si>
  <si>
    <t>511</t>
  </si>
  <si>
    <t>Metric: String|TS/Item title</t>
  </si>
  <si>
    <t>si1338</t>
  </si>
  <si>
    <t>Solvency Capital Requirement - IM (Full scope individual)</t>
  </si>
  <si>
    <t>ei127</t>
  </si>
  <si>
    <t>Metric: Monetary|BC/Premiums written</t>
  </si>
  <si>
    <t>mi503</t>
  </si>
  <si>
    <t>Metric: Nature of the exposure</t>
  </si>
  <si>
    <t>ei1892</t>
  </si>
  <si>
    <t>Metric: Monetary|II/Full internal model|BC/Solvency capital requirement [SCR]|TV/Treated per components|IT/After risk mitigation effect other than from finite reinsurance|EA/Including the loss-absorbing capacity of technical provisions and deferred taxes</t>
  </si>
  <si>
    <t>mi1179</t>
  </si>
  <si>
    <t>Metric: Boolean|BX/Captives simplifications used, market concentration risk|PO/Ring Fenced Funds</t>
  </si>
  <si>
    <t>bi737</t>
  </si>
  <si>
    <t>Metric: Pure|II/Standard formula|PP/Proportion of damage caused by scenario</t>
  </si>
  <si>
    <t>pi699</t>
  </si>
  <si>
    <t>Metric: Monetary|VG/Solvency II|BC/Excess of assets over liabilities|FZ/Risks inside ring fenced funds/matching portfolios</t>
  </si>
  <si>
    <t>mi1139</t>
  </si>
  <si>
    <t>Metric: SPV country of authorisation</t>
  </si>
  <si>
    <t>ei1960</t>
  </si>
  <si>
    <t>Metric: Monetary|BC/Own funds|BE/Basic own funds|OF/Oridinary shares|IO/Other than own instruments held directly</t>
  </si>
  <si>
    <t>mi433</t>
  </si>
  <si>
    <t>Metric: Integer|CB/Motor vehicle liability insurance [except carrier's liability]|NT/Frequency of claims</t>
  </si>
  <si>
    <t>ii1819</t>
  </si>
  <si>
    <t>Simplifications - SLT lapse risk</t>
  </si>
  <si>
    <t>ei396</t>
  </si>
  <si>
    <t>Metric: Monetary|BC/Assets|AS/Recoverables|IO/Other than investment, own use, own instruments held directly and cash and cash equivalents|CC/Ceded</t>
  </si>
  <si>
    <t>mi1967</t>
  </si>
  <si>
    <t>Sub RFF,MAP</t>
  </si>
  <si>
    <t>ei267</t>
  </si>
  <si>
    <t>Metric: String|TP/Solvency Capital Requirement - SF|TS/Template reporting status</t>
  </si>
  <si>
    <t>si1470</t>
  </si>
  <si>
    <t>Metric: Monetary|TA/Realized and not realized|VG/Solvency II|BC/Income|TE/Rent|DI/Year to Date</t>
  </si>
  <si>
    <t>mi1120</t>
  </si>
  <si>
    <t>Metric: Monetary|II/Standard formula or partial internal model|BC/Solvency capital requirement [SCR]|IO/Non-strategic participation and investments other than participations|OU/Not to be deducted|UG/Before diversification effect|IT/After risk mitigation effect other than from finite reinsurance</t>
  </si>
  <si>
    <t>mi2348</t>
  </si>
  <si>
    <t>Metric: Monetary|BC/Own funds|BE/Ancillary own funds</t>
  </si>
  <si>
    <t>mi414</t>
  </si>
  <si>
    <t>Metric: String|TS/Description of cases where either the reinsurer's participation is at conditions different from those of the standard facultative or treaty placement, or to provide any other information that the undertaking has to bring to the attention of the Supervisor</t>
  </si>
  <si>
    <t>si1349</t>
  </si>
  <si>
    <t>Metric: Monetary|VG/Solvency II|BC/Liability|BL/Unit-linked or index-linked|LB/Gross technical provisions [other than local GAAP specific]|IG/Excluding intra-group transactions|VV/Amount before transitional on Technical Provisions</t>
  </si>
  <si>
    <t>mi1238</t>
  </si>
  <si>
    <t>Metric: Pure|PP/Overriding Commission [Expected]</t>
  </si>
  <si>
    <t>pi1881</t>
  </si>
  <si>
    <t>Issuer Sector according to ESA 2010</t>
  </si>
  <si>
    <t>ei325</t>
  </si>
  <si>
    <t>Metric: Monetary|VG/Solvency II|BC/Sum insured|OS/Other than retained by policyholder|CC/Not ceded</t>
  </si>
  <si>
    <t>mi1162</t>
  </si>
  <si>
    <t>Metric: Monetary|BC/Own funds|BE/Basic or ancillary own funds|MS/Eligible to meet SCR criteria</t>
  </si>
  <si>
    <t>mi2004</t>
  </si>
  <si>
    <t>Metric: Monetary|VG/Solvency II|BC/Solvency capital requirement [SCR]|UG/Before diversification effect</t>
  </si>
  <si>
    <t>mi1956</t>
  </si>
  <si>
    <t>Metric: Monetary|DD/Undiscounted|BC/Liability|LB/Claim provisions [other than local GAAP specific]</t>
  </si>
  <si>
    <t>mi84</t>
  </si>
  <si>
    <t>Metric: Monetary|II/Standard formula|BC/Solvency capital requirement [SCR]|RT/Marine tanker collision|IT/Risk mitigation cost for reinstalment premiums|EA/Excluding the loss-absorbing capacity of technical provisions</t>
  </si>
  <si>
    <t>mi1445</t>
  </si>
  <si>
    <t>Metric: Monetary|BC/Own funds|LL/Controlling interests|BE/Basic own funds|MS/Not available to meet SCR criteria [other than due to local restrictions]|OF/Subordinated debt instruments</t>
  </si>
  <si>
    <t>mi397</t>
  </si>
  <si>
    <t>Monetary</t>
  </si>
  <si>
    <t>mi1</t>
  </si>
  <si>
    <t>Metric: Monetary|DD/Discounted|VP/Future premiums|BC/Liability|LB/Gross technical provisions [other than local GAAP specific]</t>
  </si>
  <si>
    <t>mi62</t>
  </si>
  <si>
    <t>Metric: Monetary|BC/Own funds|LL/Controlling interests|BE/Basic own funds|OF/Preference shares|DU/Undated with a call option</t>
  </si>
  <si>
    <t>mi2359</t>
  </si>
  <si>
    <t>Metric: String|TS/CIC code</t>
  </si>
  <si>
    <t>si1554</t>
  </si>
  <si>
    <t>Metric: Monetary|BC/Adjustment for restricted own fund items in respect of matching adjustment portfolios and ring fenced funds|AA/Eligible for undertaking</t>
  </si>
  <si>
    <t>mi2217</t>
  </si>
  <si>
    <t>Metric: String|TS/Product denomination</t>
  </si>
  <si>
    <t>si1389</t>
  </si>
  <si>
    <t>Metric: Projection of future cash flows (Best Estimate - Matching portfolios) (Full scope Ring-fenced fund/matching portfolio/remaining part)</t>
  </si>
  <si>
    <t>ei2214</t>
  </si>
  <si>
    <t>Metric: Monetary|DD/Discounted|VP/Cash in-flows other than future premiums|BC/Liability|LB/Claim provisions [other than local GAAP specific]</t>
  </si>
  <si>
    <t>mi43</t>
  </si>
  <si>
    <t>Metric: Use of derivative (Preparatory scope)</t>
  </si>
  <si>
    <t>ei1311</t>
  </si>
  <si>
    <t>Metric: String|TS/Description of the PEPP retirement benefits and right to their modification</t>
  </si>
  <si>
    <t>si7014</t>
  </si>
  <si>
    <t>Metric: Accounting standards (Full scope)</t>
  </si>
  <si>
    <t>ei1687</t>
  </si>
  <si>
    <t>Metric: Monetary|BC/Liability|LB/Receivables/payables [trade]</t>
  </si>
  <si>
    <t>mi375</t>
  </si>
  <si>
    <t>Metric: Long or short position [closed]</t>
  </si>
  <si>
    <t>ei1852</t>
  </si>
  <si>
    <t>33</t>
  </si>
  <si>
    <t>Assets held as collateral (Group)</t>
  </si>
  <si>
    <t>ei366</t>
  </si>
  <si>
    <t>Metric: Integer|NT/Number of deferred members</t>
  </si>
  <si>
    <t>ii5031</t>
  </si>
  <si>
    <t>Metric: Monetary|BC/Assets|BL/Non-life and Health non-SLT|AS/Premium recoverables recognised for TP calculation|IO/Other than investment, own use, own instruments held directly and cash and cash equivalents|CC/Ceded|RR/Before the adjustment for expected losses due to counterparty default</t>
  </si>
  <si>
    <t>mi1216</t>
  </si>
  <si>
    <t>Metric: Monetary|II/Full internal model|BC/Solvency capital requirement [SCR]|IO/Participations [controlling]|UG/Before diversification effect</t>
  </si>
  <si>
    <t>mi715</t>
  </si>
  <si>
    <t>Metric: Hedging of guarantees of variable annuities</t>
  </si>
  <si>
    <t>ei1722</t>
  </si>
  <si>
    <t>Metric: Country of authorisation [210]</t>
  </si>
  <si>
    <t>ei2453</t>
  </si>
  <si>
    <t>Metric: Pure|II/Standard formula|PP/Standard deviation - adjustment factor for non-proportional reinsurance [undertaking-specific parameter]|PO/Other than ring fenced funds</t>
  </si>
  <si>
    <t>pi531</t>
  </si>
  <si>
    <t>Metric: Monetary|BC/Assets|AS/Structured notes|IO/Investment</t>
  </si>
  <si>
    <t>mi280</t>
  </si>
  <si>
    <t>Metric: String|TS/Name of debtor pledging the collateral</t>
  </si>
  <si>
    <t>si1576</t>
  </si>
  <si>
    <t>Metric: Monetary|II/Standard formula|BC/Exposure|AL/Equity instruments, loans and bonds|IO/Non-strategic participation [not deducted from own funds] and investments other than participations|OU/Not to be deducted|PO/Ring Fenced Funds|IT/After risk mitigation effect other than from finite reinsurance</t>
  </si>
  <si>
    <t>mi563</t>
  </si>
  <si>
    <t>Metric: Monetary|II/Standard formula|BC/Solvency capital requirement [SCR]|AB/Scenario B|IT/After risk mitigation [risk mitigation cost for reinstalment premium and other than from finite reinsurance]</t>
  </si>
  <si>
    <t>mi672</t>
  </si>
  <si>
    <t>Metric: Date|TD/Date of authorisation</t>
  </si>
  <si>
    <t>di1031</t>
  </si>
  <si>
    <t>Metric: Open derivatives (Full scope group)</t>
  </si>
  <si>
    <t>ei1703</t>
  </si>
  <si>
    <t>Metric: Monetary|TA/Maximum value|VG/Solvency II|BC/Exposure|CC/Ceded</t>
  </si>
  <si>
    <t>mi1102</t>
  </si>
  <si>
    <t>Metric: Monetary|BC/Liability|LB/Debt instruments [not subordinated]</t>
  </si>
  <si>
    <t>mi356</t>
  </si>
  <si>
    <t>Metric: Securities lending and repos (Financial stability)</t>
  </si>
  <si>
    <t>ei2170</t>
  </si>
  <si>
    <t>74</t>
  </si>
  <si>
    <t>Issuer sector (Full scope)</t>
  </si>
  <si>
    <t>ei344</t>
  </si>
  <si>
    <t>Metric: Monetary|OP/Lump sum|VG/Prudential|BC/Benefits payable|PR/Moderate</t>
  </si>
  <si>
    <t>mi7034</t>
  </si>
  <si>
    <t>Metric: String|BL/Variable annuities|TB/Direct Business|TS/Description of guarantees [cover term]</t>
  </si>
  <si>
    <t>si1326</t>
  </si>
  <si>
    <t>Metric: Description of the guarantees of variable annuities</t>
  </si>
  <si>
    <t>ei1721</t>
  </si>
  <si>
    <t>Metric: String|TS/Description of criteria of influence other than percent of capital share, Percent used for the establishment of accounting consolidated accounts and percent of voting rights</t>
  </si>
  <si>
    <t>si1351</t>
  </si>
  <si>
    <t>Assets held as collateral (Individual)</t>
  </si>
  <si>
    <t>ei191</t>
  </si>
  <si>
    <t>40</t>
  </si>
  <si>
    <t>Metric: Monetary|BC/Expenses|TE/Overhead|CC/Ceded</t>
  </si>
  <si>
    <t>mi334</t>
  </si>
  <si>
    <t>Securities lending and repos (Group)[220]</t>
  </si>
  <si>
    <t>ei365</t>
  </si>
  <si>
    <t>Metric: PEPP reporting</t>
  </si>
  <si>
    <t>ei7116</t>
  </si>
  <si>
    <t>704</t>
  </si>
  <si>
    <t>Metric: Lines of Business SPV securitisation relates</t>
  </si>
  <si>
    <t>ei1874</t>
  </si>
  <si>
    <t>Type of reinsurance contract/treaty (Full scope)</t>
  </si>
  <si>
    <t>ei286</t>
  </si>
  <si>
    <t>Metric: Asset category</t>
  </si>
  <si>
    <t>ei1817</t>
  </si>
  <si>
    <t>Metric: Pure|PP/Ratio of Eligible own funds to minimum Group SCR</t>
  </si>
  <si>
    <t>pi547</t>
  </si>
  <si>
    <t>Metric: Monetary|DD/Discounted|BC/Reported but not settled claims [RBNS]|CC/Not ceded</t>
  </si>
  <si>
    <t>mi69</t>
  </si>
  <si>
    <t>Metric: Solvency Capital Requirement - Market risk (Full scope individual)</t>
  </si>
  <si>
    <t>ei1744</t>
  </si>
  <si>
    <t>Metric: String|TS/External rating</t>
  </si>
  <si>
    <t>si1555</t>
  </si>
  <si>
    <t>Metric: Monetary|II/Partial internal model|BC/Solvency capital requirement [SCR]|PO/Ring Fenced Funds|TV/Treated per components|IT/After risk mitigation effect other than from finite reinsurance|EA/Including the loss-absorbing capacity of technical provisions and deferred taxes</t>
  </si>
  <si>
    <t>mi1183</t>
  </si>
  <si>
    <t>Metric: Monetary|II/Standard formula|BC/Solvency capital requirement [SCR]|PO/Ring Fenced Funds</t>
  </si>
  <si>
    <t>mi171</t>
  </si>
  <si>
    <t>Metric: Boolean|BX/Simplifications for health mortality risk used|PO/Other than ring fenced funds</t>
  </si>
  <si>
    <t>bi756</t>
  </si>
  <si>
    <t>Metric: String|OB/Unlimited guarantees and letters of credit given|TS/Description of trigger event</t>
  </si>
  <si>
    <t>si1611</t>
  </si>
  <si>
    <t>Metric: Issuer institution (Pension funds for ECB)</t>
  </si>
  <si>
    <t>ei6034</t>
  </si>
  <si>
    <t>Metric: Changes in technical provisions (Pension funds)</t>
  </si>
  <si>
    <t>ei5003</t>
  </si>
  <si>
    <t>Metric: Monetary|BC/Assets|LL/Controlling interests|AS/Shares|IO/Own instruments held directly or indirectly</t>
  </si>
  <si>
    <t>mi1661</t>
  </si>
  <si>
    <t>Metric: Boolean|BX/Simplifications for health expense risk used|PO/Other than ring fenced funds</t>
  </si>
  <si>
    <t>bi760</t>
  </si>
  <si>
    <t>Metric: String|TS/Name of collateral/guarantee provider</t>
  </si>
  <si>
    <t>si2408</t>
  </si>
  <si>
    <t>Metric: String|TS/USP - Non life underwriting risk</t>
  </si>
  <si>
    <t>si2470</t>
  </si>
  <si>
    <t>Metric: Monetary|VG/Solvency II|BC/Sum insured|OS/Other than retained by policyholder|CC/Facultative</t>
  </si>
  <si>
    <t>mi1161</t>
  </si>
  <si>
    <t>Metric: String|TS/Code of group</t>
  </si>
  <si>
    <t>si1577</t>
  </si>
  <si>
    <t>Type of reinsurance contract/treaty ITG (Full scope)</t>
  </si>
  <si>
    <t>ei303</t>
  </si>
  <si>
    <t>Metric: Own funds (Full scope group)</t>
  </si>
  <si>
    <t>ei2300</t>
  </si>
  <si>
    <t>Metric: Monetary|BC/Gross investment returns</t>
  </si>
  <si>
    <t>mi7102</t>
  </si>
  <si>
    <t>Metric: Monetary|II/Standard formula|BC/Solvency capital requirement [SCR]|AB/Scenario A|IT/Risk mitigation effect other than from finite reinsurance</t>
  </si>
  <si>
    <t>mi671</t>
  </si>
  <si>
    <t>Metric: String|TS/Description of basis risk arising from risk-transfer structure</t>
  </si>
  <si>
    <t>si1348</t>
  </si>
  <si>
    <t>Metric: Monetary|II/Standard formula|BC/Solvency capital requirement [SCR]|RT/Marine platform explosion</t>
  </si>
  <si>
    <t>mi2288</t>
  </si>
  <si>
    <t>Metric: Monetary|BC/Claims incurred|CH/Transfer-out</t>
  </si>
  <si>
    <t>mi5062</t>
  </si>
  <si>
    <t>Metric: CN/All members [10]|TP/Solvency Capital Requirement - Non-Life underwriting risk</t>
  </si>
  <si>
    <t>ei1534</t>
  </si>
  <si>
    <t>Alternative investments</t>
  </si>
  <si>
    <t>ei10023</t>
  </si>
  <si>
    <t>503</t>
  </si>
  <si>
    <t>Underlying asset category</t>
  </si>
  <si>
    <t>ei257</t>
  </si>
  <si>
    <t>Metric: Monetary|TA/Contribution to the group|VG/Solvency II|BC/Solvency capital requirement [SCR]|UG/Before diversification effect</t>
  </si>
  <si>
    <t>mi1955</t>
  </si>
  <si>
    <t>Metric: Monetary|II/Standard formula|BC/Premiums written</t>
  </si>
  <si>
    <t>mi660</t>
  </si>
  <si>
    <t>Types of guarantee (Preparatory scope)</t>
  </si>
  <si>
    <t>ei108</t>
  </si>
  <si>
    <t>Metric: Boolean|BX/Simplifications for spread risk used - bonds and loans</t>
  </si>
  <si>
    <t>bi640</t>
  </si>
  <si>
    <t>Metric: Monetary|VG/Solvency II|BC/Premiums written|CC/Facultative</t>
  </si>
  <si>
    <t>mi1158</t>
  </si>
  <si>
    <t>IGT - Equity-type transactions, debt and asset transfer (Full scope individual)</t>
  </si>
  <si>
    <t>ei246</t>
  </si>
  <si>
    <t>Metric: Monetary|II/Standard formula|BC/Solvency capital requirement [SCR]|RT/Marine platform explosion|EA/Excluding the loss-absorbing capacity of technical provisions</t>
  </si>
  <si>
    <t>mi1455</t>
  </si>
  <si>
    <t>Other additional support</t>
  </si>
  <si>
    <t>ei10016</t>
  </si>
  <si>
    <t>Metric: Monetary|II/Standard formula or partial internal model|BC/Solvency capital requirement [SCR]</t>
  </si>
  <si>
    <t>mi120</t>
  </si>
  <si>
    <t>Balance Sheet (Third country branches)</t>
  </si>
  <si>
    <t>ei409</t>
  </si>
  <si>
    <t>106</t>
  </si>
  <si>
    <t>Metric: Monetary|BC/Liability|LB/Debt securities issued</t>
  </si>
  <si>
    <t>mi2193</t>
  </si>
  <si>
    <t>Investment income (Pension funds)</t>
  </si>
  <si>
    <t>ei10005</t>
  </si>
  <si>
    <t>Metric: Monetary|II/Standard formula or partial internal model|BC/Solvency capital requirement [SCR]|PO/Ring Fenced Funds</t>
  </si>
  <si>
    <t>mi128</t>
  </si>
  <si>
    <t>Metric: String|TS/Description of combination of pay-out forms</t>
  </si>
  <si>
    <t>si7013</t>
  </si>
  <si>
    <t>Metric: Balance Sheet (Full scope group Ring-fenced fund/matching portfolio/remaining part)</t>
  </si>
  <si>
    <t>ei2213</t>
  </si>
  <si>
    <t>78</t>
  </si>
  <si>
    <t>Metric: Monetary|BC/Expenses|TE/Investment management</t>
  </si>
  <si>
    <t>mi327</t>
  </si>
  <si>
    <t>Information on class 10 in Part A of Annex I of Solvency II Directive, excluding carrier's liability</t>
  </si>
  <si>
    <t>ei187</t>
  </si>
  <si>
    <t>37</t>
  </si>
  <si>
    <t>Metric: Portfolio/pension scheme type</t>
  </si>
  <si>
    <t>ei5100</t>
  </si>
  <si>
    <t>513</t>
  </si>
  <si>
    <t>Metric: Integer|BA/Less than 25 million of members|NT/Number of IORPs</t>
  </si>
  <si>
    <t>ii5021</t>
  </si>
  <si>
    <t>Entities in the scope of the group</t>
  </si>
  <si>
    <t>ei137</t>
  </si>
  <si>
    <t>Metric: Monetary|II/Full internal model|BC/Solvency capital requirement [SCR]|TV/Treated per components|IT/After risk mitigation effect other than from finite reinsurance</t>
  </si>
  <si>
    <t>mi106</t>
  </si>
  <si>
    <t>Identification of the line of business</t>
  </si>
  <si>
    <t>ei279</t>
  </si>
  <si>
    <t>Metric: Deposits to cedants - line-by-line reporting (Third country branches)[210]</t>
  </si>
  <si>
    <t>ei2463</t>
  </si>
  <si>
    <t>122</t>
  </si>
  <si>
    <t>Metric: List of assets (Pension funds, including option for exempted by EIOPA Article 1.14)</t>
  </si>
  <si>
    <t>ei5111</t>
  </si>
  <si>
    <t>Metric: List of assets (Full scope individual)</t>
  </si>
  <si>
    <t>ei1697</t>
  </si>
  <si>
    <t>Metric: Monetary|BC/Own funds|BE/Basic own funds|EI/Not restricted|OF/Surplus funds</t>
  </si>
  <si>
    <t>mi454</t>
  </si>
  <si>
    <t>Metric: Monetary|BC/Assets|AS/Other securitised assets</t>
  </si>
  <si>
    <t>mi2185</t>
  </si>
  <si>
    <t>Metric: Monetary|BC/Own funds|BE/Basic own funds|EI/Not restricted|OF/Reconciliation reserve</t>
  </si>
  <si>
    <t>mi443</t>
  </si>
  <si>
    <t>Metric: Monetary|DD/Discounted|VP/Future guaranteed and discretionary benefits|BC/Liability|LB/Premium provisions [other than local GAAP specific]</t>
  </si>
  <si>
    <t>mi59</t>
  </si>
  <si>
    <t>Types of Asset for which collateral is held (Full scope)</t>
  </si>
  <si>
    <t>ei268</t>
  </si>
  <si>
    <t>Metric: Sub RFF, MAP [210]</t>
  </si>
  <si>
    <t>ei2427</t>
  </si>
  <si>
    <t>Solvency Capital Requirement - PIM (Full scope)</t>
  </si>
  <si>
    <t>ei126</t>
  </si>
  <si>
    <t>Metric: Monetary|II/Standard formula|BC/Solvency capital requirement [SCR]|PO/Ring Fenced Funds|RT/Marine platform explosion [loss of production income]|EA/Excluding the loss-absorbing capacity of technical provisions</t>
  </si>
  <si>
    <t>mi1433</t>
  </si>
  <si>
    <t>Metric: Monetary|BC/Excess of assets over liabilities|XS/Variation explained by investments and financial liabilities management</t>
  </si>
  <si>
    <t>mi305</t>
  </si>
  <si>
    <t>Metric: Monetary|BC/Assets|AS/Cash and deposits</t>
  </si>
  <si>
    <t>mi1977</t>
  </si>
  <si>
    <t>Metric: Monetary|BC/Own funds|BE/Basic own funds|EI/Not restricted|OF/Ordinary shares</t>
  </si>
  <si>
    <t>mi432</t>
  </si>
  <si>
    <t>SCR calculation approach for CIU</t>
  </si>
  <si>
    <t>ei465</t>
  </si>
  <si>
    <t>Types of triggering events of guarantee (guarantees received)</t>
  </si>
  <si>
    <t>ei115</t>
  </si>
  <si>
    <t>Off-balance sheet items - general</t>
  </si>
  <si>
    <t>ei149</t>
  </si>
  <si>
    <t>Metric: Monetary|BC/Assets|OB/Guarantees and letters of credit received</t>
  </si>
  <si>
    <t>mi585</t>
  </si>
  <si>
    <t>Metric: Monetary|II/Standard formula|BC/Solvency capital requirement [SCR]|RT/Marine tanker collision|IT/Risk mitigation cost for reinstalment premiums</t>
  </si>
  <si>
    <t>mi2278</t>
  </si>
  <si>
    <t>Metric: Monetary|BC/Assets|AS/Debt securities</t>
  </si>
  <si>
    <t>mi2184</t>
  </si>
  <si>
    <t>Metric: Monetary|II/Standard formula|BC/Solvency capital requirement [SCR]|PO/Ring Fenced Funds|RT/Aviation [hull]</t>
  </si>
  <si>
    <t>mi180</t>
  </si>
  <si>
    <t>Metric: Pension product risk classification</t>
  </si>
  <si>
    <t>ei7026</t>
  </si>
  <si>
    <t>703</t>
  </si>
  <si>
    <t>PEPP and PEPP saver information (Solvency II and Pension funds)</t>
  </si>
  <si>
    <t>ei7012</t>
  </si>
  <si>
    <t>Activity by country</t>
  </si>
  <si>
    <t>ei186</t>
  </si>
  <si>
    <t>Metric: Monetary|TA/Amount subject to prior security interests|VG/Solvency II|BC/Assets</t>
  </si>
  <si>
    <t>mi2144</t>
  </si>
  <si>
    <t>Nominated ECAI (SCR simplification included) [240]</t>
  </si>
  <si>
    <t>ei469</t>
  </si>
  <si>
    <t>Metric: Monetary|II/Standard formula|BC/Solvency capital requirement [SCR]|PO/Ring Fenced Funds|RT/Aviation</t>
  </si>
  <si>
    <t>mi183</t>
  </si>
  <si>
    <t>Metric: Integer|II/Standard formula|NT/Number of vehicles policy limit above 24M€|PO/Ring Fenced Funds</t>
  </si>
  <si>
    <t>ii25</t>
  </si>
  <si>
    <t>Metric: Projection of future gross cash flows</t>
  </si>
  <si>
    <t>ei1719</t>
  </si>
  <si>
    <t>Metric: Monetary|BC/Own funds|BE/Basic own funds|EI/Not restricted|MS/Not available to meet SCR criteria</t>
  </si>
  <si>
    <t>mi421</t>
  </si>
  <si>
    <t>Type of IGT (Cost sharing, contingent liabilities [other than derivatives] and off-balance sheet items and other) (Preparatory scope)</t>
  </si>
  <si>
    <t>ei105</t>
  </si>
  <si>
    <t>x24</t>
  </si>
  <si>
    <t>Metric: Portfolio (investment, securities lending and repo)[210]</t>
  </si>
  <si>
    <t>ei2426</t>
  </si>
  <si>
    <t>Metric: Date|TD/Date of notice</t>
  </si>
  <si>
    <t>di1864</t>
  </si>
  <si>
    <t>Metric: Monetary|VG/Statutory accounts|BC/Off-balance sheet|OB/Off-balance sheet obligations other than collateral pledged</t>
  </si>
  <si>
    <t>mi2200</t>
  </si>
  <si>
    <t>Metric: Boolean|BX/Captives simplifications used, health underwriting risk</t>
  </si>
  <si>
    <t>bi622</t>
  </si>
  <si>
    <t>Metric: String|TS/Description of the reinsurers limit collateralised</t>
  </si>
  <si>
    <t>si1861</t>
  </si>
  <si>
    <t>Cross-border (Pension funds, including option for non-IORP)</t>
  </si>
  <si>
    <t>ei10026</t>
  </si>
  <si>
    <t>Metric: Limited CIC code</t>
  </si>
  <si>
    <t>si1077</t>
  </si>
  <si>
    <t>Metric: Monetary|DD/Undiscounted|VP/Expenses cash outflows|BC/Projection of future cash flows|LB/Gross technical provisions [other than local GAAP specific]</t>
  </si>
  <si>
    <t>mi2237</t>
  </si>
  <si>
    <t>Metric: Monetary|II/Standard formula|BC/Solvency capital requirement [SCR]|PO/Ring Fenced Funds|RT/Marine platform explosion [capping of the well or making the well secure]|EA/Excluding the loss-absorbing capacity of technical provisions</t>
  </si>
  <si>
    <t>mi1434</t>
  </si>
  <si>
    <t>Regular/Ad-hoc submission (solo)</t>
  </si>
  <si>
    <t>ei152</t>
  </si>
  <si>
    <t>Exemption of reporting ECAI information</t>
  </si>
  <si>
    <t>ei463</t>
  </si>
  <si>
    <t>127</t>
  </si>
  <si>
    <t>Metric: Monetary|DD/Undiscounted|VP/Negative undiscounted mismatch|BC/Projection of future cash flows|LB/Gross technical provisions [other than local GAAP specific]</t>
  </si>
  <si>
    <t>mi2240</t>
  </si>
  <si>
    <t>Metric: Monetary|II/Standard formula|BC/Solvency capital requirement [SCR]|RT/Marine tanker collision|IT/Risk mitigation effect other than from finite reinsurance</t>
  </si>
  <si>
    <t>mi2277</t>
  </si>
  <si>
    <t>Metric: Monetary|II/Partial internal model|BC/Solvency capital requirement [SCR]|PO/Other than ring fenced funds|TV/Treated per components|IT/After risk mitigation effect other than from finite reinsurance|EA/Excluding the loss-absorbing capacity of technical provisions</t>
  </si>
  <si>
    <t>mi1180</t>
  </si>
  <si>
    <t>Life and Health SLT Technical Provisions (Full scope)</t>
  </si>
  <si>
    <t>ei180</t>
  </si>
  <si>
    <t>83</t>
  </si>
  <si>
    <t>Type of entity</t>
  </si>
  <si>
    <t>ei7009</t>
  </si>
  <si>
    <t>Metric: Monetary|DD/Discounted|VP/Future discretionary benefits|BC/Liability|LB/Gross technical provisions [other than local GAAP specific]|SO/Insurance/reinsurance sector|IT/After risk mitigation effect other than from finite reinsurance</t>
  </si>
  <si>
    <t>mi52</t>
  </si>
  <si>
    <t>Metric: Monetary|BC/Assets|AS/Recoverables recognised for TP calculation|IO/Other than investment, own use, own instruments held directly and cash and cash equivalents|CT/Reinsurance undertakings|CC/Ceded|RR/Before the adjustment for expected losses due to counterparty default</t>
  </si>
  <si>
    <t>mi2100</t>
  </si>
  <si>
    <t>Metric: Monetary|II/Standard formula|BC/Solvency capital requirement [SCR]|RT/Marine|IT/After risk mitigation [risk mitigation cost for reinstalment premium and other than from finite reinsurance]|EA/Excluding the loss-absorbing capacity of technical provisions</t>
  </si>
  <si>
    <t>mi682</t>
  </si>
  <si>
    <t>Metric: String|TS/Description risk category covered</t>
  </si>
  <si>
    <t>si1367</t>
  </si>
  <si>
    <t>Collective investment undertakings - look-through approach (Financial stability)</t>
  </si>
  <si>
    <t>ei332</t>
  </si>
  <si>
    <t>73</t>
  </si>
  <si>
    <t>Metric: Monetary|BC/Liability|LB/Other than debt instruments [not subordinated], derivatives and reinsurance deposit|OB/Collateral pledged</t>
  </si>
  <si>
    <t>mi612</t>
  </si>
  <si>
    <t>Metric: Integer|NT/Number of requests from PEPP savers for voluntary switching</t>
  </si>
  <si>
    <t>ii7092</t>
  </si>
  <si>
    <t>Metric: Monetary|II/Standard formula|BC/Exposure|PO/Other than ring fenced funds|IT/After risk mitigation effect other than from finite reinsurance</t>
  </si>
  <si>
    <t>mi136</t>
  </si>
  <si>
    <t>Metric: Monetary|BC/Assets|AS/Recoverables recognised for TP calculation|IO/Other than investment, own use, own instruments held directly and cash and cash equivalents|CT/Finite reinsurance undertakings|CC/Ceded|RR/Before the adjustment for expected losses due to counterparty default</t>
  </si>
  <si>
    <t>mi2102</t>
  </si>
  <si>
    <t>Metric: String|TS/Name of a branches included under Article 167</t>
  </si>
  <si>
    <t>si2133</t>
  </si>
  <si>
    <t>Metric: Infrastructure investment</t>
  </si>
  <si>
    <t>ei1781</t>
  </si>
  <si>
    <t>Metric: Risks assumed</t>
  </si>
  <si>
    <t>ei2177</t>
  </si>
  <si>
    <t>Metric: Monetary|II/Partial internal model|BC/Solvency capital requirement [SCR]|TV/Treated per components|IT/After risk mitigation effect other than from finite reinsurance|EA/Excluding the loss-absorbing capacity of technical provisions</t>
  </si>
  <si>
    <t>mi1184</t>
  </si>
  <si>
    <t>Metric: Monetary|BC/Own funds|BE/Basic own funds|MS/Available to meet SCR criteria|OF/Own funds [before deductions] other than reconciliation reserve|IO/Other than own instruments held directly or indirectly</t>
  </si>
  <si>
    <t>mi455</t>
  </si>
  <si>
    <t>Metric: Monetary|BC/Assets|AL/Futures</t>
  </si>
  <si>
    <t>mi1788</t>
  </si>
  <si>
    <t>Metric: Monetary|II/Standard formula or partial internal model|BC/Solvency capital requirement [SCR]|IO/Participations [controlling]|UG/Before diversification effect</t>
  </si>
  <si>
    <t>mi1947</t>
  </si>
  <si>
    <t>Metric: Monetary|BC/Assets|RO/Belonging to the same group|OB/Guarantees and letters of credit received</t>
  </si>
  <si>
    <t>mi1619</t>
  </si>
  <si>
    <t>Metric: Solvency Capital Requirement - Non-Life underwriting risk (Full scope individual)</t>
  </si>
  <si>
    <t>ei1752</t>
  </si>
  <si>
    <t>Metric: Pure|PP/Ratio of Eligible own funds to MCR</t>
  </si>
  <si>
    <t>pi546</t>
  </si>
  <si>
    <t>Own funds (Full scope individual)[210]</t>
  </si>
  <si>
    <t>ei424</t>
  </si>
  <si>
    <t>Metric: Monetary|BC/Assets|TX/Tier 1 and Tier 2|AS/Financial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</si>
  <si>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mi1210</t>
  </si>
  <si>
    <t>Metric: Monetary|BC/Remaining pension obligation in the balance sheet of the sponsor</t>
  </si>
  <si>
    <t>mi5081</t>
  </si>
  <si>
    <t>Metric: Monetary|II/Standard formula|BC/Liability</t>
  </si>
  <si>
    <t>mi2423</t>
  </si>
  <si>
    <t>Metric: Ancillary Own Funds|OB/Unlimited guarantees and letters of credit given</t>
  </si>
  <si>
    <t>ei1623</t>
  </si>
  <si>
    <t>Metric: Monetary|BC/Own funds|LL/Controlling interests|BE/Basic own funds|MS/Not available to meet SCR criteria|OF/Subordinated debt instruments</t>
  </si>
  <si>
    <t>mi2113</t>
  </si>
  <si>
    <t>Metric: Monetary|BC/Off-balance sheet|LB/Derivatives|OB/Collateral pledged</t>
  </si>
  <si>
    <t>mi609</t>
  </si>
  <si>
    <t>Metric: Swap received currency</t>
  </si>
  <si>
    <t>ei1023</t>
  </si>
  <si>
    <t>Metric: Simplifications market concentration risk - simplifications used</t>
  </si>
  <si>
    <t>ei2526</t>
  </si>
  <si>
    <t>Pan-European Personal Pension Product (PEPP) Key Information Document</t>
  </si>
  <si>
    <t>ei7005</t>
  </si>
  <si>
    <t>Metric: RFF (Full scope)</t>
  </si>
  <si>
    <t>ei1931</t>
  </si>
  <si>
    <t>Metric: String|BL/Variable annuities|TB/Direct Business|TS/Description of guarantees [general]</t>
  </si>
  <si>
    <t>si1327</t>
  </si>
  <si>
    <t>Projection of future gross cash flows</t>
  </si>
  <si>
    <t>ei193</t>
  </si>
  <si>
    <t>Issuer country/country of residence (Full scope)</t>
  </si>
  <si>
    <t>ei376</t>
  </si>
  <si>
    <t>Metric: Integer|NT/Number of claims|CH/Reopened|SD/Open</t>
  </si>
  <si>
    <t>ii35</t>
  </si>
  <si>
    <t>Metric: Decimal|DC/Macaulay duration [months]</t>
  </si>
  <si>
    <t>ri2441</t>
  </si>
  <si>
    <t>Metric: Monetary|DD/Undiscounted|VP/Future premiums|BC/Projection of future cash flows|LB/Premium provisions [other than local GAAP specific]</t>
  </si>
  <si>
    <t>mi81</t>
  </si>
  <si>
    <t>Metric: Monetary|BC/Off-balance sheet|RO/Belonging to the same group|OB/Guarantees and letters of credit given</t>
  </si>
  <si>
    <t>mi1613</t>
  </si>
  <si>
    <t>Metric: String|AS/Participations and related undertakings|IO/Non-strategic participation [not deducted from own funds]|CT/Financial and credit institutions|TS/Name of related party</t>
  </si>
  <si>
    <t>si2476</t>
  </si>
  <si>
    <t>Metric: Monetary|BC/Shareholder value|AA/Attributable to shareholders</t>
  </si>
  <si>
    <t>mi2233</t>
  </si>
  <si>
    <t>Metric: Country of residence for collective investment undertakings</t>
  </si>
  <si>
    <t>ei2158</t>
  </si>
  <si>
    <t>Metric: Monetary|VG/Solvency II|BC/Excess of assets over liabilities|AS/Receivables/payables [reinsurance ceded]|IO/Other than investment, own use, own instruments held directly and cash and cash equivalents|CC/Ceded</t>
  </si>
  <si>
    <t>mi1140</t>
  </si>
  <si>
    <t>Type of Trigger(s) in the SPV</t>
  </si>
  <si>
    <t>ei306</t>
  </si>
  <si>
    <t>Metric: Monetary|II/Full internal model|BC/Solvency capital requirement [SCR]|PO/Other than ring fenced funds|TV/Not treated per components|IT/After risk mitigation effect other than from finite reinsurance</t>
  </si>
  <si>
    <t>mi96</t>
  </si>
  <si>
    <t>Metric: Monetary|BC/Own funds|BE/Ancillary own funds|OF/Preference shares|SY/Callable on demand</t>
  </si>
  <si>
    <t>mi411</t>
  </si>
  <si>
    <t>Metric: Issues/uses commenced prior to implementation</t>
  </si>
  <si>
    <t>ei2203</t>
  </si>
  <si>
    <t>Regular/Ad-hoc submission (group)</t>
  </si>
  <si>
    <t>ei459</t>
  </si>
  <si>
    <t>Metric: SCR calculation approach for CIU</t>
  </si>
  <si>
    <t>ei2519</t>
  </si>
  <si>
    <t>List of assets (Full scope individual)</t>
  </si>
  <si>
    <t>ei171</t>
  </si>
  <si>
    <t>Metric: Monetary|VG/Solvency II|BC/Own funds|BE/Basic own funds|OF/Other items of own funds</t>
  </si>
  <si>
    <t>mi1151</t>
  </si>
  <si>
    <t>Simplifications used - non-life lapse risk</t>
  </si>
  <si>
    <t>ei473</t>
  </si>
  <si>
    <t>Metric: Line of Business (Full scope)[210]</t>
  </si>
  <si>
    <t>ei2437</t>
  </si>
  <si>
    <t>Metric: Monetary|BC/Assets|AS/Premium recoverables recognised for TP calculation|IO/Other than investment, own use, own instruments held directly and cash and cash equivalents|CT/Reinsurance counterparties|CC/Ceded</t>
  </si>
  <si>
    <t>mi2119</t>
  </si>
  <si>
    <t>Metric: Integer|NT/Number of claims|CH/Reopened|SD/Settled [with payment]</t>
  </si>
  <si>
    <t>ii36</t>
  </si>
  <si>
    <t>Metric: Monetary|BC/Foreseeable dividends, distributions and charges</t>
  </si>
  <si>
    <t>mi340</t>
  </si>
  <si>
    <t>Information on annuities stemming from Non-Life Insurance obligations</t>
  </si>
  <si>
    <t>ei197</t>
  </si>
  <si>
    <t>42</t>
  </si>
  <si>
    <t>Metric: String|TS/Description of additional item</t>
  </si>
  <si>
    <t>si552</t>
  </si>
  <si>
    <t>Metric: Monetary|DD/Undiscounted|BC/Liability|LB/Claim provisions [other than local GAAP specific]|CC/Ceded</t>
  </si>
  <si>
    <t>mi85</t>
  </si>
  <si>
    <t>Metric: AH/All members (Not applicable/All geographical areas) [5]</t>
  </si>
  <si>
    <t>ei1060</t>
  </si>
  <si>
    <t>Type of undertakings (Full scope)[220]</t>
  </si>
  <si>
    <t>ei458</t>
  </si>
  <si>
    <t>Metric: RFF, MAP or Remaining of a fund [210]</t>
  </si>
  <si>
    <t>ei2433</t>
  </si>
  <si>
    <t>Metric: Monetary|DD/Discounted|VP/Future premiums|BC/Liability|LB/Premium provisions [other than local GAAP specific]</t>
  </si>
  <si>
    <t>mi63</t>
  </si>
  <si>
    <t>Metric: Country of third country branch</t>
  </si>
  <si>
    <t>ei2136</t>
  </si>
  <si>
    <t>Metric: Solvency Capital Requirement - Operational risk (Preparatory scope)</t>
  </si>
  <si>
    <t>ei1649</t>
  </si>
  <si>
    <t>Metric: Monetary|BC/Own funds|SO/Institutions for occupational retirement provision</t>
  </si>
  <si>
    <t>mi493</t>
  </si>
  <si>
    <t>Metric: Monetary|II/Standard formula|BC/Solvency capital requirement [SCR]|PO/Other than ring fenced funds|RT/Marine platform explosion|EA/Excluding the loss-absorbing capacity of technical provisions</t>
  </si>
  <si>
    <t>mi1423</t>
  </si>
  <si>
    <t>Metric: String|II/Standard formula|PO/Other than ring fenced funds|TS/Single name exposure</t>
  </si>
  <si>
    <t>si549</t>
  </si>
  <si>
    <t>Metric: Monetary|OP/Annuities|BC/Benefits payable</t>
  </si>
  <si>
    <t>mi7094</t>
  </si>
  <si>
    <t>Metric: Monetary|BC/Own funds|IG/Excluding intra-group transactions</t>
  </si>
  <si>
    <t>mi496</t>
  </si>
  <si>
    <t>Metric: Securities lending and repos (Third country branches)</t>
  </si>
  <si>
    <t>ei2415</t>
  </si>
  <si>
    <t>101</t>
  </si>
  <si>
    <t>Deposits to cedants - line-by-line reporting (Full scope individual)[210]</t>
  </si>
  <si>
    <t>ei421</t>
  </si>
  <si>
    <t>111</t>
  </si>
  <si>
    <t>Metric: String|TS/Names of group entities subject to the exposure</t>
  </si>
  <si>
    <t>si1387</t>
  </si>
  <si>
    <t>Metric: Monetary|II/Standard formula|BC/Solvency capital requirement [SCR]|PO/Ring Fenced Funds|AB/Scenario B</t>
  </si>
  <si>
    <t>mi177</t>
  </si>
  <si>
    <t>Metric: Type of IGT (Derivatives) (Preparatory scope)</t>
  </si>
  <si>
    <t>ei1083</t>
  </si>
  <si>
    <t>x32</t>
  </si>
  <si>
    <t>Percentage</t>
  </si>
  <si>
    <t>pi6</t>
  </si>
  <si>
    <t>Metric: Monetary|BC/Liability|CY/Non-euro area|LB/Debt instruments [not subordinated]. Debts owed to credit institutions</t>
  </si>
  <si>
    <t>mi2151</t>
  </si>
  <si>
    <t>Metric: Monetary|BC/Own funds|BE/Basic or ancillary own funds|MX/Eligible to meet MCR criteria</t>
  </si>
  <si>
    <t>mi2103</t>
  </si>
  <si>
    <t>Metric: Country of custody (including not applicable)</t>
  </si>
  <si>
    <t>ei1061</t>
  </si>
  <si>
    <t>Metric: Provider of guarantee belonging to the same group</t>
  </si>
  <si>
    <t>ei1793</t>
  </si>
  <si>
    <t>Use of undertaking specific parameters (Individual)</t>
  </si>
  <si>
    <t>ei153</t>
  </si>
  <si>
    <t>Basic Information - RFF and matching adjustment portfolios (Full scope group)</t>
  </si>
  <si>
    <t>ei146</t>
  </si>
  <si>
    <t>Metric: Boolean|BX/Simplifications for counterparty default risk used</t>
  </si>
  <si>
    <t>bi628</t>
  </si>
  <si>
    <t>Metric: Integer|NT/Number of surrender options exercised</t>
  </si>
  <si>
    <t>ii2251</t>
  </si>
  <si>
    <t>Metric: Structured products (Individual)[210]</t>
  </si>
  <si>
    <t>ei2459</t>
  </si>
  <si>
    <t>120</t>
  </si>
  <si>
    <t>Assets and liabilities by currency (Full scope group)[210]</t>
  </si>
  <si>
    <t>ei418</t>
  </si>
  <si>
    <t>110</t>
  </si>
  <si>
    <t>Metric: Monetary|BC/Own funds|SO/Credit institutions, investment firms, financial institutions, alternative investment fund managers, UCITS management companies</t>
  </si>
  <si>
    <t>mi492</t>
  </si>
  <si>
    <t>Metric: Monetary|BC/Own funds|BE/Basic own funds|OF/Subordinated mutual member accounts|DU/Undated with a call option</t>
  </si>
  <si>
    <t>mi452</t>
  </si>
  <si>
    <t>Metric: String|TS/Description of inflation rate used</t>
  </si>
  <si>
    <t>si553</t>
  </si>
  <si>
    <t>Loss distribution risk profile [220]</t>
  </si>
  <si>
    <t>ei443</t>
  </si>
  <si>
    <t>Metric: Monetary|II/Standard formula|BC/Solvency capital requirement [SCR]|RT/Marine platform explosion [loss of production income]</t>
  </si>
  <si>
    <t>mi2282</t>
  </si>
  <si>
    <t>Metric: Monetary|II/Standard formula|BC/Solvency capital requirement [SCR]|IO/Non-strategic participations classified as long-term equity investments [not deducted from own funds]|OU/Not to be deducted|IT/After risk mitigation effect other than from finite reinsurance</t>
  </si>
  <si>
    <t>mi2542</t>
  </si>
  <si>
    <t>Metric: Non-Life Technical Provisions (Full scope by country)</t>
  </si>
  <si>
    <t>ei1709</t>
  </si>
  <si>
    <t>Metric: Monetary|BC/Excess of technical flow over technical provisions</t>
  </si>
  <si>
    <t>mi307</t>
  </si>
  <si>
    <t>Metric: Name of reinsured entity</t>
  </si>
  <si>
    <t>si1278</t>
  </si>
  <si>
    <t>Metric: Monetary|BC/Own funds|BE/Basic own funds|OF/Subordinated debt instruments|DU/Undated with no contractual opportunity to redeem</t>
  </si>
  <si>
    <t>mi449</t>
  </si>
  <si>
    <t>Summary of assets</t>
  </si>
  <si>
    <t>ei175</t>
  </si>
  <si>
    <t>Metric: Portfolio (investment, securities lending and repo) (Preparatory scope)</t>
  </si>
  <si>
    <t>ei1310</t>
  </si>
  <si>
    <t>Metric: Open derivatives (Pension funds) [260]</t>
  </si>
  <si>
    <t>ei6036</t>
  </si>
  <si>
    <t>Metric: IGT - Equity-type transactions, debt and asset transfer (Full scope group)</t>
  </si>
  <si>
    <t>ei1771</t>
  </si>
  <si>
    <t>List of assets (Preparatory scope)</t>
  </si>
  <si>
    <t>ei120</t>
  </si>
  <si>
    <t>Metric: Pure|PP/Proportional share retained</t>
  </si>
  <si>
    <t>pi1303</t>
  </si>
  <si>
    <t>Solvency Capital Requirement - Health underwriting risk (Preparatory scope)</t>
  </si>
  <si>
    <t>ei131</t>
  </si>
  <si>
    <t>Metric: Activity code broker (Preparatory scope)</t>
  </si>
  <si>
    <t>ei1395</t>
  </si>
  <si>
    <t>Sub RFF, MAP [210]</t>
  </si>
  <si>
    <t>ei414</t>
  </si>
  <si>
    <t>Metric: Boolean|BX/Simplifications for health disability-morbidity risk-income protection used</t>
  </si>
  <si>
    <t>bi1855</t>
  </si>
  <si>
    <t>Issuer sector - NACE</t>
  </si>
  <si>
    <t>ei142</t>
  </si>
  <si>
    <t>Metric: Monetary|BC/Assets|OF/Article 68 [1] [2] deduction|IO/Participations [deducted from own funds]|CT/Financial and credit institutions</t>
  </si>
  <si>
    <t>mi2314</t>
  </si>
  <si>
    <t>Metric: Aggregate information on open derivatives (Pan-European Personal Pension Product)</t>
  </si>
  <si>
    <t>ei7086</t>
  </si>
  <si>
    <t>702</t>
  </si>
  <si>
    <t>Information on the matching adjustment calculation (Full scope Ring-fenced fund/matching portfolio/remaining part)</t>
  </si>
  <si>
    <t>ei350</t>
  </si>
  <si>
    <t>Derivatives Transactions (Third country branches)</t>
  </si>
  <si>
    <t>ei403</t>
  </si>
  <si>
    <t>Metric: Monetary|II/Standard formula|BC/Solvency capital requirement [SCR]|PO/Other than ring fenced funds|RT/Marine tanker collision|IT/After risk mitigation [risk mitigation cost for reinstalment premium and other than from finite reinsurance]|EA/Excluding the loss-absorbing capacity of technical provisions</t>
  </si>
  <si>
    <t>mi1411</t>
  </si>
  <si>
    <t>Metric: Monetary|II/Standard formula|BC/Solvency capital requirement [SCR]|PO/Other than ring fenced funds|RT/Aviation [hull]</t>
  </si>
  <si>
    <t>mi159</t>
  </si>
  <si>
    <t>Metric: Monetary|BC/Excess of assets over liabilities|AA/Eligible for undertaking</t>
  </si>
  <si>
    <t>mi295</t>
  </si>
  <si>
    <t>Metric: Monetary|TA/Contribution to the group|VG/Solvency II|BC/Own funds|BE/Basic own funds|OF/Subordinated debt instruments</t>
  </si>
  <si>
    <t>mi1091</t>
  </si>
  <si>
    <t>Metric: Monetary|DD/Undiscounted|VP/Future guaranteed and discretionary benefits|BC/Projection of future cash flows|LB/Premium provisions [other than local GAAP specific]</t>
  </si>
  <si>
    <t>mi78</t>
  </si>
  <si>
    <t>Metric: Monetary|BC/Off-balance sheet|LB/Reinsurance deposits|OB/Collateral pledged</t>
  </si>
  <si>
    <t>mi611</t>
  </si>
  <si>
    <t>Metric: Monetary|BC/Own funds|BE/Ancillary own funds|OF/Letters of credit and guarantees under Article 96[2] of the Framework Directive [received]</t>
  </si>
  <si>
    <t>mi408</t>
  </si>
  <si>
    <t>Metric: Pension fund category</t>
  </si>
  <si>
    <t>ei5096</t>
  </si>
  <si>
    <t>Cross-border (Pension funds)</t>
  </si>
  <si>
    <t>ei10001</t>
  </si>
  <si>
    <t>Metric: Monetary|II/Standard formula|BC/Exposure|PO/Ring Fenced Funds</t>
  </si>
  <si>
    <t>mi137</t>
  </si>
  <si>
    <t>Metric: Integer|LB/Premium provisions [other than local GAAP specific]|NT/Number of HRGs</t>
  </si>
  <si>
    <t>ii41</t>
  </si>
  <si>
    <t>Metric: Monetary|BC/Assets|AS/Pension fund reserves</t>
  </si>
  <si>
    <t>mi6022</t>
  </si>
  <si>
    <t>Metric: Non-life underwriting mass risks</t>
  </si>
  <si>
    <t>ei1730</t>
  </si>
  <si>
    <t>Impact on: Assets / Liability / Off Balance Sheet</t>
  </si>
  <si>
    <t>ei305</t>
  </si>
  <si>
    <t>22</t>
  </si>
  <si>
    <t>Metric: Issuer country/country of residence</t>
  </si>
  <si>
    <t>ei1508</t>
  </si>
  <si>
    <t>Metric: Monetary|II/Standard formula|BC/Premiums written|PO/Ring Fenced Funds</t>
  </si>
  <si>
    <t>mi148</t>
  </si>
  <si>
    <t>Metric: Pure|II/Standard formula|BC/Exposure|PO/Ring Fenced Funds</t>
  </si>
  <si>
    <t>pi525</t>
  </si>
  <si>
    <t>Solvency Capital Requirement - Market risk (Full scope group)[220]</t>
  </si>
  <si>
    <t>ei447</t>
  </si>
  <si>
    <t>Metric: Assets and liabilities by currency [220]</t>
  </si>
  <si>
    <t>ei1672</t>
  </si>
  <si>
    <t>Metric: Monetary|BC/Benefits payable|CC/Not ceded</t>
  </si>
  <si>
    <t>mi5060</t>
  </si>
  <si>
    <t>Metric: Own funds (Full scope individual)</t>
  </si>
  <si>
    <t>ei2290</t>
  </si>
  <si>
    <t>82</t>
  </si>
  <si>
    <t>Balance Sheet (Financial stability)[210]</t>
  </si>
  <si>
    <t>ei425</t>
  </si>
  <si>
    <t>Metric: Monetary|II/Standard formula|BC/Solvency capital requirement [SCR]|PO/Other than ring fenced funds|RT/Aviation|IT/Risk mitigation effect other than from finite reinsurance</t>
  </si>
  <si>
    <t>mi164</t>
  </si>
  <si>
    <t>Metric: Monetary|BC/Off-balance sheet|OB/Limited guarantees and letters of credit received for assets held</t>
  </si>
  <si>
    <t>mi600</t>
  </si>
  <si>
    <t>Metric: Monetary|VG/Solvency II|BC/Assets|AS/Recoverables|IO/Other than investment, own use, own instruments and cash and cash equivalents|RR/Before the adjustment for expected losses due to counterparty default</t>
  </si>
  <si>
    <t>mi1222</t>
  </si>
  <si>
    <t>Structured products (Individual)[210]</t>
  </si>
  <si>
    <t>ei436</t>
  </si>
  <si>
    <t>Solvency Capital Requirement - Counterparty default risk (Full scope group)</t>
  </si>
  <si>
    <t>ei223</t>
  </si>
  <si>
    <t>Metric: Monetary|BC/Reserves</t>
  </si>
  <si>
    <t>mi5082</t>
  </si>
  <si>
    <t>RFF,MAP or Remaining of a fund</t>
  </si>
  <si>
    <t>ei165</t>
  </si>
  <si>
    <t>Metric: Monetary|BC/Liability|LB/Remaining liabilities</t>
  </si>
  <si>
    <t>mi2195</t>
  </si>
  <si>
    <t>Metric: Type of premium (Preparatory scope)</t>
  </si>
  <si>
    <t>ei1073</t>
  </si>
  <si>
    <t>Metric: Monetary|II/Standard formula or partial internal model|BC/Solvency capital requirement [SCR]|PO/Other than ring fenced funds</t>
  </si>
  <si>
    <t>mi126</t>
  </si>
  <si>
    <t>Metric: String|TS/Description of "Can I withdraw from the product early?"</t>
  </si>
  <si>
    <t>si7020</t>
  </si>
  <si>
    <t>Metric: ZR/All members [1]|OB/Unlimited guarantees and letters of credit given</t>
  </si>
  <si>
    <t>ei1078</t>
  </si>
  <si>
    <t>Metric: Basis risk arising from risk-transfer structure</t>
  </si>
  <si>
    <t>ei1867</t>
  </si>
  <si>
    <t>Inclusion in the scope of Group supervision</t>
  </si>
  <si>
    <t>ei23</t>
  </si>
  <si>
    <t>x4</t>
  </si>
  <si>
    <t>Metric: Monetary|II/Standard formula|BC/Solvency capital requirement [SCR]|PO/Other than ring fenced funds|RT/Marine platform explosion [loss of production income]|EA/Excluding the loss-absorbing capacity of technical provisions</t>
  </si>
  <si>
    <t>mi1417</t>
  </si>
  <si>
    <t>Metric: Type of reinsurance contract/treaty (Full scope)</t>
  </si>
  <si>
    <t>ei1860</t>
  </si>
  <si>
    <t>Metric: Boolean|BX/Simplifications for life catastrophe risk used</t>
  </si>
  <si>
    <t>bi635</t>
  </si>
  <si>
    <t>Metric: String|TS/Narrative explanation of the summary risk indicator</t>
  </si>
  <si>
    <t>si7027</t>
  </si>
  <si>
    <t>Metric: Monetary|II/Standard formula|BC/Solvency capital requirement [SCR]|AL/Structured notes and collateralised securities [tradable that are based on repackaged loans]|IT/After risk mitigation effect other than from finite reinsurance</t>
  </si>
  <si>
    <t>mi666</t>
  </si>
  <si>
    <t>Portfolio (derivatives)</t>
  </si>
  <si>
    <t>ei60</t>
  </si>
  <si>
    <t>Metric: Monetary|BC/Assets|AS/Bonds|IO/Investment</t>
  </si>
  <si>
    <t>mi213</t>
  </si>
  <si>
    <t>Metric: String|TS/Pan-European Personal Pension Product registration number</t>
  </si>
  <si>
    <t>si7068</t>
  </si>
  <si>
    <t>Metric: Monetary|II/Full internal model|BC/Solvency capital requirement [SCR]|PO/Ring Fenced Funds|TV/Treated per components|IT/After risk mitigation effect other than from finite reinsurance|EA/Including the loss-absorbing capacity of technical provisions and deferred taxes</t>
  </si>
  <si>
    <t>mi1177</t>
  </si>
  <si>
    <t>Metric: Non-life Technical Provisions - reinsurance policies</t>
  </si>
  <si>
    <t>ei2168</t>
  </si>
  <si>
    <t>95</t>
  </si>
  <si>
    <t>Metric: String|TP/Own funds|TS/Template reporting status</t>
  </si>
  <si>
    <t>si1469</t>
  </si>
  <si>
    <t>Solvency Capital Requirement - Market risk (Full scope individual)</t>
  </si>
  <si>
    <t>ei220</t>
  </si>
  <si>
    <t>Metric: String|TS/Simplifications - SLT lapse risk [240]</t>
  </si>
  <si>
    <t>si2529</t>
  </si>
  <si>
    <t>Metric: Collateral portfolio (Full scope)</t>
  </si>
  <si>
    <t>ei2293</t>
  </si>
  <si>
    <t>Metric: Monetary|II/Full internal model|BC/Solvency capital requirement [SCR]|UG/Before diversification effect|UH/Diversification effect</t>
  </si>
  <si>
    <t>mi1952</t>
  </si>
  <si>
    <t>Metric: Integer|LB/Claim provisions [other than local GAAP specific]|NT/Number of HRGs</t>
  </si>
  <si>
    <t>ii40</t>
  </si>
  <si>
    <t>Metric: Monetary|II/Standard formula|BC/Solvency capital requirement [SCR]|RT/Marine platform explosion [loss of production income]|EA/Excluding the loss-absorbing capacity of technical provisions</t>
  </si>
  <si>
    <t>mi1449</t>
  </si>
  <si>
    <t>Metric: Monetary|TF/Use of transitional measure on the risk-free interest rate|BC/Liability|LB/Gross technical provisions [other than local GAAP specific]</t>
  </si>
  <si>
    <t>mi1828</t>
  </si>
  <si>
    <t>Metric: Boolean|BX/Simplifications for health disability-morbidity risk used|PO/Ring Fenced Funds</t>
  </si>
  <si>
    <t>bi764</t>
  </si>
  <si>
    <t>Method of group solvency calculation used</t>
  </si>
  <si>
    <t>ei316</t>
  </si>
  <si>
    <t>SPV fully funded in relation to cedant obligations</t>
  </si>
  <si>
    <t>ei294</t>
  </si>
  <si>
    <t>Metric: String|II/Partial internal model|TS/Description of component</t>
  </si>
  <si>
    <t>si2058</t>
  </si>
  <si>
    <t>Metric: String|TP/Solvency Capital Requirement - Counterparty default risk|TS/Template reporting status</t>
  </si>
  <si>
    <t>si1474</t>
  </si>
  <si>
    <t>Metric: Monetary|BC/Assets|AS/Claims recoverables recognised for TP calculation|IO/Other than investment, own use, own instruments held directly and cash and cash equivalents|CT/Reinsurance counterparties|CC/Ceded</t>
  </si>
  <si>
    <t>mi2124</t>
  </si>
  <si>
    <t>Metric: Monetary|BC/Assets and/or liabilities|AL/Swaps - interest rate</t>
  </si>
  <si>
    <t>mi7105</t>
  </si>
  <si>
    <t>Best estimate subject to volatility adjustment by country and currency</t>
  </si>
  <si>
    <t>ei357</t>
  </si>
  <si>
    <t>Metric: String|TT/Futures, forwards, options and other derivatives|TS/Description of asset/liability underlying the derivative</t>
  </si>
  <si>
    <t>si1332</t>
  </si>
  <si>
    <t>Metric: Pure|PP/Matching adjustment to the risk free rate</t>
  </si>
  <si>
    <t>pi2246</t>
  </si>
  <si>
    <t>Solvency Capital Requirement - Non-Life underwriting risk (Full scope group)</t>
  </si>
  <si>
    <t>ei229</t>
  </si>
  <si>
    <t>Metric: Monetary|BC/Economical result|DI/Year to Date|BL/Variable annuities|TB/Direct Business|SH/Not assuming hedging</t>
  </si>
  <si>
    <t>mi1225</t>
  </si>
  <si>
    <t>Metric: List of assets (Pan-European Personal Pension Product)</t>
  </si>
  <si>
    <t>ei7085</t>
  </si>
  <si>
    <t>Metric: Monetary|BC/Assets|TX/Tier 1 - restricted|OF/Article 68 [2] deduction|IO/Participations [deducted from own funds]|CT/Financial and credit institutions</t>
  </si>
  <si>
    <t>mi2311</t>
  </si>
  <si>
    <t>Solvency Capital Requirement - Market risk (Full scope individual)[220]</t>
  </si>
  <si>
    <t>ei446</t>
  </si>
  <si>
    <t>Metric: Monetary|BC/Liability|LB/Reserves and retained earnings</t>
  </si>
  <si>
    <t>mi350</t>
  </si>
  <si>
    <t>Metric: Monetary|BC/Own funds|LL/Controlling interests|BE/Basic own funds|MS/Not available to meet SCR criteria [other than due to local restrictions]|OF/Own funds equivalent to the value of net deferred tax assets</t>
  </si>
  <si>
    <t>mi394</t>
  </si>
  <si>
    <t>Metric: Monetary|BC/Assets|IO/Other than investment, own use, own instruments held directly and cash and cash equivalents|CT/Reinsurance counterparties|CC/Ceded</t>
  </si>
  <si>
    <t>mi1994</t>
  </si>
  <si>
    <t>Metric: Monetary|BC/Assets|AS/Property, plant and equipment, Cash, Derivatives, Bonds, Equity instruments, Participations and related undertakings, Deposits other than reinsurance deposits, Collective investments undertakings, Other investments|IO/Investment</t>
  </si>
  <si>
    <t>mi263</t>
  </si>
  <si>
    <t>Metric: Assets and liabilities by currency (Full scope group)</t>
  </si>
  <si>
    <t>ei1673</t>
  </si>
  <si>
    <t>Metric: String|TS/Limited CIC code</t>
  </si>
  <si>
    <t>si1573</t>
  </si>
  <si>
    <t>Metric: Monetary|BC/Assets|AS/Claims recoverables|IO/Other than investment, own use, own instruments held directly and cash and cash equivalents|CT/Special purpose vehicle [SPV]|CC/Ceded|RR/Before the adjustment for expected losses due to counterparty default</t>
  </si>
  <si>
    <t>mi218</t>
  </si>
  <si>
    <t>Long or short position (closed)</t>
  </si>
  <si>
    <t>ei31</t>
  </si>
  <si>
    <t>x15</t>
  </si>
  <si>
    <t>Metric: Monetary|II/Standard formula|BC/Solvency capital requirement [SCR]|AL/Equity instruments, loans and bonds|IO/Non-strategic participation [not deducted from own funds] and investments other than participations|OU/Not to be deducted|IT/After risk mitigation effect other than from finite reinsurance</t>
  </si>
  <si>
    <t>mi663</t>
  </si>
  <si>
    <t>Metric: Monetary|II/Standard formula|BC/Exposure|AL/Loans and bonds other than structured notes and collateralised securities|PO/Ring Fenced Funds|IT/After risk mitigation effect other than from finite reinsurance</t>
  </si>
  <si>
    <t>mi567</t>
  </si>
  <si>
    <t>Metric: Boolean|BX/Simplifications for health longevity risk used</t>
  </si>
  <si>
    <t>bi632</t>
  </si>
  <si>
    <t>Metric: String|TS/Description of monthly payment value of a poorly performing investment (PEPP technical)</t>
  </si>
  <si>
    <t>si7058</t>
  </si>
  <si>
    <t>Metric: String|TS/Name of cedant</t>
  </si>
  <si>
    <t>si2204</t>
  </si>
  <si>
    <t>Metric: Pure|TA/Overriding Commission [Maximum]</t>
  </si>
  <si>
    <t>pi1599</t>
  </si>
  <si>
    <t>Metric: Support from the employer in the form of increased contributions</t>
  </si>
  <si>
    <t>ei5011</t>
  </si>
  <si>
    <t>Metric: Monetary|BC/Contributions receivable|CC/Not ceded</t>
  </si>
  <si>
    <t>mi5065</t>
  </si>
  <si>
    <t>Metric: Boolean|BX/Captives simplifications used, counterparty default risk|PO/Other than ring fenced funds</t>
  </si>
  <si>
    <t>bi739</t>
  </si>
  <si>
    <t>Metric: Monetary|VG/Solvency II|BC/Own funds|LL/Controlling interests|BE/Basic own funds|MS/Not available to meet SCR criteria|OF/Other items approved by supervisory authority</t>
  </si>
  <si>
    <t>mi2479</t>
  </si>
  <si>
    <t>Metric: Valuation method (Pension funds)</t>
  </si>
  <si>
    <t>ei5118</t>
  </si>
  <si>
    <t>ei322</t>
  </si>
  <si>
    <t>Metric: Monetary|VG/Prudential|BC/Eligible own funds in accordance with local rules</t>
  </si>
  <si>
    <t>mi2386</t>
  </si>
  <si>
    <t>Metric: String|TS/Number of fund</t>
  </si>
  <si>
    <t>si1551</t>
  </si>
  <si>
    <t>Metric: Monetary|II/Standard formula|BC/Solvency capital requirement [SCR]|PO/Other than ring fenced funds|AB/Scenario B</t>
  </si>
  <si>
    <t>mi156</t>
  </si>
  <si>
    <t>Metric: Monetary|BC/Assets|TX/Tier 1 - unrestricted|AS/Participations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</si>
  <si>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mi2026</t>
  </si>
  <si>
    <t>IGT - Internal reinsurance (Full scope individual)</t>
  </si>
  <si>
    <t>ei250</t>
  </si>
  <si>
    <t>Metric: CIC code</t>
  </si>
  <si>
    <t>si1010</t>
  </si>
  <si>
    <t>Metric: Monetary|BC/Excess of assets over liabilities|XS/Variation explained by deferred tax position</t>
  </si>
  <si>
    <t>mi302</t>
  </si>
  <si>
    <t>Metric: Monetary|BC/Assets|BE/Basic own funds|AS/Participations and related undertakings|OF/Deductions|IO/Participations|OU/To be deducted|CT/Financial and credit institutions</t>
  </si>
  <si>
    <t>mi208</t>
  </si>
  <si>
    <t>Metric: Monetary|BC/Expenses|TE/Administration</t>
  </si>
  <si>
    <t>mi313</t>
  </si>
  <si>
    <t>Metric: Projection of future cash flows</t>
  </si>
  <si>
    <t>ei1725</t>
  </si>
  <si>
    <t>Simplifications - longevity risk</t>
  </si>
  <si>
    <t>ei387</t>
  </si>
  <si>
    <t>Metric: Monetary|TF/Use of matching adjustment|BC/Liability|LB/Gross technical provisions [other than local GAAP specific]</t>
  </si>
  <si>
    <t>mi1832</t>
  </si>
  <si>
    <t>Use of derivative (Full scope)</t>
  </si>
  <si>
    <t>ei261</t>
  </si>
  <si>
    <t>Metric: Monetary|BC/Assets that could be reclaimed by the sponsor</t>
  </si>
  <si>
    <t>mi5043</t>
  </si>
  <si>
    <t>Metric: Monetary|BC/Liability|LB/Other accounts receivable/payable</t>
  </si>
  <si>
    <t>mi6018</t>
  </si>
  <si>
    <t>Metric: Simplifications - life expense risk</t>
  </si>
  <si>
    <t>ei2399</t>
  </si>
  <si>
    <t>Captives simplifications - premium and reserve risk</t>
  </si>
  <si>
    <t>ei398</t>
  </si>
  <si>
    <t>Metric: Monetary|BC/Liability|LB/Subordinated debt instruments</t>
  </si>
  <si>
    <t>mi378</t>
  </si>
  <si>
    <t>Metric: Monetary|BC/Own funds|BE/Basic own funds|EI/Not restricted|OF/Preference shares</t>
  </si>
  <si>
    <t>mi439</t>
  </si>
  <si>
    <t>Type of underwriting model (SI, MPL, PML, EML or Other)</t>
  </si>
  <si>
    <t>ei91</t>
  </si>
  <si>
    <t>Metric: Balance Sheet (Financial stability)</t>
  </si>
  <si>
    <t>ei2303</t>
  </si>
  <si>
    <t>Approach based on average tax rate</t>
  </si>
  <si>
    <t>ei470</t>
  </si>
  <si>
    <t>Liabilities for statistical purposes (Pension funds for ECB)</t>
  </si>
  <si>
    <t>ei11008</t>
  </si>
  <si>
    <t>604</t>
  </si>
  <si>
    <t>Metric: Loss-absorbing capacity of deferred taxes</t>
  </si>
  <si>
    <t>ei1403</t>
  </si>
  <si>
    <t>Metric: Article 167</t>
  </si>
  <si>
    <t>ei2138</t>
  </si>
  <si>
    <t>Metric: Support in the form of other claims on the sponsor</t>
  </si>
  <si>
    <t>ei5007</t>
  </si>
  <si>
    <t>Metric: Monetary|BC/Assets|CM/Other than method 1|ET/Type 1 Equity|AS/Participations and related undertakings|IO/Strategic participation [not deducted from own funds]|CT/Financial and credit institutions</t>
  </si>
  <si>
    <t>mi2322</t>
  </si>
  <si>
    <t>Metric: CN/All members [10]|TP/Solvency Capital Requirement - Health underwriting risk</t>
  </si>
  <si>
    <t>ei1530</t>
  </si>
  <si>
    <t>Metric: Monetary|BC/Assets|OE/Type 1 Equity|AS/Financial [other than receivables/payables and recoverables]|IO/Non-strategic participation [not deducted from own funds]</t>
  </si>
  <si>
    <t>mi1273</t>
  </si>
  <si>
    <t>Metric: Monetary|BC/Liability|LB/Other than technical provisions, contingent, derivatives, debt instruments [not subordinated], reinsurance deposits and receivables/payables [insurance/reinsurance related]</t>
  </si>
  <si>
    <t>mi1853</t>
  </si>
  <si>
    <t>Metric: String|AS/Participations and related undertakings|IO/Strategic participation [not deducted from own funds]|CT/Other than financial and credit institutions|TS/Name of related party</t>
  </si>
  <si>
    <t>si2477</t>
  </si>
  <si>
    <t>Collective investment undertakings - look-through approach (Group)</t>
  </si>
  <si>
    <t>ei174</t>
  </si>
  <si>
    <t>Metric: Monetary|BC/Assets|AS/Equity instruments|IO/Investment|CT/Alternative funds</t>
  </si>
  <si>
    <t>mi229</t>
  </si>
  <si>
    <t>Metric: String|TS/Comment to technical table</t>
  </si>
  <si>
    <t>si2512</t>
  </si>
  <si>
    <t>Metric: String|TS/Description of lump sum value of a poorly performing investment (PEPP technical)</t>
  </si>
  <si>
    <t>si7057</t>
  </si>
  <si>
    <t>AC/All members [5]</t>
  </si>
  <si>
    <t>ei69</t>
  </si>
  <si>
    <t>Initial submission or re-submission</t>
  </si>
  <si>
    <t>ei159</t>
  </si>
  <si>
    <t>Metric: Pure|PP/Ratio of insured persons using no formal medical care</t>
  </si>
  <si>
    <t>pi2129</t>
  </si>
  <si>
    <t>Metric: Monetary|TA/Top-ups|VG/Solvency II|BC/Transaction|DI/Year to Date</t>
  </si>
  <si>
    <t>mi1086</t>
  </si>
  <si>
    <t>Metric: Monetary|VG/Prudential|BC/Local minimum capital requirement</t>
  </si>
  <si>
    <t>mi2385</t>
  </si>
  <si>
    <t>Solvency Capital Requirement - Operational risk (Full scope group)</t>
  </si>
  <si>
    <t>ei231</t>
  </si>
  <si>
    <t>54</t>
  </si>
  <si>
    <t>Metric: Monetary|BC/Own funds|BE/Basic own funds|OF/Own funds [before deductions] other than reconciliation reserve|IO/Other than own instruments held directly or indirectly</t>
  </si>
  <si>
    <t>mi458</t>
  </si>
  <si>
    <t>Metric: Identification of material investments held by cedant in SPV</t>
  </si>
  <si>
    <t>ei1871</t>
  </si>
  <si>
    <t>Metric: Monetary|BC/Assets|AS/Other investments</t>
  </si>
  <si>
    <t>mi1980</t>
  </si>
  <si>
    <t>Metric: Monetary|BC/Assets|AS/Premium recoverables recognised for TP calculation|IO/Other than investment, own use, own instruments held directly and cash and cash equivalents|CT/Special purpose vehicle [SPV]|CC/Ceded|RR/Before the adjustment for expected losses due to counterparty default</t>
  </si>
  <si>
    <t>mi2117</t>
  </si>
  <si>
    <t>Simplifications - disability-morbidity risk</t>
  </si>
  <si>
    <t>ei388</t>
  </si>
  <si>
    <t>Metric: Monetary|BC/Assets|BE/Basic own funds|AS/Participations and related undertakings|OF/Article 68 [2] deduction|IO/Participations|OU/To be deducted|CT/Financial and credit institutions</t>
  </si>
  <si>
    <t>mi207</t>
  </si>
  <si>
    <t>Metric: Monetary|DD/Discounted|VP/Future discretionary benefits|II/Partial internal model|BC/Liability|LB/Gross technical provisions [other than local GAAP specific]|IT/After risk mitigation effect other than from finite reinsurance</t>
  </si>
  <si>
    <t>mi1499</t>
  </si>
  <si>
    <t>Type of reinsurance contract/treaty (Preparatory scope)</t>
  </si>
  <si>
    <t>ei90</t>
  </si>
  <si>
    <t>Metric: Monetary|VG/Solvency II|BC/Liability|LB/Gross technical provisions [other than local GAAP specific]|IT/After risk mitigation effect|IG/Excluding intra-group transactions|VV/Amount of technical provisions subject to matching adjustment</t>
  </si>
  <si>
    <t>mi1919</t>
  </si>
  <si>
    <t>Simplifications market concentration risk - simplifications used</t>
  </si>
  <si>
    <t>ei471</t>
  </si>
  <si>
    <t>Metric: Monetary|BC/Assets|AS/Reinsurance deposits|OB/Collateral held|CC/Ceded</t>
  </si>
  <si>
    <t>mi589</t>
  </si>
  <si>
    <t>Metric: Monetary|II/Standard formula|PO/Other than ring fenced funds</t>
  </si>
  <si>
    <t>mi193</t>
  </si>
  <si>
    <t>Metric: Monetary|BC/Assets|AS/Participations and related undertakings|IO/Participations</t>
  </si>
  <si>
    <t>mi2048</t>
  </si>
  <si>
    <t>Metric: CN/All members [12]|TP/Minimum Capital Requirement - Composite</t>
  </si>
  <si>
    <t>ei1537</t>
  </si>
  <si>
    <t>Metric: Simplifications - SLT lapse risk</t>
  </si>
  <si>
    <t>ei2405</t>
  </si>
  <si>
    <t>Metric: Monetary|BC/Payments for reported but not settled claims [RBNS]|CH/Reopened|SD/Settled [with payment]</t>
  </si>
  <si>
    <t>mi500</t>
  </si>
  <si>
    <t>Metric: Monetary|BC/Expenses|TE/Acquisition|CC/Not ceded</t>
  </si>
  <si>
    <t>mi312</t>
  </si>
  <si>
    <t>Metric: String|TP/Solvency Capital Requirement - Non-Life Catastrophe risk|TS/Template reporting status</t>
  </si>
  <si>
    <t>si1479</t>
  </si>
  <si>
    <t>Metric: Non-Life Technical Provisions (Preparatory scope)</t>
  </si>
  <si>
    <t>ei1639</t>
  </si>
  <si>
    <t>Metric: Boolean|BX/Captives simplifications used, counterparty default risk</t>
  </si>
  <si>
    <t>bi621</t>
  </si>
  <si>
    <t>Metric: Monetary|BC/Off-balance sheet|AS/Other than loans, bonds, derivatives and reinsurance deposits|OB/Collateral held</t>
  </si>
  <si>
    <t>mi606</t>
  </si>
  <si>
    <t>Metric: String|TS/Simplifications - lapse risk [240]</t>
  </si>
  <si>
    <t>si2528</t>
  </si>
  <si>
    <t>Metric: Monetary|BC/Liability|LB/Bonds</t>
  </si>
  <si>
    <t>mi6017</t>
  </si>
  <si>
    <t>Metric: Monetary|BC/Reported but not settled claims [RBNS]|SB/Open|SD/Settled [without payment]</t>
  </si>
  <si>
    <t>mi511</t>
  </si>
  <si>
    <t>Metric: Integer|NT/Number of obligations</t>
  </si>
  <si>
    <t>ii19</t>
  </si>
  <si>
    <t>Metric: Monetary|BC/Own funds|BE/Basic own funds|OF/Own funds [before deductions]</t>
  </si>
  <si>
    <t>mi476</t>
  </si>
  <si>
    <t>Metric: Monetary|BC/Own funds|BE/Basic own funds|EI/Not restricted|OF/Other items approved by supervisory authority</t>
  </si>
  <si>
    <t>mi436</t>
  </si>
  <si>
    <t>Metric: Monetary|BC/Own funds|BE/Basic own funds|OF/Deductions</t>
  </si>
  <si>
    <t>mi465</t>
  </si>
  <si>
    <t>Metric: Liabilities for statistical purposes (Pension funds for ECB)</t>
  </si>
  <si>
    <t>ei6009</t>
  </si>
  <si>
    <t>Metric: String|TP/Non-Life Technical Provisions|TS/Template reporting status</t>
  </si>
  <si>
    <t>si1468</t>
  </si>
  <si>
    <t>CN/All members [13]</t>
  </si>
  <si>
    <t>ei47</t>
  </si>
  <si>
    <t>Metric: Monetary|BC/Own funds|LL/Controlling interests|BE/Basic own funds|MS/Not available to meet SCR criteria</t>
  </si>
  <si>
    <t>mi2109</t>
  </si>
  <si>
    <t>Metric: Monetary|BC/Assets|AS/Recoverables|IO/Other than investment, own use, own instruments held directly and cash and cash equivalents|CT/Reinsurance counterparties|CC/Ceded|RR/Before the adjustment for expected losses due to counterparty default</t>
  </si>
  <si>
    <t>mi273</t>
  </si>
  <si>
    <t>Metric: Issuer country (Full scope)</t>
  </si>
  <si>
    <t>ei2344</t>
  </si>
  <si>
    <t>Metric: Integer|BA/More than 25 million, less than 100 million of members|NT/Number of IORPs</t>
  </si>
  <si>
    <t>ii5024</t>
  </si>
  <si>
    <t>Metric: Pure|PP/Adjustment to risk free rate</t>
  </si>
  <si>
    <t>pi1909</t>
  </si>
  <si>
    <t>Metric: Monetary|BC/Own funds|BE/Basic own funds|MS/Eligible to meet minimum SCR criteria</t>
  </si>
  <si>
    <t>mi420</t>
  </si>
  <si>
    <t>Metric: Pure|PP/Reinsurance Commission [Minimum]</t>
  </si>
  <si>
    <t>pi1877</t>
  </si>
  <si>
    <t>Metric: CN/All members [1]|TP/Balance Sheet</t>
  </si>
  <si>
    <t>ei1524</t>
  </si>
  <si>
    <t>Metric: Date|TD/Start date|IG/Intragroup transactions</t>
  </si>
  <si>
    <t>di1046</t>
  </si>
  <si>
    <t>Metric: Monetary|II/Standard formula|BC/Largest liability limit provided|PO/Ring Fenced Funds</t>
  </si>
  <si>
    <t>mi142</t>
  </si>
  <si>
    <t>Metric: Monetary|BC/Own funds|LL/Controlling interests|BE/Basic own funds|OF/Subordinated debt instruments|DU/Undated with no contractual opportunity to redeem</t>
  </si>
  <si>
    <t>mi2363</t>
  </si>
  <si>
    <t>Metric: Monetary|II/Standard formula|BC/Solvency capital requirement [SCR]|IT/Risk mitigation cost for reinstalment premiums</t>
  </si>
  <si>
    <t>mi688</t>
  </si>
  <si>
    <t>Metric: Monetary|BC/Own funds|LL/Controlling interests|BE/Basic own funds|MS/Not available to meet SCR criteria|EE/EEA|OF/Subordinated debt instruments</t>
  </si>
  <si>
    <t>mi1247</t>
  </si>
  <si>
    <t>Metric: Monetary|VG/Solvency II|BC/Non ring-fenced, non cedant-specific counterparty assets for which recourse may exist</t>
  </si>
  <si>
    <t>mi2429</t>
  </si>
  <si>
    <t>Metric: Integer|BA/More than 1000 million of members|NT/Number of IORPs</t>
  </si>
  <si>
    <t>ii5023</t>
  </si>
  <si>
    <t>Metric: Monetary|BC/Assets|AS/Equity instruments|IO/Investment|CT/Money market funds</t>
  </si>
  <si>
    <t>mi235</t>
  </si>
  <si>
    <t>Metric: Monetary|VG/Solvency II|BC/Own funds|LL/Minority interests|BE/Basic own funds|MS/Not available to meet SCR criteria</t>
  </si>
  <si>
    <t>mi2013</t>
  </si>
  <si>
    <t>Metric: Monetary|II/Partial internal model|BC/Solvency capital requirement [SCR]|PO/Other than ring fenced funds</t>
  </si>
  <si>
    <t>mi109</t>
  </si>
  <si>
    <t>Metric: Material</t>
  </si>
  <si>
    <t>ei1692</t>
  </si>
  <si>
    <t>Metric: Structured products (Third country branches)[210]</t>
  </si>
  <si>
    <t>ei2460</t>
  </si>
  <si>
    <t>Issuer institution (Pension funds for ECB)</t>
  </si>
  <si>
    <t>ei11016</t>
  </si>
  <si>
    <t>Metric: Monetary|TA/Premium paid/received to date|BC/Assets and/or liabilities|AL/Derivatives</t>
  </si>
  <si>
    <t>mi1117</t>
  </si>
  <si>
    <t>Metric: Premiums, claims and expenses by line of business (Individual)</t>
  </si>
  <si>
    <t>ei1695</t>
  </si>
  <si>
    <t>Metric: String|TS/Link to website where past performance for this PEPP is shown</t>
  </si>
  <si>
    <t>si7008</t>
  </si>
  <si>
    <t>Metric: Integer|NT/Number of active members</t>
  </si>
  <si>
    <t>ii5026</t>
  </si>
  <si>
    <t>Metric: Monetary|TA/Limit|VG/Solvency II|BC/Reinsurance contract/treaty cover conditions</t>
  </si>
  <si>
    <t>mi1097</t>
  </si>
  <si>
    <t>Metric: Pure|PP/Average profit [or loss] sharing [i.e. own fund share of gain/loss]</t>
  </si>
  <si>
    <t>pi540</t>
  </si>
  <si>
    <t>Entities in the scope of the group (Full scope)</t>
  </si>
  <si>
    <t>ei371</t>
  </si>
  <si>
    <t>Metric: Securities lending and repos (Individual)[210]</t>
  </si>
  <si>
    <t>ei2461</t>
  </si>
  <si>
    <t>39</t>
  </si>
  <si>
    <t>Metric: Monetary|BC/Own funds|BE/Basic own funds|OF/Deductions|IO/Participations [deducted from own funds]|CT/Financial and credit institutions</t>
  </si>
  <si>
    <t>mi2336</t>
  </si>
  <si>
    <t>Metric: Monetary|BC/Assets|ET/Type 2 Equity|AS/Participations and related undertakings|IO/Strategic participation [not deducted from own funds]|CT/Other than financial and credit institutions</t>
  </si>
  <si>
    <t>mi2330</t>
  </si>
  <si>
    <t>Metric: String|TS/Code of group of debtor pledging the collateral</t>
  </si>
  <si>
    <t>si1589</t>
  </si>
  <si>
    <t>Metric: Monetary|II/Full internal model|BC/Solvency capital requirement [SCR]|PO/Ring Fenced Funds|TV/Treated per components|IT/After risk mitigation effect other than from finite reinsurance</t>
  </si>
  <si>
    <t>mi103</t>
  </si>
  <si>
    <t>Metric: Integer|II/Standard formula|NT/Number of policyholders</t>
  </si>
  <si>
    <t>ii642</t>
  </si>
  <si>
    <t>Metric: Monetary|II/Standard formula|BC/Solvency capital requirement [SCR]|PO/Ring Fenced Funds|RT/Marine tanker collision|EA/Excluding the loss-absorbing capacity of technical provisions</t>
  </si>
  <si>
    <t>mi1430</t>
  </si>
  <si>
    <t>Information on the matching adjustment calculation</t>
  </si>
  <si>
    <t>ei207</t>
  </si>
  <si>
    <t>Metric: Pure|TA/Profit Commission [Expected]</t>
  </si>
  <si>
    <t>pi1604</t>
  </si>
  <si>
    <t>Metric: Monetary|VG/Solvency II|TF/Use of matching adjustment|BC/Liability|LB/Gross technical provisions [other than local GAAP specific]</t>
  </si>
  <si>
    <t>mi2091</t>
  </si>
  <si>
    <t>Metric: AH/All members (Not applicable/All geographical areas) [1]</t>
  </si>
  <si>
    <t>ei1567</t>
  </si>
  <si>
    <t>Metric: Monetary|VG/Solvency II|BC/Liability|LB/Gross technical provisions [other than local GAAP specific]|IG/Excluding intra-group transactions|VV/Amount of technical provisions subject to matching adjustment</t>
  </si>
  <si>
    <t>mi2092</t>
  </si>
  <si>
    <t>Assets and liabilities by currency (Full scope group)</t>
  </si>
  <si>
    <t>ei148</t>
  </si>
  <si>
    <t>Changes in technical provisions (Pension funds for ECB)</t>
  </si>
  <si>
    <t>ei11012</t>
  </si>
  <si>
    <t>Metric: Monetary|BC/Assets|TX/Tier 1 - unrestricted|AS/Financial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</si>
  <si>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mi1206</t>
  </si>
  <si>
    <t>Metric: Monetary|BC/Solvency capital requirement [SCR]</t>
  </si>
  <si>
    <t>mi513</t>
  </si>
  <si>
    <t>Metric: Securities lending and repos (Individual)</t>
  </si>
  <si>
    <t>ei1716</t>
  </si>
  <si>
    <t>Lapses (life business)</t>
  </si>
  <si>
    <t>ei338</t>
  </si>
  <si>
    <t>Metric: Monetary|BC/Assets|AS/Structured notes</t>
  </si>
  <si>
    <t>mi1975</t>
  </si>
  <si>
    <t>Metric: Rho hedged</t>
  </si>
  <si>
    <t>ei1845</t>
  </si>
  <si>
    <t>Decimal</t>
  </si>
  <si>
    <t>ri5</t>
  </si>
  <si>
    <t>Metric: Gamma hedged</t>
  </si>
  <si>
    <t>ei1846</t>
  </si>
  <si>
    <t>Metric: Information on class 10 in Part A of Annex I of Solvency II Directive, excluding carrier's liability</t>
  </si>
  <si>
    <t>ei1713</t>
  </si>
  <si>
    <t>Development of the distribution of the claims incurred</t>
  </si>
  <si>
    <t>ei201</t>
  </si>
  <si>
    <t>Metric: Monetary|BC/Liability|LB/Gross technical provisions [other than local GAAP specific]|IT/After risk mitigation effect</t>
  </si>
  <si>
    <t>mi365</t>
  </si>
  <si>
    <t>Metric: Monetary|II/Standard formula|BC/Solvency capital requirement [SCR]|PO/Ring Fenced Funds|IT/After risk mitigation [risk mitigation cost for reinstalment premium and other than from finite reinsurance]</t>
  </si>
  <si>
    <t>mi186</t>
  </si>
  <si>
    <t>Impact of long term guarantees and transitional measures</t>
  </si>
  <si>
    <t>ei205</t>
  </si>
  <si>
    <t>43</t>
  </si>
  <si>
    <t>ei79</t>
  </si>
  <si>
    <t>Metric: Monetary|BC/Payments for reported but not settled claims [RBNS]|CH/Newly reported|SD/Settled [with payment]</t>
  </si>
  <si>
    <t>mi498</t>
  </si>
  <si>
    <t>Metric: Boolean|BX/Simplifications for SLT lapse risk used|PO/Other than ring fenced funds</t>
  </si>
  <si>
    <t>bi759</t>
  </si>
  <si>
    <t>Metric: Monetary|II/Standard formula|BC/Solvency capital requirement [SCR]|PO/Ring Fenced Funds|RT/Aviation|IT/After risk mitigation [risk mitigation cost for reinstalment premium and other than from finite reinsurance]</t>
  </si>
  <si>
    <t>mi182</t>
  </si>
  <si>
    <t>Metric: Solvency Capital Requirement - Counterparty default risk (Full scope group)</t>
  </si>
  <si>
    <t>ei1747</t>
  </si>
  <si>
    <t>Metric: String|TS/Code reinsurer</t>
  </si>
  <si>
    <t>si1582</t>
  </si>
  <si>
    <t>Special Purpose Vehicles</t>
  </si>
  <si>
    <t>ei245</t>
  </si>
  <si>
    <t>59</t>
  </si>
  <si>
    <t>Metric: Monetary|BC/Expenses|TE/Overhead|CC/Not ceded</t>
  </si>
  <si>
    <t>mi335</t>
  </si>
  <si>
    <t>Metric: Monetary|II/Standard formula|BC/Exposure|AL/Equity instruments, loans and bonds|IO/Non-strategic participation [not deducted from own funds] and investments other than participations|OU/Not to be deducted|IT/After risk mitigation effect other than from finite reinsurance</t>
  </si>
  <si>
    <t>mi650</t>
  </si>
  <si>
    <t>Metric: Date|BL/Variable annuities|TB/Direct Business|TD/Final date of guarantee</t>
  </si>
  <si>
    <t>di1839</t>
  </si>
  <si>
    <t>Metric: Monetary|TA/Profit and loss to date|VG/Solvency II|BC/Profit/(loss)[after tax]|DI/Year to Date</t>
  </si>
  <si>
    <t>mi1810</t>
  </si>
  <si>
    <t>Type of underwriting model (Full scope)</t>
  </si>
  <si>
    <t>ei283</t>
  </si>
  <si>
    <t>Metric: Monetary|BC/Liability|LB/Provisions other than technical provisions</t>
  </si>
  <si>
    <t>mi372</t>
  </si>
  <si>
    <t>Metric: Monetary|II/Standard formula|BC/Solvency capital requirement [SCR]|PO/Other than ring fenced funds|RT/Marine</t>
  </si>
  <si>
    <t>mi618</t>
  </si>
  <si>
    <t>Metric: Solvency Capital Requirement - Non-Life Catastrophe risk (Preparatory scope)</t>
  </si>
  <si>
    <t>ei1650</t>
  </si>
  <si>
    <t>Types of guarantee (Full scope)</t>
  </si>
  <si>
    <t>ei272</t>
  </si>
  <si>
    <t>Metric: Type of IGT (Cost sharing, contingent liabilities [other than derivatives] and off-balance sheet items and other) (Full scope)</t>
  </si>
  <si>
    <t>ei1889</t>
  </si>
  <si>
    <t>Metric: Boolean|BX/Captives simplifications used, life underwriting risk</t>
  </si>
  <si>
    <t>bi624</t>
  </si>
  <si>
    <t>Benefit reductions due to sponsor default</t>
  </si>
  <si>
    <t>ei10017</t>
  </si>
  <si>
    <t>Metric: Monetary|DD/Undiscounted|VP/Positive undiscounted mismatch|BC/Projection of future cash flows|LB/Gross technical provisions [other than local GAAP specific]</t>
  </si>
  <si>
    <t>mi2239</t>
  </si>
  <si>
    <t>Metric: Monetary|BC/Assets|AS/Collective investments undertakings</t>
  </si>
  <si>
    <t>mi1974</t>
  </si>
  <si>
    <t>Metric: Monetary|BC/Assets|AS/Corporate Bonds</t>
  </si>
  <si>
    <t>mi1972</t>
  </si>
  <si>
    <t>Metric: Exemptions from ECB regulation (ECB/2018/2) applied to the reporting entity</t>
  </si>
  <si>
    <t>ei6031</t>
  </si>
  <si>
    <t>606</t>
  </si>
  <si>
    <t>Nominated ECAI</t>
  </si>
  <si>
    <t>ei460</t>
  </si>
  <si>
    <t>Metric: Monetary|BC/Expenses|TE/Investment management|CC/Ceded</t>
  </si>
  <si>
    <t>mi328</t>
  </si>
  <si>
    <t>Metric: Monetary|BC/Expenses|TE/Claims management|CC/Not ceded</t>
  </si>
  <si>
    <t>mi324</t>
  </si>
  <si>
    <t>Metric: TT/All members (Equity-type, debt and asset transfer) [3]</t>
  </si>
  <si>
    <t>ei1568</t>
  </si>
  <si>
    <t>Metric: Monetary|BC/Assets|OE/Subordinated liabilities|AS/Financial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</si>
  <si>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mi1203</t>
  </si>
  <si>
    <t>Metric: Monetary|BC/Assets|AS/Financial [other than receivables/payables and recoverables]|IO/Non-strategic participation [not deducted from own funds]|OU/Not to be deducted</t>
  </si>
  <si>
    <t>mi241</t>
  </si>
  <si>
    <t>Metric: String|II/Partial internal model|PO/Other than ring fenced funds|TV/Treated per components|TS/Description of component</t>
  </si>
  <si>
    <t>si1323</t>
  </si>
  <si>
    <t>Tier</t>
  </si>
  <si>
    <t>ei289</t>
  </si>
  <si>
    <t>Metric: Monetary|VG/Solvency II|BC/Own funds|BE/Basic own funds|OF/Subordinated debt instruments|IS/Contribution to the group</t>
  </si>
  <si>
    <t>mi2106</t>
  </si>
  <si>
    <t>Metric: Monetary|II/Full internal model|BC/Solvency capital requirement [SCR]|TV/Treated per components|UG/Before diversification effect|IT/After risk mitigation effect other than from finite reinsurance|EA/Excluding the loss-absorbing capacity of technical provisions</t>
  </si>
  <si>
    <t>mi1461</t>
  </si>
  <si>
    <t>Metric: Boolean|BX/Elements of intangible asset risk covered by partial internal model</t>
  </si>
  <si>
    <t>bi706</t>
  </si>
  <si>
    <t>Metric: String|TS/Annual distribution costs expressed as percentage of savings paid in</t>
  </si>
  <si>
    <t>si7079</t>
  </si>
  <si>
    <t>Metric: Pan-European Personal Pension Product (PEPP) Key Information Document</t>
  </si>
  <si>
    <t>ei7063</t>
  </si>
  <si>
    <t>Type of IGT (Equity-type, debt and asset transfer) (Full scope)</t>
  </si>
  <si>
    <t>ei300</t>
  </si>
  <si>
    <t>Metric: Monetary|BC/Off-balance sheet|AS/Reinsurance deposits|OB/Collateral held|CC/Ceded</t>
  </si>
  <si>
    <t>mi607</t>
  </si>
  <si>
    <t>Metric: Pure|PP/Reinsurance Commission [Maximum]</t>
  </si>
  <si>
    <t>pi1876</t>
  </si>
  <si>
    <t>Metric: Date|TD/End date|IG/Intragroup transactions</t>
  </si>
  <si>
    <t>di1038</t>
  </si>
  <si>
    <t>Metric: Lapses (life business)[220]</t>
  </si>
  <si>
    <t>ei2513</t>
  </si>
  <si>
    <t>96</t>
  </si>
  <si>
    <t>Metric: Integer|II/Standard formula|NT/Number of claims|PO/Ring Fenced Funds</t>
  </si>
  <si>
    <t>ii21</t>
  </si>
  <si>
    <t>Metric: Monetary|DD/Undiscounted|BC/Reported but not settled claims [RBNS]|CC/Not ceded</t>
  </si>
  <si>
    <t>mi90</t>
  </si>
  <si>
    <t>Metric: Date|TD/Transaction/issue date|IG/Intragroup transactions</t>
  </si>
  <si>
    <t>di1049</t>
  </si>
  <si>
    <t>Metric: Monetary|BC/Assets|AS/Remaining assets</t>
  </si>
  <si>
    <t>mi2190</t>
  </si>
  <si>
    <t>Metric: Type of underwriting model (SI, MPL, PML, EML or Other)</t>
  </si>
  <si>
    <t>ei1400</t>
  </si>
  <si>
    <t>Metric: Solvency Capital Requirement - Non-Life underwriting risk (Full scope group)[220]</t>
  </si>
  <si>
    <t>ei2498</t>
  </si>
  <si>
    <t>Metric: String|TS/ID of counterparty [in repo/securities lending]</t>
  </si>
  <si>
    <t>si1574</t>
  </si>
  <si>
    <t>Relation to group (guarantees given)</t>
  </si>
  <si>
    <t>ei114</t>
  </si>
  <si>
    <t>Consideration of the future management actions regarding technical provisions and/or deferred taxes</t>
  </si>
  <si>
    <t>ei309</t>
  </si>
  <si>
    <t>Metric: String|TS/Description of incentives to redeem</t>
  </si>
  <si>
    <t>si1354</t>
  </si>
  <si>
    <t>Metric: Integer|NT/Number of claims|CH/Newly reported|SD/Settled [with payment]</t>
  </si>
  <si>
    <t>ii32</t>
  </si>
  <si>
    <t>Metric: Monetary|BC/Own funds|LL/Controlling interests|BE/Basic own funds|OF/Initial funds [members' contributions or the equivalent basic own fund item for mutual and mutual-type undertakings]|SY/Called up but not yet paid in</t>
  </si>
  <si>
    <t>mi2364</t>
  </si>
  <si>
    <t>Metric: String|TS/Composite limited CIC code</t>
  </si>
  <si>
    <t>si1571</t>
  </si>
  <si>
    <t>Metric: Category</t>
  </si>
  <si>
    <t>ei1518</t>
  </si>
  <si>
    <t>Metric: Monetary|II/Partial internal model|BC/Solvency capital requirement [SCR]|PO/Ring Fenced Funds|TV/Not treated per components|IT/After risk mitigation effect other than from finite reinsurance</t>
  </si>
  <si>
    <t>mi114</t>
  </si>
  <si>
    <t>Metric: Collateral type</t>
  </si>
  <si>
    <t>ei1818</t>
  </si>
  <si>
    <t>List of assets (Pension funds for ECB, no specific options)</t>
  </si>
  <si>
    <t>ei11005</t>
  </si>
  <si>
    <t>Metric: Long or short position [open]</t>
  </si>
  <si>
    <t>ei1851</t>
  </si>
  <si>
    <t>Metric: Monetary|II/Standard formula|BC/Solvency capital requirement [SCR]|RT/Marine tanker collision [liability]|EA/Excluding the loss-absorbing capacity of technical provisions</t>
  </si>
  <si>
    <t>mi1441</t>
  </si>
  <si>
    <t>Metric: Use of undertaking specific parameters (Group)</t>
  </si>
  <si>
    <t>ei1688</t>
  </si>
  <si>
    <t>Metric: Monetary|VG/Solvency II|BC/Performance|PF/Investment</t>
  </si>
  <si>
    <t>mi1258</t>
  </si>
  <si>
    <t>Metric: Monetary|BC/Own funds|BE/Basic or ancillary own funds|MS/Available to meet SCR criteria</t>
  </si>
  <si>
    <t>mi1254</t>
  </si>
  <si>
    <t>Composite undertaking</t>
  </si>
  <si>
    <t>ei12</t>
  </si>
  <si>
    <t>Metric: Monetary|II/Partial internal model|BC/Solvency capital requirement [SCR]|PO/Ring Fenced Funds|TV/Treated per components|IT/After risk mitigation effect other than from finite reinsurance</t>
  </si>
  <si>
    <t>mi115</t>
  </si>
  <si>
    <t>Metric: Monetary|BC/Assets|TX/Tier 1 and Tier 2|AS/Participations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</si>
  <si>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mi2024</t>
  </si>
  <si>
    <t>Metric: Monetary|BC/Assets|OE/Type 2 Equity|AS/Participations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</si>
  <si>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mi2042</t>
  </si>
  <si>
    <t>Long or short position (open)</t>
  </si>
  <si>
    <t>ei15</t>
  </si>
  <si>
    <t>Metric: Date|TD/Date of decision related to solo capital add-on</t>
  </si>
  <si>
    <t>di1032</t>
  </si>
  <si>
    <t>Metric: String|TS/Issuer code</t>
  </si>
  <si>
    <t>si1552</t>
  </si>
  <si>
    <t>Metric: Integer|NT/Number of beneficiaries</t>
  </si>
  <si>
    <t>ii5030</t>
  </si>
  <si>
    <t>Metric: Monetary|BC/Liability|LB/Reinsurance deposits and receivables/payables [insurance/reinsurance related]</t>
  </si>
  <si>
    <t>mi376</t>
  </si>
  <si>
    <t>Metric: Reporting country [210]</t>
  </si>
  <si>
    <t>ei2454</t>
  </si>
  <si>
    <t>Metric: Best estimate by currency and country - Non Life</t>
  </si>
  <si>
    <t>ei1724</t>
  </si>
  <si>
    <t>Metric: Monetary|TA/Maximum loss under unwinding event|VG/Solvency II|BC/Assets and/or liabilities|AL/Derivatives</t>
  </si>
  <si>
    <t>mi1101</t>
  </si>
  <si>
    <t>Metric: Monetary|II/Standard formula|BC/Loss</t>
  </si>
  <si>
    <t>mi659</t>
  </si>
  <si>
    <t>Metric: Monetary|BC/Assets|OE/Type 2 Equity|AS/Financial [other than receivables/payables and recoverables]|IO/Strategic participation [not deducted from own funds]</t>
  </si>
  <si>
    <t>mi1276</t>
  </si>
  <si>
    <t>Metric: Monetary|BC/Assets|BL/Life and Health SLT|AS/Recoverables recognised for TP calculation|IO/Other than investment, own use, own instruments held directly and cash and cash equivalents|CC/Ceded|RR/Before the adjustment for expected losses due to counterparty default</t>
  </si>
  <si>
    <t>mi1214</t>
  </si>
  <si>
    <t>Metric: Monetary|BC/Assets|CM/Method 1|ET/Subordinated liabilities|AS/Participations and related undertakings|IO/Strategic participation [not deducted from own funds]|CT/Financial and credit institutions</t>
  </si>
  <si>
    <t>mi2320</t>
  </si>
  <si>
    <t>Metric: Rating agency</t>
  </si>
  <si>
    <t>si1312</t>
  </si>
  <si>
    <t>Metric: Legal nature of SPV</t>
  </si>
  <si>
    <t>ei1873</t>
  </si>
  <si>
    <t>Metric: Integer|NT/Number of schemes</t>
  </si>
  <si>
    <t>ii5037</t>
  </si>
  <si>
    <t>Expenses (Pension funds for ECB)</t>
  </si>
  <si>
    <t>ei11006</t>
  </si>
  <si>
    <t>Metric: Monetary|BC/Assets|AS/Put Options</t>
  </si>
  <si>
    <t>mi1983</t>
  </si>
  <si>
    <t>Metric: Monetary|TA/Result of transaction|BC/Transaction|DI/Year to Date|TT/Reinsurance contracts|IG/Intragroup transactions</t>
  </si>
  <si>
    <t>mi1123</t>
  </si>
  <si>
    <t>Metric: Premiums, claims and expenses by line of business (Third country branches)[210]</t>
  </si>
  <si>
    <t>ei2450</t>
  </si>
  <si>
    <t>Metric: Monetary|DD/Discounted|BC/Reported but not settled claims [RBNS]|CC/Ceded</t>
  </si>
  <si>
    <t>mi68</t>
  </si>
  <si>
    <t>Metric: Monetary|BC/Assets|AS/Credit derivatives</t>
  </si>
  <si>
    <t>mi1986</t>
  </si>
  <si>
    <t>Reporting country</t>
  </si>
  <si>
    <t>ei19</t>
  </si>
  <si>
    <t>Metric: Integer|NT/Number of multi-sponsor IORPs</t>
  </si>
  <si>
    <t>ii5034</t>
  </si>
  <si>
    <t>Metric: Monetary|VG/Solvency II|BC/Own funds|LL/Controlling interests|BE/Basic own funds|MS/Not available to meet SCR criteria|OF/Preference shares</t>
  </si>
  <si>
    <t>mi2020</t>
  </si>
  <si>
    <t>Metric: Initial submission or re-submission</t>
  </si>
  <si>
    <t>ei1684</t>
  </si>
  <si>
    <t>Metric: String|OB/Unlimited guarantees and letters of credit received|TS/Description of trigger event</t>
  </si>
  <si>
    <t>si1610</t>
  </si>
  <si>
    <t>Metric: Monetary|BC/Assets|AS/Claims recoverables recognised for TP calculation|IO/Other than investment, own use, own instruments held directly and cash and cash equivalents|CC/Ceded</t>
  </si>
  <si>
    <t>mi2002</t>
  </si>
  <si>
    <t>Metric: Monetary|BC/Reported but not settled claims [RBNS]|CH/Newly reported|SD/Open</t>
  </si>
  <si>
    <t>mi507</t>
  </si>
  <si>
    <t>Metric: Pure|II/Standard formula|XX/Simplifications based on article 90b|PP/Risk rate</t>
  </si>
  <si>
    <t>pi2537</t>
  </si>
  <si>
    <t>Metric: Pure|PP/Annual administrative costs (% of accumulated savings of PEPP saver)</t>
  </si>
  <si>
    <t>pi7073</t>
  </si>
  <si>
    <t>Metric: Open derivatives (Full scope individual)</t>
  </si>
  <si>
    <t>ei1702</t>
  </si>
  <si>
    <t>Metric: Monetary|DD/Discounted|VP/Future discretionary benefits|BC/Liability|LB/Gross technical provisions [other than local GAAP specific]</t>
  </si>
  <si>
    <t>mi46</t>
  </si>
  <si>
    <t>Metric: Transitional measure on the risk-free interest rate</t>
  </si>
  <si>
    <t>ei1681</t>
  </si>
  <si>
    <t>Metric: Monetary|VG/Solvency II|BC/Liability|BL/Life and annuities stemming from non-life insurance contracts and relating to insurance obligations other than health insurance obligations [other than unit-linked or index-linked]|LB/Gross technical provisions [other than local GAAP specific]|IG/Excluding intra-group transactions|VV/Amount before transitional on Technical Provisions</t>
  </si>
  <si>
    <t>mi1232</t>
  </si>
  <si>
    <t>Metric: Monetary|VG/Solvency II|BC/Liability|BL/Non-life|LB/Gross technical provisions [other than local GAAP specific]|IG/Excluding intra-group transactions|VV/Amount before transitional on Technical Provisions</t>
  </si>
  <si>
    <t>mi1236</t>
  </si>
  <si>
    <t>Metric: Pure|PP/Percent of voting rights</t>
  </si>
  <si>
    <t>pi1299</t>
  </si>
  <si>
    <t>Metric: Derivatives Transactions (Group)</t>
  </si>
  <si>
    <t>ei1705</t>
  </si>
  <si>
    <t>Metric: Support from the employees in the form of increased contributions</t>
  </si>
  <si>
    <t>ei5106</t>
  </si>
  <si>
    <t>504</t>
  </si>
  <si>
    <t>Metric: Monetary|BC/Assets|TX/Tier 1 - restricted|OF/Article 68 [1] deduction|IO/Participations [deducted from own funds]|CT/Financial and credit institutions</t>
  </si>
  <si>
    <t>mi2307</t>
  </si>
  <si>
    <t>Type of premium (Preparatory scope)</t>
  </si>
  <si>
    <t>ei85</t>
  </si>
  <si>
    <t>Metric: Monetary|BC/Liability|LB/Claim provisions [other than local GAAP specific]|IT/After risk mitigation effect</t>
  </si>
  <si>
    <t>mi354</t>
  </si>
  <si>
    <t>Metric: Monetary|VG/Solvency II|BC/Assets [of another entity]|PO/Other than ring fenced funds</t>
  </si>
  <si>
    <t>mi1167</t>
  </si>
  <si>
    <t>Metric: Boolean|BX/Simplifications for health disability-morbidity risk used|PO/Other than ring fenced funds</t>
  </si>
  <si>
    <t>bi758</t>
  </si>
  <si>
    <t>Line of Business (Full scope)</t>
  </si>
  <si>
    <t>ei273</t>
  </si>
  <si>
    <t>Metric: Solvency Capital Requirement - Simplifications (Full scope group)</t>
  </si>
  <si>
    <t>ei1757</t>
  </si>
  <si>
    <t>56</t>
  </si>
  <si>
    <t>Metric: Boolean|BX/Simplifications for SLT lapse risk used|PO/Ring Fenced Funds</t>
  </si>
  <si>
    <t>bi765</t>
  </si>
  <si>
    <t>Metric: Monetary|TA/Market value|VG/Prudential|BC/Assets</t>
  </si>
  <si>
    <t>mi7108</t>
  </si>
  <si>
    <t>Metric: Monetary|II/Standard formula|BC/Solvency capital requirement [SCR]|PO/Ring Fenced Funds|RT/Marine platform explosion|EA/Excluding the loss-absorbing capacity of technical provisions</t>
  </si>
  <si>
    <t>mi1439</t>
  </si>
  <si>
    <t>Metric: Monetary|BC/Income|TE/Investment</t>
  </si>
  <si>
    <t>mi343</t>
  </si>
  <si>
    <t>Identification of material investments held by cedant in SPV</t>
  </si>
  <si>
    <t>ei295</t>
  </si>
  <si>
    <t>Metric: Integer|NT/Number of retired members</t>
  </si>
  <si>
    <t>ii6021</t>
  </si>
  <si>
    <t>Metric: Monetary|VG/Solvency II|BC/Liability|LB/Gross technical provisions [other than local GAAP specific]|IG/Excluding intra-group transactions|VV/Amount of the transitional on Technical Provisions</t>
  </si>
  <si>
    <t>mi2086</t>
  </si>
  <si>
    <t>Metric: Nominated ECAI (including Multiple ECAI) [240]</t>
  </si>
  <si>
    <t>ei2534</t>
  </si>
  <si>
    <t>Metric: Composite limited CIC code of underlying</t>
  </si>
  <si>
    <t>si1016</t>
  </si>
  <si>
    <t>Metric: Own funds (Preparatory scope)</t>
  </si>
  <si>
    <t>ei1640</t>
  </si>
  <si>
    <t>Simplifications - health longevity risk</t>
  </si>
  <si>
    <t>ei393</t>
  </si>
  <si>
    <t>Metric: Solvency Capital Requirement - Counterparty default risk (Full scope individual)</t>
  </si>
  <si>
    <t>ei1746</t>
  </si>
  <si>
    <t>UU/All members [2]</t>
  </si>
  <si>
    <t>ei63</t>
  </si>
  <si>
    <t>Metric: String|TS/Counterparty ID</t>
  </si>
  <si>
    <t>si1342</t>
  </si>
  <si>
    <t>Metric: Monetary|BC/Guarantees received [on- and off-balance]|CC/Ceded</t>
  </si>
  <si>
    <t>mi1145</t>
  </si>
  <si>
    <t>Metric: Boolean|BX/Captives simplifications used, premium and reserve risk|PO/Ring Fenced Funds</t>
  </si>
  <si>
    <t>bi769</t>
  </si>
  <si>
    <t>Metric: Monetary|II/Full internal model|BC/Solvency capital requirement [SCR]|IT/After risk mitigation effect other than from finite reinsurance|EA/Including the loss-absorbing capacity of technical provisions and deferred taxes</t>
  </si>
  <si>
    <t>mi2064</t>
  </si>
  <si>
    <t>Metric: Minimum Capital Requirement</t>
  </si>
  <si>
    <t>ei1651</t>
  </si>
  <si>
    <t>Metric: Monetary|BC/Off-balance sheet|OB/Guarantees and letters of credit given</t>
  </si>
  <si>
    <t>mi1968</t>
  </si>
  <si>
    <t>Metric: Monetary|BC/Assets|AS/Collective investments undertakings|IO/Investment</t>
  </si>
  <si>
    <t>mi1964</t>
  </si>
  <si>
    <t>Metric: Boolean|BX/Simplifications for longevity risk used|PO/Other than ring fenced funds</t>
  </si>
  <si>
    <t>bi743</t>
  </si>
  <si>
    <t>Metric: Monetary|II/Standard formula|BC/Exposure</t>
  </si>
  <si>
    <t>mi648</t>
  </si>
  <si>
    <t>Metric: Pure|PP/Profit Commission [Maximum]</t>
  </si>
  <si>
    <t>pi1882</t>
  </si>
  <si>
    <t>Metric: String|TT/Credit protection derivatives|TS/Name of counterparty for which credit protection is purchased</t>
  </si>
  <si>
    <t>si1331</t>
  </si>
  <si>
    <t>IGT - Internal reinsurance (Full scope group)</t>
  </si>
  <si>
    <t>ei251</t>
  </si>
  <si>
    <t>65</t>
  </si>
  <si>
    <t>Metric: Monetary|BC/Expenses|TE/Other than investment</t>
  </si>
  <si>
    <t>mi332</t>
  </si>
  <si>
    <t>Metric: Counted under transitionals</t>
  </si>
  <si>
    <t>ei1895</t>
  </si>
  <si>
    <t>Metric: Monetary|BC/Expenses|TE/Administration|CC/Not ceded</t>
  </si>
  <si>
    <t>mi321</t>
  </si>
  <si>
    <t>Metric: Monetary|BC/Own funds|LL/Controlling interests|BE/Basic own funds|OF/Preference shares|DU/Dated</t>
  </si>
  <si>
    <t>mi2358</t>
  </si>
  <si>
    <t>Metric: Pension fund reserves (Pension funds for ECB, no specific options)</t>
  </si>
  <si>
    <t>ei6029</t>
  </si>
  <si>
    <t>Metric: String|TP/Minimum Capital Requirement|TS/Template reporting status</t>
  </si>
  <si>
    <t>si1480</t>
  </si>
  <si>
    <t>Metric: String|II/Full internal model|PO/Other than ring fenced funds|TV/Treated per components|TS/Description of component</t>
  </si>
  <si>
    <t>si1320</t>
  </si>
  <si>
    <t>Metric: Decimal|DC/Discount rate</t>
  </si>
  <si>
    <t>ri5012</t>
  </si>
  <si>
    <t>Metric: String|TS/Description of encumbered assets</t>
  </si>
  <si>
    <t>si2141</t>
  </si>
  <si>
    <t>Metric: Date|TD/Transaction/issue date</t>
  </si>
  <si>
    <t>di1048</t>
  </si>
  <si>
    <t>Metric: Boolean|BX/Simplifications for life catastrophe risk used|PO/Other than ring fenced funds</t>
  </si>
  <si>
    <t>bi747</t>
  </si>
  <si>
    <t>CN/All members [7]</t>
  </si>
  <si>
    <t>ei41</t>
  </si>
  <si>
    <t>Metric: Overall calculation of the transitional on technical provisions</t>
  </si>
  <si>
    <t>ei1735</t>
  </si>
  <si>
    <t>Metric: Monetary|BC/Assets|AS/Shares|IO/Own instruments held directly</t>
  </si>
  <si>
    <t>mi279</t>
  </si>
  <si>
    <t>Metric: Monetary|BC/Assets|AS/Other accounts receivable/payable|IO/Other than investment</t>
  </si>
  <si>
    <t>mi6015</t>
  </si>
  <si>
    <t>Metric: Instrument classification according to ESA 2010 (ECB add-on)</t>
  </si>
  <si>
    <t>ei2219</t>
  </si>
  <si>
    <t>Metric: String|TS/Legal form</t>
  </si>
  <si>
    <t>si1375</t>
  </si>
  <si>
    <t>Metric: Monetary|BC/Own funds|BE/Ancillary own funds|OF/Initial funds [members' contributions or the equivalent basic own fund item for mutual and mutual-type undertakings]|SY/Callable on demand</t>
  </si>
  <si>
    <t>mi405</t>
  </si>
  <si>
    <t>Metric: Monetary|BC/Excess of assets over liabilities|EI/Restricted</t>
  </si>
  <si>
    <t>mi297</t>
  </si>
  <si>
    <t>Metric: Monetary|BC/Assets|AS/Participations and related undertakings|IO/Other non-strategic participations</t>
  </si>
  <si>
    <t>mi2032</t>
  </si>
  <si>
    <t>Metric: Type of undertakings (Full scope)[220]</t>
  </si>
  <si>
    <t>ei2501</t>
  </si>
  <si>
    <t>Participation (Full scope Individual)</t>
  </si>
  <si>
    <t>ei353</t>
  </si>
  <si>
    <t>Unwind trigger of contract</t>
  </si>
  <si>
    <t>ei56</t>
  </si>
  <si>
    <t>Metric: Monetary|VG/Solvency II|BC/Liability|BL/Health non-SLT|LB/Gross technical provisions [other than local GAAP specific]|VV/Amount before transitional on Technical Provisions</t>
  </si>
  <si>
    <t>mi1229</t>
  </si>
  <si>
    <t>Metric: Monetary|TA/Maximum value|VG/Prudential|BC/Off-balance sheet|OB/Guarantees and letters of credit given</t>
  </si>
  <si>
    <t>mi1920</t>
  </si>
  <si>
    <t>Metric: Structured products (Group)</t>
  </si>
  <si>
    <t>ei2297</t>
  </si>
  <si>
    <t>88</t>
  </si>
  <si>
    <t>Metric: Monetary|BC/Expenses|TE/Acquisition</t>
  </si>
  <si>
    <t>mi310</t>
  </si>
  <si>
    <t>Metric: Monetary|BC/Profit/(loss)</t>
  </si>
  <si>
    <t>mi5090</t>
  </si>
  <si>
    <t>Metric: Boolean|BX/Captives simplifications used, spread risk|PO/Ring Fenced Funds</t>
  </si>
  <si>
    <t>bi736</t>
  </si>
  <si>
    <t>Metric: Pure|BL/Life and annuities stemming from non-life insurance contracts and relating to insurance obligations other than health insurance obligations [other than unit-linked or index-linked]|PP/Contribution to group technical provisions [%]|IG/Excluding intra-group transactions</t>
  </si>
  <si>
    <t>pi1289</t>
  </si>
  <si>
    <t>Metric: Monetary|II/Standard formula or partial internal model|BC/Solvency capital requirement [SCR]|IO/Participations [non-controlling]</t>
  </si>
  <si>
    <t>mi615</t>
  </si>
  <si>
    <t>Metric: Monetary|BC/Own funds|LL/Controlling interests|BE/Basic own funds|OF/Share premium related to ordinary shares</t>
  </si>
  <si>
    <t>mi388</t>
  </si>
  <si>
    <t>Metric: String|TS/Description of trigger event</t>
  </si>
  <si>
    <t>si1364</t>
  </si>
  <si>
    <t>Metric: String|TS/Description of monthly payment value of a moderately performing investment (PEPP technical)</t>
  </si>
  <si>
    <t>si7060</t>
  </si>
  <si>
    <t>Metric: Solvency Capital Requirement - Counterparty default risk (Full scope individual)[220]</t>
  </si>
  <si>
    <t>ei2491</t>
  </si>
  <si>
    <t>Metric: Monetary|BC/Assets|TX/Tier 1 and Tier 2|AS/Participations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</si>
  <si>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mi2036</t>
  </si>
  <si>
    <t>Metric: Integer|NT/Number of complaints</t>
  </si>
  <si>
    <t>ii7103</t>
  </si>
  <si>
    <t>Metric: Monetary|DD/Undiscounted|VP/Cash in-flows other than future premiums|BC/Projection of future cash flows|LB/Gross technical provisions [other than local GAAP specific]</t>
  </si>
  <si>
    <t>mi71</t>
  </si>
  <si>
    <t>Metric: Nominated ECAI (SCR simplification included) [240]</t>
  </si>
  <si>
    <t>ei2523</t>
  </si>
  <si>
    <t>Metric: Monetary|BC/Own funds|BE/Ancillary own funds|OF/Ordinary shares|SY/Callable on demand</t>
  </si>
  <si>
    <t>mi409</t>
  </si>
  <si>
    <t>Metric: String|TS/Description of impact on: assets/liability/off-balance sheet</t>
  </si>
  <si>
    <t>si1353</t>
  </si>
  <si>
    <t>Metric: Monetary|BC/Own funds|LL/Controlling interests|BE/Basic own funds|MS/Not available to meet SCR criteria|OF/Other items approved by supervisory authority</t>
  </si>
  <si>
    <t>mi2481</t>
  </si>
  <si>
    <t>Metric: Monetary|BC/Off-balance sheet|AS/Derivatives|OB/Collateral held</t>
  </si>
  <si>
    <t>mi604</t>
  </si>
  <si>
    <t>Metric: Integer|NT/Number of contracts</t>
  </si>
  <si>
    <t>ii1067</t>
  </si>
  <si>
    <t>Metric: Monetary|II/Full internal model|BC/Solvency capital requirement [SCR]|TV/Treated per components|UG/Before diversification effect|IT/After risk mitigation effect other than from finite reinsurance|EA/Including the loss-absorbing capacity of technical provisions and deferred taxes</t>
  </si>
  <si>
    <t>mi1460</t>
  </si>
  <si>
    <t>Metric: Impact of long term guarantees and transitional measures</t>
  </si>
  <si>
    <t>ei1731</t>
  </si>
  <si>
    <t>Metric: Monetary|II/Standard formula or partial internal model|BC/Solvency capital requirement [SCR]|PO/Other than ring fenced funds|UG/Before diversification effect|UH/Before diversification effect</t>
  </si>
  <si>
    <t>mi1942</t>
  </si>
  <si>
    <t>Metric: Monetary|VG/Solvency II|BC/Solvency capital requirement [SCR]|RT/Life underwriting risk|UG/Before diversification effect|EA/Excluding the loss-absorbing capacity of technical provisions</t>
  </si>
  <si>
    <t>mi1266</t>
  </si>
  <si>
    <t>Metric: Share of reinsurers</t>
  </si>
  <si>
    <t>ei1768</t>
  </si>
  <si>
    <t>58</t>
  </si>
  <si>
    <t>Metric: Monetary|BC/Assets|AS/Collective investments undertakings other than Alternative investment|UA/Mixed|IO/Investment</t>
  </si>
  <si>
    <t>mi5053</t>
  </si>
  <si>
    <t>CN/All members [11]</t>
  </si>
  <si>
    <t>ei45</t>
  </si>
  <si>
    <t>Metric: AC/All members [7]</t>
  </si>
  <si>
    <t>ei1394</t>
  </si>
  <si>
    <t>Metric: Monetary|BC/Own funds|BE/Ancillary own funds|OF/Legally binding commitment to subscribe and pay for subordinated liabilities|SY/Callable on demand</t>
  </si>
  <si>
    <t>mi406</t>
  </si>
  <si>
    <t>Currency used for reporting (Full scope)</t>
  </si>
  <si>
    <t>ei312</t>
  </si>
  <si>
    <t>Metric: Monetary|II/Standard formula|BC/Solvency capital requirement [SCR]|PO/Other than ring fenced funds|RT/Marine platform explosion [property damage]|EA/Excluding the loss-absorbing capacity of technical provisions</t>
  </si>
  <si>
    <t>mi1415</t>
  </si>
  <si>
    <t>Metric: Type of reinsurance contract/treaty (Preparatory scope)</t>
  </si>
  <si>
    <t>ei1398</t>
  </si>
  <si>
    <t>Metric: Monetary|VG/Prudential|BC/Off-balance sheet|OB/Collateral held</t>
  </si>
  <si>
    <t>mi1132</t>
  </si>
  <si>
    <t>Metric: String|TS/Description of "Will my money be invested sustainably?"</t>
  </si>
  <si>
    <t>si7023</t>
  </si>
  <si>
    <t>Metric: Pure|PP/Interest rate</t>
  </si>
  <si>
    <t>pi1906</t>
  </si>
  <si>
    <t>Metric: String|OB/Unlimited guarantees and letters of credit received|TS/Code of provider of guarantee</t>
  </si>
  <si>
    <t>si1900</t>
  </si>
  <si>
    <t>Metric: Pure|PP/Probability of default</t>
  </si>
  <si>
    <t>pi2243</t>
  </si>
  <si>
    <t>Metric: Monetary|BC/Own funds|BE/Basic own funds|OF/Share premium related to preference shares</t>
  </si>
  <si>
    <t>mi483</t>
  </si>
  <si>
    <t>Swap received currency</t>
  </si>
  <si>
    <t>ei26</t>
  </si>
  <si>
    <t>Metric: Monetary|BC/Liability|BE/Basic own funds|LB/Subordinated debt instruments</t>
  </si>
  <si>
    <t>mi347</t>
  </si>
  <si>
    <t>Metric: Monetary|BC/Assets|OE/Subordinated liabilities|AS/Participations and related undertakings|IO/Other non-strategic participations</t>
  </si>
  <si>
    <t>mi2035</t>
  </si>
  <si>
    <t>Metric: Monetary|VG/Solvency II|BC/Profit/(loss)|DI/Year to Date</t>
  </si>
  <si>
    <t>mi1990</t>
  </si>
  <si>
    <t>Metric: Monetary|VG/Solvency II|BC/Own funds|LL/Controlling interests|BE/Basic own funds|MS/Not available to meet SCR criteria|OF/Share premium related to preference shares</t>
  </si>
  <si>
    <t>mi2480</t>
  </si>
  <si>
    <t>Metric: Monetary|BC/Assets|TB/Reinsurance accepted|AS/Reinsurance deposits|IO/Other than investment, own use, own instruments held directly and cash and cash equivalents</t>
  </si>
  <si>
    <t>mi210</t>
  </si>
  <si>
    <t>Metric: String|TS/Currency (ISO code)</t>
  </si>
  <si>
    <t>si1560</t>
  </si>
  <si>
    <t>Metric: Types of triggering events of guarantee (guarantees given)</t>
  </si>
  <si>
    <t>ei1632</t>
  </si>
  <si>
    <t>Metric: Proportional</t>
  </si>
  <si>
    <t>ei1075</t>
  </si>
  <si>
    <t>Metric: Simplifications used - fire risk</t>
  </si>
  <si>
    <t>ei2535</t>
  </si>
  <si>
    <t>Metric: Captives simplifications - premium and reserve risk</t>
  </si>
  <si>
    <t>ei2407</t>
  </si>
  <si>
    <t>Metric: Monetary|II/Standard formula|BC/Solvency capital requirement [SCR]|IO/Non-strategic participations other than long-term equity investments [not deducted from own funds] and Investments other than participations|OU/Not to be deducted|IT/After risk mitigation effect other than from finite reinsurance</t>
  </si>
  <si>
    <t>mi2543</t>
  </si>
  <si>
    <t>Metric: Monetary|VG/Solvency II|BC/Solvency capital requirement [SCR]|RT/Operational risk|UG/Before diversification effect|EA/Including the loss-absorbing capacity of technical provisions</t>
  </si>
  <si>
    <t>mi1269</t>
  </si>
  <si>
    <t>Metric: Monetary|DD/Discounted|VP/Future discretionary benefits|II/Full internal model|BC/Liability|LB/Gross technical provisions [other than local GAAP specific]</t>
  </si>
  <si>
    <t>mi1500</t>
  </si>
  <si>
    <t>Metric: Monetary|BC/Assets|AS/Collective investments undertakings other than Alternative investment|UA/Equity instruments mainly|IO/Investment</t>
  </si>
  <si>
    <t>mi5052</t>
  </si>
  <si>
    <t>Infrastructure investment [210]</t>
  </si>
  <si>
    <t>ei411</t>
  </si>
  <si>
    <t>Metric: Monetary|DD/Undiscounted|VP/Cash in-flows other than future premiums|BC/Projection of future cash flows|LB/Claim provisions [other than local GAAP specific]</t>
  </si>
  <si>
    <t>mi70</t>
  </si>
  <si>
    <t>Metric: String|TS/Descriptions of reinstatements</t>
  </si>
  <si>
    <t>si1372</t>
  </si>
  <si>
    <t>RFF (Full scope)</t>
  </si>
  <si>
    <t>ei313</t>
  </si>
  <si>
    <t>Metric: Simplifications - longevity risk</t>
  </si>
  <si>
    <t>ei2396</t>
  </si>
  <si>
    <t>Metric: Balance Sheet (Full scope group)</t>
  </si>
  <si>
    <t>ei1670</t>
  </si>
  <si>
    <t>Metric: String|TS/Ad hoc XBRL technical field 3</t>
  </si>
  <si>
    <t>si2550</t>
  </si>
  <si>
    <t>ei167</t>
  </si>
  <si>
    <t>Metric: Monetary|VG/Solvency II|BC/Liability|LB/Gross technical provisions [other than local GAAP specific]|IT/After risk mitigation effect|VV/Amount of the transitional on Technical Provisions</t>
  </si>
  <si>
    <t>mi1912</t>
  </si>
  <si>
    <t>Metric: Monetary|BC/Assets|CM/Method 1|ET/Type 1 Equity|AS/Participations and related undertakings|IO/Strategic participation [not deducted from own funds]|CT/Financial and credit institutions</t>
  </si>
  <si>
    <t>mi2318</t>
  </si>
  <si>
    <t>Metric: String|TS/Description of encumbrance</t>
  </si>
  <si>
    <t>si2142</t>
  </si>
  <si>
    <t>Date</t>
  </si>
  <si>
    <t>di3</t>
  </si>
  <si>
    <t>Metric: String|TS/Custodian</t>
  </si>
  <si>
    <t>si1780</t>
  </si>
  <si>
    <t>Metric: Monetary|OP/Lump sum|VG/Prudential|BC/Benefits payable|SC/Unfavourable scenario</t>
  </si>
  <si>
    <t>mi7004</t>
  </si>
  <si>
    <t>Metric: Monetary|BC/Own funds|BE/Basic own funds|EI/Not restricted|OF/Subordinated debt instruments</t>
  </si>
  <si>
    <t>mi446</t>
  </si>
  <si>
    <t>Metric: Monetary|BC/Assets|AS/Recoverables recognised for TP calculation|IO/Other than investment, own use, own instruments held directly and cash and cash equivalents|CT/Reinsurance counterparties|CC/Ceded</t>
  </si>
  <si>
    <t>mi1997</t>
  </si>
  <si>
    <t>Metric: Monetary|BC/Own funds|BE/Basic own funds|OF/Ordinary shares|IO/Other than own instruments held directly</t>
  </si>
  <si>
    <t>mi2382</t>
  </si>
  <si>
    <t>Metric: String|TT/Swaps - interest rate|TS/Swap received interest rate [for buyer]</t>
  </si>
  <si>
    <t>si1334</t>
  </si>
  <si>
    <t>Metric: String|TS/Legal name of undertaking</t>
  </si>
  <si>
    <t>si1376</t>
  </si>
  <si>
    <t>Metric: Monetary|BC/Liability</t>
  </si>
  <si>
    <t>mi346</t>
  </si>
  <si>
    <t>Metric: Integer|NT/Number of new beneficiaries</t>
  </si>
  <si>
    <t>ii5107</t>
  </si>
  <si>
    <t>Metric: String|TS/Description of ancillary own funds</t>
  </si>
  <si>
    <t>si1345</t>
  </si>
  <si>
    <t>Held in unit linked and index linked funds</t>
  </si>
  <si>
    <t>ei53</t>
  </si>
  <si>
    <t>Metric: Monetary|II/Full internal model|BC/Solvency capital requirement [SCR]|PO/Other than ring fenced funds|UG/Before diversification effect|UH/Before diversification effect</t>
  </si>
  <si>
    <t>mi1950</t>
  </si>
  <si>
    <t>Method of group solvency calculation used (contribution to group TP)</t>
  </si>
  <si>
    <t>ei57</t>
  </si>
  <si>
    <t>Country of third country undertaking [210]</t>
  </si>
  <si>
    <t>ei440</t>
  </si>
  <si>
    <t>Metric: Monetary|BC/Claims paid</t>
  </si>
  <si>
    <t>mi289</t>
  </si>
  <si>
    <t>Metric: Monetary|BC/Own funds|BE/Basic own funds|OF/Share premium related to ordinary shares</t>
  </si>
  <si>
    <t>mi484</t>
  </si>
  <si>
    <t>Metric: Special Purpose Vehicles</t>
  </si>
  <si>
    <t>ei1769</t>
  </si>
  <si>
    <t>Solvency Capital Requirement - Life underwriting risk (Full scope group)[220]</t>
  </si>
  <si>
    <t>ei451</t>
  </si>
  <si>
    <t>Metric: Monetary|BC/Excess of assets over liabilities|XS/Variation explained by technical provisions</t>
  </si>
  <si>
    <t>mi306</t>
  </si>
  <si>
    <t>Metric: Nominated ECAI</t>
  </si>
  <si>
    <t>ei2504</t>
  </si>
  <si>
    <t>Simplifications - life expense risk</t>
  </si>
  <si>
    <t>ei390</t>
  </si>
  <si>
    <t>Metric: Development of the distribution of the claims incurred</t>
  </si>
  <si>
    <t>ei1727</t>
  </si>
  <si>
    <t>Risk concentration</t>
  </si>
  <si>
    <t>ei254</t>
  </si>
  <si>
    <t>68</t>
  </si>
  <si>
    <t>Solvency Capital Requirement - Health underwriting risk (Full scope group)</t>
  </si>
  <si>
    <t>ei227</t>
  </si>
  <si>
    <t>Metric: Asset pledged as collateral</t>
  </si>
  <si>
    <t>ei1007</t>
  </si>
  <si>
    <t>Metric: Monetary|BC/Own funds|BE/Basic own funds|OF/Other items approved by supervisory authority</t>
  </si>
  <si>
    <t>mi473</t>
  </si>
  <si>
    <t>Metric: Monetary|II/Standard formula|BC/Solvency capital requirement [SCR]|AL/Equity instruments, loans and bonds|IO/Strategic participation [not deducted from own funds]|OU/Not to be deducted|PO/Ring Fenced Funds|IT/After risk mitigation effect other than from finite reinsurance</t>
  </si>
  <si>
    <t>mi579</t>
  </si>
  <si>
    <t>Metric: List of items on own funds (Group)</t>
  </si>
  <si>
    <t>ei1738</t>
  </si>
  <si>
    <t>Metric: Simplifications used - non-life lapse risk</t>
  </si>
  <si>
    <t>ei2531</t>
  </si>
  <si>
    <t>Basis risk arising from contractual terms</t>
  </si>
  <si>
    <t>ei292</t>
  </si>
  <si>
    <t>Metric: Monetary|BC/Assets|AS/Recoverables recognised for TP calculation</t>
  </si>
  <si>
    <t>mi6014</t>
  </si>
  <si>
    <t>Metric: Monetary|BC/Assets|AS/Goodwill|IO/Other than investment, own use, own instruments held directly and cash and cash equivalents</t>
  </si>
  <si>
    <t>mi250</t>
  </si>
  <si>
    <t>Metric: Decimal|DC/Quantity|OB/Collateral held</t>
  </si>
  <si>
    <t>ri2268</t>
  </si>
  <si>
    <t>Metric: Monetary|VG/Prudential|BC/Assets|AS/Collective investments undertakings|IO/Investment</t>
  </si>
  <si>
    <t>mi7101</t>
  </si>
  <si>
    <t>Metric: List of assets (Pension funds for ECB, no specific options)</t>
  </si>
  <si>
    <t>ei6006</t>
  </si>
  <si>
    <t>Metric: Monetary|II/Standard formula|BC/Solvency capital requirement [SCR]|RT/Marine platform explosion|IT/After risk mitigation [risk mitigation cost for reinstalment premium and other than from finite reinsurance]|EA/Excluding the loss-absorbing capacity of technical provisions</t>
  </si>
  <si>
    <t>mi1452</t>
  </si>
  <si>
    <t>Metric: Monetary|II/Standard formula|BC/Solvency capital requirement [SCR]|AL/Structured notes and collateralised securities [tradable that are based on repackaged loans]|PO/Other than ring fenced funds|IT/After risk mitigation effect other than from finite reinsurance</t>
  </si>
  <si>
    <t>mi582</t>
  </si>
  <si>
    <t>Metric: Monetary|BC/Own funds|LL/Controlling interests|BE/Basic own funds|OF/Subordinated mutual member accounts|DU/Undated with a call option</t>
  </si>
  <si>
    <t>mi2355</t>
  </si>
  <si>
    <t>Metric: Facultative covers for non-life and life business shares data</t>
  </si>
  <si>
    <t>ei1765</t>
  </si>
  <si>
    <t>57</t>
  </si>
  <si>
    <t>Metric: Monetary|II/Standard formula or partial internal model|BC/Solvency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</si>
  <si>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mi2061</t>
  </si>
  <si>
    <t>Metric: Monetary|BC/Assets|AS/Financial [other than receivables/payables and recoverables]|IO/Strategic participation [not deducted from own funds]|CT/Other than financial and credit institutions</t>
  </si>
  <si>
    <t>mi248</t>
  </si>
  <si>
    <t>Metric: Participation (Full scope Individual)</t>
  </si>
  <si>
    <t>ei2221</t>
  </si>
  <si>
    <t>Hedging of guarantees of variable annuities</t>
  </si>
  <si>
    <t>ei196</t>
  </si>
  <si>
    <t>Investment income (Pension funds, including option for non-IORP)</t>
  </si>
  <si>
    <t>ei10031</t>
  </si>
  <si>
    <t>Metric: TT/All members (Derivatives) [3]</t>
  </si>
  <si>
    <t>ei1570</t>
  </si>
  <si>
    <t>Metric: Monetary|BC/Assets|AS/Premium recoverables|IO/Other than investment, own use, own instruments held directly and cash and cash equivalents|CT/Special purpose vehicle [SPV]|CC/Ceded|RR/Before the adjustment for expected losses due to counterparty default</t>
  </si>
  <si>
    <t>mi261</t>
  </si>
  <si>
    <t>Metric: Monetary|BC/Assets|ET/Type 1 Equity|AS/Participations and related undertakings|IO/Non-strategic participation [not deducted from own funds]|CT/Financial and credit institutions</t>
  </si>
  <si>
    <t>mi2326</t>
  </si>
  <si>
    <t>Metric: Monetary|II/Standard formula or partial internal model|BC/Solvency capital requirement [SCR]|IO/Participations [controlling]|SO/Institutions for occupational retirement provision</t>
  </si>
  <si>
    <t>mi123</t>
  </si>
  <si>
    <t>Metric: Monetary|BC/Claims incurred|AI/Other than salvages and subrogations|CC/Not ceded</t>
  </si>
  <si>
    <t>mi285</t>
  </si>
  <si>
    <t>Metric: Detailed information by tiers on own funds (Full scope group)</t>
  </si>
  <si>
    <t>ei2210</t>
  </si>
  <si>
    <t>Metric: String|OF/Article 68 [2] deduction|IO/Participations [deducted from own funds]|CT/Financial and credit institutions|TS/Name of related party</t>
  </si>
  <si>
    <t>si2473</t>
  </si>
  <si>
    <t>Metric: Monetary|BC/Off-balance sheet|OB/Off-balance sheet items other than guarantees received and collateral held</t>
  </si>
  <si>
    <t>mi2198</t>
  </si>
  <si>
    <t>Best estimate by currency and country - Life</t>
  </si>
  <si>
    <t>ei192</t>
  </si>
  <si>
    <t>Metric: Monetary|TA/Realized|VG/Solvency II|BC/Income|DI/Year to Date</t>
  </si>
  <si>
    <t>mi1121</t>
  </si>
  <si>
    <t>Metric: Life and Health SLT Technical Provisions (Third country branches)</t>
  </si>
  <si>
    <t>ei2417</t>
  </si>
  <si>
    <t>Metric: Monetary|II/Partial internal model|BC/Solvency capital requirement [SCR]|PO/Other than ring fenced funds|IT/After risk mitigation effect other than from finite reinsurance</t>
  </si>
  <si>
    <t>mi112</t>
  </si>
  <si>
    <t>Metric: Monetary|II/Full internal model|BC/Solvency capital requirement [SCR]|PO/Ring Fenced Funds|UG/Before diversification effect</t>
  </si>
  <si>
    <t>mi718</t>
  </si>
  <si>
    <t>Metric: Date|TD/Date rating assigned</t>
  </si>
  <si>
    <t>di1035</t>
  </si>
  <si>
    <t>Metric: Monetary|II/Standard formula|BC/Solvency capital requirement [SCR]|RT/Marine platform explosion|IT/Risk mitigation cost for reinstalment premiums</t>
  </si>
  <si>
    <t>mi2287</t>
  </si>
  <si>
    <t>Metric: Monetary|BC/Own funds|BE/Basic or ancillary own funds|EI/Not restricted|MS/Eligible to meet SCR criteria</t>
  </si>
  <si>
    <t>mi417</t>
  </si>
  <si>
    <t>Volatility adjustment</t>
  </si>
  <si>
    <t>ei155</t>
  </si>
  <si>
    <t>Metric: Portfolio (derivatives)</t>
  </si>
  <si>
    <t>ei1515</t>
  </si>
  <si>
    <t>Metric: String|TS/Pension fund name</t>
  </si>
  <si>
    <t>si5103</t>
  </si>
  <si>
    <t>Metric: Monetary|II/Standard formula|BC/Solvency capital requirement [SCR]|PO/Ring Fenced Funds|RT/Marine tanker collision [oil pollution liability]|EA/Excluding the loss-absorbing capacity of technical provisions</t>
  </si>
  <si>
    <t>mi1426</t>
  </si>
  <si>
    <t>Solvency Capital Requirement - SF (Full scope group)</t>
  </si>
  <si>
    <t>ei217</t>
  </si>
  <si>
    <t>Metric: Type of reinsurer (Preparatory scope)</t>
  </si>
  <si>
    <t>ei1407</t>
  </si>
  <si>
    <t>Metric: Monetary|II/Standard formula|BC/Solvency capital requirement [SCR]|RT/Marine platform explosion [capping of the well or making the well secure]</t>
  </si>
  <si>
    <t>mi2283</t>
  </si>
  <si>
    <t>Metric: Pure|II/Standard formula|PP/Standard deviation [undertaking-specific parameter]|PO/Other than ring fenced funds</t>
  </si>
  <si>
    <t>pi532</t>
  </si>
  <si>
    <t>Metric: Pure|PP/Annual guarantees costs (% of accumulated savings of PEPP saver)</t>
  </si>
  <si>
    <t>pi7076</t>
  </si>
  <si>
    <t>Transitional measure on the risk-free interest rate</t>
  </si>
  <si>
    <t>ei156</t>
  </si>
  <si>
    <t>Metric: CN/All members [10]|TP/Solvency Capital Requirement - Non-Life Catastrophe risk</t>
  </si>
  <si>
    <t>ei1533</t>
  </si>
  <si>
    <t>Metric: String|TS/Pension fund identification code</t>
  </si>
  <si>
    <t>si5102</t>
  </si>
  <si>
    <t>Metric: Monetary|BC/Assets|TX/Tier 1 - unrestricted|OF/Article 68 [1] deduction|IO/Participations [deducted from own funds]|CT/Financial and credit institutions</t>
  </si>
  <si>
    <t>mi2308</t>
  </si>
  <si>
    <t>Solvency Capital Requirement - Only SF (Full scope individual)</t>
  </si>
  <si>
    <t>ei216</t>
  </si>
  <si>
    <t>Metric: Monetary|BC/Valuation movements on own shares</t>
  </si>
  <si>
    <t>mi523</t>
  </si>
  <si>
    <t>Metric: Monetary|II/Standard formula|BC/Solvency capital requirement [SCR]|PO/Ring Fenced Funds|IT/Risk mitigation effect other than from finite reinsurance</t>
  </si>
  <si>
    <t>mi190</t>
  </si>
  <si>
    <t>Open derivatives (Full scope group)</t>
  </si>
  <si>
    <t>ei177</t>
  </si>
  <si>
    <t>Aggregation of capital requirement</t>
  </si>
  <si>
    <t>ei9</t>
  </si>
  <si>
    <t>Premiums, claims and expenses by country [210]</t>
  </si>
  <si>
    <t>ei430</t>
  </si>
  <si>
    <t>116</t>
  </si>
  <si>
    <t>Metric: Monetary|DD/Discounted|VP/Cash in-flows other than future premiums|BC/Liability|LB/Gross technical provisions [other than local GAAP specific]</t>
  </si>
  <si>
    <t>mi44</t>
  </si>
  <si>
    <t>Detailed analysis per period - Technical flows versus Technical provisions</t>
  </si>
  <si>
    <t>ei239</t>
  </si>
  <si>
    <t>Derivatives Transactions (Individual)</t>
  </si>
  <si>
    <t>ei178</t>
  </si>
  <si>
    <t>XL premium flat</t>
  </si>
  <si>
    <t>ei94</t>
  </si>
  <si>
    <t>Metric: Monetary|BC/Liability|LB/Debt instruments [not subordinated]. Debts owed to credit institutions</t>
  </si>
  <si>
    <t>mi357</t>
  </si>
  <si>
    <t>Metric: Boolean|BX/Captives simplifications used, market concentration risk</t>
  </si>
  <si>
    <t>bi625</t>
  </si>
  <si>
    <t>Metric: Monetary|BC/Valuation movements on investments</t>
  </si>
  <si>
    <t>mi522</t>
  </si>
  <si>
    <t>Metric: Monetary|BC/Premiums written|CC/Ceded</t>
  </si>
  <si>
    <t>mi504</t>
  </si>
  <si>
    <t>Metric: Monetary|II/Standard formula|BC/Solvency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</si>
  <si>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mi1933</t>
  </si>
  <si>
    <t>Metric: Monetary|BC/Assets|AL/Credit derivatives</t>
  </si>
  <si>
    <t>mi1792</t>
  </si>
  <si>
    <t>Metric: Solvency Capital Requirement - Operational risk (Full scope group)</t>
  </si>
  <si>
    <t>ei1755</t>
  </si>
  <si>
    <t>Metric: Pure|II/Standard formula|PP/Factor applied for the revision shock</t>
  </si>
  <si>
    <t>pi696</t>
  </si>
  <si>
    <t>Metric: Section code in the treaty</t>
  </si>
  <si>
    <t>si1319</t>
  </si>
  <si>
    <t>Solvency Capital Requirement - Non-Life Catastrophe risk (Full scope group)</t>
  </si>
  <si>
    <t>ei235</t>
  </si>
  <si>
    <t>Metric: Monetary|DD/Discounted|VP/Future discretionary benefits|II/Full internal model|BC/Liability|LB/Gross technical provisions [other than local GAAP specific]|IT/After risk mitigation effect other than from finite reinsurance</t>
  </si>
  <si>
    <t>mi1501</t>
  </si>
  <si>
    <t>Solvency Capital Requirement - Health underwriting risk (Full scope individual)[220]</t>
  </si>
  <si>
    <t>ei452</t>
  </si>
  <si>
    <t>Metric: Types of triggering events of guarantee (guarantees received)</t>
  </si>
  <si>
    <t>ei1631</t>
  </si>
  <si>
    <t>Metric: Placement currency/currency of contract</t>
  </si>
  <si>
    <t>ei1026</t>
  </si>
  <si>
    <t>Metric: Monetary|BC/Assets|AS/Assets that are not exchange tradable</t>
  </si>
  <si>
    <t>mi1785</t>
  </si>
  <si>
    <t>Metric: String|TP/Solvency Capital Requirement - PIM|TS/Template reporting status</t>
  </si>
  <si>
    <t>si1471</t>
  </si>
  <si>
    <t>Metric: Changes in technical provisions (Pension funds, including option for non-IORP)</t>
  </si>
  <si>
    <t>ei5115</t>
  </si>
  <si>
    <t>Metric: Monetary|II/Standard formula|BC/Assets</t>
  </si>
  <si>
    <t>mi2073</t>
  </si>
  <si>
    <t>Rho hedged</t>
  </si>
  <si>
    <t>ei275</t>
  </si>
  <si>
    <t>Metric: Monetary|BC/Assets|AS/Intangible other than goodwill and deferred acquisition costs|IO/Other than investment, own use, own instruments held directly and cash and cash equivalents</t>
  </si>
  <si>
    <t>mi251</t>
  </si>
  <si>
    <t>Metric: Solvency Capital Requirement - PIM (Full scope)</t>
  </si>
  <si>
    <t>ei1642</t>
  </si>
  <si>
    <t>Metric: Monetary|VG/Solvency II|BC/Premium received|DI/Year to Date|AL/Derivatives</t>
  </si>
  <si>
    <t>mi1813</t>
  </si>
  <si>
    <t>Metric: Monetary|II/Standard formula|BC/Sum insured|OS/Sum insured by the reporting entity not including technical provisions [other than local GAAP specific]|CC/Facultative</t>
  </si>
  <si>
    <t>mi1922</t>
  </si>
  <si>
    <t>Solvency Capital Requirement - Counterparty default risk (Full scope group)[220]</t>
  </si>
  <si>
    <t>ei449</t>
  </si>
  <si>
    <t>Metric: Monetary|BC/Liability|CY/Non-euro area|LB/Debt instruments [not subordinated]. Debts owed to non-credit institutions</t>
  </si>
  <si>
    <t>mi2258</t>
  </si>
  <si>
    <t>Metric: Boolean|BX/Elements of health underwriting risk covered by partial internal model</t>
  </si>
  <si>
    <t>bi705</t>
  </si>
  <si>
    <t>Metric: Monetary|BC/Assets|AS/Assets linked to inflation</t>
  </si>
  <si>
    <t>mi2247</t>
  </si>
  <si>
    <t>Metric: Boolean|BX/Elements of non-life underwriting risk covered by partial internal model</t>
  </si>
  <si>
    <t>bi709</t>
  </si>
  <si>
    <t>Metric: Entities in the scope of the group</t>
  </si>
  <si>
    <t>ei1653</t>
  </si>
  <si>
    <t>Metric: Type of collateral (if applicable)</t>
  </si>
  <si>
    <t>ei1592</t>
  </si>
  <si>
    <t>Metric: Code of group of debtor pledging the collateral</t>
  </si>
  <si>
    <t>si1014</t>
  </si>
  <si>
    <t>Metric: Monetary|BC/Liability|LL/Controlling interests|LB/Other than technical provisions</t>
  </si>
  <si>
    <t>mi2367</t>
  </si>
  <si>
    <t>Metric: String|TS/Name of SPV</t>
  </si>
  <si>
    <t>si1384</t>
  </si>
  <si>
    <t>Metric: Monetary|II/Standard formula|BC/Solvency capital requirement [SCR]|UG/Diversification effect|IT/After risk mitigation effect other than from finite reinsurance</t>
  </si>
  <si>
    <t>mi2051</t>
  </si>
  <si>
    <t>Metric: Impact on: Assets / Liability / Off Balance Sheet</t>
  </si>
  <si>
    <t>ei1893</t>
  </si>
  <si>
    <t>Metric: Date|TD/Maturity date|IG/Intragroup transactions</t>
  </si>
  <si>
    <t>di1042</t>
  </si>
  <si>
    <t>Metric: Monetary|II/Full internal model|BC/Solvency capital requirement [SCR]|PO/Ring Fenced Funds</t>
  </si>
  <si>
    <t>mi99</t>
  </si>
  <si>
    <t>Metric: Monetary|TA/Notional amount [at transaction date]|VG/Solvency II|BC/Transaction</t>
  </si>
  <si>
    <t>mi1111</t>
  </si>
  <si>
    <t>Metric: Aggregation of capital requirement</t>
  </si>
  <si>
    <t>ei1019</t>
  </si>
  <si>
    <t>Solvency Capital Requirement - Only SF (Financial stability)</t>
  </si>
  <si>
    <t>ei334</t>
  </si>
  <si>
    <t>Metric: Monetary|II/Standard formula|BC/Exposure|IO/Non-strategic participations classified as long-term equity investments [not deducted from own funds]|OU/Not to be deducted|IT/After risk mitigation effect other than from finite reinsurance</t>
  </si>
  <si>
    <t>mi2540</t>
  </si>
  <si>
    <t>Boolean</t>
  </si>
  <si>
    <t>bi7</t>
  </si>
  <si>
    <t>Metric: String|TS/Explanation if the item has been bought back</t>
  </si>
  <si>
    <t>si1373</t>
  </si>
  <si>
    <t>Metric: Monetary|BC/Own funds|LL/Controlling interests|BE/Basic own funds|MS/Not available to meet SCR criteria|EE/EEA|OF/Ordinary shares|SY/Called up but not yet paid in</t>
  </si>
  <si>
    <t>mi1244</t>
  </si>
  <si>
    <t>Outgoing Reinsurance Program basic data</t>
  </si>
  <si>
    <t>ei242</t>
  </si>
  <si>
    <t>Metric: Monetary|DD/Discounted|VP/Future expenses and cash out-flows other than guaranteed and discretionary benefits|BC/Liability|LB/Premium provisions [other than local GAAP specific]</t>
  </si>
  <si>
    <t>mi56</t>
  </si>
  <si>
    <t>Metric: Monetary|BC/Costs borne by the individual investors|SC/Scenario where 10 000 Monetary Units (MU) of a given currency were saved so far|OR/Annual</t>
  </si>
  <si>
    <t>mi7041</t>
  </si>
  <si>
    <t>Metric: Monetary|BC/Own funds|BE/Basic own funds|MX/Eligible to meet MCR criteria</t>
  </si>
  <si>
    <t>mi424</t>
  </si>
  <si>
    <t>Metric: Nominated ECAI [240]</t>
  </si>
  <si>
    <t>ei2521</t>
  </si>
  <si>
    <t>Metric: Monetary|VG/Solvency II|BC/Own funds|AA/Eligible for undertaking|FZ/Risks inside ring fenced funds/matching portfolios</t>
  </si>
  <si>
    <t>mi2010</t>
  </si>
  <si>
    <t>Metric: Capital protection</t>
  </si>
  <si>
    <t>ei1008</t>
  </si>
  <si>
    <t>Credit quality step [240] (Full scope)</t>
  </si>
  <si>
    <t>ei468</t>
  </si>
  <si>
    <t>IGT - Cost Sharing, contingent liabilities, off BS and other items (Full scope group)</t>
  </si>
  <si>
    <t>ei253</t>
  </si>
  <si>
    <t>67</t>
  </si>
  <si>
    <t>Metric: Monetary|TA/Estimated subject|VG/Solvency II|BC/Premium income</t>
  </si>
  <si>
    <t>mi1093</t>
  </si>
  <si>
    <t>Metric: IGT - Cost Sharing, contingent liabilities, off BS and other items (Full scope group)</t>
  </si>
  <si>
    <t>ei1777</t>
  </si>
  <si>
    <t>Metric: Monetary|TA/Notional amount|BC/Off-balance sheet|OB/Collateral held</t>
  </si>
  <si>
    <t>mi1114</t>
  </si>
  <si>
    <t>Metric: String|TS/Description of risk</t>
  </si>
  <si>
    <t>si1362</t>
  </si>
  <si>
    <t>Metric: Monetary|II/Standard formula|BC/Loss given default</t>
  </si>
  <si>
    <t>mi1659</t>
  </si>
  <si>
    <t>Collateral type</t>
  </si>
  <si>
    <t>ei264</t>
  </si>
  <si>
    <t>Issuer country (Full scope)</t>
  </si>
  <si>
    <t>ei375</t>
  </si>
  <si>
    <t>Metric: Monetary|BC/Guarantees received [on- and off-balance]|GR/Financial guarantees|CC/Ceded</t>
  </si>
  <si>
    <t>mi1143</t>
  </si>
  <si>
    <t>Metric: (Re)insurance Solo requirements</t>
  </si>
  <si>
    <t>ei1654</t>
  </si>
  <si>
    <t>Metric: Outgoing Reinsurance Program basic data</t>
  </si>
  <si>
    <t>ei1766</t>
  </si>
  <si>
    <t>Metric: Balance Sheet (Third country branches)</t>
  </si>
  <si>
    <t>ei2420</t>
  </si>
  <si>
    <t>Metric: Decimal|DC/Age of beneficiaries [years]</t>
  </si>
  <si>
    <t>ri2269</t>
  </si>
  <si>
    <t>Metric: String|II/Partial internal model|TV/Treated per components|UG/Before diversification effect|TS/Description of component</t>
  </si>
  <si>
    <t>si1456</t>
  </si>
  <si>
    <t>Metric: Monetary|II/Standard formula|BC/Solvency capital requirement [SCR]|AL/Loans and bonds other than structured notes and collateralised securities|PO/Ring Fenced Funds|IT/After risk mitigation effect other than from finite reinsurance</t>
  </si>
  <si>
    <t>mi581</t>
  </si>
  <si>
    <t>Metric: Monetary|BC/Payments for reported but not settled claims [RBNS]|CH/Reopened|SD/Open</t>
  </si>
  <si>
    <t>mi499</t>
  </si>
  <si>
    <t>Duration of liabilities</t>
  </si>
  <si>
    <t>ei335</t>
  </si>
  <si>
    <t>Metric: Decimal|II/Standard formula|DC/Run off period</t>
  </si>
  <si>
    <t>ri1898</t>
  </si>
  <si>
    <t>Metric: CN/All members [1]|TP/Group - contribution of TP</t>
  </si>
  <si>
    <t>ei1526</t>
  </si>
  <si>
    <t>Non-life Technical Provisions - reinsurance policies</t>
  </si>
  <si>
    <t>ei331</t>
  </si>
  <si>
    <t>Metric: Monetary|BC/Liability|LB/Receivables/payables [insurance/reinsurance related]</t>
  </si>
  <si>
    <t>mi5074</t>
  </si>
  <si>
    <t>Metric: Monetary|TA/Preferential claim|VG/Solvency II|BC/Liability|LB/Receivables/payables [insurance/reinsurance related]</t>
  </si>
  <si>
    <t>mi2147</t>
  </si>
  <si>
    <t>Income/gains and losses in the period</t>
  </si>
  <si>
    <t>ei189</t>
  </si>
  <si>
    <t>Metric: String|TS/Description of "How can I complain" section</t>
  </si>
  <si>
    <t>si7045</t>
  </si>
  <si>
    <t>Metric: Monetary|BC/Liability|LB/Debt instruments [not subordinated]|OB/Collateral pledged</t>
  </si>
  <si>
    <t>mi592</t>
  </si>
  <si>
    <t>Metric: Identification of the line of business</t>
  </si>
  <si>
    <t>ei1849</t>
  </si>
  <si>
    <t>Metric: Monetary|DD/Discounted|VP/Future expenses and cash out-flows other than guaranteed and discretionary benefits|BC/Liability|LB/Gross technical provisions [other than local GAAP specific]</t>
  </si>
  <si>
    <t>mi55</t>
  </si>
  <si>
    <t>Metric: Line of Business (Full scope)</t>
  </si>
  <si>
    <t>ei1842</t>
  </si>
  <si>
    <t>Metric: Monetary|II/Full internal model|BC/Solvency capital requirement [SCR]|PO/Ring Fenced Funds|DV/Diversification effect</t>
  </si>
  <si>
    <t>mi101</t>
  </si>
  <si>
    <t>Metric: Monetary|II/Standard formula|BC/Solvency capital requirement [SCR]|PO/Other than ring fenced funds|UG/Before diversification effect|UH/Before diversification effect</t>
  </si>
  <si>
    <t>mi1934</t>
  </si>
  <si>
    <t>Metric: Monetary|BC/Assets|AS/Equity instruments|IO/Investment</t>
  </si>
  <si>
    <t>mi238</t>
  </si>
  <si>
    <t>Metric: String|TS/Name of ring-fenced fund/Matching adjustment portfolio</t>
  </si>
  <si>
    <t>si1963</t>
  </si>
  <si>
    <t>Metric: Monetary|TA/Notional amount|VG/Solvency II|BC/Assets</t>
  </si>
  <si>
    <t>mi1110</t>
  </si>
  <si>
    <t>Metric: Monetary|TA/Maximum value|VG/Solvency II|BC/Off-balance sheet|OB/Unlimited guarantees and letters of credit given</t>
  </si>
  <si>
    <t>mi1615</t>
  </si>
  <si>
    <t>Metric: Pure|TA/Overriding Commission [Expected]</t>
  </si>
  <si>
    <t>pi1601</t>
  </si>
  <si>
    <t>Metric: Issuer ID</t>
  </si>
  <si>
    <t>si1487</t>
  </si>
  <si>
    <t>Metric: Monetary|TA/Estimated treaty|VG/Solvency II|BC/Premium income</t>
  </si>
  <si>
    <t>mi1094</t>
  </si>
  <si>
    <t>Metric: Monetary|II/Standard formula|BC/Solvency capital requirement [SCR]</t>
  </si>
  <si>
    <t>mi149</t>
  </si>
  <si>
    <t>Metric: Monetary|BC/Assets|ET/Type 2 Equity|AS/Participations and related undertakings|IO/Non-strategic participation [not deducted from own funds]|CT/Other than financial and credit institutions</t>
  </si>
  <si>
    <t>mi2333</t>
  </si>
  <si>
    <t>Metric: Monetary|BC/Foreseeable dividends, distributions and charges|LL/Controlling interests</t>
  </si>
  <si>
    <t>mi1662</t>
  </si>
  <si>
    <t>Metric: Monetary|II/Standard formula|BC/Solvency capital requirement [SCR]|IT/After risk mitigation [risk mitigation cost for reinstalment premium and other than from finite reinsurance]</t>
  </si>
  <si>
    <t>mi685</t>
  </si>
  <si>
    <t>Metric: Currency of underlying</t>
  </si>
  <si>
    <t>ei1787</t>
  </si>
  <si>
    <t>Metric: Monetary|VG/Solvency II|BC/Local capital requirement</t>
  </si>
  <si>
    <t>mi1240</t>
  </si>
  <si>
    <t>Metric: String|TS/Name of responsible competent authority/ies</t>
  </si>
  <si>
    <t>si7001</t>
  </si>
  <si>
    <t>Synthetic structured product (Preparatory scope)</t>
  </si>
  <si>
    <t>ei82</t>
  </si>
  <si>
    <t>x137</t>
  </si>
  <si>
    <t>Support from the employees in the form of increased contributions</t>
  </si>
  <si>
    <t>ei10013</t>
  </si>
  <si>
    <t>Metric: String|TS/Lump sum amount unfavourable scenario (PEPP technical)</t>
  </si>
  <si>
    <t>si7049</t>
  </si>
  <si>
    <t>Metric: Swap delivered currency (for buyer)</t>
  </si>
  <si>
    <t>ei1904</t>
  </si>
  <si>
    <t>Ex-ante benefit reductions</t>
  </si>
  <si>
    <t>ei10019</t>
  </si>
  <si>
    <t>Currency - Local or foreign</t>
  </si>
  <si>
    <t>ei75</t>
  </si>
  <si>
    <t>Metric: Monetary|BC/Own funds|SO/Other than insurance/reinsurance sector</t>
  </si>
  <si>
    <t>mi495</t>
  </si>
  <si>
    <t>Metric: Monetary|TA/Contribution to the group|VG/Solvency II|BC/Own funds|BE/Basic own funds|OF/Other items of own funds</t>
  </si>
  <si>
    <t>mi1090</t>
  </si>
  <si>
    <t>Metric: Monetary|II/Standard formula|BC/Solvency capital requirement [SCR]|PO/Ring Fenced Funds|AB/Scenario B|IT/Risk mitigation cost for reinstalment premiums</t>
  </si>
  <si>
    <t>mi178</t>
  </si>
  <si>
    <t>Metric: Relation to group (guarantees received)</t>
  </si>
  <si>
    <t>ei1629</t>
  </si>
  <si>
    <t>Long or short position [open]</t>
  </si>
  <si>
    <t>ei281</t>
  </si>
  <si>
    <t>Metric: Use of derivative (Full scope)</t>
  </si>
  <si>
    <t>ei1811</t>
  </si>
  <si>
    <t>Metric: Monetary|II/Standard formula|BC/Exposure|AL/Loans and bonds other than structured notes and collateralised securities|IT/After risk mitigation effect other than from finite reinsurance</t>
  </si>
  <si>
    <t>mi652</t>
  </si>
  <si>
    <t>PEPP language</t>
  </si>
  <si>
    <t>ei7003</t>
  </si>
  <si>
    <t>Metric: PEPP and PEPP saver information (Solvency II and Pension funds)</t>
  </si>
  <si>
    <t>ei7115</t>
  </si>
  <si>
    <t>Metric: Solvency Capital Requirement - IM (Full scope group)</t>
  </si>
  <si>
    <t>ei1743</t>
  </si>
  <si>
    <t>Metric: Monetary|VG/Solvency II|BC/Liability|BL/Health SLT and annuities stemming from non-life insurance contracts and relating to health insurance obligations|LB/Gross technical provisions [other than local GAAP specific]|IG/Excluding intra-group transactions|VV/Amount before transitional on Technical Provisions</t>
  </si>
  <si>
    <t>mi2083</t>
  </si>
  <si>
    <t>Metric: Monetary|BC/Assets|AL/Forwards</t>
  </si>
  <si>
    <t>mi1816</t>
  </si>
  <si>
    <t>Balance Sheet (Full scope group)</t>
  </si>
  <si>
    <t>ei145</t>
  </si>
  <si>
    <t>Metric: Counterparty Group ID</t>
  </si>
  <si>
    <t>si1490</t>
  </si>
  <si>
    <t>Metric: Currency of underlying (Pension funds)</t>
  </si>
  <si>
    <t>ei6033</t>
  </si>
  <si>
    <t>Metric: Monetary|VG/Solvency II|BC/Own funds|BE/Basic own funds|OF/Subordinated mutual member accounts</t>
  </si>
  <si>
    <t>mi1155</t>
  </si>
  <si>
    <t>Metric: Monetary|BC/Expenses|TE/Distribution</t>
  </si>
  <si>
    <t>mi7112</t>
  </si>
  <si>
    <t>Metric: Integer|II/Standard formula|NT/Number of people insured|PO/Ring Fenced Funds</t>
  </si>
  <si>
    <t>ii29</t>
  </si>
  <si>
    <t>Other benefit reductions</t>
  </si>
  <si>
    <t>ei10020</t>
  </si>
  <si>
    <t>Metric: Monetary|BC/Assets|AS/Receivables/payables [insurance/reinsurance accepted]|IO/Other than investment, own use, own instruments held directly and cash and cash equivalents</t>
  </si>
  <si>
    <t>mi267</t>
  </si>
  <si>
    <t>Type of IGT (Cost sharing, contingent liabilities [other than derivatives] and off-balance sheet items and other) (Full scope)</t>
  </si>
  <si>
    <t>ei302</t>
  </si>
  <si>
    <t>Metric: String|TS/Description of countries or group of countries</t>
  </si>
  <si>
    <t>si1350</t>
  </si>
  <si>
    <t>Metric: Date|PO/Other than ring fenced funds|TD/Date of formal approval of partial internal model</t>
  </si>
  <si>
    <t>di11</t>
  </si>
  <si>
    <t>Metric: Monetary|BC/Own funds|LL/Controlling interests|BE/Basic own funds|OF/Preference shares|DU/Undated with no contractual opportunity to redeem</t>
  </si>
  <si>
    <t>mi2360</t>
  </si>
  <si>
    <t>Metric: Monetary|BC/Own funds|OF/Surplus funds</t>
  </si>
  <si>
    <t>mi462</t>
  </si>
  <si>
    <t>Balance Sheet (SPV)</t>
  </si>
  <si>
    <t>ei118</t>
  </si>
  <si>
    <t>Deposits to cedants - line-by-line reporting (Third country branches)[210]</t>
  </si>
  <si>
    <t>ei439</t>
  </si>
  <si>
    <t>Metric: Monetary|II/Standard formula or partial internal model|BC/Solvency capital requirement [SCR]|SO/Insurance/reinsurance sector</t>
  </si>
  <si>
    <t>mi130</t>
  </si>
  <si>
    <t>Metric: Monetary|II/Standard formula|BC/Loss|PO/Other than ring fenced funds</t>
  </si>
  <si>
    <t>mi145</t>
  </si>
  <si>
    <t>Metric: Decimal|DC/Residual modified duration (old)</t>
  </si>
  <si>
    <t>pi18</t>
  </si>
  <si>
    <t>Metric: Monetary|BC/Own funds|BE/Basic own funds|OF/Deductions|IO/Participations|CT/Financial and credit institutions</t>
  </si>
  <si>
    <t>mi428</t>
  </si>
  <si>
    <t>Metric: Monetary|BC/Own funds|BE/Basic own funds|OF/Initial funds [members' contributions or the equivalent basic own fund item for mutual and mutual-type undertakings]|SY/Called up but not yet paid in</t>
  </si>
  <si>
    <t>mi430</t>
  </si>
  <si>
    <t>BL/All members (Total/NA) [8]</t>
  </si>
  <si>
    <t>ei101</t>
  </si>
  <si>
    <t>Metric: Deposit Lodged as security in accordance with Article 162 2( e)</t>
  </si>
  <si>
    <t>ei2139</t>
  </si>
  <si>
    <t>Metric: Monetary|BC/Own funds|BE/Basic own funds|OF/Subordinated mutual member accounts|DU/Dated</t>
  </si>
  <si>
    <t>mi451</t>
  </si>
  <si>
    <t>Metric: Monetary|II/Partial internal model|BC/Solvency capital requirement [SCR]|PO/Other than ring fenced funds|TV/Treated per components|IT/After risk mitigation effect other than from finite reinsurance</t>
  </si>
  <si>
    <t>mi111</t>
  </si>
  <si>
    <t>Type of premium (Full scope)</t>
  </si>
  <si>
    <t>ei270</t>
  </si>
  <si>
    <t>Metric: Collective investment undertakings - look-through approach (Third country branches)[210]</t>
  </si>
  <si>
    <t>ei2458</t>
  </si>
  <si>
    <t>119</t>
  </si>
  <si>
    <t>Metric: Monetary|BC/Assets|AS/Derivatives</t>
  </si>
  <si>
    <t>mi2187</t>
  </si>
  <si>
    <t>Metric: Participation (Group)</t>
  </si>
  <si>
    <t>ei1514</t>
  </si>
  <si>
    <t>Metric: Monetary|VG/Solvency II|BC/Economical result|DI/Year to Date|BL/Variable annuities|TB/Direct Business|SH/Not assuming hedging</t>
  </si>
  <si>
    <t>mi2377</t>
  </si>
  <si>
    <t>Metric: Monetary|TA/Original contractual amount|VG/Solvency II|BC/Transaction</t>
  </si>
  <si>
    <t>mi1087</t>
  </si>
  <si>
    <t>Metric: Monetary|II/Standard formula|BC/Expenses|PO/Ring Fenced Funds</t>
  </si>
  <si>
    <t>mi134</t>
  </si>
  <si>
    <t>Pension fund type</t>
  </si>
  <si>
    <t>ei10010</t>
  </si>
  <si>
    <t>Credit quality step (Preparatory scope)</t>
  </si>
  <si>
    <t>ei112</t>
  </si>
  <si>
    <t>Metric: Solvency Capital Requirement - Non-Life underwriting risk (Preparatory scope)</t>
  </si>
  <si>
    <t>ei1648</t>
  </si>
  <si>
    <t>Own funds (Third country branches)[210]</t>
  </si>
  <si>
    <t>ei428</t>
  </si>
  <si>
    <t>Metric: Monetary|II/Standard formula|BC/Solvency capital requirement [SCR]|PO/Other than ring fenced funds|AB/Scenario A</t>
  </si>
  <si>
    <t>mi152</t>
  </si>
  <si>
    <t>Metric: Monetary|BC/Liability|LL/Controlling interests|LB/Technical provisions</t>
  </si>
  <si>
    <t>mi2366</t>
  </si>
  <si>
    <t>Metric: Type of IGT (Cost sharing, contingent liabilities [other than derivatives] and off-balance sheet items and other) (Preparatory scope)</t>
  </si>
  <si>
    <t>ei1082</t>
  </si>
  <si>
    <t>Metric: Monetary|BC/Assets|AS/Participations and related undertakings|IO/Non-strategic participation [not deducted from own funds]|OU/Not to be deducted</t>
  </si>
  <si>
    <t>mi2050</t>
  </si>
  <si>
    <t>Metric: Derivatives Transactions (Third country branches)</t>
  </si>
  <si>
    <t>ei2414</t>
  </si>
  <si>
    <t>Metric: String|TS/Description of a scenario when PEPP Provider would be unable to fulfil pay-out obligations</t>
  </si>
  <si>
    <t>si7038</t>
  </si>
  <si>
    <t>Integer</t>
  </si>
  <si>
    <t>ii4</t>
  </si>
  <si>
    <t>Metric: Monetary|BC/Assets|AS/Other investment|IO/Investment</t>
  </si>
  <si>
    <t>mi249</t>
  </si>
  <si>
    <t>Metric: Monetary|II/Standard formula|BC/Solvency capital requirement [SCR]|PO/Ring Fenced Funds|RT/Marine tanker collision|IT/After risk mitigation [risk mitigation cost for reinstalment premium and other than from finite reinsurance]|EA/Excluding the loss-absorbing capacity of technical provisions</t>
  </si>
  <si>
    <t>mi1427</t>
  </si>
  <si>
    <t>Metric: Monetary|II/Full internal model|BC/Solvency capital requirement [SCR]|UG/Before diversification effect</t>
  </si>
  <si>
    <t>mi712</t>
  </si>
  <si>
    <t>Metric: Collective investment undertakings - look-through approach (Pension funds)</t>
  </si>
  <si>
    <t>ei5004</t>
  </si>
  <si>
    <t>Metric: Pure|PP/Overriding Commission [Maximum]</t>
  </si>
  <si>
    <t>pi1879</t>
  </si>
  <si>
    <t>Metric: Monetary|II/Standard formula|BC/Solvency capital requirement [SCR]|RT/Aviation|IT/After risk mitigation [risk mitigation cost for reinstalment premium and other than from finite reinsurance]</t>
  </si>
  <si>
    <t>mi678</t>
  </si>
  <si>
    <t>Metric: Pure|TA/Reinsurance Commission [Maximum]</t>
  </si>
  <si>
    <t>pi1596</t>
  </si>
  <si>
    <t>Metric: Boolean|BX/Captives simplifications used, health underwriting risk|PO/Other than ring fenced funds</t>
  </si>
  <si>
    <t>bi761</t>
  </si>
  <si>
    <t>Metric: Monetary|BC/Contributions receivable</t>
  </si>
  <si>
    <t>mi5063</t>
  </si>
  <si>
    <t>Metric: Monetary|BC/Own funds|LL/Controlling interests|BE/Basic own funds|MS/Not available to meet SCR criteria|EE/Not EEA countries</t>
  </si>
  <si>
    <t>mi1250</t>
  </si>
  <si>
    <t>Metric: Non-Life Technical Provisions (Third country branches)</t>
  </si>
  <si>
    <t>ei2418</t>
  </si>
  <si>
    <t>104</t>
  </si>
  <si>
    <t>Metric: Monetary|II/Standard formula|BC/Solvency capital requirement [SCR]|PO/Ring Fenced Funds|AB/Scenario A|IT/Risk mitigation cost for reinstalment premiums</t>
  </si>
  <si>
    <t>mi174</t>
  </si>
  <si>
    <t>Confirmation that there are no rights of set off</t>
  </si>
  <si>
    <t>ei324</t>
  </si>
  <si>
    <t>Metric: Monetary|TA/Maximum value|VG/Prudential|BC/Off-balance sheet|RO/Belonging to the same group|OB/Contingent liabilities</t>
  </si>
  <si>
    <t>mi1108</t>
  </si>
  <si>
    <t>Metric: String|TS/Annual administrative costs expressed as percentage of savings paid in</t>
  </si>
  <si>
    <t>si7077</t>
  </si>
  <si>
    <t>Metric: Monetary|BC/Liability|CY/Euro area other than home country|LB/Debt instruments [not subordinated]. Debts owed to credit institutions</t>
  </si>
  <si>
    <t>mi2150</t>
  </si>
  <si>
    <t>Metric: String|TS/Description of "If you are unable to continue to pay into the PEPP" scenario</t>
  </si>
  <si>
    <t>si7016</t>
  </si>
  <si>
    <t>Metric: Monetary|II/Standard formula|BC/Largest known accident risk concentration</t>
  </si>
  <si>
    <t>mi656</t>
  </si>
  <si>
    <t>Metric: Issuer Sector according to ESA 2010</t>
  </si>
  <si>
    <t>ei2157</t>
  </si>
  <si>
    <t>Metric: Name of debtor pledging the collateral</t>
  </si>
  <si>
    <t>si1277</t>
  </si>
  <si>
    <t>TT/All members (Equity-type, debt and asset transfer) [3]</t>
  </si>
  <si>
    <t>ei71</t>
  </si>
  <si>
    <t>Metric: Assets and liabilities by currency (Full scope group)[210]</t>
  </si>
  <si>
    <t>ei2436</t>
  </si>
  <si>
    <t>Metric: Pure|BL/Unit-linked or index-linked|PP/Contribution to group technical provisions [%]|IG/Excluding intra-group transactions</t>
  </si>
  <si>
    <t>pi1291</t>
  </si>
  <si>
    <t>Metric: Pure|BL/Variable annuities|TB/Direct Business|PP/Percentage of the level of guarantee</t>
  </si>
  <si>
    <t>pi1292</t>
  </si>
  <si>
    <t>Balance Sheet (Financial stability)</t>
  </si>
  <si>
    <t>ei368</t>
  </si>
  <si>
    <t>Metric: CN/All members [11]|TP/Minimum Capital Requirement</t>
  </si>
  <si>
    <t>ei1536</t>
  </si>
  <si>
    <t>Metric: Integer|NT/Largest accident risk concentration of an insurance or reinsurance undertaking</t>
  </si>
  <si>
    <t>ii2462</t>
  </si>
  <si>
    <t>Basis risk arising from risk-transfer structure</t>
  </si>
  <si>
    <t>ei291</t>
  </si>
  <si>
    <t>Metric: Monetary|TA/Near leg|VG/Solvency II|BC/Repo and securities lending</t>
  </si>
  <si>
    <t>mi1109</t>
  </si>
  <si>
    <t>Metric: Monetary|II/Standard formula|PO/Ring Fenced Funds</t>
  </si>
  <si>
    <t>mi196</t>
  </si>
  <si>
    <t>Metric: Monetary|BC/Liability|CY/Euro area other than home country|LB/Debt instruments [not subordinated]. Financial liabilities other than debts owed to credit institutions</t>
  </si>
  <si>
    <t>mi2154</t>
  </si>
  <si>
    <t>Metric: Captives simplifications - market concentration risk</t>
  </si>
  <si>
    <t>ei2393</t>
  </si>
  <si>
    <t>Metric: Monetary|BC/Assets|AS/Unlisted equity|IO/Investment</t>
  </si>
  <si>
    <t>mi227</t>
  </si>
  <si>
    <t>Metric: Monetary|BC/Liability|LB/Gross technical provisions [local GAAP specific]</t>
  </si>
  <si>
    <t>mi362</t>
  </si>
  <si>
    <t>Metric: Country of third country undertaking</t>
  </si>
  <si>
    <t>ei2135</t>
  </si>
  <si>
    <t>AH/All members (Not applicable/All geographical areas) [5]</t>
  </si>
  <si>
    <t>ei102</t>
  </si>
  <si>
    <t>Metric: Balance sheet (Pension funds)</t>
  </si>
  <si>
    <t>ei5000</t>
  </si>
  <si>
    <t>Metric: Monetary|VG/Solvency II|BC/Assets and/or liabilities|AL/Receivables/payables [reinsurance ceded]</t>
  </si>
  <si>
    <t>mi1928</t>
  </si>
  <si>
    <t>Line of business (Preparatory scope)</t>
  </si>
  <si>
    <t>ei93</t>
  </si>
  <si>
    <t>List of assets (Pension funds, including option for exempted by EIOPA Article 1.7 till 31/12/2019)</t>
  </si>
  <si>
    <t>ei10029</t>
  </si>
  <si>
    <t>Metric: Monetary|II/Standard formula|BC/Solvency capital requirement [SCR]|AB/Scenario B|IT/Risk mitigation cost for reinstalment premiums</t>
  </si>
  <si>
    <t>mi674</t>
  </si>
  <si>
    <t>Member data (Pension funds)</t>
  </si>
  <si>
    <t>ei10007</t>
  </si>
  <si>
    <t>Annual movements on own funds (Full scope group)</t>
  </si>
  <si>
    <t>ei346</t>
  </si>
  <si>
    <t>Metric: Monetary|II/Standard formula|BC/Solvency capital requirement [SCR]|RT/Aviation|IT/Risk mitigation effect other than from finite reinsurance</t>
  </si>
  <si>
    <t>mi681</t>
  </si>
  <si>
    <t>Metric: Monetary|II/Standard formula|BC/Solvency capital requirement [SCR]|PO/Ring Fenced Funds|IT/Risk mitigation cost for reinstalment premiums</t>
  </si>
  <si>
    <t>mi189</t>
  </si>
  <si>
    <t>PEPP and PEPP saver information</t>
  </si>
  <si>
    <t>ei7006</t>
  </si>
  <si>
    <t>Metric: Monetary|BC/Own funds|LL/Controlling interests|BE/Basic own funds|MS/Not available to meet SCR criteria|OF/Surplus funds</t>
  </si>
  <si>
    <t>mi2110</t>
  </si>
  <si>
    <t>Metric: Monetary|II/Standard formula|BC/Solvency capital requirement [SCR]|PO/Other than ring fenced funds|AB/Scenario B|IT/After risk mitigation [risk mitigation cost for reinstalment premium and other than from finite reinsurance]</t>
  </si>
  <si>
    <t>mi155</t>
  </si>
  <si>
    <t>Metric: String|TP/Solvency Capital Requirement - Non-Life underwriting risk|TS/Template reporting status</t>
  </si>
  <si>
    <t>si1477</t>
  </si>
  <si>
    <t>Metric: Monetary|BC/Own funds|LL/Controlling interests|BE/Basic own funds|OF/Own funds equivalent to the value of net deferred tax assets</t>
  </si>
  <si>
    <t>mi384</t>
  </si>
  <si>
    <t>Metric: Issuer Group ID</t>
  </si>
  <si>
    <t>si1488</t>
  </si>
  <si>
    <t>Metric: Monetary|BC/Expenses|TE/Guarantees of Pan-European Personal Pension Product</t>
  </si>
  <si>
    <t>mi7111</t>
  </si>
  <si>
    <t>Metric: Monetary|BC/Assets|AS/Claims recoverables recognised for TP calculation|IO/Other than investment, own use, own instruments held directly and cash and cash equivalents|CT/Reinsurance undertakings|CC/Ceded|RR/Before the adjustment for expected losses due to counterparty default</t>
  </si>
  <si>
    <t>mi2121</t>
  </si>
  <si>
    <t>Metric: Monetary|BC/Own funds|BE/Basic own funds|OF/Article 229 deduction</t>
  </si>
  <si>
    <t>mi427</t>
  </si>
  <si>
    <t>Metric: Monetary|BC/Off-balance sheet|OB/Guarantees and letters of credit received</t>
  </si>
  <si>
    <t>mi1616</t>
  </si>
  <si>
    <t>Changes in technical provisions (Pension funds, including option for non-IORP)</t>
  </si>
  <si>
    <t>ei10032</t>
  </si>
  <si>
    <t>Metric: Monetary|BC/Assets|CC/Ceded|RR/Adjustment for expected losses due to counterparty default</t>
  </si>
  <si>
    <t>mi1605</t>
  </si>
  <si>
    <t>Metric: Monetary|BC/Assets|AS/Non-financial assets (including fixed assets)</t>
  </si>
  <si>
    <t>mi2188</t>
  </si>
  <si>
    <t>Metric: Simplifications - disability-morbidity risk</t>
  </si>
  <si>
    <t>ei2397</t>
  </si>
  <si>
    <t>Own funds (Preparatory scope)</t>
  </si>
  <si>
    <t>ei124</t>
  </si>
  <si>
    <t>Metric: String|TS/Ad hoc XBRL technical field 1</t>
  </si>
  <si>
    <t>si2548</t>
  </si>
  <si>
    <t>Metric: Monetary|II/Standard formula|BC/Expenses|PO/Other than ring fenced funds</t>
  </si>
  <si>
    <t>mi133</t>
  </si>
  <si>
    <t>PEPP reporting</t>
  </si>
  <si>
    <t>ei7013</t>
  </si>
  <si>
    <t>Metric: Monetary|VG/Solvency II|BC/Own funds|BE/Basic own funds|TX/Tier 2|OF/Other items approved by supervisory authority</t>
  </si>
  <si>
    <t>mi1149</t>
  </si>
  <si>
    <t>Metric: Monetary|BC/Own funds</t>
  </si>
  <si>
    <t>mi380</t>
  </si>
  <si>
    <t>ei22</t>
  </si>
  <si>
    <t>Metric: RO/All members [11]|OB/Unlimited guarantees and letters of credit received</t>
  </si>
  <si>
    <t>ei1020</t>
  </si>
  <si>
    <t>Metric: Synthetic structured product (Preparatory scope)</t>
  </si>
  <si>
    <t>ei1079</t>
  </si>
  <si>
    <t>List of assets (Financial stability)</t>
  </si>
  <si>
    <t>ei379</t>
  </si>
  <si>
    <t>Metric: Monetary|BC/Assets|AS/Other than intangible, deferred tax, pension benefit, property, plant and equipment, financial, reinsurance deposits, receivables/payables and due in respect of own fund items or initial fund called up but not yet paid in|IO/Other than investment, own use, own instruments held directly and cash and cash equivalents</t>
  </si>
  <si>
    <t>mi254</t>
  </si>
  <si>
    <t>Are my savings guaranteed?</t>
  </si>
  <si>
    <t>ei7002</t>
  </si>
  <si>
    <t>Metric: String|TS/Name of insured entity</t>
  </si>
  <si>
    <t>si1379</t>
  </si>
  <si>
    <t>Metric: Monetary|VG/Solvency II|II/Standard formula or partial internal model|BC/Solvency capital requirement [SCR]|IT/After risk mitigation effect other than from finite reinsurance</t>
  </si>
  <si>
    <t>mi2372</t>
  </si>
  <si>
    <t>Metric: String|TS/Name of Pan-European Personal Pension Product</t>
  </si>
  <si>
    <t>si7067</t>
  </si>
  <si>
    <t>Metric: Monetary|BC/Own funds|LL/Controlling interests|BE/Basic own funds|OF/Surplus funds</t>
  </si>
  <si>
    <t>mi391</t>
  </si>
  <si>
    <t>Metric: Monetary|BC/Own funds|BE/Ancillary own funds|EI/Not restricted|MS/Available to meet SCR criteria</t>
  </si>
  <si>
    <t>mi402</t>
  </si>
  <si>
    <t>Metric: Monetary|BC/Own funds|LL/Controlling interests|BE/Basic own funds|OF/Ordinary shares|IO/Other than own instruments held directly</t>
  </si>
  <si>
    <t>mi2383</t>
  </si>
  <si>
    <t>Metric: Pension entitlements</t>
  </si>
  <si>
    <t>ei2167</t>
  </si>
  <si>
    <t>Metric: Integer|NT/Number of claims|SB/Open|SD/Settled [without payment]</t>
  </si>
  <si>
    <t>ii39</t>
  </si>
  <si>
    <t>Metric: Valuation method (derivatives) (Full scope)</t>
  </si>
  <si>
    <t>ei2294</t>
  </si>
  <si>
    <t>Metric: Monetary|BC/Own funds|LL/Controlling interests|BE/Basic own funds|OF/Subordinated debt instruments|DU/Dated</t>
  </si>
  <si>
    <t>mi2361</t>
  </si>
  <si>
    <t>Metric: Monetary|II/Partial internal model|BC/Solvency capital requirement [SCR]|PO/Other than ring fenced funds|UG/Before diversification effect</t>
  </si>
  <si>
    <t>mi724</t>
  </si>
  <si>
    <t>Metric: Integer|II/Standard formula|NT/Number of people insured|PO/Other than ring fenced funds</t>
  </si>
  <si>
    <t>ii28</t>
  </si>
  <si>
    <t>Metric: Monetary|TF/Use of transitional measure on the risk-free interest rate|BC/Liability|LB/Gross technical provisions [other than local GAAP specific]|LH/Amount before LTG measures</t>
  </si>
  <si>
    <t>mi1829</t>
  </si>
  <si>
    <t>Metric: Decimal|NT/Number of months for notice</t>
  </si>
  <si>
    <t>ri2270</t>
  </si>
  <si>
    <t>Metric: Monetary|BC/Assets|CG/Without mortgages|AS/Mortgages and loans|IO/Other than investment, cash and cash equivalents and own use</t>
  </si>
  <si>
    <t>mi5056</t>
  </si>
  <si>
    <t>Metric: Monetary|BC/Liability and Off-balance sheet liabilities|LB/Contingent|OB/Contingent liabilities</t>
  </si>
  <si>
    <t>mi1627</t>
  </si>
  <si>
    <t>Country of third country undertaking</t>
  </si>
  <si>
    <t>ei319</t>
  </si>
  <si>
    <t>Metric: List of items on own funds (Individual)</t>
  </si>
  <si>
    <t>ei2353</t>
  </si>
  <si>
    <t>Metric: Monetary|BC/Solvency capital requirement [SCR]|FZ/Risks inside ring fenced funds/matching portfolios|UG/Before diversification effect</t>
  </si>
  <si>
    <t>mi1263</t>
  </si>
  <si>
    <t>Metric: Decimal|DC/Concentration ratio 3</t>
  </si>
  <si>
    <t>ri5009</t>
  </si>
  <si>
    <t>Lines of Business SPV securitisation relates</t>
  </si>
  <si>
    <t>ei298</t>
  </si>
  <si>
    <t>Metric: String|TS/USP - Life underwriting risk</t>
  </si>
  <si>
    <t>si2468</t>
  </si>
  <si>
    <t>Metric: Monetary|TA/Far leg|VG/Solvency II|BC/Repo</t>
  </si>
  <si>
    <t>mi1993</t>
  </si>
  <si>
    <t>Metric: Monetary|TA/Market value|VG/Solvency II|BC/Assets</t>
  </si>
  <si>
    <t>mi5092</t>
  </si>
  <si>
    <t>Metric: Scenario A or B</t>
  </si>
  <si>
    <t>ei1549</t>
  </si>
  <si>
    <t>Metric: Monetary|BC/Claims paid or due to be paid regarding surrender [full or partial] by policyholders</t>
  </si>
  <si>
    <t>mi290</t>
  </si>
  <si>
    <t>Accounting standards (Individual)</t>
  </si>
  <si>
    <t>ei161</t>
  </si>
  <si>
    <t>Metric: Monetary|BC/Assets|OE/Type 2 Equity|AS/Participations and related undertakings|IO/Other non-strategic participations</t>
  </si>
  <si>
    <t>mi2034</t>
  </si>
  <si>
    <t>Metric: Monetary|BC/Own funds|LL/Controlling interests|BE/Basic own funds|MS/Not available to meet SCR criteria|OF/Ordinary shares|SY/Called up but not yet paid in</t>
  </si>
  <si>
    <t>mi2125</t>
  </si>
  <si>
    <t>Metric: Monetary|II/Standard formula|BC/Solvency capital requirement [SCR]|IO/Non-strategic participation and investments other than participations|OU/Not to be deducted|IT/After risk mitigation effect other than from finite reinsurance</t>
  </si>
  <si>
    <t>mi2350</t>
  </si>
  <si>
    <t>Metric: Pure|VG/Solvency II without accrued interests|PP/Percentage of par value</t>
  </si>
  <si>
    <t>pi1286</t>
  </si>
  <si>
    <t>Metric: Monetary|VG/Solvency II|BC/Assets</t>
  </si>
  <si>
    <t>mi1131</t>
  </si>
  <si>
    <t>Country a branch included under Article 167</t>
  </si>
  <si>
    <t>ei356</t>
  </si>
  <si>
    <t>Metric: Type of undertakings (Full scope)</t>
  </si>
  <si>
    <t>ei1862</t>
  </si>
  <si>
    <t>Metric: String|TS/Simplifications - spread risk - bonds and loans [240]</t>
  </si>
  <si>
    <t>si2525</t>
  </si>
  <si>
    <t>Metric: Monetary|VG/Solvency II|BC/Solvency capital requirement [SCR]|RT/Non-life underwriting risk|UG/Before diversification effect|EA/Excluding the loss-absorbing capacity of technical provisions</t>
  </si>
  <si>
    <t>mi1268</t>
  </si>
  <si>
    <t>Metric: Monetary|BC/Assets|AS/Claims recoverables|IO/Other than investment, own use, own instruments held directly and cash and cash equivalents|CT/Reinsurance undertakings|CC/Ceded|RR/Before the adjustment for expected losses due to counterparty default</t>
  </si>
  <si>
    <t>mi217</t>
  </si>
  <si>
    <t>Metric: String|TS/Name of counterparty</t>
  </si>
  <si>
    <t>si1378</t>
  </si>
  <si>
    <t>Metric: Monetary|II/Standard formula|BC/Solvency capital requirement [SCR]|AL/Credit derivatives|IT/After risk mitigation effect other than from finite reinsurance</t>
  </si>
  <si>
    <t>mi662</t>
  </si>
  <si>
    <t>Metric: Deposits to cedants - line-by-line reporting</t>
  </si>
  <si>
    <t>ei2166</t>
  </si>
  <si>
    <t>Metric: Boolean|BX/Simplifications for health expense risk used</t>
  </si>
  <si>
    <t>bi631</t>
  </si>
  <si>
    <t>Metric: Monetary|BC/Own funds|BE/Ancillary own funds|MS/Available to meet SCR criteria|OF/Other items of own funds</t>
  </si>
  <si>
    <t>mi403</t>
  </si>
  <si>
    <t>Metric: String|TP/Solvency Capital Requirement - Operational risk|TS/Template reporting status</t>
  </si>
  <si>
    <t>si1478</t>
  </si>
  <si>
    <t>Metric: Progressive number of surplus/layer in program</t>
  </si>
  <si>
    <t>ii1307</t>
  </si>
  <si>
    <t>Valuation method (Pension funds)</t>
  </si>
  <si>
    <t>ei10035</t>
  </si>
  <si>
    <t>Metric: Type of structured product (Full scope)</t>
  </si>
  <si>
    <t>ei1821</t>
  </si>
  <si>
    <t>Metric: String|II/Standard formula|TS/Single name exposure</t>
  </si>
  <si>
    <t>si703</t>
  </si>
  <si>
    <t>Metric: Monetary|DD/Undiscounted|VP/Future expenses and cash out-flows other than guaranteed and discretionary benefits|BC/Projection of future cash flows|LB/Claim provisions [other than local GAAP specific]</t>
  </si>
  <si>
    <t>mi73</t>
  </si>
  <si>
    <t>Metric: String|TS/Contract name</t>
  </si>
  <si>
    <t>si1341</t>
  </si>
  <si>
    <t>Metric: Monetary|BC/Own funds|LL/Controlling interests|BE/Basic own funds|MS/Available to meet SCR criteria|OF/Reconciliation reserve</t>
  </si>
  <si>
    <t>mi386</t>
  </si>
  <si>
    <t>Metric: Boolean|BX/Captives simplifications used, premium and reserve risk|PO/Other than ring fenced funds</t>
  </si>
  <si>
    <t>bi768</t>
  </si>
  <si>
    <t>SPV country of authorisation</t>
  </si>
  <si>
    <t>ei314</t>
  </si>
  <si>
    <t>Metric: Monetary|BC/Own funds|LL/Controlling interests|BE/Basic own funds|OF/Initial funds [members' contributions or the equivalent basic own fund item for mutual and mutual-type undertakings]</t>
  </si>
  <si>
    <t>mi381</t>
  </si>
  <si>
    <t>ei297</t>
  </si>
  <si>
    <t>Metric: String|TP/List of assets|TS/Template reporting status</t>
  </si>
  <si>
    <t>si1465</t>
  </si>
  <si>
    <t>Metric: Monetary|BC/Assets|IO/Other than investment</t>
  </si>
  <si>
    <t>mi5018</t>
  </si>
  <si>
    <t>Metric: Monetary|BC/Own funds|LL/Controlling interests|BE/Basic own funds|OF/Subordinated mutual member accounts</t>
  </si>
  <si>
    <t>mi390</t>
  </si>
  <si>
    <t>Sub-group information</t>
  </si>
  <si>
    <t>ei160</t>
  </si>
  <si>
    <t>Metric: Monetary|BC/Own funds|OF/Own funds equivalent to the value of net deferred tax assets</t>
  </si>
  <si>
    <t>mi477</t>
  </si>
  <si>
    <t>Metric: String|TS/Description of "Can I cancel or change my mind"?</t>
  </si>
  <si>
    <t>si7025</t>
  </si>
  <si>
    <t>Metric: Monetary|BC/Assets|AS/Other investments|IO/Investment</t>
  </si>
  <si>
    <t>mi1965</t>
  </si>
  <si>
    <t>Activity code broker (Full scope)</t>
  </si>
  <si>
    <t>ei355</t>
  </si>
  <si>
    <t>Metric: Information on the transitional on interest rates calculation</t>
  </si>
  <si>
    <t>ei1734</t>
  </si>
  <si>
    <t>Metric: Monetary|BC/Excess of assets over liabilities|AS/Receivables/payables [reinsurance ceded]|IO/Other than investment, own use, own instruments held directly and cash and cash equivalents|CC/Ceded</t>
  </si>
  <si>
    <t>mi1227</t>
  </si>
  <si>
    <t>Solvency Capital Requirement - Non-Life underwriting risk (Full scope group)[220]</t>
  </si>
  <si>
    <t>ei455</t>
  </si>
  <si>
    <t>Metric: Monetary|II/Standard formula|XX/Simplifications based on article 90c|BC/Exposure</t>
  </si>
  <si>
    <t>mi2545</t>
  </si>
  <si>
    <t>Metric: List of assets (Financial stability)</t>
  </si>
  <si>
    <t>ei2352</t>
  </si>
  <si>
    <t>Metric: Monetary|II/Standard formula|BC/Solvency capital requirement [SCR]|PO/Other than ring fenced funds|IT/Risk mitigation effect other than from finite reinsurance</t>
  </si>
  <si>
    <t>mi169</t>
  </si>
  <si>
    <t>Metric: Type of branch [220]</t>
  </si>
  <si>
    <t>ei2500</t>
  </si>
  <si>
    <t>Infrastructure investment</t>
  </si>
  <si>
    <t>ei256</t>
  </si>
  <si>
    <t>Metric: Monetary|II/Partial internal model|BC/Solvency capital requirement [SCR]|TV/Treated per components|IT/After risk mitigation effect other than from finite reinsurance</t>
  </si>
  <si>
    <t>mi118</t>
  </si>
  <si>
    <t>Metric: Monetary|VG/Solvency II|BC/Assets|AS/Recoverables recognised for TP calculation|IO/Other than investment, own use, own instruments held directly and cash and cash equivalents|CC/Ceded|RR/Before the adjustment for expected losses due to counterparty default</t>
  </si>
  <si>
    <t>mi2388</t>
  </si>
  <si>
    <t>Metric: Non-Life Technical Provisions (Full scope Ring-fenced fund/matching portfolio/remaining part)</t>
  </si>
  <si>
    <t>ei2343</t>
  </si>
  <si>
    <t>Metric: Simplifications - Counterparty default risk</t>
  </si>
  <si>
    <t>ei2394</t>
  </si>
  <si>
    <t>Metric: Monetary|VG/Solvency II|BC/Sum insured|OS/Retained by policyholder</t>
  </si>
  <si>
    <t>mi1164</t>
  </si>
  <si>
    <t>Metric: String|TS/Description, where simplifications were used in standard formula [if anywhere]</t>
  </si>
  <si>
    <t>si1370</t>
  </si>
  <si>
    <t>Metric: Solvency Capital Requirement - Market risk (Full scope individual)[220]</t>
  </si>
  <si>
    <t>ei2489</t>
  </si>
  <si>
    <t>Metric: Simplifications - life catastrophe risk</t>
  </si>
  <si>
    <t>ei2400</t>
  </si>
  <si>
    <t>Metric: Monetary|II/Partial internal model|BC/Solvency capital requirement [SCR]|TV/Treated per components|UG/Before diversification effect|IT/After risk mitigation effect other than from finite reinsurance|EA/Excluding the loss-absorbing capacity of technical provisions</t>
  </si>
  <si>
    <t>mi1458</t>
  </si>
  <si>
    <t>Portfolio (investment, securities lending and repo)[210]</t>
  </si>
  <si>
    <t>ei413</t>
  </si>
  <si>
    <t>Metric: Monetary|BC/Assets|CM/Other than method 1|ET/Type 2 Equity|AS/Participations and related undertakings|IO/Strategic participation [not deducted from own funds]|CT/Financial and credit institutions</t>
  </si>
  <si>
    <t>mi2323</t>
  </si>
  <si>
    <t>Metric: Monetary|II/Standard formula or partial internal model|BC/Solvency capital requirement [SCR]|UG/Before diversification effect</t>
  </si>
  <si>
    <t>mi1502</t>
  </si>
  <si>
    <t>Metric: Deposits to cedants - line-by-line reporting (Full scope individual)[210]</t>
  </si>
  <si>
    <t>ei2439</t>
  </si>
  <si>
    <t>Metric: Monetary|VG/Solvency II|BC/Liability|LB/Gross technical provisions [other than local GAAP specific]|IT/After risk mitigation effect|VV/Amount of technical provisions subject to transitional on risk free rate</t>
  </si>
  <si>
    <t>mi1914</t>
  </si>
  <si>
    <t>Metric: SPV fully funded in relation to cedant obligations</t>
  </si>
  <si>
    <t>ei1870</t>
  </si>
  <si>
    <t>Metric: String|TS/Internal rating</t>
  </si>
  <si>
    <t>si1782</t>
  </si>
  <si>
    <t>Metric: String|TS/Exit costs when exiting before five years (PEPP technical)</t>
  </si>
  <si>
    <t>si7054</t>
  </si>
  <si>
    <t>Swap delivered currency</t>
  </si>
  <si>
    <t>ei55</t>
  </si>
  <si>
    <t>Metric: Monetary|BC/Expenses|TE/Tax</t>
  </si>
  <si>
    <t>mi5069</t>
  </si>
  <si>
    <t>Simplifications - Counterparty default risk</t>
  </si>
  <si>
    <t>ei385</t>
  </si>
  <si>
    <t>Projection of future cash flows</t>
  </si>
  <si>
    <t>ei199</t>
  </si>
  <si>
    <t>(Re)insurance Solo requirements</t>
  </si>
  <si>
    <t>ei138</t>
  </si>
  <si>
    <t>Metric: Integer|NT/Number of claims|SB/Open|SD/Settled [with payment]</t>
  </si>
  <si>
    <t>ii38</t>
  </si>
  <si>
    <t>Metric: Monetary|BC/Excess of assets over liabilities|XS/Variation explained by income tax [not deferred]</t>
  </si>
  <si>
    <t>mi304</t>
  </si>
  <si>
    <t>Metric: Monetary|BC/Assets|AS/Other assets|IO/Other than investment, cash and cash equivalents and own use</t>
  </si>
  <si>
    <t>mi5047</t>
  </si>
  <si>
    <t>Metric: Monetary|VG/Accrued interests|BC/Assets</t>
  </si>
  <si>
    <t>mi1128</t>
  </si>
  <si>
    <t>Metric: Monetary|II/Full internal model|BC/Solvency capital requirement [SCR]|TV/Treated per components|UG/Before diversification effect|IT/After risk mitigation effect other than from finite reinsurance</t>
  </si>
  <si>
    <t>mi711</t>
  </si>
  <si>
    <t>Metric: Monetary|TA/Value net of encumbrance|BC/Assets</t>
  </si>
  <si>
    <t>mi2380</t>
  </si>
  <si>
    <t>Metric: String|TS/Description of "If you choose to receive monthly payments after retirement, but live longer than assumed in your PEPP contract" scenario</t>
  </si>
  <si>
    <t>si7017</t>
  </si>
  <si>
    <t>Metric: Monetary|BC/Claims incurred|CC/Ceded</t>
  </si>
  <si>
    <t>mi287</t>
  </si>
  <si>
    <t>Metric: Monetary|DD/Discounted|BC/Liability|LB/Claim provisions [other than local GAAP specific]|CC/Ceded</t>
  </si>
  <si>
    <t>mi65</t>
  </si>
  <si>
    <t>Metric: Balance Sheet (SPV)</t>
  </si>
  <si>
    <t>ei1634</t>
  </si>
  <si>
    <t>Premiums, claims and expenses by line of business (Financial stability)</t>
  </si>
  <si>
    <t>ei369</t>
  </si>
  <si>
    <t>Metric: Monetary|BC/Assets|AS/Borrower's notes, non-negotiable debt securities, nonnegotiable money market securities and registered bonds|IO/Investment</t>
  </si>
  <si>
    <t>mi6012</t>
  </si>
  <si>
    <t>Metric: Monetary|BC/Contributions or assets transfer|SW/Switch associated with portability service</t>
  </si>
  <si>
    <t>mi7097</t>
  </si>
  <si>
    <t>Metric: KID sub-product country law</t>
  </si>
  <si>
    <t>ei7047</t>
  </si>
  <si>
    <t>Metric: BL/All members (Total/NA) [8]</t>
  </si>
  <si>
    <t>ei1511</t>
  </si>
  <si>
    <t>Metric: Monetary|BC/Own funds|BE/Basic own funds|EI/Not restricted|OF/Share premium related to preference shares</t>
  </si>
  <si>
    <t>mi444</t>
  </si>
  <si>
    <t>Metric: Monetary|II/Standard formula|BC/Solvency capital requirement [SCR]|AB/Scenario B|IT/Risk mitigation effect other than from finite reinsurance</t>
  </si>
  <si>
    <t>mi675</t>
  </si>
  <si>
    <t>Metric: Decimal|DC/Residual modified duration</t>
  </si>
  <si>
    <t>ri2266</t>
  </si>
  <si>
    <t>Metric: Monetary|BC/Assets|AS/Premium recoverables recognised for TP calculation|IO/Other than investment, own use, own instruments held directly and cash and cash equivalents|CT/Reinsurance undertakings|CC/Ceded|RR/Before the adjustment for expected losses due to counterparty default</t>
  </si>
  <si>
    <t>mi2116</t>
  </si>
  <si>
    <t>Metric: Detailed analysis per period - Technical flows versus Technical provisions</t>
  </si>
  <si>
    <t>ei1763</t>
  </si>
  <si>
    <t>Metric: Integer|NT/Number of separate risk arrangements</t>
  </si>
  <si>
    <t>ii2180</t>
  </si>
  <si>
    <t>Metric: Type of structured product (Full scope)[210]</t>
  </si>
  <si>
    <t>ei2438</t>
  </si>
  <si>
    <t>Metric: Monetary|BC/Assets|AS/Listed equity|IO/Investment</t>
  </si>
  <si>
    <t>mi226</t>
  </si>
  <si>
    <t>Metric: Monetary|II/Standard formula|BC/Cost of claims|PO/Other than ring fenced funds</t>
  </si>
  <si>
    <t>mi131</t>
  </si>
  <si>
    <t>Metric: Pure|II/Standard formula|PP/Standard deviation - adjustment factor for non-proportional reinsurance [undertaking-specific parameter]</t>
  </si>
  <si>
    <t>pi701</t>
  </si>
  <si>
    <t>Metric: Accounting standards (Individual)</t>
  </si>
  <si>
    <t>ei1686</t>
  </si>
  <si>
    <t>Metric: Monetary|BC/Liability|CY/Home country|LB/Debt instruments [not subordinated]. Financial liabilities other than debts owed to credit institutions</t>
  </si>
  <si>
    <t>mi2153</t>
  </si>
  <si>
    <t>Metric: RFF (Preparatory scope)</t>
  </si>
  <si>
    <t>ei1516</t>
  </si>
  <si>
    <t>Balance Sheet (Full scope individual Ring-fenced fund/matching portfolio/remaining part)</t>
  </si>
  <si>
    <t>ei347</t>
  </si>
  <si>
    <t>Metric: Decimal|CB/Motor vehicle liability insurance [except carrier's liability]|NT/Frequency of claims</t>
  </si>
  <si>
    <t>ri2483</t>
  </si>
  <si>
    <t>Metric: Monetary|II/Standard formula|BC/Solvency capital requirement [SCR]|PO/Other than ring fenced funds|RT/Marine tanker collision [hull]|EA/Excluding the loss-absorbing capacity of technical provisions</t>
  </si>
  <si>
    <t>mi1408</t>
  </si>
  <si>
    <t>Metric: Integer|NT/Number of IORPs</t>
  </si>
  <si>
    <t>ii5032</t>
  </si>
  <si>
    <t>Metric: Monetary|BC/Assets|AS/Other loans and mortgages|IO/Other than investment, own use, own instruments held directly and cash and cash equivalents</t>
  </si>
  <si>
    <t>mi204</t>
  </si>
  <si>
    <t>Metric: Monetary|II/Standard formula|BC/Exposure|AL/Equity instruments, loans and bonds|IO/Non-strategic participation [not deducted from own funds] and investments other than participations|OU/Not to be deducted|PO/Other than ring fenced funds|IT/After risk mitigation effect other than from finite reinsurance</t>
  </si>
  <si>
    <t>mi562</t>
  </si>
  <si>
    <t>Metric: Monetary|BC/Assets|AS/Other than intangible, deferred tax, pension benefit, property, plant and equipment, financial, reinsurance deposits, receivables/payables, recoverables recognised for TP and due in respect of own fund items or initial fund called up but not yet paid in|IO/Other than investment, own use, own instruments held directly and cash and cash equivalents</t>
  </si>
  <si>
    <t>mi2301</t>
  </si>
  <si>
    <t>Metric: Monetary|II/Standard formula|BC/Solvency capital requirement [SCR]|PO/Other than ring fenced funds</t>
  </si>
  <si>
    <t>mi150</t>
  </si>
  <si>
    <t>Metric: Monetary|BC/Liability|LB/Claim provisions [other than local GAAP specific]</t>
  </si>
  <si>
    <t>mi353</t>
  </si>
  <si>
    <t>Metric: Monetary|II/Standard formula|BC/Solvency capital requirement [SCR]|PO/Ring Fenced Funds|RT/Marine tanker collision [liability]|EA/Excluding the loss-absorbing capacity of technical provisions</t>
  </si>
  <si>
    <t>mi1425</t>
  </si>
  <si>
    <t>Metric: Monetary|II/Standard formula|BC/Solvency capital requirement [SCR]|RT/Marine platform explosion [property damage]</t>
  </si>
  <si>
    <t>mi2280</t>
  </si>
  <si>
    <t>Metric: Monetary|BC/Assets|AS/Recoverables recognised for TP calculation|IO/Other than investment, cash and cash equivalents and own use|CC/Ceded</t>
  </si>
  <si>
    <t>mi5048</t>
  </si>
  <si>
    <t>Metric: String|TS/Description of subordinated liabilities</t>
  </si>
  <si>
    <t>si2516</t>
  </si>
  <si>
    <t>Metric: Monetary|OP/Annuities|VG/Prudential|BC/Benefits payable|PR/Poor|PL/Monthly</t>
  </si>
  <si>
    <t>mi7033</t>
  </si>
  <si>
    <t>Assets held as collateral (Third country branches)</t>
  </si>
  <si>
    <t>ei405</t>
  </si>
  <si>
    <t>102</t>
  </si>
  <si>
    <t>ei14</t>
  </si>
  <si>
    <t>Metric: Model used</t>
  </si>
  <si>
    <t>ei1004</t>
  </si>
  <si>
    <t>Metric: Monetary|OP/Cash withdrawal|BC/Benefits payable</t>
  </si>
  <si>
    <t>mi7096</t>
  </si>
  <si>
    <t>Metric: Monetary|BC/Own funds|BE/Basic own funds|MS/Available to meet SCR criteria</t>
  </si>
  <si>
    <t>mi2389</t>
  </si>
  <si>
    <t>Metric: Monetary|II/Standard formula|BC/Liability|LB/Gross technical provisions [other than local GAAP specific]</t>
  </si>
  <si>
    <t>mi658</t>
  </si>
  <si>
    <t>Metric: Integer</t>
  </si>
  <si>
    <t>ii2510</t>
  </si>
  <si>
    <t>Metric: Monetary|II/Standard formula|BC/Solvency capital requirement [SCR]|PO/Ring Fenced Funds|AB/Scenario A|IT/After risk mitigation [risk mitigation cost for reinstalment premium and other than from finite reinsurance]</t>
  </si>
  <si>
    <t>mi172</t>
  </si>
  <si>
    <t>Metric: Monetary|VG/Solvency II|BC/Assets|AS/Recoverables|IO/Other than investment, own use, own instruments held directly and cash and cash equivalents|RR/Before the adjustment for expected losses due to counterparty default</t>
  </si>
  <si>
    <t>mi2095</t>
  </si>
  <si>
    <t>Metric: Monetary|BC/Assets|AS/Forwards</t>
  </si>
  <si>
    <t>mi1985</t>
  </si>
  <si>
    <t>Metric: Monetary|II/Standard formula|BC/Solvency capital requirement [SCR]|PO/Other than ring fenced funds|IT/Risk mitigation cost for reinstalment premiums</t>
  </si>
  <si>
    <t>mi168</t>
  </si>
  <si>
    <t>Metric: Benefit reductions due to sponsor default</t>
  </si>
  <si>
    <t>ei5002</t>
  </si>
  <si>
    <t>Metric: String|TS/Valuation basis for statutory accounts value</t>
  </si>
  <si>
    <t>si555</t>
  </si>
  <si>
    <t>Metric: Boolean</t>
  </si>
  <si>
    <t>Metric: Monetary|II/Standard formula|BC/Exposure|AL/Structured notes and collateralised securities [tradable that are based on repackaged loans]|IT/After risk mitigation effect other than from finite reinsurance</t>
  </si>
  <si>
    <t>mi653</t>
  </si>
  <si>
    <t>Metric: Nature of exposure</t>
  </si>
  <si>
    <t>si1279</t>
  </si>
  <si>
    <t>Solvency Capital Requirement - Operational risk (Preparatory scope)</t>
  </si>
  <si>
    <t>ei133</t>
  </si>
  <si>
    <t>Metric: String|OB/Unlimited guarantees and letters of credit given|TS/Legal name of undertaking</t>
  </si>
  <si>
    <t>si1612</t>
  </si>
  <si>
    <t>Metric: Monetary|II/Standard formula|BC/Solvency capital requirement [SCR]|IT/Risk mitigation effect other than from finite reinsurance and risk mitigation cost for reinstalment premiums</t>
  </si>
  <si>
    <t>mi690</t>
  </si>
  <si>
    <t>Metric: Monetary|VG/Solvency II|BC/Liability|BL/Health non-SLT|LB/Gross technical provisions [other than local GAAP specific]|IG/Excluding intra-group transactions|VV/Amount before transitional on Technical Provisions</t>
  </si>
  <si>
    <t>mi1230</t>
  </si>
  <si>
    <t>Metric: Pension fund type (IORP)</t>
  </si>
  <si>
    <t>ei5098</t>
  </si>
  <si>
    <t>514</t>
  </si>
  <si>
    <t>Metric: Monetary|VG/Solvency II|BC/Off-balance sheet [of another entity]</t>
  </si>
  <si>
    <t>mi1169</t>
  </si>
  <si>
    <t>Metric: Simplifications - health mortality risk</t>
  </si>
  <si>
    <t>ei2401</t>
  </si>
  <si>
    <t>Metric: Monetary|TA/Preferential claim|VG/Solvency II|BC/Liability|LB/Receivables/payables [trade]</t>
  </si>
  <si>
    <t>mi2229</t>
  </si>
  <si>
    <t>Metric: Monetary|VG/Solvency II|BC/Liability|LB/Gross technical provisions [other than local GAAP specific]|IT/After risk mitigation effect|IG/Excluding intra-group transactions|VV/Amount of technical provisions subject to transitional on risk free rate</t>
  </si>
  <si>
    <t>mi1915</t>
  </si>
  <si>
    <t>Metric: Activity code broker (Full scope)</t>
  </si>
  <si>
    <t>ei2224</t>
  </si>
  <si>
    <t>Metric: Pure|PP/Average profit/(loss) sharing</t>
  </si>
  <si>
    <t>pi2176</t>
  </si>
  <si>
    <t>Metric: Monetary|II/Standard formula|BC/Solvency capital requirement [SCR]|PO/Other than ring fenced funds|RT/Marine|IT/Risk mitigation effect other than from finite reinsurance and risk mitigation cost for reinstalment premiums</t>
  </si>
  <si>
    <t>mi617</t>
  </si>
  <si>
    <t>TT/All members (Cost sharing, contingent liabilities [other than derivatives] and off-balance sheet items and other) [3]</t>
  </si>
  <si>
    <t>ei72</t>
  </si>
  <si>
    <t>Metric: Nominated ECAI (including Multiple ECAI)</t>
  </si>
  <si>
    <t>ei2518</t>
  </si>
  <si>
    <t>Metric: Monetary|VG/Solvency II|BC/Claims paid|DI/Year to Date</t>
  </si>
  <si>
    <t>mi1136</t>
  </si>
  <si>
    <t>Metric: Monetary|BC/Income|TE/Rent</t>
  </si>
  <si>
    <t>mi345</t>
  </si>
  <si>
    <t>Metric: Monetary|II/Standard formula|BC/Loss|PO/Ring Fenced Funds</t>
  </si>
  <si>
    <t>mi146</t>
  </si>
  <si>
    <t>Metric: String|TS/Trigger value</t>
  </si>
  <si>
    <t>si1340</t>
  </si>
  <si>
    <t>Captives simplifications - market concentration risk</t>
  </si>
  <si>
    <t>ei384</t>
  </si>
  <si>
    <t>Metric: Boolean|BX/Captives simplifications used, health underwriting risk|PO/Ring Fenced Funds</t>
  </si>
  <si>
    <t>bi767</t>
  </si>
  <si>
    <t>Metric: Method of group solvency calculation used (contribution to group TP)</t>
  </si>
  <si>
    <t>ei1886</t>
  </si>
  <si>
    <t>Metric: String|TS/Issuer group</t>
  </si>
  <si>
    <t>si1337</t>
  </si>
  <si>
    <t>Metric: Date|PO/Ring Fenced Funds|TD/Date of formal approval of internal model</t>
  </si>
  <si>
    <t>di12</t>
  </si>
  <si>
    <t>Metric: SPV authorisation conditions</t>
  </si>
  <si>
    <t>ei1961</t>
  </si>
  <si>
    <t>Metric: Decimal|DC/Delta (old)</t>
  </si>
  <si>
    <t>pi1050</t>
  </si>
  <si>
    <t>Metric: Monetary|VG/Statutory accounts|BC/Premiums written|DI/Year to Date|IZ/Accepted during the period|CC/Not ceded</t>
  </si>
  <si>
    <t>mi1172</t>
  </si>
  <si>
    <t>Metric: Date|TD/Expiry date of agreement/contract underlying transaction if applicable</t>
  </si>
  <si>
    <t>di1039</t>
  </si>
  <si>
    <t>Metric: Information on the matching adjustment calculation</t>
  </si>
  <si>
    <t>ei1733</t>
  </si>
  <si>
    <t>Metric: Assets and liabilities by currency (Preparatory scope)</t>
  </si>
  <si>
    <t>ei1635</t>
  </si>
  <si>
    <t>Metric: Monetary|BC/Expenses|TE/Costs of advice</t>
  </si>
  <si>
    <t>mi7113</t>
  </si>
  <si>
    <t>Metric: Boolean|BX/Simplifications for spread risk used - bonds and loans|PO/Other than ring fenced funds</t>
  </si>
  <si>
    <t>bi730</t>
  </si>
  <si>
    <t>Metric: String|TS/Description of section 'How is my money invested?'</t>
  </si>
  <si>
    <t>si7006</t>
  </si>
  <si>
    <t>Metric: Integer|II/Standard formula|NT/Number of policyholders|PO/Other than ring fenced funds</t>
  </si>
  <si>
    <t>ii22</t>
  </si>
  <si>
    <t>Metric: Monetary|BC/Assets|AS/Collective investments undertakings other than Alternative investment|UA/Bonds mainly|IO/Investment</t>
  </si>
  <si>
    <t>mi5051</t>
  </si>
  <si>
    <t>Consolidation method 1 used for group solvency assessment of at least one undertaking in the scope</t>
  </si>
  <si>
    <t>ei50</t>
  </si>
  <si>
    <t>KID sub-product country law</t>
  </si>
  <si>
    <t>ei7004</t>
  </si>
  <si>
    <t>Metric: Monetary|II/Standard formula|BC/Solvency capital requirement [SCR]|UG/Before diversification effect|UH/Diversification effect</t>
  </si>
  <si>
    <t>mi1937</t>
  </si>
  <si>
    <t>Metric: Monetary|BC/Assets|AS/Property, plant and equipment, Cash, Derivatives, Bonds, Equity instruments, Participations and related undertakings, Deposits other than reinsurance deposits, Collective investments undertakings, Other investments, Loans and mortgages|IO/Other than investment</t>
  </si>
  <si>
    <t>mi1966</t>
  </si>
  <si>
    <t>Metric: String|TS/Issuer Sector</t>
  </si>
  <si>
    <t>si1493</t>
  </si>
  <si>
    <t>Metric: Decimal|DC/Macaulay duration of the insurance and reinsurance obligations [years]</t>
  </si>
  <si>
    <t>ri2442</t>
  </si>
  <si>
    <t>Metric: Decimal|DC/Quantity</t>
  </si>
  <si>
    <t>ri2265</t>
  </si>
  <si>
    <t>Metric: Monetary|II/Standard formula|BC/Largest known accident risk concentration|PO/Other than ring fenced funds</t>
  </si>
  <si>
    <t>mi139</t>
  </si>
  <si>
    <t>Own funds (Financial stability)[210]</t>
  </si>
  <si>
    <t>ei427</t>
  </si>
  <si>
    <t>CN/All members [2]</t>
  </si>
  <si>
    <t>ei36</t>
  </si>
  <si>
    <t>Types of Asset for which collateral is held (Preparatory scope)</t>
  </si>
  <si>
    <t>ei111</t>
  </si>
  <si>
    <t>Metric: ID of counterparty [in repo/securities lending]</t>
  </si>
  <si>
    <t>si1065</t>
  </si>
  <si>
    <t>Receiver of guarantee belonging to the same group</t>
  </si>
  <si>
    <t>ei260</t>
  </si>
  <si>
    <t>AC/All members [7]</t>
  </si>
  <si>
    <t>ei100</t>
  </si>
  <si>
    <t>Metric: Excess of Assets over Liabilities - explained by technical provisions</t>
  </si>
  <si>
    <t>ei1762</t>
  </si>
  <si>
    <t>Metric: Monetary|BC/Adjustment for restricted own fund items in respect of matching adjustment portfolios and ring fenced funds|LL/Controlling interests|MS/Not available to meet SCR criteria</t>
  </si>
  <si>
    <t>mi2232</t>
  </si>
  <si>
    <t>Metric: CN/All members [1]|TP/List of assets</t>
  </si>
  <si>
    <t>ei1527</t>
  </si>
  <si>
    <t>Metric: Monetary|II/Standard formula|BC/Solvency capital requirement [SCR]|RT/Marine tanker collision|IT/Risk mitigation effect other than from finite reinsurance|EA/Excluding the loss-absorbing capacity of technical provisions</t>
  </si>
  <si>
    <t>mi1444</t>
  </si>
  <si>
    <t>Metric: Monetary|II/Full internal model|BC/Solvency capital requirement [SCR]|IO/Participations [controlling]</t>
  </si>
  <si>
    <t>mi93</t>
  </si>
  <si>
    <t>Metric: Monetary|II/Partial internal model|BC/Solvency capital requirement [SCR]|TV/Not treated per components|IT/After risk mitigation effect other than from finite reinsurance</t>
  </si>
  <si>
    <t>mi117</t>
  </si>
  <si>
    <t>Exemptions from ECB regulation (ECB/2018/2) applied to the reporting entity</t>
  </si>
  <si>
    <t>ei11015</t>
  </si>
  <si>
    <t>Metric: Integer|NT/Number of notifications in accordance with Article 20(1) received from PEPP savers that have changed their residence to another Member State</t>
  </si>
  <si>
    <t>ii7088</t>
  </si>
  <si>
    <t>Metric: String|TS/Monthly contribution</t>
  </si>
  <si>
    <t>si7082</t>
  </si>
  <si>
    <t>Metric: Monetary|VG/Solvency II|BC/Own funds|BE/Basic own funds|TX/Tier 3|OF/Other items approved by supervisory authority</t>
  </si>
  <si>
    <t>mi1150</t>
  </si>
  <si>
    <t>Metric: Country of third country branch [210]</t>
  </si>
  <si>
    <t>ei2467</t>
  </si>
  <si>
    <t>Metric: Solvency Capital Requirement - Life underwriting risk (Full scope individual)[220]</t>
  </si>
  <si>
    <t>ei2493</t>
  </si>
  <si>
    <t>Metric: Pure|TA/Overriding Commission [Minimum]</t>
  </si>
  <si>
    <t>pi1600</t>
  </si>
  <si>
    <t>Contributions, benefits paid and transfers (Pension funds, including option for non-IORP)</t>
  </si>
  <si>
    <t>ei10034</t>
  </si>
  <si>
    <t>Metric: Monetary|II/Full internal model|BC/Solvency capital requirement [SCR]|PO/Ring Fenced Funds|TV/Not treated per components|IT/After risk mitigation effect other than from finite reinsurance</t>
  </si>
  <si>
    <t>mi102</t>
  </si>
  <si>
    <t>Metric: Monetary|BC/Liability|LB/Other than technical provisions, Receivables/payables [insurance/reinsurance related] and Margin for adverse deviation</t>
  </si>
  <si>
    <t>mi5073</t>
  </si>
  <si>
    <t>Metric: Accounting standard</t>
  </si>
  <si>
    <t>ei1657</t>
  </si>
  <si>
    <t>Metric: Monetary|II/Standard formula or partial internal model|BC/Solvency capital requirement [SCR]|PO/Matching Adjustment Portfolios|UG/Before diversification effect|UH/Before diversification effect</t>
  </si>
  <si>
    <t>mi1944</t>
  </si>
  <si>
    <t>Metric: Integer|NT/Number of active or deferred members leaving [due to commutations]</t>
  </si>
  <si>
    <t>ii5027</t>
  </si>
  <si>
    <t>Metric: Monetary|BC/Own funds|BE/Basic own funds|MS/Not available to meet SCR criteria|OF/Own funds [before deductions]</t>
  </si>
  <si>
    <t>mi422</t>
  </si>
  <si>
    <t>Metric: Monetary|VG/Solvency II|BC/Own funds|LL/Controlling interests|BE/Basic own funds|MS/Not available to meet SCR criteria|OF/Ordinary shares|SY/Called up but not yet paid in</t>
  </si>
  <si>
    <t>mi2017</t>
  </si>
  <si>
    <t>Metric: Monetary|II/Full internal model|BC/Solvency capital requirement [SCR]</t>
  </si>
  <si>
    <t>mi92</t>
  </si>
  <si>
    <t>Metric: Monetary|BC/Own funds|BE/Not basic nor ancillary own funds|EI/Not restricted</t>
  </si>
  <si>
    <t>mi461</t>
  </si>
  <si>
    <t>Profit or loss sharing</t>
  </si>
  <si>
    <t>ei336</t>
  </si>
  <si>
    <t>Metric: Monetary|BC/Assets|TX/Tier 1 - unrestricted|AS/Financial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</si>
  <si>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mi1207</t>
  </si>
  <si>
    <t>Metric: Monetary|BC/Liability|CY/Home country|LB/Debt instruments [not subordinated]. Debts owed to credit institutions</t>
  </si>
  <si>
    <t>mi2149</t>
  </si>
  <si>
    <t>Metric: Monetary|II/Standard formula|BC/Exposure|IO/Non-strategic participation and investments other than participations|OU/Not to be deducted|IT/After risk mitigation effect other than from finite reinsurance</t>
  </si>
  <si>
    <t>mi2339</t>
  </si>
  <si>
    <t>Metric: Integer|II/Standard formula|NT/Number of vehicles policy limit below or equal to 24M€|PO/Ring Fenced Funds</t>
  </si>
  <si>
    <t>ii27</t>
  </si>
  <si>
    <t>Metric: Monetary|BC/Assets|AS/Equity instruments|IO/Investment|CT/Equity funds</t>
  </si>
  <si>
    <t>mi232</t>
  </si>
  <si>
    <t>Metric: Monetary|BC/Own funds|BE/Basic own funds|OF/Article 223 deduction</t>
  </si>
  <si>
    <t>mi425</t>
  </si>
  <si>
    <t>Metric: Monetary|BC/Liability|LB/Pension benefit</t>
  </si>
  <si>
    <t>mi369</t>
  </si>
  <si>
    <t>Metric: Monetary|TA/Far leg|VG/Solvency II|BC/Repo and securities lending</t>
  </si>
  <si>
    <t>mi1095</t>
  </si>
  <si>
    <t>Metric: Monetary|VG/Solvency II|BC/Local minimum capital requirement</t>
  </si>
  <si>
    <t>mi1241</t>
  </si>
  <si>
    <t>Metric: Group - contribution of TP</t>
  </si>
  <si>
    <t>ei1656</t>
  </si>
  <si>
    <t>Metric: RFF, MAP with sub RFF, MAP</t>
  </si>
  <si>
    <t>ei1691</t>
  </si>
  <si>
    <t>Metric: Pure|TA/Profit Commission [Maximum]</t>
  </si>
  <si>
    <t>pi1602</t>
  </si>
  <si>
    <t>Non-Life Technical Provisions (Full scope by country)</t>
  </si>
  <si>
    <t>ei183</t>
  </si>
  <si>
    <t>Metric: Monetary|BC/Assets|TX/Tier 1 - restricted|AS/Financial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</si>
  <si>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mi1208</t>
  </si>
  <si>
    <t>Metric: Monetary|II/Standard formula|BC/Solvency capital requirement [SCR]|RT/Marine tanker collision [liability]</t>
  </si>
  <si>
    <t>mi2274</t>
  </si>
  <si>
    <t>Metric: Monetary|TA/Contribution to the group|VG/Solvency II|BC/Own funds|BE/Basic own funds|OF/Subordinated mutual member accounts</t>
  </si>
  <si>
    <t>mi1092</t>
  </si>
  <si>
    <t>Metric: Activity by country</t>
  </si>
  <si>
    <t>ei1712</t>
  </si>
  <si>
    <t>Metric: Infrastructure investment [210]</t>
  </si>
  <si>
    <t>ei2422</t>
  </si>
  <si>
    <t>Non-life underwriting mass risks</t>
  </si>
  <si>
    <t>ei204</t>
  </si>
  <si>
    <t>Metric: Monetary|DD/Discounted|VP/Future discretionary benefits|BC/Liability|LB/Gross technical provisions [other than local GAAP specific]|SO/Insurance/reinsurance sector</t>
  </si>
  <si>
    <t>mi51</t>
  </si>
  <si>
    <t>Metric: URI|TL/Counterparty Code</t>
  </si>
  <si>
    <t>si1607</t>
  </si>
  <si>
    <t>Metric: Monetary|BC/Liability|LB/Other than provisions, pension benefit, contingent, deferred tax, reinsurance deposit and financial</t>
  </si>
  <si>
    <t>mi367</t>
  </si>
  <si>
    <t>Products commercialised or not</t>
  </si>
  <si>
    <t>ei88</t>
  </si>
  <si>
    <t>Lapses (life business)[220]</t>
  </si>
  <si>
    <t>ei462</t>
  </si>
  <si>
    <t>Metric: Monetary|II/Standard formula or partial internal model|BC/Solvency capital requirement [SCR]|PO/Ring Fenced Funds|UG/Before diversification effect|UH/Before diversification effect</t>
  </si>
  <si>
    <t>mi1943</t>
  </si>
  <si>
    <t>Metric: Integer|NT/Number of active or deferred members leaving [due to reasons other than deaths and commutations]</t>
  </si>
  <si>
    <t>ii5029</t>
  </si>
  <si>
    <t>Metric: Monetary|VG/Solvency II|TF/Use of volatility adjustment|BC/Liability|LB/Gross technical provisions [other than local GAAP specific]</t>
  </si>
  <si>
    <t>mi2089</t>
  </si>
  <si>
    <t>Metric: String|TS/Type of risk transferred</t>
  </si>
  <si>
    <t>si1392</t>
  </si>
  <si>
    <t>Metric: Solvency Capital Requirement - Simplifications (Full scope individual)</t>
  </si>
  <si>
    <t>ei1756</t>
  </si>
  <si>
    <t>55</t>
  </si>
  <si>
    <t>Metric: Pure|PP/Lapse/surrender rate contracts</t>
  </si>
  <si>
    <t>pi542</t>
  </si>
  <si>
    <t>Metric: Changes in technical provisions (Pension funds for ECB)</t>
  </si>
  <si>
    <t>ei6028</t>
  </si>
  <si>
    <t>Metric: Decimal|DC/Residual modified duration of obligations</t>
  </si>
  <si>
    <t>ri1910</t>
  </si>
  <si>
    <t>Metric: Monetary|II/Standard formula or partial internal model|BC/Solvency capital requirement [SCR]|EA/Capital add-on</t>
  </si>
  <si>
    <t>mi1186</t>
  </si>
  <si>
    <t>Metric: Off-balance sheet items - List of unlimited guarantees provided by the undertaking</t>
  </si>
  <si>
    <t>ei1711</t>
  </si>
  <si>
    <t>Metric: Monetary|BC/Assets|AS/Deferred tax carried forward|IO/Other than investment, own use, own instruments held directly and cash and cash equivalents</t>
  </si>
  <si>
    <t>mi2552</t>
  </si>
  <si>
    <t>Metric: Monetary|II/Standard formula|BC/Solvency capital requirement [SCR]|RT/Marine tanker collision [hull]</t>
  </si>
  <si>
    <t>mi2273</t>
  </si>
  <si>
    <t>Metric: Monetary|BC/Reported but not settled claims [RBNS]|SB/Open|SD/Settled [with payment]</t>
  </si>
  <si>
    <t>mi510</t>
  </si>
  <si>
    <t>Metric: Monetary|BC/Assets|AS/Recoverables not recognised for TP calculation|IO/Other than investment, own use, own instruments held directly and cash and cash equivalents|CC/Ceded</t>
  </si>
  <si>
    <t>mi1694</t>
  </si>
  <si>
    <t>Gamma hedged</t>
  </si>
  <si>
    <t>ei276</t>
  </si>
  <si>
    <t>Non-Life Technical Provisions (Full scope)</t>
  </si>
  <si>
    <t>ei182</t>
  </si>
  <si>
    <t>84</t>
  </si>
  <si>
    <t>Metric: Boolean|BX/Simplifications for life expense risk used|PO/Other than ring fenced funds</t>
  </si>
  <si>
    <t>bi746</t>
  </si>
  <si>
    <t>Metric: Monetary|BC/Liability|OB/Guarantees and letters of credit given</t>
  </si>
  <si>
    <t>mi1617</t>
  </si>
  <si>
    <t>Metric: Monetary|BC/Expenses|TE/Other than administration, investments management, claims management, acquisition and overhead|CC/Not ceded</t>
  </si>
  <si>
    <t>mi331</t>
  </si>
  <si>
    <t>Metric: Solvency Capital Requirement - Life underwriting risk (Full scope group)</t>
  </si>
  <si>
    <t>ei1749</t>
  </si>
  <si>
    <t>Metric: Monetary|II/Standard formula|BC/Expenses</t>
  </si>
  <si>
    <t>mi647</t>
  </si>
  <si>
    <t>Metric: URI|OB/Unlimited guarantees and letters of credit given|TL/Code of receiver of guarantee</t>
  </si>
  <si>
    <t>si1609</t>
  </si>
  <si>
    <t>Metric: Pure|PP/Percent of interest rate</t>
  </si>
  <si>
    <t>pi544</t>
  </si>
  <si>
    <t>Metric: Monetary|BC/Own funds|LL/Controlling interests|BE/Basic own funds|MS/Not available to meet SCR criteria|OF/Subordinated mutual member accounts</t>
  </si>
  <si>
    <t>mi2111</t>
  </si>
  <si>
    <t>Metric: String|BL/Variable annuities|TB/Direct Business|TS/Product denomination</t>
  </si>
  <si>
    <t>si1329</t>
  </si>
  <si>
    <t>Metric: List of assets (Pension funds for ECB)</t>
  </si>
  <si>
    <t>ei6026</t>
  </si>
  <si>
    <t>Metric: Monetary|II/Standard formula|BC/Solvency capital requirement [SCR]|PO/Ring Fenced Funds|RT/Marine platform explosion|IT/After risk mitigation [risk mitigation cost for reinstalment premium and other than from finite reinsurance]|EA/Excluding the loss-absorbing capacity of technical provisions</t>
  </si>
  <si>
    <t>mi1436</t>
  </si>
  <si>
    <t>Metric: Monetary|BC/Liability|LB/Premium provisions [other than local GAAP specific]</t>
  </si>
  <si>
    <t>mi370</t>
  </si>
  <si>
    <t>Metric: Monetary|BC/Off-balance sheet|RO/Belonging to the same group|OB/Unlimited guarantees and letters of credit given</t>
  </si>
  <si>
    <t>mi603</t>
  </si>
  <si>
    <t>Metric: Monetary|II/Standard formula|BC/Solvency capital requirement [SCR]|UG/Before diversification effect|UH/Before diversification effect</t>
  </si>
  <si>
    <t>mi2430</t>
  </si>
  <si>
    <t>Solvency Capital Requirement - Simplifications (Full scope individual)</t>
  </si>
  <si>
    <t>ei232</t>
  </si>
  <si>
    <t>Metric: Pure|II/Standard formula|PP/Standard deviation [undertaking-specific parameter]|PO/Ring Fenced Funds</t>
  </si>
  <si>
    <t>pi539</t>
  </si>
  <si>
    <t>Metric: Monetary|II/Standard formula|BC/Exposure|AL/Credit derivatives|PO/Other than ring fenced funds|IT/After risk mitigation effect other than from finite reinsurance</t>
  </si>
  <si>
    <t>mi560</t>
  </si>
  <si>
    <t>Support in the form of other claims on the sponsor</t>
  </si>
  <si>
    <t>ei10015</t>
  </si>
  <si>
    <t>Metric: Monetary|DD/Undiscounted|BC/Liability|LB/New claim provisions [other than local GAAP specific]</t>
  </si>
  <si>
    <t>mi87</t>
  </si>
  <si>
    <t>Metric: Monetary|BC/Own funds|LL/Controlling interests|MS/Available to meet SCR criteria</t>
  </si>
  <si>
    <t>mi1664</t>
  </si>
  <si>
    <t>String</t>
  </si>
  <si>
    <t>si2</t>
  </si>
  <si>
    <t>Metric: Monetary|BC/Assets|AS/Assets where third party can change the cash flows</t>
  </si>
  <si>
    <t>mi2248</t>
  </si>
  <si>
    <t>Collective investment undertakings - look-through approach (Individual)[210]</t>
  </si>
  <si>
    <t>ei433</t>
  </si>
  <si>
    <t>Metric: Monetary|VG/Solvency II|BC/Own funds|BE/Basic own funds|OF/Other items of own funds|IS/Contribution to the group</t>
  </si>
  <si>
    <t>mi2108</t>
  </si>
  <si>
    <t>Metric: Monetary|BC/Assets|AS/Participations and related undertakings|IO/Participations|CT/Other than financial and credit institutions</t>
  </si>
  <si>
    <t>mi2045</t>
  </si>
  <si>
    <t>Accounting standard</t>
  </si>
  <si>
    <t>ei141</t>
  </si>
  <si>
    <t>Metric: String|TS/Description of subordinated MMA</t>
  </si>
  <si>
    <t>si1363</t>
  </si>
  <si>
    <t>Metric: Nominated ECAI (including SCR simplification and multiple ECAI) [240]</t>
  </si>
  <si>
    <t>ei2551</t>
  </si>
  <si>
    <t>Metric: Monetary|BC/Guarantees received [on- and off-balance]|GR/Collateral held|CC/Ceded</t>
  </si>
  <si>
    <t>mi1142</t>
  </si>
  <si>
    <t>Metric: Monetary|BC/Expenses|TE/Investment</t>
  </si>
  <si>
    <t>mi326</t>
  </si>
  <si>
    <t>Metric: Monetary|BC/Assets|AS/Recoverables recognised for TP calculation|IO/Other than investment, own use, own instruments held directly and cash and cash equivalents|CC/Ceded</t>
  </si>
  <si>
    <t>mi276</t>
  </si>
  <si>
    <t>Metric: Currency - Local or foreign</t>
  </si>
  <si>
    <t>ei1027</t>
  </si>
  <si>
    <t>Metric: Date|TD/Start date</t>
  </si>
  <si>
    <t>di1045</t>
  </si>
  <si>
    <t>Metric: String|TS/Name of related party</t>
  </si>
  <si>
    <t>si2452</t>
  </si>
  <si>
    <t>Metric: Credit quality step [240] (Full scope)</t>
  </si>
  <si>
    <t>ei2522</t>
  </si>
  <si>
    <t>Metric: Solvency Capital Requirement - SF (Full scope group)</t>
  </si>
  <si>
    <t>ei1741</t>
  </si>
  <si>
    <t>CN/All members [10]</t>
  </si>
  <si>
    <t>ei44</t>
  </si>
  <si>
    <t>Metric: Monetary|DD/Undiscounted|BC/Reported but not settled claims [RBNS]|CC/Ceded</t>
  </si>
  <si>
    <t>mi89</t>
  </si>
  <si>
    <t>Liabilities - Pension entitlements - country split (Pension funds for ECB)</t>
  </si>
  <si>
    <t>ei11009</t>
  </si>
  <si>
    <t>607</t>
  </si>
  <si>
    <t>Metric: Monetary|II/Standard formula|BC/Premiums written|PO/Other than ring fenced funds</t>
  </si>
  <si>
    <t>mi147</t>
  </si>
  <si>
    <t>Metric: Monetary|II/Standard formula|BC/Solvency capital requirement [SCR]|PO/Other than ring fenced funds|RT/Marine platform explosion|IT/After risk mitigation [risk mitigation cost for reinstalment premium and other than from finite reinsurance]|EA/Excluding the loss-absorbing capacity of technical provisions</t>
  </si>
  <si>
    <t>mi1420</t>
  </si>
  <si>
    <t>Metric: String|BL/Variable annuities|TB/Direct Business|TS/Description of product</t>
  </si>
  <si>
    <t>si1996</t>
  </si>
  <si>
    <t>Currency used as a reference to calculate the currency risk</t>
  </si>
  <si>
    <t>ei477</t>
  </si>
  <si>
    <t>Metric: Integer|NT/Frequency of claims</t>
  </si>
  <si>
    <t>ii30</t>
  </si>
  <si>
    <t>Detailed information by tiers on own funds (Full scope individual)</t>
  </si>
  <si>
    <t>ei210</t>
  </si>
  <si>
    <t>Collective investment undertakings - look-through approach (Third country branches)[210]</t>
  </si>
  <si>
    <t>ei435</t>
  </si>
  <si>
    <t>Metric: String|TS/Activity code broker</t>
  </si>
  <si>
    <t>si1858</t>
  </si>
  <si>
    <t>Metric: Monetary|BC/Free reserves</t>
  </si>
  <si>
    <t>mi5070</t>
  </si>
  <si>
    <t>Metric: Integer|NT/Number of multiple-employer IORPs</t>
  </si>
  <si>
    <t>ii5033</t>
  </si>
  <si>
    <t>Metric: Monetary|BC/Off-balance sheet|OB/Unlimited guarantees and letters of credit given</t>
  </si>
  <si>
    <t>mi601</t>
  </si>
  <si>
    <t>Metric: Monetary|VG/Solvency II|BC/Performance</t>
  </si>
  <si>
    <t>mi1257</t>
  </si>
  <si>
    <t>Metric: Monetary|II/Standard formula|BC/Solvency capital requirement [SCR]|PO/Matching Adjustment Portfolios|UG/Before diversification effect|UH/Before diversification effect</t>
  </si>
  <si>
    <t>mi1936</t>
  </si>
  <si>
    <t>ei16</t>
  </si>
  <si>
    <t>Metric: Monetary|BC/Off-balance sheet|RO/Belonging to the same group|OB/Contingent liabilities</t>
  </si>
  <si>
    <t>mi1620</t>
  </si>
  <si>
    <t>Metric: Monetary|VG/Solvency II|BC/Own funds|BE/Basic own funds|MS/Not available to meet SCR criteria</t>
  </si>
  <si>
    <t>mi2023</t>
  </si>
  <si>
    <t>Types of triggering events of guarantee (guarantees given)</t>
  </si>
  <si>
    <t>ei116</t>
  </si>
  <si>
    <t>Metric: Monetary|BC/Liability|LB/Claim provisions [other than local GAAP specific]|VV/Amount before transitional on Technical Provisions</t>
  </si>
  <si>
    <t>mi2001</t>
  </si>
  <si>
    <t>Metric: String|BE/Basic own funds|TS/Description of item approved by supervisory authority as basic own funds</t>
  </si>
  <si>
    <t>si1356</t>
  </si>
  <si>
    <t>Metric: Monetary|BC/Assets|TX/Tier 2|AS/Financial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</si>
  <si>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mi1213</t>
  </si>
  <si>
    <t>Simplifications used - fire risk</t>
  </si>
  <si>
    <t>ei476</t>
  </si>
  <si>
    <t>Metric: Reinsurance program code</t>
  </si>
  <si>
    <t>si1313</t>
  </si>
  <si>
    <t>Metric: Monetary|BC/Contributions receivable|TW/Contributions by the sponsor</t>
  </si>
  <si>
    <t>mi5067</t>
  </si>
  <si>
    <t>Metric: Monetary|TA/Acquisition value|VG/Solvency II|BC/Assets</t>
  </si>
  <si>
    <t>mi1987</t>
  </si>
  <si>
    <t>Metric: String|TS/Active host country</t>
  </si>
  <si>
    <t>si5101</t>
  </si>
  <si>
    <t>Metric: Monetary|VG/Solvency II|BC/Liability|BL/Non-life|LB/Gross technical provisions [other than local GAAP specific]|VV/Amount before transitional on Technical Provisions</t>
  </si>
  <si>
    <t>mi1235</t>
  </si>
  <si>
    <t>Metric: Monetary|BC/Liability|CY/Non-euro area|LB/Debt instruments [not subordinated]. Financial liabilities other than debts owed to credit institutions</t>
  </si>
  <si>
    <t>mi2155</t>
  </si>
  <si>
    <t>Metric: Premiums, claims and expenses by country [210]</t>
  </si>
  <si>
    <t>ei2451</t>
  </si>
  <si>
    <t>Best estimate by currency and country - Non Life</t>
  </si>
  <si>
    <t>ei198</t>
  </si>
  <si>
    <t>Metric: Sub-group information</t>
  </si>
  <si>
    <t>ei1685</t>
  </si>
  <si>
    <t>ei157</t>
  </si>
  <si>
    <t>Metric: Life and Health SLT Technical Provisions (Full scope)</t>
  </si>
  <si>
    <t>ei1706</t>
  </si>
  <si>
    <t>Metric: Monetary|II/Full internal model|BC/Solvency capital requirement [SCR]|IO/Participations [non-controlling]|UG/Before diversification effect</t>
  </si>
  <si>
    <t>mi716</t>
  </si>
  <si>
    <t>Metric: Monetary|BC/Excess of assets over liabilities|XS/Variation explained by investments and financial liabilities management excluding valuation movements on own shares</t>
  </si>
  <si>
    <t>mi2546</t>
  </si>
  <si>
    <t>Metric: Monetary|BC/Own funds|BE/Basic own funds|MS/Available to meet SCR criteria|OF/Reconciliation reserve</t>
  </si>
  <si>
    <t>mi419</t>
  </si>
  <si>
    <t>Metric: Monetary|VG/Solvency II|BC/Liability|LB/Gross technical provisions [other than local GAAP specific]|IG/Excluding intra-group transactions</t>
  </si>
  <si>
    <t>mi619</t>
  </si>
  <si>
    <t>Metric: Own funds (Third country branches)</t>
  </si>
  <si>
    <t>ei2419</t>
  </si>
  <si>
    <t>105</t>
  </si>
  <si>
    <t>Metric: Participation (Full scope Group)</t>
  </si>
  <si>
    <t>ei2222</t>
  </si>
  <si>
    <t>Metric: String|TS/ID code of underlying</t>
  </si>
  <si>
    <t>si1557</t>
  </si>
  <si>
    <t>IGT - Derivatives (Full scope individual)</t>
  </si>
  <si>
    <t>ei248</t>
  </si>
  <si>
    <t>62</t>
  </si>
  <si>
    <t>Metric: String|TS/Name of the counterparty of the Group</t>
  </si>
  <si>
    <t>si1386</t>
  </si>
  <si>
    <t>Metric: Pure|II/Standard formula|PP/Standard deviation - adjustment factor for non-proportional reinsurance [undertaking-specific parameter]|PO/Ring Fenced Funds</t>
  </si>
  <si>
    <t>pi538</t>
  </si>
  <si>
    <t>Securities lending and repos (Individual)</t>
  </si>
  <si>
    <t>ei190</t>
  </si>
  <si>
    <t>Metric: Group identification code</t>
  </si>
  <si>
    <t>si1063</t>
  </si>
  <si>
    <t>Metric: String|TS/USP</t>
  </si>
  <si>
    <t>si2471</t>
  </si>
  <si>
    <t>Metric: Loss distribution risk profile</t>
  </si>
  <si>
    <t>ei1728</t>
  </si>
  <si>
    <t>Metric: Boolean|BX/Captives simplifications used, spread risk</t>
  </si>
  <si>
    <t>bi627</t>
  </si>
  <si>
    <t>Metric: Monetary|BC/Assets|AS/Government Bonds</t>
  </si>
  <si>
    <t>mi1971</t>
  </si>
  <si>
    <t>Metric: Monetary|II/Standard formula|BC/Solvency capital requirement [SCR]|PO/Ring Fenced Funds|IT/Risk mitigation effect other than from finite reinsurance and risk mitigation cost for reinstalment premiums</t>
  </si>
  <si>
    <t>mi191</t>
  </si>
  <si>
    <t>Structured products (Group)[220]</t>
  </si>
  <si>
    <t>ei461</t>
  </si>
  <si>
    <t>Metric: Monetary|II/Standard formula|BC/Solvency capital requirement [SCR]|RT/Marine platform explosion [removal of wreckage]</t>
  </si>
  <si>
    <t>mi2281</t>
  </si>
  <si>
    <t>Solvency Capital Requirement - Health underwriting risk (Full scope individual)</t>
  </si>
  <si>
    <t>ei226</t>
  </si>
  <si>
    <t>Metric: Boolean|BX/Simplifications for health disability-morbidity risk used</t>
  </si>
  <si>
    <t>bi630</t>
  </si>
  <si>
    <t>Metric: Monetary|BC/Expenses|TE/Commissions</t>
  </si>
  <si>
    <t>mi325</t>
  </si>
  <si>
    <t>Open derivatives (Full scope individual)</t>
  </si>
  <si>
    <t>ei176</t>
  </si>
  <si>
    <t>Metric: Monetary|BC/Assets applied to pay surrenders</t>
  </si>
  <si>
    <t>mi2252</t>
  </si>
  <si>
    <t>Derivatives Transactions (Group)</t>
  </si>
  <si>
    <t>ei179</t>
  </si>
  <si>
    <t>Metric: Monetary|BC/Off-balance sheet|OB/Contingent liabilities</t>
  </si>
  <si>
    <t>mi598</t>
  </si>
  <si>
    <t>Metric: Monetary|VG/Solvency II|BC/Liability|LB/Gross technical provisions [other than local GAAP specific]|IT/After risk mitigation effect|IG/Excluding intra-group transactions|VV/Amount of technical provisions subject to volatility adjustment</t>
  </si>
  <si>
    <t>mi1917</t>
  </si>
  <si>
    <t>Metric: Monetary|BC/Assets|TX/Tier 2|AS/Participations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</si>
  <si>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mi2039</t>
  </si>
  <si>
    <t>Metric: Monetary|BC/Assets|AS/Deferred tax from deductible temporary differences|IO/Other than investment, own use, own instruments held directly and cash and cash equivalents</t>
  </si>
  <si>
    <t>mi2553</t>
  </si>
  <si>
    <t>CN/All members [4]</t>
  </si>
  <si>
    <t>ei38</t>
  </si>
  <si>
    <t>Metric: Monetary|BC/Own funds|BE/Basic own funds|OF/Subordinated debt instruments</t>
  </si>
  <si>
    <t>mi485</t>
  </si>
  <si>
    <t>Metric: Monetary|VG/Statutory accounts|BC/Assets</t>
  </si>
  <si>
    <t>mi1170</t>
  </si>
  <si>
    <t>Metric: Pure|II/Standard formula|PP/Probability of default</t>
  </si>
  <si>
    <t>pi698</t>
  </si>
  <si>
    <t>Metric: Monetary|TA/Value net of preferential claim|VG/Solvency II|BC/Liability|LB/Receivables/payables [trade]</t>
  </si>
  <si>
    <t>mi2230</t>
  </si>
  <si>
    <t>Premiums, claims and expenses by line of business (Third country branches)</t>
  </si>
  <si>
    <t>ei410</t>
  </si>
  <si>
    <t>Metric: Solvency Capital Requirement - Health underwriting risk (Full scope individual)[220]</t>
  </si>
  <si>
    <t>ei2495</t>
  </si>
  <si>
    <t>Metric: Monetary|BC/Assets|AL/Put Options</t>
  </si>
  <si>
    <t>mi1790</t>
  </si>
  <si>
    <t>Metric: Monetary|BC/Excess of assets over liabilities|XS/Variation explained by dividend distribution</t>
  </si>
  <si>
    <t>mi303</t>
  </si>
  <si>
    <t>Metric: Monetary|II/Standard formula|BC/Solvency capital requirement [SCR]|PO/Other than ring fenced funds|IT/After risk mitigation effect other than from finite reinsurance</t>
  </si>
  <si>
    <t>mi166</t>
  </si>
  <si>
    <t>Metric: Monetary|II/Standard formula|BC/Solvency capital requirement [SCR]|RT/Marine tanker collision [oil pollution liability]|EA/Excluding the loss-absorbing capacity of technical provisions</t>
  </si>
  <si>
    <t>mi1442</t>
  </si>
  <si>
    <t>Metric: Monetary|BC/Own funds|LL/Controlling interests|BE/Basic own funds|MS/Not available to meet SCR criteria|OF/Own funds equivalent to the value of net deferred tax assets</t>
  </si>
  <si>
    <t>mi2114</t>
  </si>
  <si>
    <t>Metric: Monetary|II/Standard formula|BC/Solvency capital requirement [SCR]|AL/Equity instruments, loans and bonds|IO/Non-strategic participation [not deducted from own funds] and investments other than participations|OU/Not to be deducted|PO/Other than ring fenced funds|IT/After risk mitigation effect other than from finite reinsurance</t>
  </si>
  <si>
    <t>mi576</t>
  </si>
  <si>
    <t>Metric: Simplifications - health disability-morbidity risk-medical expenses</t>
  </si>
  <si>
    <t>ei2403</t>
  </si>
  <si>
    <t>Metric: Monetary|BC/Assets|AS/Premium recoverables|IO/Other than investment, own use, own instruments held directly and cash and cash equivalents|CT/Reinsurance undertakings|CC/Ceded|RR/Before the adjustment for expected losses due to counterparty default</t>
  </si>
  <si>
    <t>mi260</t>
  </si>
  <si>
    <t>Metric: Original currency of exposure/transaction/instrument</t>
  </si>
  <si>
    <t>ei1024</t>
  </si>
  <si>
    <t>Metric: String|TS/Description of legal nature</t>
  </si>
  <si>
    <t>si1357</t>
  </si>
  <si>
    <t>Metric: Monetary|BC/Own funds|AA/Attributable to shareholders</t>
  </si>
  <si>
    <t>mi463</t>
  </si>
  <si>
    <t>Solvency Capital Requirement - Non-Life underwriting risk (Full scope individual)[220]</t>
  </si>
  <si>
    <t>ei454</t>
  </si>
  <si>
    <t>Premiums, claims and expenses by line of business (Third country branches)[210]</t>
  </si>
  <si>
    <t>ei429</t>
  </si>
  <si>
    <t>Metric: Portfolio (investment, securities lending and repo) (Full scope)</t>
  </si>
  <si>
    <t>ei1779</t>
  </si>
  <si>
    <t>Minimum Capital Requirement</t>
  </si>
  <si>
    <t>ei135</t>
  </si>
  <si>
    <t>Metric: Open derivatives (Preparatory scope)</t>
  </si>
  <si>
    <t>ei1637</t>
  </si>
  <si>
    <t>Metric: Expenses (Pension funds for ECB)</t>
  </si>
  <si>
    <t>ei6007</t>
  </si>
  <si>
    <t>Metric: VG/All members [9]</t>
  </si>
  <si>
    <t>ei1002</t>
  </si>
  <si>
    <t>Metric: Composite undertaking</t>
  </si>
  <si>
    <t>ei1318</t>
  </si>
  <si>
    <t>Metric: Integer|II/Standard formula|NT/Number of vehicles policy limit above 24M€|PO/Other than ring fenced funds</t>
  </si>
  <si>
    <t>ii24</t>
  </si>
  <si>
    <t>Country of authorisation [210]</t>
  </si>
  <si>
    <t>ei432</t>
  </si>
  <si>
    <t>Metric: Monetary|BC/Own funds|BE/Basic own funds|OF/Preference shares|DU/Undated with a call option</t>
  </si>
  <si>
    <t>mi441</t>
  </si>
  <si>
    <t>Metric: Use of undertaking specific parameters (Individual)</t>
  </si>
  <si>
    <t>ei1678</t>
  </si>
  <si>
    <t>Metric: Monetary|BC/Assets|OE/Subordinated liabilities|AS/Participations and related undertakings|IO/Other strategic participations</t>
  </si>
  <si>
    <t>mi2031</t>
  </si>
  <si>
    <t>Metric: Pure|BL/Health SLT and annuities stemming from non-life insurance contracts and relating to health insurance obligations|PP/Contribution to group technical provisions [%]|IG/Excluding intra-group transactions</t>
  </si>
  <si>
    <t>pi1288</t>
  </si>
  <si>
    <t>Metric: Monetary|BC/Assets|AS/Collective investments undertakings other than Alternative investment|UA/Real estate mainly|IO/Investment</t>
  </si>
  <si>
    <t>mi5054</t>
  </si>
  <si>
    <t>Model used</t>
  </si>
  <si>
    <t>ei20</t>
  </si>
  <si>
    <t>Metric: Monetary|VG/Solvency II|BC/Solvency capital requirement [SCR]|RT/Health underwriting risk|UG/Before diversification effect|EA/Excluding the loss-absorbing capacity of technical provisions</t>
  </si>
  <si>
    <t>mi1265</t>
  </si>
  <si>
    <t>Metric: Monetary|BC/Own funds|LL/Controlling interests|BE/Basic own funds|OF/Subordinated debt instruments</t>
  </si>
  <si>
    <t>mi389</t>
  </si>
  <si>
    <t>Issuing entity of the subordinated mutual members' accounts</t>
  </si>
  <si>
    <t>ei317</t>
  </si>
  <si>
    <t>Metric: Line of Business (Life and Health SLT)</t>
  </si>
  <si>
    <t>ei1071</t>
  </si>
  <si>
    <t>Use of undertaking specific parameters (Group)</t>
  </si>
  <si>
    <t>ei163</t>
  </si>
  <si>
    <t>Metric: Monetary|TA/Realized|VG/Solvency II|BC/Profit/(loss)|DI/Year to Date</t>
  </si>
  <si>
    <t>mi1991</t>
  </si>
  <si>
    <t>Metric: Minimum Capital Requirement - Both life and non-life insurance activity</t>
  </si>
  <si>
    <t>ei2292</t>
  </si>
  <si>
    <t>86</t>
  </si>
  <si>
    <t>Metric: Pure|PP/Return on assets</t>
  </si>
  <si>
    <t>pi2249</t>
  </si>
  <si>
    <t>Metric: Monetary|BC/Own funds|BE/Basic own funds|OF/Reconciliation reserve</t>
  </si>
  <si>
    <t>mi482</t>
  </si>
  <si>
    <t>Metric: Monetary|BC/Assets|AS/Claims recoverables|IO/Other than investment, own use, own instruments held directly and cash and cash equivalents|CC/Ceded</t>
  </si>
  <si>
    <t>mi219</t>
  </si>
  <si>
    <t>Metric: CN/All members [4]|TP/Open derivatives</t>
  </si>
  <si>
    <t>ei1541</t>
  </si>
  <si>
    <t>Metric: Boolean|BX/Simplifications for health mortality risk used</t>
  </si>
  <si>
    <t>bi633</t>
  </si>
  <si>
    <t>Metric: Premiums, claims and expenses by line of business (Individual)[210]</t>
  </si>
  <si>
    <t>ei2444</t>
  </si>
  <si>
    <t>Metric: Monetary|BC/Liability|LB/Technical provisions</t>
  </si>
  <si>
    <t>mi351</t>
  </si>
  <si>
    <t>Metric: Date|TD/Insurance date</t>
  </si>
  <si>
    <t>di2202</t>
  </si>
  <si>
    <t>Metric: String|TS/Accounting standard</t>
  </si>
  <si>
    <t>si1343</t>
  </si>
  <si>
    <t>Metric: Monetary|VG/Solvency II|BC/Transaction</t>
  </si>
  <si>
    <t>mi1166</t>
  </si>
  <si>
    <t>Metric: Pure|II/Standard formula|BC/Exposure</t>
  </si>
  <si>
    <t>pi695</t>
  </si>
  <si>
    <t>Metric: Detailed information by tiers on own funds (Full scope individual)</t>
  </si>
  <si>
    <t>ei1736</t>
  </si>
  <si>
    <t>Metric: Monetary|BC/Own funds|LL/Controlling interests|BE/Basic own funds|OF/Other items approved by supervisory authority</t>
  </si>
  <si>
    <t>mi383</t>
  </si>
  <si>
    <t>Swap received currency (for buyer)</t>
  </si>
  <si>
    <t>ei311</t>
  </si>
  <si>
    <t>Solvency Capital Requirement - Counterparty default risk (Full scope individual)[220]</t>
  </si>
  <si>
    <t>ei448</t>
  </si>
  <si>
    <t>Metric: Issuer country/country of residence (Full scope)</t>
  </si>
  <si>
    <t>ei2345</t>
  </si>
  <si>
    <t>Metric: Facultative reinsurance placement identification code</t>
  </si>
  <si>
    <t>si1059</t>
  </si>
  <si>
    <t>Metric: Monetary|BC/Assets|AS/Mortgages and loans|IO/Other than investment, own use, own instruments held directly and cash and cash equivalents</t>
  </si>
  <si>
    <t>mi252</t>
  </si>
  <si>
    <t>Metric: Non-life underwriting mass risks [220]</t>
  </si>
  <si>
    <t>ei2487</t>
  </si>
  <si>
    <t>Metric: Monetary|BC/Solvency capital requirement [SCR]|UG/Before diversification effect</t>
  </si>
  <si>
    <t>mi1958</t>
  </si>
  <si>
    <t>Metric: Monetary|BC/Equity</t>
  </si>
  <si>
    <t>mi2196</t>
  </si>
  <si>
    <t>Metric: Monetary|II/Standard formula or partial internal model|BC/Solvency capital requirement [SCR]|IO/Participations [non-controlling]|SO/Entities carrying out financial activities</t>
  </si>
  <si>
    <t>mi125</t>
  </si>
  <si>
    <t>Metric: Monetary|II/Standard formula|BC/Solvency capital requirement [SCR]|RT/Marine platform explosion [capping of the well or making the well secure]|EA/Excluding the loss-absorbing capacity of technical provisions</t>
  </si>
  <si>
    <t>mi1450</t>
  </si>
  <si>
    <t>Metric: Valuation method (Full scope)</t>
  </si>
  <si>
    <t>ei2218</t>
  </si>
  <si>
    <t>Metric: String|TS/Composite limited CIC code of underlying</t>
  </si>
  <si>
    <t>si1590</t>
  </si>
  <si>
    <t>Metric: Product classification</t>
  </si>
  <si>
    <t>ei1835</t>
  </si>
  <si>
    <t>Collateral portfolio (Full scope)</t>
  </si>
  <si>
    <t>ei361</t>
  </si>
  <si>
    <t>Metric: Valuation method (derivatives)</t>
  </si>
  <si>
    <t>ei1519</t>
  </si>
  <si>
    <t>Metric: Monetary|II/Standard formula|BC/Solvency capital requirement [SCR]|PO/Other than ring fenced funds|RT/Marine platform explosion|IT/Risk mitigation cost for reinstalment premiums|EA/Excluding the loss-absorbing capacity of technical provisions</t>
  </si>
  <si>
    <t>mi1422</t>
  </si>
  <si>
    <t>Metric: Monetary|BC/Claims incurred|AI/Other than salvages and subrogations|CC/Ceded</t>
  </si>
  <si>
    <t>mi284</t>
  </si>
  <si>
    <t>Metric: Boolean|BX/Elements of counterparty default risk covered by partial internal model</t>
  </si>
  <si>
    <t>bi704</t>
  </si>
  <si>
    <t>Metric: Monetary|TA/Maximum value|VG/Solvency II|BC/Exposure|EX/Reinsurance exposure</t>
  </si>
  <si>
    <t>mi1106</t>
  </si>
  <si>
    <t>Metric: String|CM/Method 1|AS/Participations and related undertakings|IO/Strategic participation [not deducted from own funds]|CT/Financial and credit institutions|TS/Name of related party</t>
  </si>
  <si>
    <t>si2474</t>
  </si>
  <si>
    <t>Metric: Monetary|II/Full internal model|BC/Solvency capital requirement [SCR]|TV/Not treated per components|UG/Before diversification effect|IT/After risk mitigation effect other than from finite reinsurance</t>
  </si>
  <si>
    <t>mi719</t>
  </si>
  <si>
    <t>Metric: Assets held as collateral (Third country branches)</t>
  </si>
  <si>
    <t>ei2416</t>
  </si>
  <si>
    <t>Metric: Monetary|II/Standard formula|BC/Solvency capital requirement [SCR]|PO/Other than ring fenced funds|AB/Scenario A|IT/Risk mitigation cost for reinstalment premiums</t>
  </si>
  <si>
    <t>mi153</t>
  </si>
  <si>
    <t>Type of branch [220]</t>
  </si>
  <si>
    <t>ei457</t>
  </si>
  <si>
    <t>Metric: Type of IGT (Equity-type, debt and asset transfer) (Preparatory scope)</t>
  </si>
  <si>
    <t>ei1084</t>
  </si>
  <si>
    <t>Metric: Issuer Country (including not applicable)</t>
  </si>
  <si>
    <t>ei1062</t>
  </si>
  <si>
    <t>Metric: String|TS/Link to website where the performance scenarios are explained in detail</t>
  </si>
  <si>
    <t>si7031</t>
  </si>
  <si>
    <t>Metric: String|TP/Balance Sheet|TS/Template reporting status</t>
  </si>
  <si>
    <t>si1463</t>
  </si>
  <si>
    <t>Metric: Pure|II/Standard formula|PP/Proportion of damage caused by scenario|PO/Ring Fenced Funds</t>
  </si>
  <si>
    <t>pi536</t>
  </si>
  <si>
    <t>Annual movements on own funds (Full scope individual)</t>
  </si>
  <si>
    <t>ei212</t>
  </si>
  <si>
    <t>Metric: Language of reporting</t>
  </si>
  <si>
    <t>ei1683</t>
  </si>
  <si>
    <t>Metric: Integer|NT/Number of new active members</t>
  </si>
  <si>
    <t>ii5035</t>
  </si>
  <si>
    <t>Metric: Monetary|II/Standard formula|BC/Solvency capital requirement [SCR]|PO/Ring Fenced Funds|AB/Scenario A|IT/Risk mitigation effect other than from finite reinsurance</t>
  </si>
  <si>
    <t>mi175</t>
  </si>
  <si>
    <t>Metric: Monetary|BC/Own funds|BE/Not basic nor ancillary own funds</t>
  </si>
  <si>
    <t>mi491</t>
  </si>
  <si>
    <t>Metric: Monetary|VG/Solvency II|BC/Liability|BL/Life and annuities stemming from non-life insurance contracts and relating to insurance obligations other than health insurance obligations [other than unit-linked or index-linked]|LB/Gross technical provisions [other than local GAAP specific]|VV/Amount before transitional on Technical Provisions</t>
  </si>
  <si>
    <t>mi1233</t>
  </si>
  <si>
    <t>Metric: Monetary|BC/Assets|TX/Tier 2|OF/Article 68 [1] deduction|IO/Participations [deducted from own funds]|CT/Financial and credit institutions</t>
  </si>
  <si>
    <t>mi2309</t>
  </si>
  <si>
    <t>Metric: Non-Life Technical Provisions (Full scope)</t>
  </si>
  <si>
    <t>ei1708</t>
  </si>
  <si>
    <t>Metric: Pure</t>
  </si>
  <si>
    <t>pi1550</t>
  </si>
  <si>
    <t>List of assets (Third country branches)</t>
  </si>
  <si>
    <t>ei399</t>
  </si>
  <si>
    <t>97</t>
  </si>
  <si>
    <t>Metric: Integer|NT/Number of requests from PEPP savers for switching in accordance with point (a) of Article 20(5)</t>
  </si>
  <si>
    <t>ii7091</t>
  </si>
  <si>
    <t>Metric: Monetary|BC/Expenses|TE/Claims management|CC/Ceded</t>
  </si>
  <si>
    <t>mi323</t>
  </si>
  <si>
    <t>Metric: Monetary|BC/Assets|TX/Tier 1 and Tier 2|AS/Financial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</si>
  <si>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mi1211</t>
  </si>
  <si>
    <t>Inclusion in the scope of Group supervision (Full scope)</t>
  </si>
  <si>
    <t>ei377</t>
  </si>
  <si>
    <t>Support from the employer in the form of increased contributions</t>
  </si>
  <si>
    <t>ei10012</t>
  </si>
  <si>
    <t>Metric: Monetary|BC/Own funds|BE/Basic own funds|OF/Subordinated debt instruments|DU/Dated</t>
  </si>
  <si>
    <t>mi447</t>
  </si>
  <si>
    <t>Metric: Credit quality step (Preparatory scope)</t>
  </si>
  <si>
    <t>ei1628</t>
  </si>
  <si>
    <t>Metric: Monetary|VG/Solvency II|II/Partial internal model|BC/Solvency capital requirement [SCR]|IT/After risk mitigation effect other than from finite reinsurance|EA/Including the loss-absorbing capacity of technical provisions and deferred taxes</t>
  </si>
  <si>
    <t>mi2374</t>
  </si>
  <si>
    <t>Metric: Monetary|BC/Excess of assets over liabilities|XS/Variation explained by capital basic own fund items and other items approved</t>
  </si>
  <si>
    <t>mi301</t>
  </si>
  <si>
    <t>Metric: Monetary|BC/Assets|TX/Tier 1 - restricted|AS/Participations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</si>
  <si>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mi2037</t>
  </si>
  <si>
    <t>Group solvency assessment [method chosen and under method 1, treatment of the undertaking]</t>
  </si>
  <si>
    <t>ei58</t>
  </si>
  <si>
    <t>Metric: Monetary|II/Full internal model|BC/Solvency capital requirement [SCR]|PO/Other than ring fenced funds</t>
  </si>
  <si>
    <t>mi95</t>
  </si>
  <si>
    <t>Metric: Monetary|II/Standard formula|BC/Solvency capital requirement [SCR]|AL/Equity instruments, loans and bonds|IO/Strategic participation [not deducted from own funds]|OU/Not to be deducted|PO/Other than ring fenced funds|IT/After risk mitigation effect other than from finite reinsurance</t>
  </si>
  <si>
    <t>mi578</t>
  </si>
  <si>
    <t>Assets and liabilities by currency (Preparatory scope)</t>
  </si>
  <si>
    <t>ei119</t>
  </si>
  <si>
    <t>Metric: Monetary|VG/Solvency II|BC/Own funds|LL/Controlling interests|BE/Basic own funds|MS/Not available to meet SCR criteria|EE/Not EEA countries</t>
  </si>
  <si>
    <t>mi2015</t>
  </si>
  <si>
    <t>Metric: Monetary|BC/Assets|AS/Recoverables|IO/Other than investment, own use, own instruments held directly and cash and cash equivalents|CT/Reinsurance undertakings|CC/Ceded|RR/Before the adjustment for expected losses due to counterparty default</t>
  </si>
  <si>
    <t>mi274</t>
  </si>
  <si>
    <t>Metric: Date|TD/Reference date</t>
  </si>
  <si>
    <t>di1043</t>
  </si>
  <si>
    <t>Metric: Monetary|TA/Notional amount|VG/Solvency II|BC/Assets and/or liabilities|AL/Derivatives</t>
  </si>
  <si>
    <t>mi1112</t>
  </si>
  <si>
    <t>Metric: Monetary|II/Full internal model|BC/Solvency capital requirement [SCR]|PO/Ring Fenced Funds|IT/After risk mitigation effect other than from finite reinsurance</t>
  </si>
  <si>
    <t>mi104</t>
  </si>
  <si>
    <t>Metric: Monetary|BC/Liability|OB/Collateral pledged</t>
  </si>
  <si>
    <t>mi590</t>
  </si>
  <si>
    <t>Metric: Boolean|BX/Elements of operational risk covered by partial internal model</t>
  </si>
  <si>
    <t>bi710</t>
  </si>
  <si>
    <t>Securities lending and repos (Financial stability)</t>
  </si>
  <si>
    <t>ei333</t>
  </si>
  <si>
    <t>Metric: Monetary|BC/Own funds|LL/Controlling interests|BE/Basic own funds|MS/Not available to meet SCR criteria|EE/EEA|OF/Surplus funds</t>
  </si>
  <si>
    <t>mi1249</t>
  </si>
  <si>
    <t>Metric: String|TS/Annual guarantees costs expressed as percentage of savings paid in</t>
  </si>
  <si>
    <t>si7080</t>
  </si>
  <si>
    <t>Metric: Monetary|DD/Discounted|VP/Future guaranteed and discretionary benefits|BC/Liability|LB/Claim provisions [other than local GAAP specific]</t>
  </si>
  <si>
    <t>mi57</t>
  </si>
  <si>
    <t>Metric: Pure|PP/Ratio of insured persons using hospitalisation</t>
  </si>
  <si>
    <t>pi2076</t>
  </si>
  <si>
    <t>Metric: Collective investment undertakings - look-through approach (Individual)</t>
  </si>
  <si>
    <t>ei1699</t>
  </si>
  <si>
    <t>Metric: Monetary|BC/Assets|AS/Properties</t>
  </si>
  <si>
    <t>mi1979</t>
  </si>
  <si>
    <t>Metric: UC/All members [24]</t>
  </si>
  <si>
    <t>ei1562</t>
  </si>
  <si>
    <t>Aggregate information on open derivatives (Pan-European Personal Pension Product)</t>
  </si>
  <si>
    <t>ei7010</t>
  </si>
  <si>
    <t>Metric: AS/All members [5]</t>
  </si>
  <si>
    <t>ei1563</t>
  </si>
  <si>
    <t>Metric: Monetary|BC/Assets|ET/Subordinated liabilities|AS/Participations and related undertakings|IO/Strategic participation [not deducted from own funds]|CT/Other than financial and credit institutions</t>
  </si>
  <si>
    <t>mi2331</t>
  </si>
  <si>
    <t>ei80</t>
  </si>
  <si>
    <t>Metric: Monetary|II/Standard formula|BC/Solvency capital requirement [SCR]|RT/Marine|EA/Excluding the loss-absorbing capacity of technical provisions</t>
  </si>
  <si>
    <t>mi683</t>
  </si>
  <si>
    <t>Metric: Structured products (Individual)</t>
  </si>
  <si>
    <t>ei1714</t>
  </si>
  <si>
    <t>38</t>
  </si>
  <si>
    <t>Metric: Monetary|BC/Sum insured</t>
  </si>
  <si>
    <t>mi518</t>
  </si>
  <si>
    <t>Metric: Monetary|DD/Undiscounted|BC/Projection of future cash flows|AS/Recoverables|IO/Other than investment, own use, own instruments held directly and cash and cash equivalents|CT/Reinsurance counterparties|CC/Ceded</t>
  </si>
  <si>
    <t>mi1843</t>
  </si>
  <si>
    <t>Metric: CN/All members [10]|TP/Solvency Capital Requirement - Counterparty default risk</t>
  </si>
  <si>
    <t>ei1529</t>
  </si>
  <si>
    <t>Metric: Monetary|VG/Solvency II|BC/Liability|LB/Receivables/payables [insurance/reinsurance related]</t>
  </si>
  <si>
    <t>mi2146</t>
  </si>
  <si>
    <t>Loss distribution risk profile</t>
  </si>
  <si>
    <t>ei202</t>
  </si>
  <si>
    <t>Metric: Monetary|II/Standard formula|BC/Solvency capital requirement [SCR]|RT/Marine tanker collision|IT/After risk mitigation [risk mitigation cost for reinstalment premium and other than from finite reinsurance]</t>
  </si>
  <si>
    <t>mi2276</t>
  </si>
  <si>
    <t>Metric: String|TS/Name of reinsured entity</t>
  </si>
  <si>
    <t>si1584</t>
  </si>
  <si>
    <t>Metric: Solvency Capital Requirement - Non-Life Catastrophe risk (Full scope individual)</t>
  </si>
  <si>
    <t>ei1758</t>
  </si>
  <si>
    <t>Type of IGT (Derivatives) (Preparatory scope)</t>
  </si>
  <si>
    <t>ei103</t>
  </si>
  <si>
    <t>Metric: Integer|NT/Number of members</t>
  </si>
  <si>
    <t>ii6020</t>
  </si>
  <si>
    <t>List of assets (Pension funds, including option for exempted by EIOPA Article 1.14)</t>
  </si>
  <si>
    <t>ei10028</t>
  </si>
  <si>
    <t>Metric: String|TP/Group - contribution of TP|TS/Template reporting status</t>
  </si>
  <si>
    <t>si1485</t>
  </si>
  <si>
    <t>Metric: String|TS/Legal name of branch</t>
  </si>
  <si>
    <t>si2131</t>
  </si>
  <si>
    <t>Metric: Monetary|BC/Exposure|IT/After risk mitigation effect other than from finite reinsurance</t>
  </si>
  <si>
    <t>mi339</t>
  </si>
  <si>
    <t>Metric: Monetary|TA/Notional amount|VG/Prudential|BC/Assets</t>
  </si>
  <si>
    <t>mi7099</t>
  </si>
  <si>
    <t>Metric: Monetary|BC/Assets|AS/Equity instruments|IO/Investment|CT/Asset allocation funds</t>
  </si>
  <si>
    <t>mi230</t>
  </si>
  <si>
    <t>Metric: String|II/Full internal model|PO/Ring Fenced Funds|TV/Treated per components|TS/Description of component</t>
  </si>
  <si>
    <t>si1321</t>
  </si>
  <si>
    <t>Metric: Boolean|BX/Captives simplifications used, life underwriting risk|PO/Other than ring fenced funds</t>
  </si>
  <si>
    <t>bi748</t>
  </si>
  <si>
    <t>Solvency Capital Requirement - Non-Life Catastrophe risk (Full scope individual)</t>
  </si>
  <si>
    <t>ei234</t>
  </si>
  <si>
    <t>Metric: Monetary|BC/Assets|OE/Type 2 Equity|AS/Financial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</si>
  <si>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mi1205</t>
  </si>
  <si>
    <t>Metric: Monetary|BC/Assets|AS/Participations and related undertakings|IO/Non-strategic participation [not deducted from own funds]|CT/Other than financial and credit institutions</t>
  </si>
  <si>
    <t>mi2047</t>
  </si>
  <si>
    <t>Metric: String|TS/Description of trigger value</t>
  </si>
  <si>
    <t>si1365</t>
  </si>
  <si>
    <t>Metric: Monetary|VG/Solvency II|II/Full internal model|BC/Solvency capital requirement [SCR]|IT/After risk mitigation effect other than from finite reinsurance|EA/Including the loss-absorbing capacity of technical provisions and deferred taxes</t>
  </si>
  <si>
    <t>mi2375</t>
  </si>
  <si>
    <t>FX hedged</t>
  </si>
  <si>
    <t>ei278</t>
  </si>
  <si>
    <t>Metric: KID coverage</t>
  </si>
  <si>
    <t>ei7069</t>
  </si>
  <si>
    <t>Metric: Monetary|BC/Liability|LB/Gross technical provisions [local GAAP specific]|CC/Not ceded</t>
  </si>
  <si>
    <t>mi1809</t>
  </si>
  <si>
    <t>Metric: Monetary|BC/Assets|OB/Collateral held</t>
  </si>
  <si>
    <t>mi584</t>
  </si>
  <si>
    <t>Metric: Monetary|II/Partial internal model|BC/Solvency capital requirement [SCR]|IT/After risk mitigation effect other than from finite reinsurance|EA/Including the loss-absorbing capacity of technical provisions and deferred taxes</t>
  </si>
  <si>
    <t>mi1941</t>
  </si>
  <si>
    <t>Metric: Approach based on average tax rate</t>
  </si>
  <si>
    <t>ei2524</t>
  </si>
  <si>
    <t>Metric: CN/All members [10]|TP/Solvency Capital Requirement - Operational risk</t>
  </si>
  <si>
    <t>ei1535</t>
  </si>
  <si>
    <t>Participation (Solo)</t>
  </si>
  <si>
    <t>ei30</t>
  </si>
  <si>
    <t>Instrument classification according to ESA 2010</t>
  </si>
  <si>
    <t>ei327</t>
  </si>
  <si>
    <t>Minimum Capital Requirement - Both life and non-life insurance activity</t>
  </si>
  <si>
    <t>ei360</t>
  </si>
  <si>
    <t>Metric: Monetary|BC/Costs borne by the individual investors|TE/Costs for signing up for the PEPP product|OR/One-off</t>
  </si>
  <si>
    <t>mi7039</t>
  </si>
  <si>
    <t>Metric: Monetary|BC/Own funds|LL/Controlling interests|BE/Basic own funds|MS/Not available to meet SCR criteria [other than due to local restrictions]|OF/Surplus funds</t>
  </si>
  <si>
    <t>mi399</t>
  </si>
  <si>
    <t>Metric: Monetary|BC/Assets|AS/Participations and related undertakings|IO/Non-strategic participation [not deducted from own funds]|CT/Financial and credit institutions</t>
  </si>
  <si>
    <t>mi2325</t>
  </si>
  <si>
    <t>Metric: Monetary|BC/Assets|OE/Subordinated liabilities|AS/Financial [other than receivables/payables and recoverables]|IO/Non-strategic participation [not deducted from own funds]</t>
  </si>
  <si>
    <t>mi1271</t>
  </si>
  <si>
    <t>Metric: Monetary|II/Standard formula|BC/Exposure|AL/Structured notes and collateralised securities [tradable that are based on repackaged loans]|PO/Other than ring fenced funds|IT/After risk mitigation effect other than from finite reinsurance</t>
  </si>
  <si>
    <t>mi568</t>
  </si>
  <si>
    <t>Metric: Monetary|VG/Solvency II|BC/Adjustment for restricted own fund items in respect of matching adjustment portfolios and ring fenced funds|FZ/Risks inside ring fenced funds/matching portfolios</t>
  </si>
  <si>
    <t>mi2009</t>
  </si>
  <si>
    <t>Metric: Solvency Capital Requirement - Only SF (Financial stability)</t>
  </si>
  <si>
    <t>ei2171</t>
  </si>
  <si>
    <t>Metric: String|TS/Pension product risk classification (PEPP technical)</t>
  </si>
  <si>
    <t>si7052</t>
  </si>
  <si>
    <t>Metric: Life obligations analysis</t>
  </si>
  <si>
    <t>ei1720</t>
  </si>
  <si>
    <t>Captives simplifications - interest rate risk</t>
  </si>
  <si>
    <t>ei382</t>
  </si>
  <si>
    <t>Metric: String|TS/Link to website where more information on portability can be found</t>
  </si>
  <si>
    <t>si7019</t>
  </si>
  <si>
    <t>Metric: ZR/All members [4]</t>
  </si>
  <si>
    <t>ei1513</t>
  </si>
  <si>
    <t>Metric: Monetary|BC/Assets|AS/Financial [other than receivables/payables and recoverables]|IO/Strategic participation [not deducted from own funds]|OU/Not to be deducted</t>
  </si>
  <si>
    <t>mi246</t>
  </si>
  <si>
    <t>Metric: Monetary|BC/Assets|AS/Derivatives|IO/Investment</t>
  </si>
  <si>
    <t>mi224</t>
  </si>
  <si>
    <t>Metric: Monetary|II/Standard formula|BC/Solvency capital requirement [SCR]|PO/Ring Fenced Funds|RT/Marine tanker collision|IT/Risk mitigation effect other than from finite reinsurance|EA/Excluding the loss-absorbing capacity of technical provisions</t>
  </si>
  <si>
    <t>mi1428</t>
  </si>
  <si>
    <t>Counterparty Sector according to ESA 2010</t>
  </si>
  <si>
    <t>ei11001</t>
  </si>
  <si>
    <t>Metric: Monetary|II/Standard formula|BC/Solvency capital requirement [SCR]|RT/Aviation [liability]</t>
  </si>
  <si>
    <t>mi677</t>
  </si>
  <si>
    <t>Metric: String|TS/Information on the conditions for returns to PEPP savers or built-in performance caps</t>
  </si>
  <si>
    <t>si7030</t>
  </si>
  <si>
    <t>Metric: Pure|PP/Percentage of the reinsurers limit collateralised</t>
  </si>
  <si>
    <t>pi1593</t>
  </si>
  <si>
    <t>Solvency Capital Requirement - SF and PIM (Full scope group)</t>
  </si>
  <si>
    <t>ei218</t>
  </si>
  <si>
    <t>49</t>
  </si>
  <si>
    <t>Metric: Loss-absorbing capacity of technical provisions</t>
  </si>
  <si>
    <t>ei1404</t>
  </si>
  <si>
    <t>Metric: Monetary|BC/Assets|AS/Loans on policies|IO/Other than investment, own use, own instruments held directly and cash and cash equivalents</t>
  </si>
  <si>
    <t>mi202</t>
  </si>
  <si>
    <t>Metric: String|TS/Product classification ID</t>
  </si>
  <si>
    <t>si1578</t>
  </si>
  <si>
    <t>Projection of future cash flows (Best Estimate - Matching portfolios) (Full scope Ring-fenced fund/matching portfolio/remaining part)</t>
  </si>
  <si>
    <t>ei349</t>
  </si>
  <si>
    <t>FF/All members [4]</t>
  </si>
  <si>
    <t>ei96</t>
  </si>
  <si>
    <t>Metric: Monetary|BC/Payments for reported but not settled claims [RBNS]|SB/Open|SD/Settled [with payment]</t>
  </si>
  <si>
    <t>mi502</t>
  </si>
  <si>
    <t>Metric: Contributions, benefits paid and transfers (Pension funds, including option for non-IORP)</t>
  </si>
  <si>
    <t>ei5117</t>
  </si>
  <si>
    <t>Metric: Monetary|II/Standard formula|BC/Exposure|IT/After risk mitigation effect other than from finite reinsurance</t>
  </si>
  <si>
    <t>mi655</t>
  </si>
  <si>
    <t>Metric: Boolean|BX/Simplifications for life catastrophe risk used|PO/Ring Fenced Funds</t>
  </si>
  <si>
    <t>bi754</t>
  </si>
  <si>
    <t>Metric: Monetary|BC/Assets and/or liabilities|AL/Forward exchange rate agreement</t>
  </si>
  <si>
    <t>mi7104</t>
  </si>
  <si>
    <t>Metric: Monetary|II/Standard formula|BC/Payments</t>
  </si>
  <si>
    <t>mi2075</t>
  </si>
  <si>
    <t>Metric: Date|II/Full internal model|TD/Date of formal approval of internal model</t>
  </si>
  <si>
    <t>di14</t>
  </si>
  <si>
    <t>ei284</t>
  </si>
  <si>
    <t>ZR/All members [1]</t>
  </si>
  <si>
    <t>ei74</t>
  </si>
  <si>
    <t>Metric: Monetary|TA/Profit and loss to date|DI/Year to Date</t>
  </si>
  <si>
    <t>mi1815</t>
  </si>
  <si>
    <t>Metric: Monetary|VG/Solvency II|BC/Adjustment for restricted own fund items in respect of matching adjustment portfolios and ring fenced funds</t>
  </si>
  <si>
    <t>mi2347</t>
  </si>
  <si>
    <t>Metric: Boolean|BX/Captives simplifications used, spread risk|PO/Other than ring fenced funds</t>
  </si>
  <si>
    <t>bi732</t>
  </si>
  <si>
    <t>Facultative covers for non-life and life business basic data</t>
  </si>
  <si>
    <t>ei240</t>
  </si>
  <si>
    <t>Metric: String|PO/Other than ring fenced funds|TS/Single name exposure code</t>
  </si>
  <si>
    <t>si1491</t>
  </si>
  <si>
    <t>Unwind trigger of contract (Full scope)</t>
  </si>
  <si>
    <t>ei262</t>
  </si>
  <si>
    <t>Metric: Date|TD/End date</t>
  </si>
  <si>
    <t>di1037</t>
  </si>
  <si>
    <t>Metric: Monetary|BC/Assets|AS/Receivables/payables [reinsurance ceded]|IO/Other than investment, own use, own instruments held directly and cash and cash equivalents|CC/Ceded</t>
  </si>
  <si>
    <t>mi268</t>
  </si>
  <si>
    <t>Metric: Monetary|BC/Adjustment for restricted own fund items in respect of matching adjustment portfolios and ring fenced funds</t>
  </si>
  <si>
    <t>mi2216</t>
  </si>
  <si>
    <t>Metric: Monetary|VG/Solvency II|BC/Own funds|BE/Not basic nor ancillary own funds</t>
  </si>
  <si>
    <t>mi1156</t>
  </si>
  <si>
    <t>Metric: Monetary|BC/Liability|LL/Controlling interests|LB/Other than reserves and retained earnings,</t>
  </si>
  <si>
    <t>mi2369</t>
  </si>
  <si>
    <t>Metric: Monetary|BC/Own funds|BE/Basic own funds|OF/Article 68 [1] deduction</t>
  </si>
  <si>
    <t>mi2315</t>
  </si>
  <si>
    <t>Metric: Monetary|II/Standard formula|BC/Solvency capital requirement [SCR]|PO/Other than ring fenced funds|RT/Marine tanker collision|IT/Risk mitigation effect other than from finite reinsurance|EA/Excluding the loss-absorbing capacity of technical provisions</t>
  </si>
  <si>
    <t>mi1412</t>
  </si>
  <si>
    <t>Metric: Monetary|II/Standard formula or partial internal model|BC/Solvency capital requirement [SCR]|IO/Participations [controlling]|SO/Entities carrying out financial activities</t>
  </si>
  <si>
    <t>mi122</t>
  </si>
  <si>
    <t>Metric: Premiums, claims and expenses by line of business (Financial stability)[210]</t>
  </si>
  <si>
    <t>ei2447</t>
  </si>
  <si>
    <t>Metric: CN/All members [7]|TP/Solvency Capital Requirement - SF</t>
  </si>
  <si>
    <t>ei1544</t>
  </si>
  <si>
    <t>Metric: Pure|PP/Proportion of the subscribed capital that is held, directly or indirectly, by the participating undertaking in the undertaking</t>
  </si>
  <si>
    <t>pi1302</t>
  </si>
  <si>
    <t>Metric: Pure|PP/Annual effective rate of the best estimate</t>
  </si>
  <si>
    <t>pi2242</t>
  </si>
  <si>
    <t>Metric: Monetary|BC/Assets|AS/Premium recoverables|IO/Other than investment, own use, own instruments held directly and cash and cash equivalents|CT/Reinsurance counterparties|CC/Ceded|RR/Before the adjustment for expected losses due to counterparty default</t>
  </si>
  <si>
    <t>mi259</t>
  </si>
  <si>
    <t>Metric: Use of financial instrument for replication ? (Y/N/P)</t>
  </si>
  <si>
    <t>ei1074</t>
  </si>
  <si>
    <t>Country of custody (including not applicable)</t>
  </si>
  <si>
    <t>ei27</t>
  </si>
  <si>
    <t>Metric: Monetary|BC/Excess of assets over liabilities|EI/Not restricted</t>
  </si>
  <si>
    <t>mi296</t>
  </si>
  <si>
    <t>Metric: Monetary|BC/Liability|RZ/Pillar II pension entitlements|LB/Gross technical provisions [other than local GAAP specific]</t>
  </si>
  <si>
    <t>mi2161</t>
  </si>
  <si>
    <t>Metric: Country of authorisation</t>
  </si>
  <si>
    <t>ei1503</t>
  </si>
  <si>
    <t>Metric: Country of custody</t>
  </si>
  <si>
    <t>ei1507</t>
  </si>
  <si>
    <t>Metric: Monetary|BC/Liability|LB/Gross technical provisions [other than local GAAP specific]|VV/Amount before transitional on Technical Provisions</t>
  </si>
  <si>
    <t>mi1824</t>
  </si>
  <si>
    <t>Solvency Capital Requirement - Life underwriting risk (Full scope individual)</t>
  </si>
  <si>
    <t>ei224</t>
  </si>
  <si>
    <t>Metric: Monetary|II/Standard formula|BC/Solvency capital requirement [SCR]|PO/Other than ring fenced funds|RT/Aviation|IT/Risk mitigation cost for reinstalment premiums</t>
  </si>
  <si>
    <t>mi163</t>
  </si>
  <si>
    <t>Expenses (Pension funds)</t>
  </si>
  <si>
    <t>ei10002</t>
  </si>
  <si>
    <t>Metric: Monetary|BC/Assets|AS/Recoverables recognised for TP calculation|IO/Other than investment, own use, own instruments held directly and cash and cash equivalents|CC/Ceded|RR/Before the adjustment for expected losses due to counterparty default</t>
  </si>
  <si>
    <t>mi1221</t>
  </si>
  <si>
    <t>Metric: Monetary|II/Standard formula|BC/Solvency capital requirement [SCR]|PO/Other than ring fenced funds|RT/Marine platform explosion [removal of wreckage]|EA/Excluding the loss-absorbing capacity of technical provisions</t>
  </si>
  <si>
    <t>mi1416</t>
  </si>
  <si>
    <t>Metric: Monetary|BC/Assets|CM/Method 1|ET/Type 2 Equity|AS/Participations and related undertakings|IO/Strategic participation [not deducted from own funds]|CT/Financial and credit institutions</t>
  </si>
  <si>
    <t>mi2319</t>
  </si>
  <si>
    <t>RFF, MAP with sub RFF, MAP</t>
  </si>
  <si>
    <t>ei166</t>
  </si>
  <si>
    <t>Metric: Best estimate subject to volatility adjustment by country and currency [210]</t>
  </si>
  <si>
    <t>ei2443</t>
  </si>
  <si>
    <t>112</t>
  </si>
  <si>
    <t>Metric: Ex-post benefit reductions</t>
  </si>
  <si>
    <t>ei5015</t>
  </si>
  <si>
    <t>509</t>
  </si>
  <si>
    <t>Metric: Regular/Ad-hoc submission (solo)</t>
  </si>
  <si>
    <t>ei1677</t>
  </si>
  <si>
    <t>Metric: Monetary|BC/Liability|LB/Premium provisions [other than local GAAP specific]|VV/Amount before transitional on Technical Provisions</t>
  </si>
  <si>
    <t>mi1998</t>
  </si>
  <si>
    <t>Metric: Monetary|II/Standard formula|BC/Solvency capital requirement [SCR]|OU/Not to be deducted|IT/After risk mitigation effect other than from finite reinsurance</t>
  </si>
  <si>
    <t>mi667</t>
  </si>
  <si>
    <t>Metric: Boolean|BX/Simplifications for life expense risk used</t>
  </si>
  <si>
    <t>bi636</t>
  </si>
  <si>
    <t>Type of structured product (Full scope)</t>
  </si>
  <si>
    <t>ei265</t>
  </si>
  <si>
    <t>Metric: Investment income (Pension funds, including option for non-IORP)</t>
  </si>
  <si>
    <t>ei5114</t>
  </si>
  <si>
    <t>Metric: Monetary|BC/Own funds|LL/Controlling interests|BE/Basic own funds|OF/Ordinary shares|SY/Paid in</t>
  </si>
  <si>
    <t>mi2260</t>
  </si>
  <si>
    <t>Metric: IGT - Cost Sharing, contingent liabilities, off BS and other items (Full scope individual)</t>
  </si>
  <si>
    <t>ei1776</t>
  </si>
  <si>
    <t>66</t>
  </si>
  <si>
    <t>Metric: Monetary|BC/Expenses|TE/Administration, investments management, claims management, acquisition and overhead</t>
  </si>
  <si>
    <t>mi317</t>
  </si>
  <si>
    <t>Metric: Monetary|BC/Assets|AS/Claims recoverables recognised for TP calculation|IO/Other than investment, own use, own instruments held directly and cash and cash equivalents|CT/Reinsurance counterparties|CC/Ceded|RR/Before the adjustment for expected losses due to counterparty default</t>
  </si>
  <si>
    <t>mi2120</t>
  </si>
  <si>
    <t>Metric: Decimal|DC/Split factor</t>
  </si>
  <si>
    <t>ri6025</t>
  </si>
  <si>
    <t>Metric: Monetary|BC/Liability|CY/Euro area other than home country|LB/Debt instruments [not subordinated]. Debts owed to non-credit institutions</t>
  </si>
  <si>
    <t>mi2257</t>
  </si>
  <si>
    <t>VG/All members [1]</t>
  </si>
  <si>
    <t>ei68</t>
  </si>
  <si>
    <t>Metric: Solvency Capital Requirement - IM (Full scope individual)</t>
  </si>
  <si>
    <t>ei1643</t>
  </si>
  <si>
    <t>Collective investment undertakings - look-through approach (Third country branches)</t>
  </si>
  <si>
    <t>ei400</t>
  </si>
  <si>
    <t>Metric: String|TS/Name of ring fenced fund</t>
  </si>
  <si>
    <t>si1383</t>
  </si>
  <si>
    <t>Metric: Code reinsurer</t>
  </si>
  <si>
    <t>si1015</t>
  </si>
  <si>
    <t>Metric: CIC code [third digit] of most significant collateral</t>
  </si>
  <si>
    <t>si1011</t>
  </si>
  <si>
    <t>Solvency Capital Requirement - Counterparty default risk (Preparatory scope)</t>
  </si>
  <si>
    <t>ei129</t>
  </si>
  <si>
    <t>Metric: Monetary|II/Standard formula|BC/Solvency capital requirement [SCR]|UG/Diversification effect</t>
  </si>
  <si>
    <t>mi729</t>
  </si>
  <si>
    <t>Type of structured product (Preparatory scope)</t>
  </si>
  <si>
    <t>ei64</t>
  </si>
  <si>
    <t>Metric: Simplifications - health expense risk</t>
  </si>
  <si>
    <t>ei2406</t>
  </si>
  <si>
    <t>Metric: Type of Trigger(s) in the SPV</t>
  </si>
  <si>
    <t>ei1894</t>
  </si>
  <si>
    <t>Metric: Boolean|BX/Captives simplifications used, interest rate risk|PO/Ring Fenced Funds</t>
  </si>
  <si>
    <t>bi735</t>
  </si>
  <si>
    <t>Metric: Type of reinsurance contract/treaty ITG (Full scope)</t>
  </si>
  <si>
    <t>ei1890</t>
  </si>
  <si>
    <t>Metric: Monetary|BC/Own funds|BE/Basic own funds|OF/Ordinary shares|SY/Paid in</t>
  </si>
  <si>
    <t>mi435</t>
  </si>
  <si>
    <t>Metric: Date|TD/Date of initial approval of internal model</t>
  </si>
  <si>
    <t>di1034</t>
  </si>
  <si>
    <t>Issuer country (Full scope) [260]</t>
  </si>
  <si>
    <t>ei479</t>
  </si>
  <si>
    <t>Metric: Types of guarantee (Full scope)</t>
  </si>
  <si>
    <t>ei1838</t>
  </si>
  <si>
    <t>Metric: Integer|NT/Number of claims|CH/Newly reported|SD/Settled [without payment]</t>
  </si>
  <si>
    <t>ii33</t>
  </si>
  <si>
    <t>Metric: Monetary|TA/Maximum value|VG/Solvency II|BC/Loss</t>
  </si>
  <si>
    <t>mi1103</t>
  </si>
  <si>
    <t>Metric: Monetary|VG/Solvency II|BC/Performance|PF/Underwriting</t>
  </si>
  <si>
    <t>mi1259</t>
  </si>
  <si>
    <t>Metric: Monetary|BC/Assets|TX/Tier 1 - restricted|AS/Participations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</si>
  <si>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mi2025</t>
  </si>
  <si>
    <t>Metric: String|TS/Link to electronic version of PEPP KID</t>
  </si>
  <si>
    <t>si7071</t>
  </si>
  <si>
    <t>Cross-border (Pension funds for ECB)</t>
  </si>
  <si>
    <t>ei11004</t>
  </si>
  <si>
    <t>Metric: Monetary|VG/Solvency II|BC/Own funds|LL/Controlling interests|BE/Basic own funds|MS/Not available to meet SCR criteria|OF/Subordinated debt instruments</t>
  </si>
  <si>
    <t>mi2021</t>
  </si>
  <si>
    <t>Metric: Monetary|BC/Own funds|BE/Basic own funds|OF/Ordinary shares</t>
  </si>
  <si>
    <t>mi472</t>
  </si>
  <si>
    <t>Metric: String|II/Standard formula|PO/Ring Fenced Funds|TS/Single name exposure</t>
  </si>
  <si>
    <t>si550</t>
  </si>
  <si>
    <t>Nominated ECAI (including Multiple ECAI) [240]</t>
  </si>
  <si>
    <t>ei475</t>
  </si>
  <si>
    <t>Metric: Monetary|BC/Assets|AS/Deferred acquisition costs|IO/Other than investment, own use, own instruments held directly and cash and cash equivalents</t>
  </si>
  <si>
    <t>mi221</t>
  </si>
  <si>
    <t>Metric: Monetary|BC/Own funds|SO/Non regulated entities carrying out financial activities</t>
  </si>
  <si>
    <t>mi494</t>
  </si>
  <si>
    <t>ei8</t>
  </si>
  <si>
    <t>Country of third country branch [210]</t>
  </si>
  <si>
    <t>ei441</t>
  </si>
  <si>
    <t>Solvency Capital Requirement - Non-Life underwriting risk (Full scope individual)</t>
  </si>
  <si>
    <t>ei228</t>
  </si>
  <si>
    <t>Metric: Monetary|VG/Solvency II|BC/Solvency capital requirement [SCR]|UG/Before diversification effect|IS/Contribution to the group</t>
  </si>
  <si>
    <t>mi2105</t>
  </si>
  <si>
    <t>ei83</t>
  </si>
  <si>
    <t>Metric: Receiver of guarantee belonging to the same group</t>
  </si>
  <si>
    <t>ei1795</t>
  </si>
  <si>
    <t>Metric: Monetary|BC/Assets|AS/Financial [other than receivables/payables and recoverables]|IO/Investment</t>
  </si>
  <si>
    <t>mi240</t>
  </si>
  <si>
    <t>Metric: Monetary|BC/Own funds|LL/Controlling interests|BE/Basic own funds|OF/Subordinated mutual member accounts|DU/Dated</t>
  </si>
  <si>
    <t>mi2356</t>
  </si>
  <si>
    <t>Metric: Pure|PP/Profit Commission [Expected]</t>
  </si>
  <si>
    <t>pi1884</t>
  </si>
  <si>
    <t>Securities lending and repos (Individual)[210]</t>
  </si>
  <si>
    <t>ei438</t>
  </si>
  <si>
    <t>Metric: Monetary|II/Standard formula or partial internal model|BC/Solvency capital requirement [SCR]|IO/Participations [non-controlling]|UG/Before diversification effect</t>
  </si>
  <si>
    <t>mi2062</t>
  </si>
  <si>
    <t>Metric: String|TP/Entities in the scope of the group|TS/Template reporting status</t>
  </si>
  <si>
    <t>si1482</t>
  </si>
  <si>
    <t>Metric: Monetary|BC/Assets|AS/Premium recoverables|IO/Other than investment, own use, own instruments held directly and cash and cash equivalents|CC/Ceded</t>
  </si>
  <si>
    <t>mi262</t>
  </si>
  <si>
    <t>Metric: Participation (Solo)</t>
  </si>
  <si>
    <t>ei1309</t>
  </si>
  <si>
    <t>Metric: Monetary|BC/Assets|AS/Securitised loans</t>
  </si>
  <si>
    <t>mi2183</t>
  </si>
  <si>
    <t>Metric: Monetary|TA/Maximum cover per treaty|VG/Solvency II|BC/Reinsurance contract/treaty cover conditions</t>
  </si>
  <si>
    <t>mi1098</t>
  </si>
  <si>
    <t>Off-balance sheet items - List of unlimited guarantees provided by the undertaking</t>
  </si>
  <si>
    <t>ei185</t>
  </si>
  <si>
    <t>Metric: CN/All members [1]|TP/Entities in the scope of the group</t>
  </si>
  <si>
    <t>ei1525</t>
  </si>
  <si>
    <t>Metric: Monetary|II/Standard formula|BC/Largest liability limit provided|PO/Other than ring fenced funds</t>
  </si>
  <si>
    <t>mi141</t>
  </si>
  <si>
    <t>Metric: Monetary|II/Standard formula|BC/Solvency capital requirement [SCR]|IT/Risk mitigation effect other than from finite reinsurance</t>
  </si>
  <si>
    <t>mi689</t>
  </si>
  <si>
    <t>Metric: String|TS/Description of guarantee or risk-mitigation techniques available for alternative investment option</t>
  </si>
  <si>
    <t>si7009</t>
  </si>
  <si>
    <t>Metric: Monetary|II/Full internal model|BC/Solvency capital requirement [SCR]|PO/Ring Fenced Funds|DV/Before diversification effect</t>
  </si>
  <si>
    <t>mi100</t>
  </si>
  <si>
    <t>Metric: Monetary|BC/Assets|AS/Equity instruments|IO/Investment|CT/Real estate funds</t>
  </si>
  <si>
    <t>mi237</t>
  </si>
  <si>
    <t>Metric: Monetary|BC/Own funds|BE/Basic own funds|OF/Article 228 (paragraphs 2) deduction</t>
  </si>
  <si>
    <t>mi2337</t>
  </si>
  <si>
    <t>Metric: AC/All members [5]</t>
  </si>
  <si>
    <t>ei1566</t>
  </si>
  <si>
    <t>Metric: Monetary|TA/Realized and not realized|VG/Solvency II|BC/Income|TE/Interests|DI/Year to Date</t>
  </si>
  <si>
    <t>mi1119</t>
  </si>
  <si>
    <t>Metric: String|TS/Description of simplifications</t>
  </si>
  <si>
    <t>si2505</t>
  </si>
  <si>
    <t>Metric: Boolean|BX/Simplifications for longevity risk used|PO/Ring Fenced Funds</t>
  </si>
  <si>
    <t>bi750</t>
  </si>
  <si>
    <t>Metric: Monetary|II/Standard formula|BC/Solvency capital requirement [SCR]|IT/After risk mitigation effect other than from finite reinsurance</t>
  </si>
  <si>
    <t>mi686</t>
  </si>
  <si>
    <t>Metric: Product classification [210]</t>
  </si>
  <si>
    <t>ei2425</t>
  </si>
  <si>
    <t>Metric: Date|TD/Financial year end</t>
  </si>
  <si>
    <t>di2502</t>
  </si>
  <si>
    <t>Risks assumed</t>
  </si>
  <si>
    <t>ei339</t>
  </si>
  <si>
    <t>Metric: Monetary|BC/Restricted own fund items due to ring fencing</t>
  </si>
  <si>
    <t>mi512</t>
  </si>
  <si>
    <t>Metric: Monetary|II/Standard formula|BC/Solvency capital requirement [SCR]|PO/Ring Fenced Funds|RT/Aviation|IT/Risk mitigation effect other than from finite reinsurance</t>
  </si>
  <si>
    <t>mi185</t>
  </si>
  <si>
    <t>Projection of future cash flows (Best Estimate - Matching portfolios)</t>
  </si>
  <si>
    <t>ei206</t>
  </si>
  <si>
    <t>Metric: Inclusion in the scope of Group supervision</t>
  </si>
  <si>
    <t>ei1021</t>
  </si>
  <si>
    <t>Metric: Monetary|TA/Unit price|VG/Prudential|BC/Off-balance sheet</t>
  </si>
  <si>
    <t>mi1626</t>
  </si>
  <si>
    <t>Metric: ZR/All members [1]|OB/Unlimited guarantees and letters of credit received</t>
  </si>
  <si>
    <t>ei1621</t>
  </si>
  <si>
    <t>Metric: Pure|PP/Ratio of insured persons using medical practitioner</t>
  </si>
  <si>
    <t>pi2128</t>
  </si>
  <si>
    <t>Metric: String|TS/Description of reason[s] stated by the supervisor in it's decision related to capital add-on</t>
  </si>
  <si>
    <t>si1361</t>
  </si>
  <si>
    <t>Metric: Monetary|BC/Assets|AS/Assets that are not listed in a stock exchange</t>
  </si>
  <si>
    <t>mi1784</t>
  </si>
  <si>
    <t>Metric: String|TS/Simplifications used - natural catastrophe risk</t>
  </si>
  <si>
    <t>si2536</t>
  </si>
  <si>
    <t>Undertaking type</t>
  </si>
  <si>
    <t>ei107</t>
  </si>
  <si>
    <t>x62</t>
  </si>
  <si>
    <t>ei86</t>
  </si>
  <si>
    <t>Pension fund type (IORP)</t>
  </si>
  <si>
    <t>ei10024</t>
  </si>
  <si>
    <t>Metric: Monetary|II/Standard formula|BC/Solvency capital requirement [SCR]|PO/Ring Fenced Funds|RT/Marine platform explosion|IT/Risk mitigation cost for reinstalment premiums|EA/Excluding the loss-absorbing capacity of technical provisions</t>
  </si>
  <si>
    <t>mi1438</t>
  </si>
  <si>
    <t>Metric: String|TS/Description of drawn down payments</t>
  </si>
  <si>
    <t>si7012</t>
  </si>
  <si>
    <t>Metric: Monetary|BC/Assets|GR/Cash deposits|CC/Ceded</t>
  </si>
  <si>
    <t>mi1144</t>
  </si>
  <si>
    <t>Metric: Monetary|II/Standard formula|BC/Exposure|PO/Ring Fenced Funds|IT/After risk mitigation effect other than from finite reinsurance</t>
  </si>
  <si>
    <t>mi138</t>
  </si>
  <si>
    <t>Metric: Level of influence</t>
  </si>
  <si>
    <t>ei1018</t>
  </si>
  <si>
    <t>Metric: Monetary|BC/Liability|LL/Controlling interests|LB/Other than reserves and retained earnings</t>
  </si>
  <si>
    <t>mi2371</t>
  </si>
  <si>
    <t>Metric: Monetary|BC/Own funds|BE/Basic own funds|MS/Not available to meet SCR criteria</t>
  </si>
  <si>
    <t>mi457</t>
  </si>
  <si>
    <t>Metric: Lapses (life business)</t>
  </si>
  <si>
    <t>ei2175</t>
  </si>
  <si>
    <t>Metric: Solvency Capital Requirement - Operational risk (Full scope individual)</t>
  </si>
  <si>
    <t>ei1754</t>
  </si>
  <si>
    <t>53</t>
  </si>
  <si>
    <t>Metric: Monetary|BC/Assets|OE/Subordinated liabilities|AS/Participations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</si>
  <si>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mi2043</t>
  </si>
  <si>
    <t>Metric: Monetary|BC/Assets|AS/Reinsurance deposits|IO/Other than investment, own use, own instruments held directly and cash and cash equivalents</t>
  </si>
  <si>
    <t>mi278</t>
  </si>
  <si>
    <t>Metric: Decimal|DC/Concentration ratio 10</t>
  </si>
  <si>
    <t>ri5008</t>
  </si>
  <si>
    <t>Metric: Monetary|II/Standard formula or partial internal model|BC/Solvency capital requirement [SCR]|UG/Before diversification effect|UH/Diversification effect</t>
  </si>
  <si>
    <t>mi1945</t>
  </si>
  <si>
    <t>Metric: Participation (Full scope Individual) [240]</t>
  </si>
  <si>
    <t>ei2520</t>
  </si>
  <si>
    <t>CN/All members [8]</t>
  </si>
  <si>
    <t>ei42</t>
  </si>
  <si>
    <t>Metric: Monetary|DD/Discounted|BC/Reported but not settled claims [RBNS]</t>
  </si>
  <si>
    <t>mi67</t>
  </si>
  <si>
    <t>Metric: Monetary|II/Full internal model|BC/Solvency capital requirement [SCR]|UG/Before diversification effect|IT/After risk mitigation effect other than from finite reinsurance</t>
  </si>
  <si>
    <t>mi713</t>
  </si>
  <si>
    <t>Metric: Monetary|BC/Contributions receivable|CC/Ceded</t>
  </si>
  <si>
    <t>mi5064</t>
  </si>
  <si>
    <t>Metric: Pure|TA/Reinsurance Commission [Minimum]</t>
  </si>
  <si>
    <t>pi1597</t>
  </si>
  <si>
    <t>Metric: Monetary|TA/Maximum cover|BC/Reinsurance contract/treaty cover conditions|IG/Intragroup transactions</t>
  </si>
  <si>
    <t>mi1100</t>
  </si>
  <si>
    <t>Metric: String|TS/Total annual costs in a scenario where 10 000 Monetary Units (MU) of a given currency were saved so far (PEPP technical)</t>
  </si>
  <si>
    <t>si7056</t>
  </si>
  <si>
    <t>Deposit Lodged as security in accordance with Article 162 2( e)</t>
  </si>
  <si>
    <t>ei323</t>
  </si>
  <si>
    <t>Structured products (Group)</t>
  </si>
  <si>
    <t>ei364</t>
  </si>
  <si>
    <t>Metric: Securitisation assets related to cedant held in trust with other third party than cedant / sponsor</t>
  </si>
  <si>
    <t>ei1872</t>
  </si>
  <si>
    <t>Metric: Monetary|BC/Assets|AS/Mortgages and loans|IO/Other than investment, cash and cash equivalents and own use</t>
  </si>
  <si>
    <t>mi5045</t>
  </si>
  <si>
    <t>Metric: Monetary|BC/Own funds|BE/Basic or ancillary own funds|MS/Available to meet SCR criteria|SO/Insurance/reinsurance sector</t>
  </si>
  <si>
    <t>mi416</t>
  </si>
  <si>
    <t>Metric: Monetary|TA/Redemptions/prepayments/paybacks|VG/Solvency II|BC/Transaction|DI/Year to Date</t>
  </si>
  <si>
    <t>mi1122</t>
  </si>
  <si>
    <t>Metric: Investment income (Pension funds)</t>
  </si>
  <si>
    <t>ei5040</t>
  </si>
  <si>
    <t>Metric: String|TS/Description of "If you die before you retire" scenario</t>
  </si>
  <si>
    <t>si7015</t>
  </si>
  <si>
    <t>Metric: Monetary|OP/Lump sum|BC/Benefits payable</t>
  </si>
  <si>
    <t>mi7095</t>
  </si>
  <si>
    <t>Country of third country branch</t>
  </si>
  <si>
    <t>ei320</t>
  </si>
  <si>
    <t>Metric: Monetary|VG/Solvency II|BC/Solvency capital requirement [SCR]|EA/Capital add-on</t>
  </si>
  <si>
    <t>mi1667</t>
  </si>
  <si>
    <t>Metric: Monetary|BC/Assets|BE/Basic own funds|AS/Participations and related undertakings|OF/Article 68 [1] deduction|IO/Participations|OU/To be deducted|CT/Financial and credit institutions</t>
  </si>
  <si>
    <t>mi206</t>
  </si>
  <si>
    <t>Metric: Type of entity</t>
  </si>
  <si>
    <t>ei7093</t>
  </si>
  <si>
    <t>Metric: Monetary|II/Standard formula|BC/Exposure|IT/After risk mitigation [risk mitigation cost for reinstalment premium and other than from finite reinsurance]</t>
  </si>
  <si>
    <t>mi2455</t>
  </si>
  <si>
    <t>Metric: Monetary|DD/Discounted|VP/Cash in-flows other than future premiums|BC/Liability|LB/Premium provisions [other than local GAAP specific]</t>
  </si>
  <si>
    <t>mi45</t>
  </si>
  <si>
    <t>Detailed information by tiers on own funds (Full scope group)</t>
  </si>
  <si>
    <t>ei345</t>
  </si>
  <si>
    <t>Issues/uses commenced prior to implementation</t>
  </si>
  <si>
    <t>ei342</t>
  </si>
  <si>
    <t>Relation to group (guarantees received)</t>
  </si>
  <si>
    <t>ei113</t>
  </si>
  <si>
    <t>Metric: Link</t>
  </si>
  <si>
    <t>ti1522</t>
  </si>
  <si>
    <t>Metric: Monetary|II/Standard formula|BC/Solvency capital requirement [SCR]|AB/Scenario A|IT/Risk mitigation cost for reinstalment premiums</t>
  </si>
  <si>
    <t>mi670</t>
  </si>
  <si>
    <t>Ex-post benefit reductions</t>
  </si>
  <si>
    <t>ei10018</t>
  </si>
  <si>
    <t>Metric: Use of common pool of assets for all investments options</t>
  </si>
  <si>
    <t>ei7114</t>
  </si>
  <si>
    <t>Metric: Monetary|II/Standard formula|BC/Exposure|IO/Strategic participation [not deducted from own funds]|OU/Not to be deducted|IT/After risk mitigation effect other than from finite reinsurance</t>
  </si>
  <si>
    <t>mi651</t>
  </si>
  <si>
    <t>Metric: Monetary|BC/Liability|LB/Receivables/payables [insurance/reinsurance accepted]</t>
  </si>
  <si>
    <t>mi373</t>
  </si>
  <si>
    <t>Line of business reported</t>
  </si>
  <si>
    <t>ei280</t>
  </si>
  <si>
    <t>Non-Life Technical Provisions (Third country branches)</t>
  </si>
  <si>
    <t>ei407</t>
  </si>
  <si>
    <t>Metric: Decimal|DC/Quantity|OB/Collateral held (old)</t>
  </si>
  <si>
    <t>pi1052</t>
  </si>
  <si>
    <t>Metric: Monetary|BC/Own funds|BE/Basic own funds|EI/Not restricted|OF/Own funds equivalent to the value of net deferred tax assets</t>
  </si>
  <si>
    <t>mi438</t>
  </si>
  <si>
    <t>Metric: Monetary|TA/Acquisition value|VG/Prudential|BC/Assets</t>
  </si>
  <si>
    <t>mi7100</t>
  </si>
  <si>
    <t>Metric: Collective investment undertakings - look-through approach (Financial stability)</t>
  </si>
  <si>
    <t>ei2169</t>
  </si>
  <si>
    <t>Metric: Monetary|II/Standard formula|BC/Liability|LB/Gross technical provisions [other than local GAAP specific]|PO/Ring Fenced Funds</t>
  </si>
  <si>
    <t>mi144</t>
  </si>
  <si>
    <t>Metric: Monetary|BC/Own funds|LL/Controlling interests|BE/Basic own funds|MS/Not available to meet SCR criteria [other than due to local restrictions]|OF/Preference shares</t>
  </si>
  <si>
    <t>mi395</t>
  </si>
  <si>
    <t>Type of IGT (Derivatives) (Full scope)</t>
  </si>
  <si>
    <t>ei301</t>
  </si>
  <si>
    <t>Metric: Monetary|VG/Solvency II|BC/Excess of assets over liabilities|AA/Eligible for undertaking|FZ/Risks inside ring fenced funds/matching portfolios</t>
  </si>
  <si>
    <t>mi1138</t>
  </si>
  <si>
    <t>Simplifications - mortality risk</t>
  </si>
  <si>
    <t>ei386</t>
  </si>
  <si>
    <t>Metric: Liabilities - Pension entitlements - country split (Pension funds for ECB)</t>
  </si>
  <si>
    <t>ei6010</t>
  </si>
  <si>
    <t>Pension protection scheme</t>
  </si>
  <si>
    <t>ei10021</t>
  </si>
  <si>
    <t>Metric: Monetary|II/Standard formula or partial internal model|BC/Solvency capital requirement [SCR]|IT/After risk mitigation effect other than from finite reinsurance|EA/Including the loss-absorbing capacity of technical provisions and deferred taxes</t>
  </si>
  <si>
    <t>mi1939</t>
  </si>
  <si>
    <t>Metric: Excess of Assets over Liabilities</t>
  </si>
  <si>
    <t>ei1760</t>
  </si>
  <si>
    <t>Metric: Monetary|VG/Statutory accounts|BC/Off-balance sheet|OB/Off-balance sheet items other than guarantees received and collateral held</t>
  </si>
  <si>
    <t>mi2199</t>
  </si>
  <si>
    <t>Metric: Monetary|II/Partial internal model|BC/Solvency capital requirement [SCR]|UG/Before diversification effect|IT/After risk mitigation effect other than from finite reinsurance</t>
  </si>
  <si>
    <t>mi722</t>
  </si>
  <si>
    <t>Metric: Monetary|BC/Benefits payable</t>
  </si>
  <si>
    <t>mi5058</t>
  </si>
  <si>
    <t>Metric: Monetary|DD/Undiscounted|VP/Future guaranteed and discretionary benefits|BC/Projection of future cash flows|LB/Claim provisions [other than local GAAP specific]</t>
  </si>
  <si>
    <t>mi76</t>
  </si>
  <si>
    <t>Metric: Pure|PP/XL rate 2</t>
  </si>
  <si>
    <t>pi1305</t>
  </si>
  <si>
    <t>Metric: String|TS/Description "Is there a risk that I will lose all my invested capital?"</t>
  </si>
  <si>
    <t>si7028</t>
  </si>
  <si>
    <t>Metric: Monetary|BC/Cost of claims</t>
  </si>
  <si>
    <t>mi293</t>
  </si>
  <si>
    <t>Metric: Synthetic structured product (Full scope)</t>
  </si>
  <si>
    <t>ei1822</t>
  </si>
  <si>
    <t>Solvency Capital Requirement - Market risk (Full scope group)</t>
  </si>
  <si>
    <t>ei221</t>
  </si>
  <si>
    <t>Metric: Monetary|BC/Own funds|LL/Minority interests|BE/Basic own funds</t>
  </si>
  <si>
    <t>mi400</t>
  </si>
  <si>
    <t>Metric: Date|OB/Unlimited guarantees and letters of credit given|TD/Application date of guarantee</t>
  </si>
  <si>
    <t>di1028</t>
  </si>
  <si>
    <t>Metric: String|TS/Link to website where the investment Policy principles are available</t>
  </si>
  <si>
    <t>si7065</t>
  </si>
  <si>
    <t>Metric: Monetary|BC/Liability|RZ/Pillar II hybrid pension entitlements|LB/Gross technical provisions [other than local GAAP specific]</t>
  </si>
  <si>
    <t>mi2164</t>
  </si>
  <si>
    <t>Metric: String|TS/Cedant code</t>
  </si>
  <si>
    <t>si2205</t>
  </si>
  <si>
    <t>Metric: Monetary|BC/Assets|AS/Claims recoverables|IO/Other than investment, own use, own instruments held directly and cash and cash equivalents|CT/Reinsurance counterparties|CC/Ceded</t>
  </si>
  <si>
    <t>mi215</t>
  </si>
  <si>
    <t>Metric: Monetary|BC/Economical result|DI/Year to Date|BL/Variable annuities|TB/Direct Business|SH/Assuming hedging</t>
  </si>
  <si>
    <t>mi1224</t>
  </si>
  <si>
    <t>Metric: Monetary|BC/Liability|LB/Other than reserves and retained earnings</t>
  </si>
  <si>
    <t>mi2127</t>
  </si>
  <si>
    <t>Own funds (Full scope individual)</t>
  </si>
  <si>
    <t>ei358</t>
  </si>
  <si>
    <t>Metric: Entity Level/RFF or MAP/ Remaining Part</t>
  </si>
  <si>
    <t>ei1869</t>
  </si>
  <si>
    <t>Metric: Pure|TA/Limit|BC/Reinsurance contract/treaty cover conditions</t>
  </si>
  <si>
    <t>pi1284</t>
  </si>
  <si>
    <t>Metric: Monetary|II/Standard formula|BC/Solvency capital requirement [SCR]|PO/Other than ring fenced funds|RT/Marine platform explosion [liability insurance and reinsurance obligations]|EA/Excluding the loss-absorbing capacity of technical provisions</t>
  </si>
  <si>
    <t>mi1419</t>
  </si>
  <si>
    <t>Metric: Monetary|II/Standard formula|BC/Solvency capital requirement [SCR]|IO/Strategic participation [not deducted from own funds]|OU/Not to be deducted|IT/After risk mitigation effect other than from finite reinsurance</t>
  </si>
  <si>
    <t>mi664</t>
  </si>
  <si>
    <t>Metric: Off-balance sheet items - general</t>
  </si>
  <si>
    <t>ei1674</t>
  </si>
  <si>
    <t>VG/All members [9]</t>
  </si>
  <si>
    <t>ei99</t>
  </si>
  <si>
    <t>Metric: Monetary|BC/Assets|TX/Tier 1 - unrestricted|OF/Article 68 [2] deduction|IO/Participations [deducted from own funds]|CT/Financial and credit institutions</t>
  </si>
  <si>
    <t>mi2312</t>
  </si>
  <si>
    <t>Metric: Pure|II/Standard formula|PP/Loss given default|PO/Other than ring fenced funds</t>
  </si>
  <si>
    <t>pi527</t>
  </si>
  <si>
    <t>Metric: Monetary|BC/Assets and/or liabilities|AL/Derivatives other than forward exchange rate agreement and interest rate swaps</t>
  </si>
  <si>
    <t>mi7107</t>
  </si>
  <si>
    <t>Metric: Monetary|BC/Own funds|BE/Basic own funds|OF/Preference shares and share premium related to preference shares</t>
  </si>
  <si>
    <t>mi479</t>
  </si>
  <si>
    <t>Metric: String|TS/Simplifications - Counterparty default risk [240]</t>
  </si>
  <si>
    <t>si2527</t>
  </si>
  <si>
    <t>Metric: Monetary|BC/Income|TE/Interests</t>
  </si>
  <si>
    <t>mi342</t>
  </si>
  <si>
    <t>Metric: String|OB/Unlimited guarantees and letters of credit given|TS/Name of receiver of guarantee</t>
  </si>
  <si>
    <t>si1330</t>
  </si>
  <si>
    <t>Metric: String|TP/Solvency Capital Requirement - Health underwriting risk|TS/Template reporting status</t>
  </si>
  <si>
    <t>si1476</t>
  </si>
  <si>
    <t>Metric: Monetary|II/Full internal model|BC/Solvency capital requirement [SCR]|PO/Other than ring fenced funds|TV/Treated per components|IT/After risk mitigation effect other than from finite reinsurance|EA/Including the loss-absorbing capacity of technical provisions and deferred taxes</t>
  </si>
  <si>
    <t>mi1175</t>
  </si>
  <si>
    <t>Metric: Monetary|TF/Use of volatility adjustment|BC/Liability|LB/Gross technical provisions [other than local GAAP specific]</t>
  </si>
  <si>
    <t>mi1830</t>
  </si>
  <si>
    <t>Metric: String|TP/Life and Health SLT Technical Provisions|TS/Template reporting status</t>
  </si>
  <si>
    <t>si1467</t>
  </si>
  <si>
    <t>Metric: Monetary</t>
  </si>
  <si>
    <t>mi2507</t>
  </si>
  <si>
    <t>Metric: Monetary|II/Standard formula or partial internal model|BC/Solvency capital requirement [SCR]|PO/Ring Fenced Funds|SO/Insurance/reinsurance sector</t>
  </si>
  <si>
    <t>mi129</t>
  </si>
  <si>
    <t>Metric: Monetary|BC/Own funds|LL/Controlling interests|BE/Basic own funds|MS/Not available to meet SCR criteria [due to local restrictions]</t>
  </si>
  <si>
    <t>mi392</t>
  </si>
  <si>
    <t>Metric: (Re)insurance Solo requirements (Full scope)</t>
  </si>
  <si>
    <t>ei2341</t>
  </si>
  <si>
    <t>Metric: Monetary|II/Standard formula|BC/Solvency capital requirement [SCR]|RT/Marine platform explosion [property damage]|EA/Excluding the loss-absorbing capacity of technical provisions</t>
  </si>
  <si>
    <t>mi1447</t>
  </si>
  <si>
    <t>Non-life underwriting peak risks [220]</t>
  </si>
  <si>
    <t>ei444</t>
  </si>
  <si>
    <t>Metric: Undertaking type</t>
  </si>
  <si>
    <t>ei1315</t>
  </si>
  <si>
    <t>Open derivatives (Pension funds)</t>
  </si>
  <si>
    <t>ei10037</t>
  </si>
  <si>
    <t>Metric: Monetary|BC/Assets|AS/Participations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</si>
  <si>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mi2040</t>
  </si>
  <si>
    <t>Metric: Monetary|BC/Assets|AS/Properties|IO/Investment</t>
  </si>
  <si>
    <t>mi265</t>
  </si>
  <si>
    <t>Metric: Monetary|BC/Liability|LB/Loans and deposits received</t>
  </si>
  <si>
    <t>mi2192</t>
  </si>
  <si>
    <t>Metric: Monetary|BC/Own funds|BE/Ancillary own funds|OF/Supplementary members calls under Article 96[3] of the Framework Directive</t>
  </si>
  <si>
    <t>mi413</t>
  </si>
  <si>
    <t>Metric: Monetary|TA/Aggregate deductibles|VG/Solvency II|BC/Reinsurance contract/treaty cover conditions</t>
  </si>
  <si>
    <t>mi1089</t>
  </si>
  <si>
    <t>Metric: Premiums, claims and expenses by line of business (Financial stability)</t>
  </si>
  <si>
    <t>ei2304</t>
  </si>
  <si>
    <t>Metric: Monetary|BC/Assets|OE/Type 1 Equity|AS/Financial [other than receivables/payables and recoverables]|IO/Strategic participation [not deducted from own funds]</t>
  </si>
  <si>
    <t>mi1274</t>
  </si>
  <si>
    <t>Metric: String|AS/Participations and related undertakings|IO/Non-strategic participation [not deducted from own funds]|CT/Other than financial and credit institutions|TS/Name of related party</t>
  </si>
  <si>
    <t>si2478</t>
  </si>
  <si>
    <t>Method used to calculate the adjustment due to RFF/MAP nSCR aggregation</t>
  </si>
  <si>
    <t>ei308</t>
  </si>
  <si>
    <t>Metric: Monetary|BC/Own funds|BE/Basic own funds|EI/Not restricted|OF/Subordinated mutual member accounts</t>
  </si>
  <si>
    <t>mi450</t>
  </si>
  <si>
    <t>Metric: Monetary|TA/Surrender value|VG/Solvency II|BC/Liability</t>
  </si>
  <si>
    <t>mi1125</t>
  </si>
  <si>
    <t>Metric: Treaty identification code</t>
  </si>
  <si>
    <t>si1401</t>
  </si>
  <si>
    <t>Pension product risk classification</t>
  </si>
  <si>
    <t>ei7001</t>
  </si>
  <si>
    <t>Metric: Monetary|BC/Assets|AS/Participations and related undertakings|IO/Investment</t>
  </si>
  <si>
    <t>mi243</t>
  </si>
  <si>
    <t>Metric: Long or short position (closed)</t>
  </si>
  <si>
    <t>ei1080</t>
  </si>
  <si>
    <t>Metric: Monetary|BC/Reported but not settled claims [RBNS]|SB/Open|SD/Open</t>
  </si>
  <si>
    <t>mi509</t>
  </si>
  <si>
    <t>Metric: Monetary|DD/Discounted|VP/Future discretionary benefits|BC/Liability|LB/Gross technical provisions [other than local GAAP specific]|PO/Other than ring fenced funds|IT/After risk mitigation effect other than from finite reinsurance</t>
  </si>
  <si>
    <t>mi48</t>
  </si>
  <si>
    <t>Metric: Pure|PP/Loss given default</t>
  </si>
  <si>
    <t>pi1297</t>
  </si>
  <si>
    <t>Metric: CN/All members [13]|TP/Non-(re)insurance Solo requirements</t>
  </si>
  <si>
    <t>ei1538</t>
  </si>
  <si>
    <t>Metric: Monetary|VG/Solvency II|BC/Assets|PO/Other than ring fenced funds</t>
  </si>
  <si>
    <t>mi1926</t>
  </si>
  <si>
    <t>Metric: IGT - Derivatives (Full scope group)</t>
  </si>
  <si>
    <t>ei1773</t>
  </si>
  <si>
    <t>Metric: Monetary|II/Standard formula|BC/Solvency capital requirement [SCR]|PO/Ring Fenced Funds|AB/Scenario B|IT/Risk mitigation effect other than from finite reinsurance</t>
  </si>
  <si>
    <t>mi179</t>
  </si>
  <si>
    <t>Metric: Balance sheet (Pension funds, including option for non-IORP)</t>
  </si>
  <si>
    <t>ei5108</t>
  </si>
  <si>
    <t>Life and Health SLT Technical Provisions (Preparatory scope)</t>
  </si>
  <si>
    <t>ei122</t>
  </si>
  <si>
    <t>Metric: Monetary|VG/Solvency II|BC/Economical result|DI/Year to Date|BL/Variable annuities|TB/Direct Business|SH/Assuming hedging</t>
  </si>
  <si>
    <t>mi2378</t>
  </si>
  <si>
    <t>Ring-fenced fund/matching portfolio/remaining part</t>
  </si>
  <si>
    <t>ei271</t>
  </si>
  <si>
    <t>Metric: Decimal|DC/Residual modified duration of liabilities</t>
  </si>
  <si>
    <t>ri2254</t>
  </si>
  <si>
    <t>Solvency Capital Requirement - Only SF (Full scope individual)[210]</t>
  </si>
  <si>
    <t>ei416</t>
  </si>
  <si>
    <t>Metric: String|TS/Name of investor/buyer/transferee/payer/reinsured/beneficiary</t>
  </si>
  <si>
    <t>si1380</t>
  </si>
  <si>
    <t>Metric: Captives simplifications - interest rate risk</t>
  </si>
  <si>
    <t>ei2391</t>
  </si>
  <si>
    <t>Balance Sheet (Full scope individual)</t>
  </si>
  <si>
    <t>ei144</t>
  </si>
  <si>
    <t>Metric: Structured products (Third country branches)</t>
  </si>
  <si>
    <t>ei2412</t>
  </si>
  <si>
    <t>ei10009</t>
  </si>
  <si>
    <t>Metric: Monetary|II/Standard formula|BC/Solvency capital requirement [SCR]|PO/Other than ring fenced funds|AB/Scenario B|IT/Risk mitigation cost for reinstalment premiums</t>
  </si>
  <si>
    <t>mi157</t>
  </si>
  <si>
    <t>Metric: Monetary|BC/Own funds|BE/Basic own funds|EI/Not restricted|OF/Initial funds [members' contributions or the equivalent basic own fund item for mutual and mutual-type undertakings]</t>
  </si>
  <si>
    <t>mi429</t>
  </si>
  <si>
    <t>Metric: Solvency Capital Requirement - Life underwriting risk (Preparatory scope)</t>
  </si>
  <si>
    <t>ei1646</t>
  </si>
  <si>
    <t>Metric: Boolean|BX/Captives simplifications used, counterparty default risk|PO/Ring Fenced Funds</t>
  </si>
  <si>
    <t>bi741</t>
  </si>
  <si>
    <t>Simplifications - health disability-morbidity risk-income protection</t>
  </si>
  <si>
    <t>ei395</t>
  </si>
  <si>
    <t>RO/All members [11]</t>
  </si>
  <si>
    <t>ei61</t>
  </si>
  <si>
    <t>Metric: Solvency Capital Requirement - Health underwriting risk (Full scope group)</t>
  </si>
  <si>
    <t>ei1751</t>
  </si>
  <si>
    <t>Metric: Debt or other financing mechanism</t>
  </si>
  <si>
    <t>ei2178</t>
  </si>
  <si>
    <t>Metric: RO/All members [11]|OB/Unlimited guarantees and letters of credit given</t>
  </si>
  <si>
    <t>ei1624</t>
  </si>
  <si>
    <t>Metric: Monetary|VG/Solvency II|BC/Liability|LB/Gross technical provisions [other than local GAAP specific]|VL/Calculated as a whole and best estimate</t>
  </si>
  <si>
    <t>mi1147</t>
  </si>
  <si>
    <t>Metric: URI|TL/Identification code of entity</t>
  </si>
  <si>
    <t>si1547</t>
  </si>
  <si>
    <t>Link</t>
  </si>
  <si>
    <t>ti34</t>
  </si>
  <si>
    <t>Metric: Integer|BA/More than 100 million, less than 500 million of members|NT/Number of IORPs</t>
  </si>
  <si>
    <t>ii5022</t>
  </si>
  <si>
    <t>Structured products (Individual)</t>
  </si>
  <si>
    <t>ei188</t>
  </si>
  <si>
    <t>Metric: Monetary|BC/Liability|LB/Derivatives|OB/Collateral pledged</t>
  </si>
  <si>
    <t>mi593</t>
  </si>
  <si>
    <t>Metric: Monetary|BC/Own funds|LL/Controlling interests|BE/Basic own funds|MS/Not available to meet SCR criteria|EE/EEA|OF/Preference shares</t>
  </si>
  <si>
    <t>mi1246</t>
  </si>
  <si>
    <t>Metric: Premiums, claims and expenses by country</t>
  </si>
  <si>
    <t>ei1696</t>
  </si>
  <si>
    <t>107</t>
  </si>
  <si>
    <t>Participation (Full scope Individual) [240]</t>
  </si>
  <si>
    <t>ei466</t>
  </si>
  <si>
    <t>Metric: Monetary|II/Full internal model|BC/Solvency capital requirement [SCR]|IT/After risk mitigation effect other than from finite reinsurance</t>
  </si>
  <si>
    <t>mi107</t>
  </si>
  <si>
    <t>Metric: Integer|II/Standard formula|NT/Number of vehicles policy limit below or equal to 24M€</t>
  </si>
  <si>
    <t>ii644</t>
  </si>
  <si>
    <t>Metric: Monetary|BC/Assets|ET/Subordinated liabilities|AS/Participations and related undertakings|IO/Non-strategic participation [not deducted from own funds]|CT/Other than financial and credit institutions</t>
  </si>
  <si>
    <t>mi2334</t>
  </si>
  <si>
    <t>Metric: Monetary|II/Standard formula|BC/Exposure|OU/Not to be deducted|PO/Ring Fenced Funds|IT/After risk mitigation effect other than from finite reinsurance</t>
  </si>
  <si>
    <t>mi559</t>
  </si>
  <si>
    <t>Metric: Monetary|II/Standard formula|BC/Solvency capital requirement [SCR]|PO/Ring Fenced Funds|RT/Marine platform explosion [property damage]|EA/Excluding the loss-absorbing capacity of technical provisions</t>
  </si>
  <si>
    <t>mi1431</t>
  </si>
  <si>
    <t>Metric: Monetary|BC/Assets|AS/Collateralised securities</t>
  </si>
  <si>
    <t>mi1976</t>
  </si>
  <si>
    <t>Metric: Assets held as collateral (Individual)</t>
  </si>
  <si>
    <t>ei1717</t>
  </si>
  <si>
    <t>Metric: Monetary|DD/Discounted|VP/Future expenses and cash out-flows other than guaranteed and discretionary benefits|BC/Liability|LB/Claim provisions [other than local GAAP specific]</t>
  </si>
  <si>
    <t>mi54</t>
  </si>
  <si>
    <t>Metric: Confirmation that there are no rights of set off</t>
  </si>
  <si>
    <t>ei2140</t>
  </si>
  <si>
    <t>Metric: Monetary|BC/Liability|LB/Gross technical provisions [other than local GAAP specific]|CC/Not ceded|IT/After risk mitigation effect other than from finite reinsurance</t>
  </si>
  <si>
    <t>mi364</t>
  </si>
  <si>
    <t>Metric: Date</t>
  </si>
  <si>
    <t>di2509</t>
  </si>
  <si>
    <t>Overall calculation of the transitional on technical provisions</t>
  </si>
  <si>
    <t>ei209</t>
  </si>
  <si>
    <t>Metric: Monetary|II/Standard formula|BC/Solvency capital requirement [SCR]|RT/Marine tanker collision</t>
  </si>
  <si>
    <t>mi2279</t>
  </si>
  <si>
    <t>Metric: String|TS/Facultative reinsurance placement identification code</t>
  </si>
  <si>
    <t>si1581</t>
  </si>
  <si>
    <t>Best estimate subject to volatility adjustment by country and currency [210]</t>
  </si>
  <si>
    <t>ei422</t>
  </si>
  <si>
    <t>Metric: Monetary|BC/Excess of assets over liabilities|LL/Controlling interests</t>
  </si>
  <si>
    <t>mi1660</t>
  </si>
  <si>
    <t>Metric: Boolean|BX/Simplifications for health longevity risk used|PO/Other than ring fenced funds</t>
  </si>
  <si>
    <t>bi757</t>
  </si>
  <si>
    <t>Metric: Monetary|TA/Write-offs/write-downs|VG/Solvency II|BC/Assets</t>
  </si>
  <si>
    <t>mi2235</t>
  </si>
  <si>
    <t>Metric: Solvency Capital Requirement - Market risk (Full scope group)</t>
  </si>
  <si>
    <t>ei1745</t>
  </si>
  <si>
    <t>Type of undertaking</t>
  </si>
  <si>
    <t>ei150</t>
  </si>
  <si>
    <t>Type of repo/securities lending; Buyer or seller/Lender or borrower</t>
  </si>
  <si>
    <t>ei77</t>
  </si>
  <si>
    <t>Type of undertakings (Full scope)</t>
  </si>
  <si>
    <t>ei287</t>
  </si>
  <si>
    <t>Metric: Minimum Capital Requirement - Composite</t>
  </si>
  <si>
    <t>ei1652</t>
  </si>
  <si>
    <t>Metric: Monetary|BC/Expenses|TE/Administration|CC/Ceded</t>
  </si>
  <si>
    <t>mi320</t>
  </si>
  <si>
    <t>Metric: Issuer country (Full scope) [260]</t>
  </si>
  <si>
    <t>ei2555</t>
  </si>
  <si>
    <t>Metric: Consideration of the future management actions regarding technical provisions and/or deferred taxes</t>
  </si>
  <si>
    <t>ei1902</t>
  </si>
  <si>
    <t>Metric: Monetary|DD/Discounted|VP/Future discretionary benefits|II/Standard formula|BC/Liability|LB/Gross technical provisions [other than local GAAP specific]|IT/After risk mitigation effect other than from finite reinsurance</t>
  </si>
  <si>
    <t>mi2056</t>
  </si>
  <si>
    <t>Metric: Monetary|VG/Solvency II|BC/Own funds|BE/Basic own funds|OF/Subordinated debt instruments</t>
  </si>
  <si>
    <t>mi1153</t>
  </si>
  <si>
    <t>Outgoing Reinsurance Program shares data</t>
  </si>
  <si>
    <t>ei243</t>
  </si>
  <si>
    <t>Metric: Monetary|II/Standard formula or partial internal model|BC/Solvency capital requirement [SCR]|IO/Participations [controlling]</t>
  </si>
  <si>
    <t>mi614</t>
  </si>
  <si>
    <t>Metric: Monetary|II/Standard formula|BC/Solvency capital requirement [SCR]|UG/Before diversification effect|IT/After risk mitigation effect other than from finite reinsurance</t>
  </si>
  <si>
    <t>mi1932</t>
  </si>
  <si>
    <t>Metric: Monetary|II/Full internal model|BC/Solvency capital requirement [SCR]|PO/Other than ring fenced funds|IT/After risk mitigation effect other than from finite reinsurance</t>
  </si>
  <si>
    <t>mi98</t>
  </si>
  <si>
    <t>Metric: String|TS/Description of further call dates</t>
  </si>
  <si>
    <t>si1352</t>
  </si>
  <si>
    <t>Metric: Monetary|II/Standard formula|BC/Exposure|AL/Equity instruments, loans and bonds|IO/Strategic participation [not deducted from own funds]|OU/Not to be deducted|PO/Ring Fenced Funds|IT/After risk mitigation effect other than from finite reinsurance</t>
  </si>
  <si>
    <t>mi565</t>
  </si>
  <si>
    <t>Metric: Monetary|TA/Possible negative|VG/Solvency II|BC/Solvency capital requirement [SCR]|FZ/Risks inside ring fenced funds/matching portfolios|UG/Before diversification effect</t>
  </si>
  <si>
    <t>mi2006</t>
  </si>
  <si>
    <t>Metric: Pure|PP/Portion of the difference adjusted</t>
  </si>
  <si>
    <t>pi1911</t>
  </si>
  <si>
    <t>Metric: Solvency Capital Requirement - Market risk (Full scope group)[220]</t>
  </si>
  <si>
    <t>ei2490</t>
  </si>
  <si>
    <t>Metric: String|TS/Type of asset for which collateral is held</t>
  </si>
  <si>
    <t>si1575</t>
  </si>
  <si>
    <t>ei33</t>
  </si>
  <si>
    <t>Life obligations analysis</t>
  </si>
  <si>
    <t>ei194</t>
  </si>
  <si>
    <t>Metric: Monetary|DD/Undiscounted|BC/Assets|AS/Recoverables|IO/Other than investment, own use, own instruments held directly and cash and cash equivalents|CC/Ceded</t>
  </si>
  <si>
    <t>mi82</t>
  </si>
  <si>
    <t>Metric: Monetary|BC/Assets|AS/Financial [other than receivables/payables and recoverables]|IO/Non-strategic participation [not deducted from own funds]</t>
  </si>
  <si>
    <t>mi1218</t>
  </si>
  <si>
    <t>Metric: Monetary|BC/Assets|ET/Subordinated liabilities|AS/Participations and related undertakings|IO/Non-strategic participation [not deducted from own funds]|CT/Financial and credit institutions</t>
  </si>
  <si>
    <t>mi2328</t>
  </si>
  <si>
    <t>Metric: Integer|NT/Number of active cross-border IORPs</t>
  </si>
  <si>
    <t>ii5016</t>
  </si>
  <si>
    <t>Metric: Monetary|OP/Lump sum|VG/Prudential|BC/Benefits payable|PR/Good</t>
  </si>
  <si>
    <t>mi7036</t>
  </si>
  <si>
    <t>Category</t>
  </si>
  <si>
    <t>ei11</t>
  </si>
  <si>
    <t>Metric: Monetary|BC/Assets|AS/Participations and related undertakings|IO/Other strategic participations</t>
  </si>
  <si>
    <t>mi2028</t>
  </si>
  <si>
    <t>Metric: String|TS/Issuer group code</t>
  </si>
  <si>
    <t>si1553</t>
  </si>
  <si>
    <t>Metric: Integer|NT/Number of single-sponsor IORPs</t>
  </si>
  <si>
    <t>ii5038</t>
  </si>
  <si>
    <t>Metric: Volatility adjustment</t>
  </si>
  <si>
    <t>ei1680</t>
  </si>
  <si>
    <t>Metric: Monetary|DD/Discounted|VP/Future guaranteed benefits|BC/Liability|LB/Gross technical provisions [other than local GAAP specific]</t>
  </si>
  <si>
    <t>mi60</t>
  </si>
  <si>
    <t>Metric: Monetary|BC/Assets|AS/Call Options</t>
  </si>
  <si>
    <t>mi1982</t>
  </si>
  <si>
    <t>Metric: Information on annuities stemming from Non-Life Insurance obligations</t>
  </si>
  <si>
    <t>ei1723</t>
  </si>
  <si>
    <t>Metric: Pure|II/Standard formula|PP/Factor applied for the revision shock|PO/Ring Fenced Funds</t>
  </si>
  <si>
    <t>pi533</t>
  </si>
  <si>
    <t>Participations held</t>
  </si>
  <si>
    <t>ei215</t>
  </si>
  <si>
    <t>46</t>
  </si>
  <si>
    <t>Simplifications - NSLT lapse risk</t>
  </si>
  <si>
    <t>ei472</t>
  </si>
  <si>
    <t>Metric: Monetary|II/Standard formula|BC/Solvency capital requirement [SCR]|RT/Marine platform explosion|IT/After risk mitigation [risk mitigation cost for reinstalment premium and other than from finite reinsurance]</t>
  </si>
  <si>
    <t>mi2285</t>
  </si>
  <si>
    <t>List of assets (Full scope group)</t>
  </si>
  <si>
    <t>ei172</t>
  </si>
  <si>
    <t>Metric: Summary of assets</t>
  </si>
  <si>
    <t>ei1701</t>
  </si>
  <si>
    <t>Metric: Monetary|BC/Assets|OF/Article 68 [1] deduction|IO/Participations [deducted from own funds]|CT/Financial and credit institutions</t>
  </si>
  <si>
    <t>mi2306</t>
  </si>
  <si>
    <t>Metric: Monetary|BC/Liability|LB/Debt instruments [not subordinated]. Financial liabilities other than debts owed to credit institutions</t>
  </si>
  <si>
    <t>mi358</t>
  </si>
  <si>
    <t>Metric: Monetary|BC/Valuation movements on financial liabilities and subordinated liabilities</t>
  </si>
  <si>
    <t>mi521</t>
  </si>
  <si>
    <t>Metric: Monetary|BC/Expenses|CC/Not ceded</t>
  </si>
  <si>
    <t>mi336</t>
  </si>
  <si>
    <t>Metric: Monetary|BC/Own funds|LL/Controlling interests|BE/Basic own funds|OF/Initial funds [members' contributions or the equivalent basic own fund item for mutual and mutual-type undertakings]|SY/Paid in</t>
  </si>
  <si>
    <t>mi2263</t>
  </si>
  <si>
    <t>ui48</t>
  </si>
  <si>
    <t>Metric: Monetary|DD/Discounted|VP/Future discretionary benefits|II/Standard formula or partial internal model|BC/Liability|LB/Gross technical provisions [other than local GAAP specific]|IT/After risk mitigation effect other than from finite reinsurance</t>
  </si>
  <si>
    <t>mi1497</t>
  </si>
  <si>
    <t>Excess of Assets over Liabilities - explained by investments and financial liabilities</t>
  </si>
  <si>
    <t>ei237</t>
  </si>
  <si>
    <t>Solvency Capital Requirement - Life underwriting risk (Full scope individual)[220]</t>
  </si>
  <si>
    <t>ei450</t>
  </si>
  <si>
    <t>Metric: Monetary|II/Partial internal model|BC/Solvency capital requirement [SCR]|PO/Other than ring fenced funds|TV/Treated per components|IT/After risk mitigation effect other than from finite reinsurance|EA/Including the loss-absorbing capacity of technical provisions and deferred taxes</t>
  </si>
  <si>
    <t>mi1181</t>
  </si>
  <si>
    <t>Metric: String|II/Partial internal model|PO/Ring Fenced Funds|TV/Treated per components|TS/Description of component</t>
  </si>
  <si>
    <t>si1324</t>
  </si>
  <si>
    <t>Metric: Participations held</t>
  </si>
  <si>
    <t>ei1739</t>
  </si>
  <si>
    <t>Metric: Monetary|II/Standard formula|BC/Solvency capital requirement [SCR]|RT/Marine platform explosion|IT/Risk mitigation effect other than from finite reinsurance|EA/Excluding the loss-absorbing capacity of technical provisions</t>
  </si>
  <si>
    <t>mi1453</t>
  </si>
  <si>
    <t>Metric: String|TS/Description, if approval of full internal model for calculating solo SCR regards a solo internal model or group internal model</t>
  </si>
  <si>
    <t>si1368</t>
  </si>
  <si>
    <t>Metric: String|TS/Countries of branches included under Article 167</t>
  </si>
  <si>
    <t>si2134</t>
  </si>
  <si>
    <t>Metric: Boolean|BX/Elements of life underwriting risk covered by partial internal model</t>
  </si>
  <si>
    <t>bi707</t>
  </si>
  <si>
    <t>Metric: Development of the distribution of the claims incurred [220]</t>
  </si>
  <si>
    <t>ei2484</t>
  </si>
  <si>
    <t>Metric: Monetary|BC/Net Worth</t>
  </si>
  <si>
    <t>mi6019</t>
  </si>
  <si>
    <t>Metric: String|TS/Description of average guaranteed rate to the policy holder over the life time of the contract</t>
  </si>
  <si>
    <t>si1346</t>
  </si>
  <si>
    <t>Metric: Monetary|BC/Off-balance sheet|LB/Debt instruments [not subordinated]|OB/Collateral pledged</t>
  </si>
  <si>
    <t>mi608</t>
  </si>
  <si>
    <t>Metric: Date|TD/First call date</t>
  </si>
  <si>
    <t>di1040</t>
  </si>
  <si>
    <t>Provider of guarantee belonging to the same group</t>
  </si>
  <si>
    <t>ei259</t>
  </si>
  <si>
    <t>Metric: Monetary|BC/Assets|AS/Recoverables|IO/Other than investment, own use, own instruments held directly and cash and cash equivalents|CT/Insurance/reinsurance undertakings|CC/Ceded</t>
  </si>
  <si>
    <t>mi271</t>
  </si>
  <si>
    <t>RFF (Preparatory scope)</t>
  </si>
  <si>
    <t>ei49</t>
  </si>
  <si>
    <t>Metric: Monetary|BC/Assets|AS/Loans and bonds|OB/Collateral held</t>
  </si>
  <si>
    <t>mi587</t>
  </si>
  <si>
    <t>Metric: Currency used for reporting (Full scope)</t>
  </si>
  <si>
    <t>ei1930</t>
  </si>
  <si>
    <t>Metric: Annual movements on own funds (Full scope group)</t>
  </si>
  <si>
    <t>ei2211</t>
  </si>
  <si>
    <t>Metric: Integer|NT/Number of underwriting risks</t>
  </si>
  <si>
    <t>ii42</t>
  </si>
  <si>
    <t>Metric: Monetary|VG/Solvency II|BC/Solvency capital requirement [SCR]|RT/Counterparty default risk|UG/Before diversification effect|EA/Excluding the loss-absorbing capacity of technical provisions</t>
  </si>
  <si>
    <t>mi1264</t>
  </si>
  <si>
    <t>Metric: Monetary|BC/Contributions receivable|PL/Monthly</t>
  </si>
  <si>
    <t>mi7081</t>
  </si>
  <si>
    <t>Metric: Pure|PP/XL rate 1</t>
  </si>
  <si>
    <t>pi1304</t>
  </si>
  <si>
    <t>Currency used for reporting (Preparatory scope)</t>
  </si>
  <si>
    <t>ei21</t>
  </si>
  <si>
    <t>Metric: Monetary|II/Standard formula|BC/Solvency capital requirement [SCR]|PO/Other than ring fenced funds|RT/Marine tanker collision [oil pollution liability]|EA/Excluding the loss-absorbing capacity of technical provisions</t>
  </si>
  <si>
    <t>mi1410</t>
  </si>
  <si>
    <t>Metric: Monetary|BC/Assets|OE/Type 2 Equity|AS/Participations and related undertakings|IO/Other strategic participations</t>
  </si>
  <si>
    <t>mi2030</t>
  </si>
  <si>
    <t>Metric: String|TS/Link to website where the methodology used for the PEPP risk indicator is explained in more detail</t>
  </si>
  <si>
    <t>si7029</t>
  </si>
  <si>
    <t>Solvency Capital Requirement - Counterparty default risk (Full scope individual)</t>
  </si>
  <si>
    <t>ei222</t>
  </si>
  <si>
    <t>Balance sheet (Pension funds)</t>
  </si>
  <si>
    <t>ei10000</t>
  </si>
  <si>
    <t>Metric: Monetary|BC/Own funds|BE/Ancillary own funds|OF/Letters of credit and guarantees other than under Article 96[2] of the Framework Directive [received]</t>
  </si>
  <si>
    <t>mi407</t>
  </si>
  <si>
    <t>Additional branch balance sheet information</t>
  </si>
  <si>
    <t>ei318</t>
  </si>
  <si>
    <t>Metric: Geographical zone of issue</t>
  </si>
  <si>
    <t>ei1509</t>
  </si>
  <si>
    <t>Metric: Basic Information - RFF and matching adjustment portfolios (Full scope group)</t>
  </si>
  <si>
    <t>ei1671</t>
  </si>
  <si>
    <t>Metric: Monetary|TA/Not realized|VG/Solvency II|BC/Profit/(loss)|DI/Year to Date</t>
  </si>
  <si>
    <t>mi1992</t>
  </si>
  <si>
    <t>Metric: Monetary|II/Full internal model|BC/Solvency capital requirement [SCR]|PO/Matching Adjustment Portfolios|UG/Before diversification effect|UH/Before diversification effect</t>
  </si>
  <si>
    <t>mi2126</t>
  </si>
  <si>
    <t>Minimum Capital Requirement - Only life or only non-life insurance or reinsurance activity</t>
  </si>
  <si>
    <t>ei359</t>
  </si>
  <si>
    <t>85</t>
  </si>
  <si>
    <t>Metric: PEPP and PEPP saver information</t>
  </si>
  <si>
    <t>ei7084</t>
  </si>
  <si>
    <t>Metric: Minimum Capital Requirement - Only life or only non-life insurance or reinsurance activity</t>
  </si>
  <si>
    <t>ei2291</t>
  </si>
  <si>
    <t>Metric: Monetary|BC/Claims paid|DI/Year to Date|IG/Intragroup transactions</t>
  </si>
  <si>
    <t>mi1223</t>
  </si>
  <si>
    <t>Metric: Monetary|II/Standard formula|BC/Solvency capital requirement [SCR]|AL/Loans and bonds other than structured notes and collateralised securities|IT/After risk mitigation effect other than from finite reinsurance</t>
  </si>
  <si>
    <t>mi665</t>
  </si>
  <si>
    <t>Metric: Monetary|BC/Assets|TX/Tier 2|OF/Article 68 [2] deduction|IO/Participations [deducted from own funds]|CT/Financial and credit institutions</t>
  </si>
  <si>
    <t>mi2313</t>
  </si>
  <si>
    <t>Metric: Boolean|BX/Simplifications for lapse risk used</t>
  </si>
  <si>
    <t>bi634</t>
  </si>
  <si>
    <t>Metric: Monetary|II/Standard formula|PO/Other than ring fenced funds|IT/After risk mitigation effect other than from finite reinsurance</t>
  </si>
  <si>
    <t>mi195</t>
  </si>
  <si>
    <t>Metric: Relation to group (guarantees given)</t>
  </si>
  <si>
    <t>ei1630</t>
  </si>
  <si>
    <t>Metric: Member data (Pension funds, including option for non-IORP)</t>
  </si>
  <si>
    <t>ei5116</t>
  </si>
  <si>
    <t>Simplifications - lapse risk</t>
  </si>
  <si>
    <t>ei389</t>
  </si>
  <si>
    <t>Metric: Simplifications - lapse risk</t>
  </si>
  <si>
    <t>ei2398</t>
  </si>
  <si>
    <t>Metric: Monetary|VG/Prudential|BC/Local capital requirement</t>
  </si>
  <si>
    <t>mi2384</t>
  </si>
  <si>
    <t>Metric: Solvency Capital Requirement - SF (Preparatory scope)</t>
  </si>
  <si>
    <t>ei1641</t>
  </si>
  <si>
    <t>Metric: Monetary|II/Standard formula|BC/Solvency capital requirement [SCR]|PO/Other than ring fenced funds|IT/After risk mitigation [risk mitigation cost for reinstalment premium and other than from finite reinsurance]</t>
  </si>
  <si>
    <t>mi165</t>
  </si>
  <si>
    <t>Metric: Monetary|II/Standard formula|BC/Solvency capital requirement [SCR]|PO/Other than ring fenced funds|AB/Scenario A|IT/Risk mitigation effect other than from finite reinsurance</t>
  </si>
  <si>
    <t>mi154</t>
  </si>
  <si>
    <t>Metric: Monetary|BC/Expenses|TE/Acquisition|CC/Ceded</t>
  </si>
  <si>
    <t>mi311</t>
  </si>
  <si>
    <t>Metric: Monetary|BC/Own funds|BE/Basic own funds|EI/Not restricted|OF/Own funds [before deductions] other than reconciliation reserve|IO/Other than own instruments held directly or indirectly</t>
  </si>
  <si>
    <t>mi437</t>
  </si>
  <si>
    <t>Metric: Monetary|BC/Liability|LB/Mortgages and loans</t>
  </si>
  <si>
    <t>mi6016</t>
  </si>
  <si>
    <t>Ancillary Own Funds</t>
  </si>
  <si>
    <t>ei62</t>
  </si>
  <si>
    <t>Metric: String|TS/Incorporation number</t>
  </si>
  <si>
    <t>si1374</t>
  </si>
  <si>
    <t>Metric: Monetary|TA/Collateralized assets value|VG/Prudential|BC/Assets|OB/Guarantees and letters of credit received</t>
  </si>
  <si>
    <t>mi1921</t>
  </si>
  <si>
    <t>Metric: Monetary|BC/Costs borne by the individual investors|TE/Exit costs when exiting PEPP product before five years|OR/One-off</t>
  </si>
  <si>
    <t>mi7040</t>
  </si>
  <si>
    <t>Metric: Decimal|DC/Quantity (old)</t>
  </si>
  <si>
    <t>pi1051</t>
  </si>
  <si>
    <t>Metric: Monetary|BC/Liability|LB/Contingent [for which maximum value is identified]</t>
  </si>
  <si>
    <t>mi2409</t>
  </si>
  <si>
    <t>Scenario A or B</t>
  </si>
  <si>
    <t>ei51</t>
  </si>
  <si>
    <t>Metric: Risk concentration</t>
  </si>
  <si>
    <t>ei1778</t>
  </si>
  <si>
    <t>IGT - Cost Sharing, contingent liabilities, off BS and other items (Full scope individual)</t>
  </si>
  <si>
    <t>ei252</t>
  </si>
  <si>
    <t>Metric: Types of guarantee (Preparatory scope)</t>
  </si>
  <si>
    <t>ei1009</t>
  </si>
  <si>
    <t>Metric: Monetary|II/Standard formula|BC/Exposure|IO/Non-strategic participations other than long-term equity investments [not deducted from own funds] and Investments other than participations|OU/Not to be deducted|IT/After risk mitigation effect other than from finite reinsurance</t>
  </si>
  <si>
    <t>mi2541</t>
  </si>
  <si>
    <t>Metric: Monetary|BC/Excess of assets over liabilities|XS/Other variation</t>
  </si>
  <si>
    <t>mi300</t>
  </si>
  <si>
    <t>Metric: Subsidiary liability of the sponsor</t>
  </si>
  <si>
    <t>ei5105</t>
  </si>
  <si>
    <t>Metric: Monetary|BC/Own funds|BE/Basic own funds|OF/Subordinated debt instruments|DU/Undated with a call option</t>
  </si>
  <si>
    <t>mi448</t>
  </si>
  <si>
    <t>Metric: Outgoing Reinsurance Program shares data</t>
  </si>
  <si>
    <t>ei1767</t>
  </si>
  <si>
    <t>Metric: Pension fund reserves (Pension funds for ECB)</t>
  </si>
  <si>
    <t>ei6008</t>
  </si>
  <si>
    <t>603</t>
  </si>
  <si>
    <t>Asset category</t>
  </si>
  <si>
    <t>ei263</t>
  </si>
  <si>
    <t>Metric: Monetary|II/Standard formula|BC/Solvency capital requirement [SCR]|AL/Loans and bonds other than structured notes and collateralised securities|PO/Other than ring fenced funds|IT/After risk mitigation effect other than from finite reinsurance</t>
  </si>
  <si>
    <t>mi580</t>
  </si>
  <si>
    <t>Metric: Monetary|II/Partial internal model|BC/Solvency capital requirement [SCR]|PO/Ring Fenced Funds</t>
  </si>
  <si>
    <t>mi113</t>
  </si>
  <si>
    <t>Metric: Pure|VG/Prudential value without accrued interests|BC/Assets|PP/Percentage of par value</t>
  </si>
  <si>
    <t>pi7110</t>
  </si>
  <si>
    <t>Metric: String|TS/CIC code [third digit] of most significant collateral</t>
  </si>
  <si>
    <t>si1572</t>
  </si>
  <si>
    <t>Metric: Monetary|II/Standard formula|BC/Solvency capital requirement [SCR]|PO/Other than ring fenced funds|RT/Marine platform explosion|IT/Risk mitigation effect other than from finite reinsurance|EA/Excluding the loss-absorbing capacity of technical provisions</t>
  </si>
  <si>
    <t>mi1421</t>
  </si>
  <si>
    <t>Issuer Country (including not applicable)</t>
  </si>
  <si>
    <t>ei32</t>
  </si>
  <si>
    <t>Metric: Monetary|BC/Liability|LB/Debt instruments [not subordinated]. Financial liabilities other than debts</t>
  </si>
  <si>
    <t>mi2156</t>
  </si>
  <si>
    <t>Deposits to cedants - line-by-line reporting</t>
  </si>
  <si>
    <t>ei329</t>
  </si>
  <si>
    <t>Metric: Monetary|II/Standard formula|BC/Solvency capital requirement [SCR]|RT/Marine tanker collision [hull]|EA/Excluding the loss-absorbing capacity of technical provisions</t>
  </si>
  <si>
    <t>mi1440</t>
  </si>
  <si>
    <t>Metric: String|TS/Description of "What happens if I move countries?"</t>
  </si>
  <si>
    <t>si7018</t>
  </si>
  <si>
    <t>ei10</t>
  </si>
  <si>
    <t>Metric: Monetary|DD/Undiscounted|VP/Future premiums|BC/Projection of future cash flows|LB/Gross technical provisions [other than local GAAP specific]</t>
  </si>
  <si>
    <t>mi80</t>
  </si>
  <si>
    <t>Metric: Monetary|BC/Own funds|BE/Basic own funds|EI/Not restricted</t>
  </si>
  <si>
    <t>mi418</t>
  </si>
  <si>
    <t>Counted under transitionals</t>
  </si>
  <si>
    <t>ei307</t>
  </si>
  <si>
    <t>KID coverage</t>
  </si>
  <si>
    <t>ei7000</t>
  </si>
  <si>
    <t>Metric: Instrument classification according to ESA 2010</t>
  </si>
  <si>
    <t>ei2159</t>
  </si>
  <si>
    <t>Metric: String|TS/Name of Supervisory Authority</t>
  </si>
  <si>
    <t>si1385</t>
  </si>
  <si>
    <t>Metric: Integer|NT/Number of non-IORP pension funds</t>
  </si>
  <si>
    <t>ii5017</t>
  </si>
  <si>
    <t>Metric: Monetary|BC/Liability|LB/Premium provisions [other than local GAAP specific]|IT/After risk mitigation effect|VV/Amount before transitional on Technical Provisions</t>
  </si>
  <si>
    <t>mi2000</t>
  </si>
  <si>
    <t>Metric: Pure|BL/Non-life|PP/Contribution to group technical provisions [%]|IG/Excluding intra-group transactions</t>
  </si>
  <si>
    <t>pi1290</t>
  </si>
  <si>
    <t>Metric: Monetary|II/Standard formula|BC/Solvency capital requirement [SCR]|RT/Aviation [hull]</t>
  </si>
  <si>
    <t>mi676</t>
  </si>
  <si>
    <t>Metric: Non-life insurance claims</t>
  </si>
  <si>
    <t>ei1726</t>
  </si>
  <si>
    <t>Metric: Integer|NT/Number of new beneficiaries [retired members]</t>
  </si>
  <si>
    <t>ii5036</t>
  </si>
  <si>
    <t>Metric: Monetary|BC/Assets|TX/Tier 2|AS/Financial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</si>
  <si>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mi1212</t>
  </si>
  <si>
    <t>Metric: Type of sponsor arrangement</t>
  </si>
  <si>
    <t>ei5020</t>
  </si>
  <si>
    <t>Metric: Monetary|BC/Assets|AS/Futures</t>
  </si>
  <si>
    <t>mi1981</t>
  </si>
  <si>
    <t>Metric: Transitional measure on technical provisions</t>
  </si>
  <si>
    <t>ei1682</t>
  </si>
  <si>
    <t>Balance Sheet (Full scope group Ring-fenced fund/matching portfolio/remaining part)</t>
  </si>
  <si>
    <t>ei348</t>
  </si>
  <si>
    <t>Metric: Monetary|VG/Solvency II|BC/Liability|BL/Life [other than Index-linked and unit-linked insurance and Health SLT]|LB/Gross technical provisions [other than local GAAP specific]|IG/Excluding intra-group transactions</t>
  </si>
  <si>
    <t>mi1234</t>
  </si>
  <si>
    <t>Metric: Life and Health SLT Technical Provisions (Full scope by country)</t>
  </si>
  <si>
    <t>ei1707</t>
  </si>
  <si>
    <t>Metric: Monetary|BC/Liability|SX/Product with surrender option|LB/Gross technical provisions [other than local GAAP specific]|VV/Amount before transitional on Technical Provisions</t>
  </si>
  <si>
    <t>mi352</t>
  </si>
  <si>
    <t>Metric: Monetary|II/Full internal model|BC/Solvency capital requirement [SCR]|PO/Ring Fenced Funds|UG/Before diversification effect|UH/Before diversification effect</t>
  </si>
  <si>
    <t>mi1951</t>
  </si>
  <si>
    <t>Long or short position [closed]</t>
  </si>
  <si>
    <t>ei282</t>
  </si>
  <si>
    <t>Metric: Solvency Capital Requirement - Life underwriting risk (Full scope individual)</t>
  </si>
  <si>
    <t>ei1748</t>
  </si>
  <si>
    <t>Metric: String|TT/Swaps - interest rate|TS/Swap delivered interest rate [for buyer]</t>
  </si>
  <si>
    <t>si1333</t>
  </si>
  <si>
    <t>Metric: String|TS/Coupon/interest rate</t>
  </si>
  <si>
    <t>si1344</t>
  </si>
  <si>
    <t>Metric: Exemption of reporting ECAI information</t>
  </si>
  <si>
    <t>ei2514</t>
  </si>
  <si>
    <t>Metric: Monetary|BC/Income|TE/Dividends</t>
  </si>
  <si>
    <t>mi341</t>
  </si>
  <si>
    <t>Metric: Monetary|BC/Liability|LB/Premium provisions [other than local GAAP specific]|IT/After risk mitigation effect</t>
  </si>
  <si>
    <t>mi371</t>
  </si>
  <si>
    <t>Metric: String|II/Full internal model|TV/Treated per components|TS/Description of component</t>
  </si>
  <si>
    <t>si1322</t>
  </si>
  <si>
    <t>Entity Level/RFF or MAP/ Remaining Part</t>
  </si>
  <si>
    <t>ei293</t>
  </si>
  <si>
    <t>Metric: Monetary|II/Standard formula|BC/Cost of claims</t>
  </si>
  <si>
    <t>mi646</t>
  </si>
  <si>
    <t>Metric: Monetary|BC/Expenses|TE/Other than administration, investments management, claims management, acquisition and overhead</t>
  </si>
  <si>
    <t>mi330</t>
  </si>
  <si>
    <t>Metric: Regular/Ad-hoc submission (group)</t>
  </si>
  <si>
    <t>ei2503</t>
  </si>
  <si>
    <t>Metric: Monetary|BC/Assets|OE/Type 1 Equity|AS/Financial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</si>
  <si>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mi1204</t>
  </si>
  <si>
    <t>Metric: Monetary|BC/Assets|AS/Equity instruments</t>
  </si>
  <si>
    <t>mi1973</t>
  </si>
  <si>
    <t>Metric: Monetary|BC/Own funds|LL/Controlling interests|BE/Basic own funds|OF/Ordinary shares</t>
  </si>
  <si>
    <t>mi382</t>
  </si>
  <si>
    <t>Metric: Annual movements on own funds (Full scope individual)</t>
  </si>
  <si>
    <t>ei1737</t>
  </si>
  <si>
    <t>Metric: Monetary|BC/Own funds|LL/Controlling interests|BE/Basic own funds|MS/Not available to meet SCR criteria [other than due to local restrictions]|OF/Ordinary shares|SY/Called up but not yet paid in</t>
  </si>
  <si>
    <t>mi393</t>
  </si>
  <si>
    <t>List of assets (Pension funds, including option for non-IORP)</t>
  </si>
  <si>
    <t>ei10030</t>
  </si>
  <si>
    <t>Metric: String|TS/Description of inclusion of catastrophic guarantees</t>
  </si>
  <si>
    <t>si1355</t>
  </si>
  <si>
    <t>Metric: Monetary|II/Standard formula|BC/Exposure|PO/Other than ring fenced funds</t>
  </si>
  <si>
    <t>mi135</t>
  </si>
  <si>
    <t>Metric: Monetary|II/Standard formula|BC/Solvency capital requirement [SCR]|RT/Marine platform explosion [liability insurance and reinsurance obligations]|EA/Excluding the loss-absorbing capacity of technical provisions</t>
  </si>
  <si>
    <t>mi1451</t>
  </si>
  <si>
    <t>Metric: Monetary|II/Standard formula or partial internal model|BC/Solvency capital requirement [SCR]|IO/Participations [controlling]|SO/Non regulated entities carrying out financial activities</t>
  </si>
  <si>
    <t>mi124</t>
  </si>
  <si>
    <t>Metric: Monetary|II/Standard formula or partial internal model|BC/Solvency capital requirement [SCR]|UG/Diversification effect|IT/After risk mitigation effect other than from finite reinsurance</t>
  </si>
  <si>
    <t>mi1940</t>
  </si>
  <si>
    <t>Metric: Monetary|BC/Off-balance sheet|OB/Guarantees received</t>
  </si>
  <si>
    <t>mi2197</t>
  </si>
  <si>
    <t>Non-life insurance claims</t>
  </si>
  <si>
    <t>ei200</t>
  </si>
  <si>
    <t>Metric: Monetary|BC/Assets|ET/Type 1 Equity|AS/Participations and related undertakings|IO/Non-strategic participation [not deducted from own funds]|CT/Other than financial and credit institutions</t>
  </si>
  <si>
    <t>mi2332</t>
  </si>
  <si>
    <t>Metric: Monetary|BC/Assets|AS/Cash and deposits|IO/Cash and cash equivalents</t>
  </si>
  <si>
    <t>mi239</t>
  </si>
  <si>
    <t>Metric: String|TS/PEPPs pay-out options</t>
  </si>
  <si>
    <t>si7048</t>
  </si>
  <si>
    <t>Metric: Monetary|II/Full internal model|BC/Solvency capital requirement [SCR]|TV/Not treated per components|IT/After risk mitigation effect other than from finite reinsurance</t>
  </si>
  <si>
    <t>mi105</t>
  </si>
  <si>
    <t>Metric: Monetary|BC/Own funds|LL/Controlling interests|BE/Basic own funds|MS/Not available to meet SCR criteria|EE/EEA|OF/Own funds equivalent to the value of net deferred tax assets</t>
  </si>
  <si>
    <t>mi1245</t>
  </si>
  <si>
    <t>Profit and Loss</t>
  </si>
  <si>
    <t>ei337</t>
  </si>
  <si>
    <t>Metric: CN/All members [1]|TP/Own funds</t>
  </si>
  <si>
    <t>ei1528</t>
  </si>
  <si>
    <t>Metric: Monetary|BC/Assets|AS/Equity and collective investment units</t>
  </si>
  <si>
    <t>mi2186</t>
  </si>
  <si>
    <t>Metric: Monetary|II/Standard formula|BC/Solvency capital requirement [SCR]|PO/Ring Fenced Funds|RT/Marine platform explosion [removal of wreckage]|EA/Excluding the loss-absorbing capacity of technical provisions</t>
  </si>
  <si>
    <t>mi1432</t>
  </si>
  <si>
    <t>Metric: Monetary|BC/Assets|AS/Participations and related undertakings|IO/Participations|CT/Financial and credit institutions</t>
  </si>
  <si>
    <t>mi2335</t>
  </si>
  <si>
    <t>Use of common pool of assets for all investments options</t>
  </si>
  <si>
    <t>ei7011</t>
  </si>
  <si>
    <t>Metric: Monetary|VG/Solvency II|BC/Liability|LB/Gross technical provisions [other than local GAAP specific]|IG/Excluding intra-group transactions|VV/Amount of technical provisions subject to volatility adjustment</t>
  </si>
  <si>
    <t>mi2090</t>
  </si>
  <si>
    <t>ei81</t>
  </si>
  <si>
    <t>Metric: RFF,MAP or Remaining of a fund</t>
  </si>
  <si>
    <t>ei1690</t>
  </si>
  <si>
    <t>Metric: Integer|NT/Number of active or deferred members leaving [due to deaths]</t>
  </si>
  <si>
    <t>ii5028</t>
  </si>
  <si>
    <t>Metric: Best estimate by currency and country - Life</t>
  </si>
  <si>
    <t>ei1718</t>
  </si>
  <si>
    <t>Metric: Monetary|DD/Discounted|VP/Future discretionary benefits|BC/Liability|LB/Gross technical provisions [other than local GAAP specific]|PO/Ring Fenced Funds|IT/After risk mitigation effect other than from finite reinsurance</t>
  </si>
  <si>
    <t>mi50</t>
  </si>
  <si>
    <t>Metric: Monetary|II/Standard formula|BC/Solvency capital requirement [SCR]|RT/Marine|IT/Risk mitigation effect other than from finite reinsurance and risk mitigation cost for reinstalment premiums|EA/Excluding the loss-absorbing capacity of technical provisions</t>
  </si>
  <si>
    <t>mi684</t>
  </si>
  <si>
    <t>Non-life underwriting peak risks</t>
  </si>
  <si>
    <t>ei203</t>
  </si>
  <si>
    <t>Metric: String</t>
  </si>
  <si>
    <t>si2508</t>
  </si>
  <si>
    <t>Metric: URI|OB/Unlimited guarantees and letters of credit received|TL/Code of provider of guarantee</t>
  </si>
  <si>
    <t>si1608</t>
  </si>
  <si>
    <t>Metric: String|TS/Risk identification code</t>
  </si>
  <si>
    <t>si1580</t>
  </si>
  <si>
    <t>Metric: Monetary|II/Standard formula|BC/Exposure|OU/Not to be deducted|IT/After risk mitigation effect other than from finite reinsurance</t>
  </si>
  <si>
    <t>mi654</t>
  </si>
  <si>
    <t>Metric: Counterparty ID</t>
  </si>
  <si>
    <t>si1489</t>
  </si>
  <si>
    <t>Delta hedged</t>
  </si>
  <si>
    <t>ei274</t>
  </si>
  <si>
    <t>Metric: Risk identification code</t>
  </si>
  <si>
    <t>si1314</t>
  </si>
  <si>
    <t>Use of financial instrument for replication ? (Y/N/P)</t>
  </si>
  <si>
    <t>ei84</t>
  </si>
  <si>
    <t>Metric: Integer|NT/Number of reinstatements</t>
  </si>
  <si>
    <t>ii1591</t>
  </si>
  <si>
    <t>Type of reinsurer (Full scope)</t>
  </si>
  <si>
    <t>ei285</t>
  </si>
  <si>
    <t>Group - contribution of TP (Full scope)</t>
  </si>
  <si>
    <t>ei378</t>
  </si>
  <si>
    <t>Metric: String|TS/Ad hoc XBRL technical field 2</t>
  </si>
  <si>
    <t>si2549</t>
  </si>
  <si>
    <t>Metric: String|II/Partial internal model|TV/Treated per components|TS/Description of component</t>
  </si>
  <si>
    <t>si1325</t>
  </si>
  <si>
    <t>Metric: Date|TD/Split date</t>
  </si>
  <si>
    <t>di6024</t>
  </si>
  <si>
    <t>TT/All members (Derivatives) [3]</t>
  </si>
  <si>
    <t>ei73</t>
  </si>
  <si>
    <t>Facultative covers for non-life and life business shares data</t>
  </si>
  <si>
    <t>ei241</t>
  </si>
  <si>
    <t>Metric: Monetary|VG/Solvency II|II/Standard formula or partial internal model|BC/Solvency capital requirement [SCR]|IT/After risk mitigation effect other than from finite reinsurance|EA/Including the loss-absorbing capacity of technical provisions and deferred taxes</t>
  </si>
  <si>
    <t>mi2373</t>
  </si>
  <si>
    <t>Metric: String|TS/Description of section 'Who is this for?'</t>
  </si>
  <si>
    <t>si7007</t>
  </si>
  <si>
    <t>Metric: Boolean|BX/Elements of market risk covered by partial internal model</t>
  </si>
  <si>
    <t>bi708</t>
  </si>
  <si>
    <t>Metric: Monetary|BC/Assets|AS/Receivables/payables [trade]|IO/Other than investment, own use, own instruments held directly and cash and cash equivalents</t>
  </si>
  <si>
    <t>mi269</t>
  </si>
  <si>
    <t>Metric: Pure|PP/Reinsurance Commission [Expected]</t>
  </si>
  <si>
    <t>pi1878</t>
  </si>
  <si>
    <t>CN/All members [6]</t>
  </si>
  <si>
    <t>ei40</t>
  </si>
  <si>
    <t>Metric: Monetary|BC/Own funds|LL/Controlling interests|BE/Basic own funds|OF/Subordinated debt instruments|DU/Undated with a call option</t>
  </si>
  <si>
    <t>mi2362</t>
  </si>
  <si>
    <t>Metric: Date|TD/Trade date</t>
  </si>
  <si>
    <t>di1047</t>
  </si>
  <si>
    <t>Metric: Monetary|BC/Assets|OE/Subordinated liabilities|AS/Financial [other than receivables/payables and recoverables]|IO/Strategic participation [not deducted from own funds]</t>
  </si>
  <si>
    <t>mi1272</t>
  </si>
  <si>
    <t>Metric: Monetary|BC/Assets|CM/Other than method 1|ET/Subordinated liabilities|AS/Participations and related undertakings|IO/Strategic participation [not deducted from own funds]|CT/Financial and credit institutions</t>
  </si>
  <si>
    <t>mi2324</t>
  </si>
  <si>
    <t>Metric: Type of undertakings (Preparatory scope)</t>
  </si>
  <si>
    <t>ei1517</t>
  </si>
  <si>
    <t>Metric: Monetary|BC/Assets|OE/Type 1 Equity|AS/Participations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</si>
  <si>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mi2041</t>
  </si>
  <si>
    <t>Metric: Date|TD/Effective date of agreement/contract underlying transaction if applicable</t>
  </si>
  <si>
    <t>di1036</t>
  </si>
  <si>
    <t>Metric: Date|TD/Date of inclusion in the scope of group supervision</t>
  </si>
  <si>
    <t>di1033</t>
  </si>
  <si>
    <t>Metric: Monetary|BC/Assets|OE/Type 2 Equity|AS/Financial [other than receivables/payables and recoverables]|IO/Non-strategic participation [not deducted from own funds]</t>
  </si>
  <si>
    <t>mi1275</t>
  </si>
  <si>
    <t>Metric: Monetary|BC/Assets|CM/Other than method 1|AS/Participations and related undertakings|IO/Strategic participation [not deducted from own funds]|CT/Financial and credit institutions</t>
  </si>
  <si>
    <t>mi2321</t>
  </si>
  <si>
    <t>Metric: String|TS/Description of lump sum value of a moderately performing investment (PEPP technical)</t>
  </si>
  <si>
    <t>si7059</t>
  </si>
  <si>
    <t>Metric: Monetary|II/Standard formula|BC/Exposure|AL/Credit derivatives|PO/Ring Fenced Funds|IT/After risk mitigation effect other than from finite reinsurance</t>
  </si>
  <si>
    <t>mi561</t>
  </si>
  <si>
    <t>Metric: Monetary|BC/Own funds|BE/Ancillary own funds|MS/Available to meet SCR criteria</t>
  </si>
  <si>
    <t>mi1253</t>
  </si>
  <si>
    <t>AH/All members (Not applicable/All geographical areas) [1]</t>
  </si>
  <si>
    <t>ei70</t>
  </si>
  <si>
    <t>Metric: Pure|II/Standard formula|PP/Risk rate</t>
  </si>
  <si>
    <t>pi1897</t>
  </si>
  <si>
    <t>Metric: Monetary|OP/Lump sum|VG/Prudential|BC/Benefits payable|PR/Poor</t>
  </si>
  <si>
    <t>mi7032</t>
  </si>
  <si>
    <t>Metric: Monetary|VG/Solvency II|BC/Liability|BL/Health SLT and annuities stemming from non-life insurance contracts and relating to health insurance obligations|LB/Gross technical provisions [other than local GAAP specific]|VV/Amount before transitional on Technical Provisions</t>
  </si>
  <si>
    <t>mi1231</t>
  </si>
  <si>
    <t>Own funds (Full scope group)</t>
  </si>
  <si>
    <t>ei367</t>
  </si>
  <si>
    <t>Metric: Valuation method</t>
  </si>
  <si>
    <t>ei1405</t>
  </si>
  <si>
    <t>List of items on own funds (Group)</t>
  </si>
  <si>
    <t>ei214</t>
  </si>
  <si>
    <t>ei92</t>
  </si>
  <si>
    <t>Metric: Monetary|VG/Solvency II|BC/Assets|AS/Collective investments undertakings|IO/Investment</t>
  </si>
  <si>
    <t>mi228</t>
  </si>
  <si>
    <t>Metric: Alternative investments</t>
  </si>
  <si>
    <t>ei5001</t>
  </si>
  <si>
    <t>Metric: Monetary|II/Standard formula|BC/Solvency capital requirement [SCR]|AB/Scenario B</t>
  </si>
  <si>
    <t>mi673</t>
  </si>
  <si>
    <t>Metric: Own funds (Financial stability)</t>
  </si>
  <si>
    <t>ei2305</t>
  </si>
  <si>
    <t>Metric: Monetary|BC/Assets|EI/Not restricted</t>
  </si>
  <si>
    <t>mi209</t>
  </si>
  <si>
    <t>Metric: Line of business reported</t>
  </si>
  <si>
    <t>ei1850</t>
  </si>
  <si>
    <t>Metric: Monetary|BC/Technical flows|CC/Ceded</t>
  </si>
  <si>
    <t>mi520</t>
  </si>
  <si>
    <t>Metric: Monetary|BC/Assets|AS/Other than property, plant and equipment, financial [other than receivables/payables insurance/reinsurance related, recoverables recognised for TP calculation and reinsurance deposits]|IO/Other than investment, cash and cash equivalents and own use</t>
  </si>
  <si>
    <t>mi2302</t>
  </si>
  <si>
    <t>Metric: Basic Information|TP/Basic Information</t>
  </si>
  <si>
    <t>ei1539</t>
  </si>
  <si>
    <t>Metric: Monetary|BC/Own funds|LL/Controlling interests|BE/Basic own funds|MS/Available to meet SCR criteria|OF/Ordinary shares|IO/Other than own instruments held directly</t>
  </si>
  <si>
    <t>mi2387</t>
  </si>
  <si>
    <t>Metric: List of assets (Pension funds, including option for non-IORP)</t>
  </si>
  <si>
    <t>ei5113</t>
  </si>
  <si>
    <t>Metric: String|II/Full internal model|TV/Treated per components|UG/Before diversification effect|TS/Description of component</t>
  </si>
  <si>
    <t>si1459</t>
  </si>
  <si>
    <t>Metric: Monetary|VG/Solvency II|BC/Assets|AS/Recoverables recognised for TP calculation|IO/Other than investment, own use, own instruments held directly and cash and cash equivalents</t>
  </si>
  <si>
    <t>mi2082</t>
  </si>
  <si>
    <t>Metric: Code broker</t>
  </si>
  <si>
    <t>si1012</t>
  </si>
  <si>
    <t>Metric: TT/All members (Cost sharing, contingent liabilities [other than derivatives] and off-balance sheet items and other) [3]</t>
  </si>
  <si>
    <t>ei1569</t>
  </si>
  <si>
    <t>Metric: Date|PO/Other than ring fenced funds|TD/Date of formal approval of internal model</t>
  </si>
  <si>
    <t>di10</t>
  </si>
  <si>
    <t>Metric: Pure|PP/Aggregate deductibles (%)</t>
  </si>
  <si>
    <t>pi1875</t>
  </si>
  <si>
    <t>Solvency Capital Requirement - Simplifications (Full scope group)</t>
  </si>
  <si>
    <t>ei233</t>
  </si>
  <si>
    <t>Metric: Monetary|BC/Liability|LB/Gross technical provisions [local GAAP specific]|CC/Ceded</t>
  </si>
  <si>
    <t>mi1808</t>
  </si>
  <si>
    <t>Metric: String|TS/Annual investment costs expressed as percentage of savings paid in</t>
  </si>
  <si>
    <t>si7078</t>
  </si>
  <si>
    <t>Metric: Issuer sector (Full scope)</t>
  </si>
  <si>
    <t>ei1891</t>
  </si>
  <si>
    <t>Metric: Monetary|BC/Solvency capital requirement [SCR]|IO/Participations [controlling]|UG/Before diversification effect</t>
  </si>
  <si>
    <t>mi2071</t>
  </si>
  <si>
    <t>Metric: Inclusion in the scope of Group supervision (Full scope)</t>
  </si>
  <si>
    <t>ei2346</t>
  </si>
  <si>
    <t>Metric: Monetary|BC/Own funds|LL/Controlling interests|BE/Basic own funds|OF/Ordinary shares|SY/Called up but not yet paid in</t>
  </si>
  <si>
    <t>mi2354</t>
  </si>
  <si>
    <t>Share of reinsurers</t>
  </si>
  <si>
    <t>ei244</t>
  </si>
  <si>
    <t>Metric: Monetary|II/Standard formula or partial internal model|BC/Solvency capital requirement [SCR]|IT/After risk mitigation effect other than from finite reinsurance</t>
  </si>
  <si>
    <t>mi2060</t>
  </si>
  <si>
    <t>Metric: Monetary|TA/Notional amount|VG/Solvency II|BC/Off-balance sheet|OB/Collateral held</t>
  </si>
  <si>
    <t>mi2376</t>
  </si>
  <si>
    <t>Simplifications - health expense risk</t>
  </si>
  <si>
    <t>ei397</t>
  </si>
  <si>
    <t>Portfolio (investment, securities lending and repo) (Full scope)</t>
  </si>
  <si>
    <t>ei255</t>
  </si>
  <si>
    <t>Metric: Date|TD/Reporting date</t>
  </si>
  <si>
    <t>di1044</t>
  </si>
  <si>
    <t>Metric: Monetary|BC/Assets|LL/Controlling interests</t>
  </si>
  <si>
    <t>mi2365</t>
  </si>
  <si>
    <t>Metric: Monetary|II/Standard formula or partial internal model|BC/Solvency capital requirement [SCR]|IO/Participations [controlling]|SO/Credit institutions, investment firms, financial institutions, alternative investment fund managers, UCITS management companies</t>
  </si>
  <si>
    <t>mi121</t>
  </si>
  <si>
    <t>Metric: Monetary|BC/Own funds|BE/Ancillary own funds|MS/Not available to meet SCR criteria|OF/Own funds [before deductions] other than other items of own funds</t>
  </si>
  <si>
    <t>mi404</t>
  </si>
  <si>
    <t>Premiums, claims and expenses by line of business (Individual)</t>
  </si>
  <si>
    <t>ei169</t>
  </si>
  <si>
    <t>ei24</t>
  </si>
  <si>
    <t>Metric: Monetary|II/Standard formula|BC/Solvency capital requirement [SCR]|PO/Other than ring fenced funds|RT/Marine tanker collision|IT/Risk mitigation cost for reinstalment premiums|EA/Excluding the loss-absorbing capacity of technical provisions</t>
  </si>
  <si>
    <t>mi1413</t>
  </si>
  <si>
    <t>Metric: Monetary|BC/Assets|AS/Premium recoverables|IO/Other than investment, own use, own instruments held directly and cash and cash equivalents|CT/Reinsurance counterparties|CC/Ceded</t>
  </si>
  <si>
    <t>mi258</t>
  </si>
  <si>
    <t>Metric: Monetary|VG/Prudential other than Solvency II|BC/Assets</t>
  </si>
  <si>
    <t>mi1130</t>
  </si>
  <si>
    <t>Metric: Monetary|BC/Liability|LB/Gross technical provisions [other than local GAAP specific]|IT/After risk mitigation effect|VV/Amount of the transitional on Technical Provisions</t>
  </si>
  <si>
    <t>mi1827</t>
  </si>
  <si>
    <t>Metric: Methodology used for group solvency calculation</t>
  </si>
  <si>
    <t>ei1506</t>
  </si>
  <si>
    <t>Metric: Monetary|BC/Shareholder value|AA/Attributable to shareholders|FZ/Risks inside ring fenced funds/matching portfolios</t>
  </si>
  <si>
    <t>mi1261</t>
  </si>
  <si>
    <t>ei315</t>
  </si>
  <si>
    <t>Metric: Pure|PP/Increase of fundamental spread for sub investment grade assets</t>
  </si>
  <si>
    <t>pi2245</t>
  </si>
  <si>
    <t>Metric: Monetary|BC/Assets|AS/Claims recoverables recognised for TP calculation|IO/Other than investment, own use, own instruments held directly and cash and cash equivalents|CT/Finite reinsurance undertakings|CC/Ceded|RR/Before the adjustment for expected losses due to counterparty default</t>
  </si>
  <si>
    <t>mi2123</t>
  </si>
  <si>
    <t>Metric: Pure|II/Standard formula|PP/Proportion of damage caused by scenario|PO/Other than ring fenced funds</t>
  </si>
  <si>
    <t>pi529</t>
  </si>
  <si>
    <t>Metric: Monetary|BC/Assets|AS/Financial [other than receivables/payables and recoverables]|IO/Strategic participation [not deducted from own funds]</t>
  </si>
  <si>
    <t>mi1220</t>
  </si>
  <si>
    <t>Metric: Monetary|II/Standard formula|PO/Ring Fenced Funds|IT/After risk mitigation effect other than from finite reinsurance</t>
  </si>
  <si>
    <t>mi198</t>
  </si>
  <si>
    <t>Metric: Monetary|DD/Undiscounted|BC/Projection of future cash flows|AS/Recoverables recognised for TP calculation|IO/Other than investment, own use, own instruments held directly and cash and cash equivalents|CT/Reinsurance counterparties|CC/Ceded</t>
  </si>
  <si>
    <t>mi1995</t>
  </si>
  <si>
    <t>Metric: Monetary|VG/Solvency II|BC/Eligible own funds in accordance with local rules</t>
  </si>
  <si>
    <t>mi1226</t>
  </si>
  <si>
    <t>Metric: Product classification ID</t>
  </si>
  <si>
    <t>si1306</t>
  </si>
  <si>
    <t>Metric: Monetary|BC/Assets|OF/Article 68 [2] deduction|IO/Participations [deducted from own funds]|CT/Financial and credit institutions</t>
  </si>
  <si>
    <t>mi2310</t>
  </si>
  <si>
    <t>Metric: Monetary|BC/Income|TE/Investment other than dividends, rent and interests</t>
  </si>
  <si>
    <t>mi344</t>
  </si>
  <si>
    <t>Credit quality step (Full scope)</t>
  </si>
  <si>
    <t>ei290</t>
  </si>
  <si>
    <t>Metric: Monetary|BC/Payments for reported but not settled claims [RBNS]|SB/Open|SD/Open</t>
  </si>
  <si>
    <t>mi501</t>
  </si>
  <si>
    <t>AR/All members [11]</t>
  </si>
  <si>
    <t>ei95</t>
  </si>
  <si>
    <t>Metric: Monetary|TA/Unit price|VG/Prudential value without accrued interests</t>
  </si>
  <si>
    <t>mi7109</t>
  </si>
  <si>
    <t>Metric: Monetary|BC/Own funds|BE/Basic own funds|OF/Subordinated mutual member accounts</t>
  </si>
  <si>
    <t>mi486</t>
  </si>
  <si>
    <t>Development of the distribution of the claims incurred [220]</t>
  </si>
  <si>
    <t>ei442</t>
  </si>
  <si>
    <t>Metric: Monetary|BC/Own funds|BE/Basic own funds|OF/Other items of own funds</t>
  </si>
  <si>
    <t>mi475</t>
  </si>
  <si>
    <t>Metric: Collective investment undertakings - look-through approach (Pan-European Personal Pension Product)</t>
  </si>
  <si>
    <t>ei7087</t>
  </si>
  <si>
    <t>Securitisation assets related to cedant held in trust with other third party than cedant / sponsor</t>
  </si>
  <si>
    <t>ei296</t>
  </si>
  <si>
    <t>Solvency Capital Requirement - Health underwriting risk (Full scope group)[220]</t>
  </si>
  <si>
    <t>ei453</t>
  </si>
  <si>
    <t>Metric: Monetary|BC/Assets|AS/Collective investments undertakings other than Alternative investment|UA/Other than Bonds, Equity instruments, Real estate and Mixed|IO/Investment</t>
  </si>
  <si>
    <t>mi5050</t>
  </si>
  <si>
    <t>Metric: Pure|PP/Profit Commission [Minimum]</t>
  </si>
  <si>
    <t>pi1883</t>
  </si>
  <si>
    <t>Metric: Monetary|BC/Own funds|LL/Controlling interests|BE/Basic own funds|OF/Subordinated mutual member accounts|DU/Undated with no contractual opportunity to redeem</t>
  </si>
  <si>
    <t>mi2357</t>
  </si>
  <si>
    <t>Metric: Monetary|BC/Claims incurred|CH/Transfer-in</t>
  </si>
  <si>
    <t>mi5061</t>
  </si>
  <si>
    <t>Metric: Pure|PP/Portion of the difference applied at the reporting date</t>
  </si>
  <si>
    <t>pi1908</t>
  </si>
  <si>
    <t>Member data (Pension funds, including option for non-IORP)</t>
  </si>
  <si>
    <t>ei10033</t>
  </si>
  <si>
    <t>Metric: Monetary|II/Standard formula or partial internal model|BC/Solvency capital requirement [SCR]|PO/Other than ring fenced funds|SO/Insurance/reinsurance sector</t>
  </si>
  <si>
    <t>mi127</t>
  </si>
  <si>
    <t>Metric: Monetary|BC/Liability|LB/Total of other material classes of liabilities</t>
  </si>
  <si>
    <t>mi2194</t>
  </si>
  <si>
    <t>Country of residence for collective investment undertakings</t>
  </si>
  <si>
    <t>ei326</t>
  </si>
  <si>
    <t>Metric: Type of branch</t>
  </si>
  <si>
    <t>ei2137</t>
  </si>
  <si>
    <t>Metric: Monetary|II/Partial internal model|BC/Solvency capital requirement [SCR]|PO/Ring Fenced Funds|IT/After risk mitigation effect other than from finite reinsurance</t>
  </si>
  <si>
    <t>mi116</t>
  </si>
  <si>
    <t>Metric: Date|TD/Date of the PEPP KID document</t>
  </si>
  <si>
    <t>di7002</t>
  </si>
  <si>
    <t>Metric: Member data (Pension funds)</t>
  </si>
  <si>
    <t>ei5042</t>
  </si>
  <si>
    <t>Metric: Monetary|TA/Balance of contractual amount|VG/Solvency II|BC/Transaction</t>
  </si>
  <si>
    <t>mi1085</t>
  </si>
  <si>
    <t>Metric: Are my savings guaranteed?</t>
  </si>
  <si>
    <t>ei7070</t>
  </si>
  <si>
    <t>Metric: Integer|NT/Number of HRGs in product</t>
  </si>
  <si>
    <t>ii1841</t>
  </si>
  <si>
    <t>Pension fund reserves (Pension funds for ECB)</t>
  </si>
  <si>
    <t>ei11007</t>
  </si>
  <si>
    <t>Metric: Monetary|BC/Assets|AS/Financial [other than receivables/payables and recoverables]|IO/Strategic participation [not deducted from own funds]|CT/Financial and credit institutions</t>
  </si>
  <si>
    <t>mi247</t>
  </si>
  <si>
    <t>Type of undertakings (Preparatory scope)</t>
  </si>
  <si>
    <t>ei13</t>
  </si>
  <si>
    <t>Solvency Capital Requirement - Operational risk (Full scope individual)</t>
  </si>
  <si>
    <t>ei230</t>
  </si>
  <si>
    <t>Metric: Monetary|BC/Assets|BL/Non-life and Health non-SLT|AS/Claims recoverables recognised for TP calculation|IO/Other than investment, own use, own instruments held directly and cash and cash equivalents|CC/Ceded|RR/Before the adjustment for expected losses due to counterparty default</t>
  </si>
  <si>
    <t>mi1215</t>
  </si>
  <si>
    <t>Metric: Monetary|BC/Assets|AS/Swaps</t>
  </si>
  <si>
    <t>mi1984</t>
  </si>
  <si>
    <t>Metric: String|TS/Code collateral provider</t>
  </si>
  <si>
    <t>si1594</t>
  </si>
  <si>
    <t>Metric: Monetary|BC/Liability|LB/Claim provisions [other than local GAAP specific]|IT/After risk mitigation effect|VV/Amount before transitional on Technical Provisions</t>
  </si>
  <si>
    <t>mi2003</t>
  </si>
  <si>
    <t>Metric: Monetary|VG/Solvency II|BC/Liability|BL/Unit-linked or index-linked|LB/Gross technical provisions [other than local GAAP specific]|VV/Amount before transitional on Technical Provisions</t>
  </si>
  <si>
    <t>mi1237</t>
  </si>
  <si>
    <t>Metric: Pure|PP/Attachment point</t>
  </si>
  <si>
    <t>pi1293</t>
  </si>
  <si>
    <t>Premiums, claims and expenses by country</t>
  </si>
  <si>
    <t>ei170</t>
  </si>
  <si>
    <t>Metric: Derivatives Transactions (Individual)</t>
  </si>
  <si>
    <t>ei1704</t>
  </si>
  <si>
    <t>Metric: String|TS/Undertaking identification code</t>
  </si>
  <si>
    <t>si1899</t>
  </si>
  <si>
    <t>Metric: Boolean|BX/Simplifications for mortality risk used|PO/Ring Fenced Funds</t>
  </si>
  <si>
    <t>bi749</t>
  </si>
  <si>
    <t>Metric: Monetary|BC/Liability|LB/Derivatives</t>
  </si>
  <si>
    <t>mi360</t>
  </si>
  <si>
    <t>Metric: Simplifications - mortality risk</t>
  </si>
  <si>
    <t>ei2395</t>
  </si>
  <si>
    <t>Metric: Monetary|XX/Simplifications based on simplified SCR calculation for debt portfolio|BC/Assets|AS/Bonds|IO/Investment</t>
  </si>
  <si>
    <t>mi2544</t>
  </si>
  <si>
    <t>Metric: Monetary|BC/Assets|LL/Controlling interests|BE/Basic own funds|AS/Ordinary shares|IO/Own instruments held directly</t>
  </si>
  <si>
    <t>mi2261</t>
  </si>
  <si>
    <t>Metric: Boolean|BX/Simplifications for counterparty default risk used|PO/Other than ring fenced funds</t>
  </si>
  <si>
    <t>bi738</t>
  </si>
  <si>
    <t>Metric: Monetary|BC/Assets|AL/Call Options</t>
  </si>
  <si>
    <t>mi1789</t>
  </si>
  <si>
    <t>Metric: Monetary|BC/Surrended contracts</t>
  </si>
  <si>
    <t>mi2250</t>
  </si>
  <si>
    <t>Metric: Monetary|BC/Own funds|LL/Controlling interests|BE/Basic own funds|MS/Not available to meet SCR criteria|OF/Preference shares</t>
  </si>
  <si>
    <t>mi2112</t>
  </si>
  <si>
    <t>Metric: String|TS/Description of the balance sheet liability</t>
  </si>
  <si>
    <t>si2143</t>
  </si>
  <si>
    <t>Metric: Monetary|BC/Assets|AS/Shares|IO/Own instruments held directly or indirectly</t>
  </si>
  <si>
    <t>mi2381</t>
  </si>
  <si>
    <t>Metric: String|TS/Description of type of product</t>
  </si>
  <si>
    <t>si1366</t>
  </si>
  <si>
    <t>Metric: Monetary|VG/Accrued interests|BC/Off-balance sheet|OB/Collateral held</t>
  </si>
  <si>
    <t>mi1129</t>
  </si>
  <si>
    <t>Metric: Decimal|NT/Number of months for notice (old)</t>
  </si>
  <si>
    <t>pi1054</t>
  </si>
  <si>
    <t>Metric: String|TS/Name of broker</t>
  </si>
  <si>
    <t>si1377</t>
  </si>
  <si>
    <t>Metric: String|TS/Branch identification code</t>
  </si>
  <si>
    <t>si2132</t>
  </si>
  <si>
    <t>Metric: Solvency Capital Requirement - Non-Life Catastrophe risk (Full scope group)</t>
  </si>
  <si>
    <t>ei1759</t>
  </si>
  <si>
    <t>Metric: Monetary|BC/Own funds|LL/Controlling interests|BE/Basic own funds|OF/Own funds [before deductions] other than reconciliation reserve|IO/Other than own instruments held directly or indirectly</t>
  </si>
  <si>
    <t>mi2370</t>
  </si>
  <si>
    <t>Metric: Pure|TA/Profit Commission [Minimum]</t>
  </si>
  <si>
    <t>pi1603</t>
  </si>
  <si>
    <t>Metric: Monetary|VG/Solvency II|BC/Own funds|MS/Not available to meet SCR criteria</t>
  </si>
  <si>
    <t>mi2014</t>
  </si>
  <si>
    <t>Metric: Monetary|BC/Own funds|LL/Controlling interests|BE/Basic own funds|MS/Not available to meet SCR criteria|EE/EEA|OF/Subordinated mutual member accounts</t>
  </si>
  <si>
    <t>mi1248</t>
  </si>
  <si>
    <t>Metric: Article 304</t>
  </si>
  <si>
    <t>ei1693</t>
  </si>
  <si>
    <t>Metric: Integer|BA/More than 500 million, less than 1000 million of members|NT/Number of IORPs</t>
  </si>
  <si>
    <t>ii5025</t>
  </si>
  <si>
    <t>Metric: Monetary|VG/Solvency II|BC/Counterparty assets ring-fenced to settle cedant-specific obligations</t>
  </si>
  <si>
    <t>mi2428</t>
  </si>
  <si>
    <t>Metric: Monetary|TA/Inflow amount|VG/Solvency II|BC/Assets and/or liabilities|DI/Year to Date|AL/Derivatives</t>
  </si>
  <si>
    <t>mi1096</t>
  </si>
  <si>
    <t>Metric: Monetary|TA/Realized and not realized|VG/Solvency II|BC/Income|TE/Dividends|DI/Year to Date</t>
  </si>
  <si>
    <t>mi1118</t>
  </si>
  <si>
    <t>Assets and liabilities by currency [220]</t>
  </si>
  <si>
    <t>ei147</t>
  </si>
  <si>
    <t>Metric: String|TS/Variable annual return</t>
  </si>
  <si>
    <t>si1393</t>
  </si>
  <si>
    <t>Metric: Non-(re)insurance Solo requirements</t>
  </si>
  <si>
    <t>ei1655</t>
  </si>
  <si>
    <t>Nominated ECAI (including Multiple ECAI)</t>
  </si>
  <si>
    <t>ei464</t>
  </si>
  <si>
    <t>Metric: Issuing entity of the subordinated mutual members' accounts</t>
  </si>
  <si>
    <t>ei2104</t>
  </si>
  <si>
    <t>Metric: Income/gains and losses in the period</t>
  </si>
  <si>
    <t>ei1715</t>
  </si>
  <si>
    <t>Metric: Pure|PP/Inflation rate</t>
  </si>
  <si>
    <t>pi541</t>
  </si>
  <si>
    <t>Life and Health SLT Technical Provisions (Full scope by country)</t>
  </si>
  <si>
    <t>ei181</t>
  </si>
  <si>
    <t>Metric: Monetary|BC/Liability|LB/Gross technical provisions [other than local GAAP specific]|IT/After risk mitigation effect other than from finite reinsurance</t>
  </si>
  <si>
    <t>mi366</t>
  </si>
  <si>
    <t>Metric: Premiums, claims and expenses by line of business (Third country branches)</t>
  </si>
  <si>
    <t>ei2421</t>
  </si>
  <si>
    <t>Metric: Monetary|TA/Value net of encumbrance|VG/Solvency II|BC/Assets</t>
  </si>
  <si>
    <t>mi2145</t>
  </si>
  <si>
    <t>Metric: Monetary|BC/Payments for reported but not settled claims [RBNS]|CH/Newly reported|SD/Open</t>
  </si>
  <si>
    <t>mi497</t>
  </si>
  <si>
    <t>Metric: Monetary|II/Standard formula|BC/Solvency capital requirement [SCR]|PO/Ring Fenced Funds|RT/Aviation [liability]</t>
  </si>
  <si>
    <t>mi181</t>
  </si>
  <si>
    <t>Metric: String|TS/Code broker</t>
  </si>
  <si>
    <t>si1583</t>
  </si>
  <si>
    <t>Metric: Ancillary Own Funds|OB/Unlimited guarantees and letters of credit received</t>
  </si>
  <si>
    <t>ei1055</t>
  </si>
  <si>
    <t>Metric: Monetary|II/Standard formula|BC/Solvency capital requirement [SCR]|PO/Ring Fenced Funds|IT/After risk mitigation effect other than from finite reinsurance</t>
  </si>
  <si>
    <t>mi187</t>
  </si>
  <si>
    <t>Reporting country [210]</t>
  </si>
  <si>
    <t>ei431</t>
  </si>
  <si>
    <t>Metric: Monetary|II/Standard formula|BC/Solvency capital requirement [SCR]|PO/Ring Fenced Funds|AB/Scenario B|IT/After risk mitigation [risk mitigation cost for reinstalment premium and other than from finite reinsurance]</t>
  </si>
  <si>
    <t>mi176</t>
  </si>
  <si>
    <t>Metric: Monetary|BC/Own funds|BE/Items for which a method was approved</t>
  </si>
  <si>
    <t>mi459</t>
  </si>
  <si>
    <t>Metric: Monetary|II/Standard formula|BC/Exposure|AL/Credit derivatives|IT/After risk mitigation effect other than from finite reinsurance</t>
  </si>
  <si>
    <t>mi649</t>
  </si>
  <si>
    <t>Metric: Monetary|BC/Expenses|TE/Overhead</t>
  </si>
  <si>
    <t>mi333</t>
  </si>
  <si>
    <t>Metric: Monetary|BC/Expenses|TE/Claims management</t>
  </si>
  <si>
    <t>mi322</t>
  </si>
  <si>
    <t>Type of sponsor arrangement</t>
  </si>
  <si>
    <t>ei10011</t>
  </si>
  <si>
    <t>Metric: Monetary|BC/Own funds|MS/Not available to meet SCR criteria</t>
  </si>
  <si>
    <t>mi464</t>
  </si>
  <si>
    <t>Portfolio/pension scheme type</t>
  </si>
  <si>
    <t>ei10022</t>
  </si>
  <si>
    <t>Metric: Monetary|BC/Assets|AS/Total of other material classes of assets</t>
  </si>
  <si>
    <t>mi2189</t>
  </si>
  <si>
    <t>Metric: Monetary|II/Standard formula|BC/Liability|LB/Gross technical provisions [other than local GAAP specific]|PO/Other than ring fenced funds</t>
  </si>
  <si>
    <t>mi143</t>
  </si>
  <si>
    <t>Metric: Monetary|BC/Own funds|BE/Basic own funds|OF/Article 228 deduction</t>
  </si>
  <si>
    <t>mi426</t>
  </si>
  <si>
    <t>Metric: Monetary|BC/Own funds|BE/Basic own funds|OF/Subordinated mutual member accounts|DU/Undated with no contractual opportunity to redeem</t>
  </si>
  <si>
    <t>mi453</t>
  </si>
  <si>
    <t>Metric: Solvency Capital Requirement - Counterparty default risk (Full scope group)[220]</t>
  </si>
  <si>
    <t>ei2492</t>
  </si>
  <si>
    <t>Type of collateral (if applicable)</t>
  </si>
  <si>
    <t>ei109</t>
  </si>
  <si>
    <t>CN/All members [1]</t>
  </si>
  <si>
    <t>ei35</t>
  </si>
  <si>
    <t>Metric: Monetary|II/Standard formula|BC/Solvency capital requirement [SCR]|PO/Other than ring fenced funds|RT/Marine|IT/After risk mitigation [risk mitigation cost for reinstalment premium and other than from finite reinsurance]</t>
  </si>
  <si>
    <t>mi616</t>
  </si>
  <si>
    <t>Type of structured product (Full scope)[210]</t>
  </si>
  <si>
    <t>ei420</t>
  </si>
  <si>
    <t>Metric: Monetary|II/Standard formula|BC/Cost of claims|PO/Ring Fenced Funds</t>
  </si>
  <si>
    <t>mi132</t>
  </si>
  <si>
    <t>Metric: Monetary|BC/Off-balance sheet|AS/Loans and bonds|OB/Collateral held</t>
  </si>
  <si>
    <t>mi605</t>
  </si>
  <si>
    <t>CN/All members [12]</t>
  </si>
  <si>
    <t>ei46</t>
  </si>
  <si>
    <t>Metric: Monetary|BC/Assets|AS/Structured notes and collateralised securities|IO/Investment</t>
  </si>
  <si>
    <t>mi5049</t>
  </si>
  <si>
    <t>Metric: Integer|NT/Number of claims|CH/Newly reported|SD/Open</t>
  </si>
  <si>
    <t>ii31</t>
  </si>
  <si>
    <t>Metric: String|CM/Other than method 1|AS/Participations and related undertakings|IO/Strategic participation [not deducted from own funds]|CT/Financial and credit institutions|TS/Name of related party</t>
  </si>
  <si>
    <t>si2475</t>
  </si>
  <si>
    <t>Metric: Monetary|II/Partial internal model|BC/Solvency capital requirement [SCR]|PO/Other than ring fenced funds|TV/Not treated per components|IT/After risk mitigation effect other than from finite reinsurance</t>
  </si>
  <si>
    <t>mi110</t>
  </si>
  <si>
    <t>Language of reporting</t>
  </si>
  <si>
    <t>ei158</t>
  </si>
  <si>
    <t>Metric: Monetary|BC/Own funds|BE/Basic or ancillary own funds|EI/Not restricted|MS/Available to meet SCR criteria</t>
  </si>
  <si>
    <t>mi415</t>
  </si>
  <si>
    <t>Metric: String|TS/Rating agency</t>
  </si>
  <si>
    <t>si1556</t>
  </si>
  <si>
    <t>Metric: Monetary|BC/Liability|LB/Reinsurance deposits|CC/Ceded</t>
  </si>
  <si>
    <t>mi377</t>
  </si>
  <si>
    <t>Metric: Monetary|BC/Assets|AS/Premium recoverables recognised for TP calculation|IO/Other than investment, own use, own instruments held directly and cash and cash equivalents|CT/Finite reinsurance undertakings|CC/Ceded|RR/Before the adjustment for expected losses due to counterparty default</t>
  </si>
  <si>
    <t>mi2118</t>
  </si>
  <si>
    <t>Metric: Monetary|II/Standard formula|BC/Solvency capital requirement [SCR]|PO/Other than ring fenced funds|IT/Risk mitigation effect other than from finite reinsurance and risk mitigation cost for reinstalment premiums</t>
  </si>
  <si>
    <t>mi170</t>
  </si>
  <si>
    <t>Metric: Pure|II/Standard formula|PP/Risk charge factor|PO/Other than ring fenced funds</t>
  </si>
  <si>
    <t>pi530</t>
  </si>
  <si>
    <t>Metric: Monetary|II/Standard formula|BC/Solvency capital requirement [SCR]|SO/Insurance/reinsurance sector</t>
  </si>
  <si>
    <t>mi192</t>
  </si>
  <si>
    <t>Metric: Monetary|BC/Liability|LB/Contingent</t>
  </si>
  <si>
    <t>mi355</t>
  </si>
  <si>
    <t>Metric: Swap received currency (for buyer)</t>
  </si>
  <si>
    <t>ei1905</t>
  </si>
  <si>
    <t>Metric: Boolean|BX/Captives simplifications used, interest rate risk</t>
  </si>
  <si>
    <t>bi623</t>
  </si>
  <si>
    <t>Metric: Monetary|II/Standard formula|BC/Solvency capital requirement [SCR]|PO/Ring Fenced Funds|UG/Before diversification effect|UH/Before diversification effect</t>
  </si>
  <si>
    <t>mi1935</t>
  </si>
  <si>
    <t>Metric: Monetary|TA/Maximum value|VG/Solvency II|BC/Off-balance sheet|OB/Guarantees and letters of credit given</t>
  </si>
  <si>
    <t>mi1794</t>
  </si>
  <si>
    <t>Metric: String|TS/Description of preference share</t>
  </si>
  <si>
    <t>si1360</t>
  </si>
  <si>
    <t>Metric: FF/All members [4]</t>
  </si>
  <si>
    <t>ei1006</t>
  </si>
  <si>
    <t>Metric: Monetary|VG/Solvency II|BC/Liability|LB/Gross technical provisions [other than local GAAP specific]</t>
  </si>
  <si>
    <t>mi1924</t>
  </si>
  <si>
    <t>Metric: IGT - Internal reinsurance (Full scope group)</t>
  </si>
  <si>
    <t>ei1775</t>
  </si>
  <si>
    <t>Metric: Basic Information</t>
  </si>
  <si>
    <t>ei1633</t>
  </si>
  <si>
    <t>Metric: String|TS/Description, where undertaking specific parameters were used in standard formula [if anywhere]</t>
  </si>
  <si>
    <t>si1371</t>
  </si>
  <si>
    <t>Metric: Monetary|DD/Undiscounted|VP/De-risked assets cash-flows|BC/Projection of future cash flows|LB/Gross technical provisions [other than local GAAP specific]</t>
  </si>
  <si>
    <t>mi2238</t>
  </si>
  <si>
    <t>Metric: List of assets (Third country branches)</t>
  </si>
  <si>
    <t>ei2410</t>
  </si>
  <si>
    <t>Metric: Monetary|BC/Own funds|LL/Controlling interests|BE/Basic own funds|MS/Available to meet SCR criteria|OF/Own funds [before deductions] other than reconciliation reserve|IO/Other than own instruments held directly or indirectly</t>
  </si>
  <si>
    <t>mi1663</t>
  </si>
  <si>
    <t>Metric: Pure|II/Standard formula|PP/Inflation rate</t>
  </si>
  <si>
    <t>pi2424</t>
  </si>
  <si>
    <t>Metric: Consolidation method 1 used for group solvency assessment of at least one undertaking in the scope</t>
  </si>
  <si>
    <t>ei1017</t>
  </si>
  <si>
    <t>Metric: Underlying asset category</t>
  </si>
  <si>
    <t>ei1786</t>
  </si>
  <si>
    <t>Metric: String|TS/Name of reinsurer</t>
  </si>
  <si>
    <t>si1382</t>
  </si>
  <si>
    <t>Metric: Solvency Capital Requirement - Market risk (Preparatory scope)</t>
  </si>
  <si>
    <t>ei1644</t>
  </si>
  <si>
    <t>Metric: Monetary|VG/Solvency II|BC/Liability|LB/Gross technical provisions [other than local GAAP specific]|IT/After risk mitigation effect|IG/Excluding intra-group transactions|VV/Amount of the transitional on Technical Provisions</t>
  </si>
  <si>
    <t>mi1913</t>
  </si>
  <si>
    <t>Metric: Monetary|II/Full internal model|BC/Solvency capital requirement [SCR]|TV/Treated per components|IT/After risk mitigation effect other than from finite reinsurance|EA/Excluding the loss-absorbing capacity of technical provisions</t>
  </si>
  <si>
    <t>mi1178</t>
  </si>
  <si>
    <t>Metric: Decimal|DC/Delta</t>
  </si>
  <si>
    <t>ri2267</t>
  </si>
  <si>
    <t>Metric: Solvency Capital Requirement - SF and PIM (Full scope group)</t>
  </si>
  <si>
    <t>ei1742</t>
  </si>
  <si>
    <t>Metric: Monetary|VG/Solvency II|BC/Minimum capital requirement [MCR]|UG/Before diversification effect</t>
  </si>
  <si>
    <t>mi1957</t>
  </si>
  <si>
    <t>Metric: Solvency Capital Requirement - Non-Life underwriting risk (Full scope group)</t>
  </si>
  <si>
    <t>ei1753</t>
  </si>
  <si>
    <t>Metric: Monetary|BC/Assets|AS/Assets [listed]</t>
  </si>
  <si>
    <t>mi1783</t>
  </si>
  <si>
    <t>Metric: Monetary|II/Standard formula or partial internal mode|BC/Solvency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</si>
  <si>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mi1946</t>
  </si>
  <si>
    <t>Metric: Simplifications - NSLT lapse risk</t>
  </si>
  <si>
    <t>ei2530</t>
  </si>
  <si>
    <t>Metric: Integer|II/Standard formula|NT/Number of claims|PO/Other than ring fenced funds</t>
  </si>
  <si>
    <t>ii20</t>
  </si>
  <si>
    <t>Metric: Facultative covers for non-life and life business basic data</t>
  </si>
  <si>
    <t>ei1764</t>
  </si>
  <si>
    <t>Metric: String|TS/Pan-European Personal Pension Product KID registration number</t>
  </si>
  <si>
    <t>si7064</t>
  </si>
  <si>
    <t>Metric: Monetary|DD/Undiscounted|VP/Future expenses and cash out-flows other than guaranteed and discretionary benefits|BC/Projection of future cash flows|LB/Premium provisions [other than local GAAP specific]</t>
  </si>
  <si>
    <t>mi75</t>
  </si>
  <si>
    <t>Metric: Monetary|II/Standard formula|BC/Solvency capital requirement [SCR]|AL/Credit derivatives|PO/Ring Fenced Funds|IT/After risk mitigation effect other than from finite reinsurance</t>
  </si>
  <si>
    <t>mi575</t>
  </si>
  <si>
    <t>Metric: Monetary|BC/Assets|IO/Investment</t>
  </si>
  <si>
    <t>mi5057</t>
  </si>
  <si>
    <t>Metric: Monetary|BC/Claims paid|CC/Not ceded</t>
  </si>
  <si>
    <t>mi292</t>
  </si>
  <si>
    <t>Metric: Monetary|BC/Assets|AS/Other than property, plant and equipment, financial [other than receivables/payables insurance/reinsurance related and reinsurance deposits]|IO/Other than investment, cash and cash equivalents and own use</t>
  </si>
  <si>
    <t>mi255</t>
  </si>
  <si>
    <t>Metric: Monetary|DD/Undiscounted|VP/Future premiums|BC/Projection of future cash flows|LB/Claim provisions [other than local GAAP specific]</t>
  </si>
  <si>
    <t>mi79</t>
  </si>
  <si>
    <t>Metric: Sub RFF,MAP</t>
  </si>
  <si>
    <t>ei1823</t>
  </si>
  <si>
    <t>Metric: Monetary|BC/Own funds|LL/Minority interests|BE/Basic own funds|MS/Not available to meet SCR criteria</t>
  </si>
  <si>
    <t>mi401</t>
  </si>
  <si>
    <t>Metric: Monetary|II/Partial internal model|BC/Solvency capital requirement [SCR]|PO/Ring Fenced Funds|UG/Before diversification effect</t>
  </si>
  <si>
    <t>mi725</t>
  </si>
  <si>
    <t>Metric: Monetary|II/Partial internal model|BC/Solvency capital requirement [SCR]|TV/Treated per components|UG/Before diversification effect|IT/After risk mitigation effect other than from finite reinsurance</t>
  </si>
  <si>
    <t>mi721</t>
  </si>
  <si>
    <t>Metric: Basis risk arising from contractual terms</t>
  </si>
  <si>
    <t>ei1868</t>
  </si>
  <si>
    <t>Metric: Pure|II/Standard formula|PP/Factor applied for the revision shock|PO/Other than ring fenced funds</t>
  </si>
  <si>
    <t>pi526</t>
  </si>
  <si>
    <t>Metric: Held in unit linked and index linked funds</t>
  </si>
  <si>
    <t>ei1070</t>
  </si>
  <si>
    <t>Accounting standards (Full scope)</t>
  </si>
  <si>
    <t>ei162</t>
  </si>
  <si>
    <t>Group or individual internal model</t>
  </si>
  <si>
    <t>ei299</t>
  </si>
  <si>
    <t>Metric: Pure|TA/Retention or priority|BC/Reinsurance contract/treaty cover conditions</t>
  </si>
  <si>
    <t>pi1285</t>
  </si>
  <si>
    <t>Proportional</t>
  </si>
  <si>
    <t>ei98</t>
  </si>
  <si>
    <t>Metric: CN/All members [3]|TP/Assets and liabilities by currency</t>
  </si>
  <si>
    <t>ei1540</t>
  </si>
  <si>
    <t>Metric: Monetary|BC/Assets|AS/Claims recoverables|IO/Other than investment, own use, own instruments held directly and cash and cash equivalents|CT/Finite reinsurance|CC/Ceded|RR/Before the adjustment for expected losses due to counterparty default</t>
  </si>
  <si>
    <t>mi214</t>
  </si>
  <si>
    <t>Metric: String|TS/Name of vessel with the biggest sum insured</t>
  </si>
  <si>
    <t>si2271</t>
  </si>
  <si>
    <t>Metric: String|TS/URL link to the SFCR</t>
  </si>
  <si>
    <t>si2554</t>
  </si>
  <si>
    <t>Securities lending and repos (Third country branches)</t>
  </si>
  <si>
    <t>ei404</t>
  </si>
  <si>
    <t>Open derivatives (Preparatory scope)</t>
  </si>
  <si>
    <t>ei121</t>
  </si>
  <si>
    <t>Metric: XL premium flat</t>
  </si>
  <si>
    <t>ei1003</t>
  </si>
  <si>
    <t>Metric: Captives simplifications - spread risk on bonds and loans</t>
  </si>
  <si>
    <t>ei2392</t>
  </si>
  <si>
    <t>Metric: Monetary|BC/Own funds|LL/Controlling interests|BE/Basic own funds|MS/Not available to meet SCR criteria [other than due to local restrictions]|OF/Initial funds [members' contributions or the equivalent basic own fund item for mutual and mutual-type undertakings]|SY/Called up but not yet paid in</t>
  </si>
  <si>
    <t>mi2264</t>
  </si>
  <si>
    <t>Solvency Capital Requirement - Non-Life underwriting risk (Preparatory scope)</t>
  </si>
  <si>
    <t>ei132</t>
  </si>
  <si>
    <t>Metric: IGT - Derivatives (Full scope individual)</t>
  </si>
  <si>
    <t>ei1772</t>
  </si>
  <si>
    <t>Metric: String|TS/Description of own funds from the financial statements that should not be represented by the reconciliation reserve and do not meet the criteria to be classified as Solvency II own funds</t>
  </si>
  <si>
    <t>si554</t>
  </si>
  <si>
    <t>Metric: Monetary|BC/Excess of assets over liabilities|XS/Variation explained by investments and financial liabilities management including valuation movements on own shares</t>
  </si>
  <si>
    <t>mi2547</t>
  </si>
  <si>
    <t>Metric: Monetary|VG/Solvency II|BC/Off-balance sheet</t>
  </si>
  <si>
    <t>mi1927</t>
  </si>
  <si>
    <t>RFF, MAP or Remaining of a fund [210]</t>
  </si>
  <si>
    <t>ei415</t>
  </si>
  <si>
    <t>Metric: Monetary|DD/Discounted|VP/Future discretionary benefits|II/Partial internal model|BC/Liability|LB/Gross technical provisions [other than local GAAP specific]</t>
  </si>
  <si>
    <t>mi1498</t>
  </si>
  <si>
    <t>Own funds (Third country branches)</t>
  </si>
  <si>
    <t>ei408</t>
  </si>
  <si>
    <t>Changes in technical provisions (Pension funds)</t>
  </si>
  <si>
    <t>ei10006</t>
  </si>
  <si>
    <t>Metric: Simplifications - health longevity risk</t>
  </si>
  <si>
    <t>ei2402</t>
  </si>
  <si>
    <t>Metric: Pension fund type</t>
  </si>
  <si>
    <t>ei5097</t>
  </si>
  <si>
    <t>Metric: Monetary|VG/Solvency II|BC/Liability|LB/Gross technical provisions [other than local GAAP specific]|IT/After risk mitigation effect|VV/Amount of technical provisions subject to volatility adjustment</t>
  </si>
  <si>
    <t>mi1916</t>
  </si>
  <si>
    <t>Metric: Open derivatives (Third country branches)</t>
  </si>
  <si>
    <t>ei2413</t>
  </si>
  <si>
    <t>Simplifications - health disability-morbidity risk-medical expenses</t>
  </si>
  <si>
    <t>ei394</t>
  </si>
  <si>
    <t>Metric: Monetary|TA/Unit price|VG/Solvency II without accrued interests|BC/Assets</t>
  </si>
  <si>
    <t>mi1126</t>
  </si>
  <si>
    <t>Metric: Expenses (Pension funds, including option for non-IORP)</t>
  </si>
  <si>
    <t>ei5110</t>
  </si>
  <si>
    <t>Line of Business (Full scope)[210]</t>
  </si>
  <si>
    <t>ei419</t>
  </si>
  <si>
    <t>Metric: Currency used as a reference to calculate the currency risk</t>
  </si>
  <si>
    <t>ei2539</t>
  </si>
  <si>
    <t>Minimum Capital Requirement - Composite</t>
  </si>
  <si>
    <t>ei136</t>
  </si>
  <si>
    <t>Captives simplifications - spread risk on bonds and loans</t>
  </si>
  <si>
    <t>ei383</t>
  </si>
  <si>
    <t>Metric: Monetary|VG/Solvency II|BC/Excess of assets over liabilities|AA/Eligible for undertaking|EI/Restricted|FZ/Risks inside ring fenced funds</t>
  </si>
  <si>
    <t>mi1137</t>
  </si>
  <si>
    <t>Metric: Boolean|BX/Captives simplifications used, interest rate risk|PO/Other than ring fenced funds</t>
  </si>
  <si>
    <t>bi731</t>
  </si>
  <si>
    <t>Metric: Date|TD/Date of approval of latest major change in internal model</t>
  </si>
  <si>
    <t>di1030</t>
  </si>
  <si>
    <t>Metric: List of assets (Preparatory scope)</t>
  </si>
  <si>
    <t>ei1636</t>
  </si>
  <si>
    <t>Product classification</t>
  </si>
  <si>
    <t>ei269</t>
  </si>
  <si>
    <t>Metric: Monetary|BC/Own funds|BE/Basic own funds|OF/Preference shares|DU/Undated with no contractual opportunity to redeem</t>
  </si>
  <si>
    <t>mi442</t>
  </si>
  <si>
    <t>Solvency Capital Requirement - SF (Preparatory scope)</t>
  </si>
  <si>
    <t>ei125</t>
  </si>
  <si>
    <t>Currency of underlying</t>
  </si>
  <si>
    <t>ei258</t>
  </si>
  <si>
    <t>Metric: Counterparty Sector according to ESA 2010</t>
  </si>
  <si>
    <t>ei6002</t>
  </si>
  <si>
    <t>Metric: Excess of Assets over Liabilities - explained by investments and financial liabilities</t>
  </si>
  <si>
    <t>ei1761</t>
  </si>
  <si>
    <t>Metric: Monetary|BC/Own funds|BE/Basic own funds|OF/Initial funds [members' contributions or the equivalent basic own fund item for mutual and mutual-type undertakings]|SY/Paid in</t>
  </si>
  <si>
    <t>mi431</t>
  </si>
  <si>
    <t>Metric: Monetary|BC/Assets|AS/Properties|IO/Own use</t>
  </si>
  <si>
    <t>mi266</t>
  </si>
  <si>
    <t>Metric: Monetary|II/Full internal model|BC/Solvency capital requirement [SCR]|UG/Diversification effect</t>
  </si>
  <si>
    <t>mi714</t>
  </si>
  <si>
    <t>Metric: Integer|NT/Number of claims|SB/Open|SD/Open</t>
  </si>
  <si>
    <t>ii37</t>
  </si>
  <si>
    <t>Metric: Monetary|BC/Claims incurred</t>
  </si>
  <si>
    <t>mi281</t>
  </si>
  <si>
    <t>VLOOKUP</t>
  </si>
  <si>
    <t>Default</t>
  </si>
  <si>
    <t>Hierarchy (en)</t>
  </si>
  <si>
    <t>Hierarchy member code</t>
  </si>
  <si>
    <t>Hierarchy/member owner</t>
  </si>
  <si>
    <t>Hierarchy node label (en)</t>
  </si>
  <si>
    <t>Hierarchy/node description (en)</t>
  </si>
  <si>
    <t>Sign</t>
  </si>
  <si>
    <t>Weight</t>
  </si>
  <si>
    <t>Usable</t>
  </si>
  <si>
    <t>Hierarchy creation date</t>
  </si>
  <si>
    <t>Hierarchy valid from</t>
  </si>
  <si>
    <t>Hierarchy valid to</t>
  </si>
  <si>
    <t>Hierarchy last modification</t>
  </si>
  <si>
    <t>No</t>
  </si>
  <si>
    <t>z2</t>
  </si>
  <si>
    <t>1: Risk Factor</t>
  </si>
  <si>
    <t>Yes</t>
  </si>
  <si>
    <t>z1</t>
  </si>
  <si>
    <t>Common pool of assets for all investments options is not used</t>
  </si>
  <si>
    <t>x7001</t>
  </si>
  <si>
    <t>Increase in the amount of annuity benefits</t>
  </si>
  <si>
    <t>x39</t>
  </si>
  <si>
    <t>10: Transitional measure on technical provisions</t>
  </si>
  <si>
    <t>No embedded consideration of future management actions</t>
  </si>
  <si>
    <t>x28</t>
  </si>
  <si>
    <t>Total/NA</t>
  </si>
  <si>
    <t>=</t>
  </si>
  <si>
    <t>x55</t>
  </si>
  <si>
    <t>Use of transitional measure on technical provisions</t>
  </si>
  <si>
    <t>x11</t>
  </si>
  <si>
    <t>+</t>
  </si>
  <si>
    <t>Don’t use undertaking specific parameters</t>
  </si>
  <si>
    <t>x6</t>
  </si>
  <si>
    <t>Use of transitional measure on the risk-free interest rate</t>
  </si>
  <si>
    <t>x9</t>
  </si>
  <si>
    <t>Standard deviation for NSLT health reserve risk</t>
  </si>
  <si>
    <t>x44</t>
  </si>
  <si>
    <t>Use of volatility adjustment</t>
  </si>
  <si>
    <t>x7</t>
  </si>
  <si>
    <t>Simplifications based on article 110 (Simplification grouping single name exposures)</t>
  </si>
  <si>
    <t>x66</t>
  </si>
  <si>
    <t>Use of matching adjustment</t>
  </si>
  <si>
    <t>Simplifications based on article 102a</t>
  </si>
  <si>
    <t>x70</t>
  </si>
  <si>
    <t>No use of transitional measure on technical provisions</t>
  </si>
  <si>
    <t>x12</t>
  </si>
  <si>
    <t>Simplifications used</t>
  </si>
  <si>
    <t>x33</t>
  </si>
  <si>
    <t>1: Standard or internal model</t>
  </si>
  <si>
    <t>Approach based on average tax rate is not applicable as LAC DT is not used</t>
  </si>
  <si>
    <t>x77</t>
  </si>
  <si>
    <t>Not material</t>
  </si>
  <si>
    <t>x22</t>
  </si>
  <si>
    <t>Standard formula or partial internal model</t>
  </si>
  <si>
    <t>Standard formula</t>
  </si>
  <si>
    <t>x3</t>
  </si>
  <si>
    <t>Future management actions regarding the loss-absorbing capacity of technical provisions and deferred taxes embedded within the component</t>
  </si>
  <si>
    <t>x27</t>
  </si>
  <si>
    <t>Partial internal model</t>
  </si>
  <si>
    <t>x2</t>
  </si>
  <si>
    <t>x21</t>
  </si>
  <si>
    <t>Full internal model</t>
  </si>
  <si>
    <t>x1</t>
  </si>
  <si>
    <t>Simplifications based on article 102</t>
  </si>
  <si>
    <t>x78</t>
  </si>
  <si>
    <t>31: Simplifications - Counterparty default risk [240]</t>
  </si>
  <si>
    <t>x5</t>
  </si>
  <si>
    <t>Simplifications based on article 109 (Simplification pooling arrangements)</t>
  </si>
  <si>
    <t>3 - Simplification pooling arrangements, article 109</t>
  </si>
  <si>
    <t>Simplifications based on article 90b windstorm</t>
  </si>
  <si>
    <t>x71</t>
  </si>
  <si>
    <t>4 - Simplification grouping single name exposures, article 110</t>
  </si>
  <si>
    <t>Adjustment factor for non-proportional reinsurance</t>
  </si>
  <si>
    <t>x43</t>
  </si>
  <si>
    <t>Simplifications based on article 112a (Simplification of the LGD for reinsurance arrangements)</t>
  </si>
  <si>
    <t>x67</t>
  </si>
  <si>
    <t>5 - Simplification of the LGD for reinsurance arrangements, article 112a</t>
  </si>
  <si>
    <t>Simplifications based on article 112b (Simplification for type 1 exposures)</t>
  </si>
  <si>
    <t>x68</t>
  </si>
  <si>
    <t>6 - Simplification for type 1 exposures, article 112b</t>
  </si>
  <si>
    <t>CIUs for which for the “equity risk type 2” was applied</t>
  </si>
  <si>
    <t>x53</t>
  </si>
  <si>
    <t>Simplifications based on article 111 (Simplification for the risk-mitigating effect of reinsurance arrangements)</t>
  </si>
  <si>
    <t>x69</t>
  </si>
  <si>
    <t>7 - Simplification for the risk-mitigating effect of reinsurance arrangements, article 111</t>
  </si>
  <si>
    <t>Simplifications not used</t>
  </si>
  <si>
    <t>x34</t>
  </si>
  <si>
    <t>9 - Simplifications not used</t>
  </si>
  <si>
    <t>Standard deviation for NSLT health gross premium risk</t>
  </si>
  <si>
    <t>x42</t>
  </si>
  <si>
    <t>32: Simplifications - lapse risk [240]</t>
  </si>
  <si>
    <t>Approach not based on average tax rate</t>
  </si>
  <si>
    <t>x56</t>
  </si>
  <si>
    <t>Simplifications based on article 95</t>
  </si>
  <si>
    <t>1 - Simplification for the Article 95</t>
  </si>
  <si>
    <t>Standard deviation for non-life premium risk</t>
  </si>
  <si>
    <t>x45</t>
  </si>
  <si>
    <t>Simplifications based on article 95a</t>
  </si>
  <si>
    <t>x63</t>
  </si>
  <si>
    <t>2 - Simplification for the Article 95a</t>
  </si>
  <si>
    <t>“Simplified” look-through based on the underlying asset allocation or last reported asset allocation without data grouping</t>
  </si>
  <si>
    <t>x50</t>
  </si>
  <si>
    <t>33: Simplifications - SLT lapse risk [240]</t>
  </si>
  <si>
    <t>No adjustment</t>
  </si>
  <si>
    <t>x38</t>
  </si>
  <si>
    <t>1 - Simplification for the Article 102</t>
  </si>
  <si>
    <t>2 - Simplification for the Article 102a</t>
  </si>
  <si>
    <t>Full recalculation</t>
  </si>
  <si>
    <t>x35</t>
  </si>
  <si>
    <t>34: Simplifications used - natural catastrophe risk</t>
  </si>
  <si>
    <t>Simplifications based on article 90b flood</t>
  </si>
  <si>
    <t>x73</t>
  </si>
  <si>
    <t>1 - Simplification article 90b windstorm</t>
  </si>
  <si>
    <t>Full look-through</t>
  </si>
  <si>
    <t>x48</t>
  </si>
  <si>
    <t>Simplifications based on article 90b earthquake</t>
  </si>
  <si>
    <t>x72</t>
  </si>
  <si>
    <t>2 - Simplification article 90b earthquake</t>
  </si>
  <si>
    <t>RFF not under article 304</t>
  </si>
  <si>
    <t>x17</t>
  </si>
  <si>
    <t>3 - Simplification article 90b flood</t>
  </si>
  <si>
    <t>Simplifications based on article 90b hail</t>
  </si>
  <si>
    <t>4 - Simplification article 90b hail</t>
  </si>
  <si>
    <t>After 31 December 2015</t>
  </si>
  <si>
    <t>Simplifications based on article 90b subsidence</t>
  </si>
  <si>
    <t>x75</t>
  </si>
  <si>
    <t>5 - Simplification article 90b subsidence</t>
  </si>
  <si>
    <t>Simplifications based on simplified SCR calculation for debt portfolio</t>
  </si>
  <si>
    <t>x76</t>
  </si>
  <si>
    <t>Simplifications based on article 90c</t>
  </si>
  <si>
    <t>x60</t>
  </si>
  <si>
    <t>35: Use of common pool of assets for all investments options</t>
  </si>
  <si>
    <t>Common pool of assets for all investments options is used</t>
  </si>
  <si>
    <t>x7000</t>
  </si>
  <si>
    <t>1 - Yes</t>
  </si>
  <si>
    <t>Simplifications based on article 96a</t>
  </si>
  <si>
    <t>x58</t>
  </si>
  <si>
    <t>2 - No</t>
  </si>
  <si>
    <t>2: Standard or internal model</t>
  </si>
  <si>
    <t>Future management actions regarding the loss-absorbing capacity of technical provisions embedded within the component</t>
  </si>
  <si>
    <t>x25</t>
  </si>
  <si>
    <t>Don’t use group specific parameters</t>
  </si>
  <si>
    <t>x14</t>
  </si>
  <si>
    <t>Simplification at risk sub-module level</t>
  </si>
  <si>
    <t>x36</t>
  </si>
  <si>
    <t>Standard deviation for non-life reserve risk</t>
  </si>
  <si>
    <t>3: Method of Calculation of the SCR</t>
  </si>
  <si>
    <t>No use of volatility adjustment</t>
  </si>
  <si>
    <t>x8</t>
  </si>
  <si>
    <t>1 - Standard formula</t>
  </si>
  <si>
    <t>USP gross</t>
  </si>
  <si>
    <t>x19</t>
  </si>
  <si>
    <t>2 - Partial internal model</t>
  </si>
  <si>
    <t>3 - Full internal model</t>
  </si>
  <si>
    <t>Non-compliance with fully-funded</t>
  </si>
  <si>
    <t>x30</t>
  </si>
  <si>
    <t>4: Use of undertaking specific parameters (Individual)</t>
  </si>
  <si>
    <t>Standard deviation for non-life gross premium risk</t>
  </si>
  <si>
    <t>x46</t>
  </si>
  <si>
    <t>1 - Use of undertaking specific parameters</t>
  </si>
  <si>
    <t>2 - Don’t use undertaking specific parameters</t>
  </si>
  <si>
    <t>Group Internal Model</t>
  </si>
  <si>
    <t>5: Volatility adjustment</t>
  </si>
  <si>
    <t>Simplifications based on article 90a</t>
  </si>
  <si>
    <t>x59</t>
  </si>
  <si>
    <t>1- Use of volatility adjustment</t>
  </si>
  <si>
    <t>2 - No use of volatility adjustment</t>
  </si>
  <si>
    <t>6: Transitional measure on the risk-free interest rate</t>
  </si>
  <si>
    <t>None</t>
  </si>
  <si>
    <t>x40</t>
  </si>
  <si>
    <t>1 - Use of transitional measure on the risk-free interest rate</t>
  </si>
  <si>
    <t>RFF under article 304 - with the option for the equity risk sub-module</t>
  </si>
  <si>
    <t>No use of transitional measure on the risk-free interest rate</t>
  </si>
  <si>
    <t>x10</t>
  </si>
  <si>
    <t>2 - No use of transitional measure on the risk-free interest rate</t>
  </si>
  <si>
    <t>Simplification at risk module level</t>
  </si>
  <si>
    <t>x37</t>
  </si>
  <si>
    <t>7: Transitional measure on technical provisions</t>
  </si>
  <si>
    <t>Individual Internal Model</t>
  </si>
  <si>
    <t>x23</t>
  </si>
  <si>
    <t>1 - Use of transitional measure on technical provisions</t>
  </si>
  <si>
    <t>2 - No use of transitional measure on technical provisions</t>
  </si>
  <si>
    <t>8: Use of undertaking specific parameters (Group)</t>
  </si>
  <si>
    <t>Use of group specific parameters</t>
  </si>
  <si>
    <t>x13</t>
  </si>
  <si>
    <t>1 - Use of group specific parameters</t>
  </si>
  <si>
    <t>Simplifications based on article 90b</t>
  </si>
  <si>
    <t>x61</t>
  </si>
  <si>
    <t>2 - Don’t use group specific parameters</t>
  </si>
  <si>
    <t>Simplifications based on article 104</t>
  </si>
  <si>
    <t>x64</t>
  </si>
  <si>
    <t>9: Article 304</t>
  </si>
  <si>
    <t>USP net</t>
  </si>
  <si>
    <t>x20</t>
  </si>
  <si>
    <t>1 - RFF under article 304 - with the option for the equity risk sub-module</t>
  </si>
  <si>
    <t>Prior to 31 December 2015</t>
  </si>
  <si>
    <t>x31</t>
  </si>
  <si>
    <t>RFF under article 304 - without the option for the equity risk sub-module</t>
  </si>
  <si>
    <t>x16</t>
  </si>
  <si>
    <t>2 - RFF under article 304 - without the option for the equity risk sub-module</t>
  </si>
  <si>
    <t>3 - RFF not under article 304</t>
  </si>
  <si>
    <t>11: Material</t>
  </si>
  <si>
    <t>“Simplified” look-through based on the underlying asset allocation or last reported asset allocation with data grouping</t>
  </si>
  <si>
    <t>x49</t>
  </si>
  <si>
    <t>1 - Material</t>
  </si>
  <si>
    <t>2 - Not material</t>
  </si>
  <si>
    <t>Simplifications based on article 105a</t>
  </si>
  <si>
    <t>x57</t>
  </si>
  <si>
    <t>12: USP Standard Deviation gross/net</t>
  </si>
  <si>
    <t>1 - USP gross</t>
  </si>
  <si>
    <t>2 - USP net</t>
  </si>
  <si>
    <t>13: Standard or internal model</t>
  </si>
  <si>
    <t>Standard deviation for NSLT health premium risk</t>
  </si>
  <si>
    <t>x41</t>
  </si>
  <si>
    <t>1 - Individual Internal Model</t>
  </si>
  <si>
    <t>Compliance with fully-funded</t>
  </si>
  <si>
    <t>x29</t>
  </si>
  <si>
    <t>2 - Group Internal Model</t>
  </si>
  <si>
    <t>14: Future management actions regarding technical provisions and/or deferred taxes</t>
  </si>
  <si>
    <t>1 - Future management actions regarding the loss-absorbing capacity of technical provisions embedded within the component</t>
  </si>
  <si>
    <t>No use of any specific SCR calculation approach for CIUs</t>
  </si>
  <si>
    <t>x54</t>
  </si>
  <si>
    <t>Future management actions regarding the loss-absorbing capacity of deferred taxes embedded within the component</t>
  </si>
  <si>
    <t>x26</t>
  </si>
  <si>
    <t>2 - Future management actions regarding the loss-absorbing capacity of deferred taxes embedded within the component</t>
  </si>
  <si>
    <t>3 - Future management actions regarding the loss-absorbing capacity of technical provisions and deferred taxes embedded within the component</t>
  </si>
  <si>
    <t>4 - No embedded consideration of future management actions</t>
  </si>
  <si>
    <t>15: Compliance with fully funded requirement throughout the period</t>
  </si>
  <si>
    <t>1 - Compliance with fully-funded</t>
  </si>
  <si>
    <t>2 - Non-compliance with fully-funded</t>
  </si>
  <si>
    <t>16: Issues/ uses commenced prior to implementation</t>
  </si>
  <si>
    <t>1 - Prior to 31 December 2015</t>
  </si>
  <si>
    <t>2 - After 31 December 2015</t>
  </si>
  <si>
    <t>17: Simplifications used/not used</t>
  </si>
  <si>
    <t>1 - Simplifications used</t>
  </si>
  <si>
    <t>2 - Simplifications not used</t>
  </si>
  <si>
    <t>18: Risk concentration</t>
  </si>
  <si>
    <t>1 - Full recalculation</t>
  </si>
  <si>
    <t>2 - Simplification at risk sub-module level</t>
  </si>
  <si>
    <t>3 - Simplification at risk module level</t>
  </si>
  <si>
    <t>4 - No adjustment</t>
  </si>
  <si>
    <t>19: USP - Life underwriting risk</t>
  </si>
  <si>
    <t>1 - Increase in the amount of annuity benefits</t>
  </si>
  <si>
    <t>9 - None</t>
  </si>
  <si>
    <t>20: USP - Health underwriting risk</t>
  </si>
  <si>
    <t>2 - Standard deviation for NSLT health premium risk referred to in Title I Chapter V Section 12 of Delegated Regulation (EU) 2015/35</t>
  </si>
  <si>
    <t>3 - Standard deviation for NSLT health gross premium risk referred to in Title I Chapter V Section 12 of Delegated Regulation (EU) 2015/35</t>
  </si>
  <si>
    <t>4 - Adjustment factor for non-proportional reinsurance</t>
  </si>
  <si>
    <t>5 - Standard deviation for NSLT health reserve risk referred to in Title I Chapter V Section 12 of Delegated Regulation (EU) 2015/35</t>
  </si>
  <si>
    <t>21: USP - Non life underwriting risk</t>
  </si>
  <si>
    <t>6 - Standard deviation for non-life premium risk</t>
  </si>
  <si>
    <t>7 - Standard deviation for non-life gross premium risk</t>
  </si>
  <si>
    <t>8 - Standard deviation for non-life reserve risk</t>
  </si>
  <si>
    <t>22: USP</t>
  </si>
  <si>
    <t>2 - Standard deviation for NSLT health premium risk</t>
  </si>
  <si>
    <t>3 - Standard deviation for NSLT health gross premium risk</t>
  </si>
  <si>
    <t>5 - Standard deviation for NSLT health reserve risk</t>
  </si>
  <si>
    <t>23: SCR calculation approach for CIU</t>
  </si>
  <si>
    <t>1 - CIUs for which a full look through was applied for the purposes of SCR calculation</t>
  </si>
  <si>
    <t>2 - CIUs for which the “simplified” look through was applied on the basis of the target underlying asset allocation or last reported asset allocation and for which the data groupings is used according to 84(3) of Delegated Regulation 2015/35</t>
  </si>
  <si>
    <t>3 - CIUs for which the “simplified” look through was applied on the basis of the target underlying asset allocation or last reported asset allocation and for which no data groupings is used according to 84(3) of Delegated Regulation 2015/35</t>
  </si>
  <si>
    <t>4 - CIUs for which for the “equity risk type 2” was applied article 168(3) of Delegated Regulation 2015/35</t>
  </si>
  <si>
    <t>9 - Not applicable</t>
  </si>
  <si>
    <t>24: Approach based on tax rate</t>
  </si>
  <si>
    <t>3 - Not applicable as LAC DT is not used (in this case R0600 to R0690 are not applicable) See EIOPA Guidelines on loss-absorbing capacity of technical provisions and deferred taxes</t>
  </si>
  <si>
    <t>25: Market concentration risk simplification</t>
  </si>
  <si>
    <t>1 - Simplifications for Article 105a</t>
  </si>
  <si>
    <t>26: Simplifications - NSLT lapse risk</t>
  </si>
  <si>
    <t>1 - Simplification for the Article 96a</t>
  </si>
  <si>
    <t>27: Simplifications used - non-life lapse risk</t>
  </si>
  <si>
    <t>1 - Simplification article 90a</t>
  </si>
  <si>
    <t>28: Simplifications used - fire risk</t>
  </si>
  <si>
    <t>1 - Simplifications article 90c</t>
  </si>
  <si>
    <t>29: General hierarchy for Simplifications in SCR calculation</t>
  </si>
  <si>
    <t>30: Simplifications spread risk - bonds and loans</t>
  </si>
  <si>
    <t>1 - Simplification for Article 104</t>
  </si>
  <si>
    <t>2 - Simplifications for Article 105a</t>
  </si>
  <si>
    <t>Other than acquisitions, renewal, management expenses, claims management, investment management, other management expenses, business transfers, interests, tax</t>
  </si>
  <si>
    <t>z33</t>
  </si>
  <si>
    <t>7: Types of income/expenses [non life]</t>
  </si>
  <si>
    <t>Investment other than dividends, rent, interests and gains/(losses)</t>
  </si>
  <si>
    <t>z32</t>
  </si>
  <si>
    <t>Business transfers</t>
  </si>
  <si>
    <t>Acquisition</t>
  </si>
  <si>
    <t>Other than acquisitions, renewal, management expenses, claims management</t>
  </si>
  <si>
    <t>z17</t>
  </si>
  <si>
    <t>Renewal</t>
  </si>
  <si>
    <t>z3</t>
  </si>
  <si>
    <t>Other management expenses</t>
  </si>
  <si>
    <t>z16</t>
  </si>
  <si>
    <t>Management expenses</t>
  </si>
  <si>
    <t>z15</t>
  </si>
  <si>
    <t>Other insurance revenue</t>
  </si>
  <si>
    <t>z24</t>
  </si>
  <si>
    <t>Claims management</t>
  </si>
  <si>
    <t>Insurance service expenses</t>
  </si>
  <si>
    <t>z31</t>
  </si>
  <si>
    <t>Unallocated expenses</t>
  </si>
  <si>
    <t>z19</t>
  </si>
  <si>
    <t>Investment management</t>
  </si>
  <si>
    <t>Losses and reversals of losses on onerous contracts</t>
  </si>
  <si>
    <t>z26</t>
  </si>
  <si>
    <t>Amortisation of other acquisition expenses</t>
  </si>
  <si>
    <t>z25</t>
  </si>
  <si>
    <t>Interests</t>
  </si>
  <si>
    <t>Allocated expenses</t>
  </si>
  <si>
    <t>z18</t>
  </si>
  <si>
    <t>Tax</t>
  </si>
  <si>
    <t>z5</t>
  </si>
  <si>
    <t>Reinsurance commission and profit participations</t>
  </si>
  <si>
    <t>Other than acquisitions, renewal, management expenses, claims management, investment management, other management, change in investment contract provisions, change in insurance liabilities, interests and tax</t>
  </si>
  <si>
    <t>z14</t>
  </si>
  <si>
    <t>6: Types of income/expenses</t>
  </si>
  <si>
    <t>Change in risk adjustment for non-financial risk for risk expired</t>
  </si>
  <si>
    <t>z21</t>
  </si>
  <si>
    <t>Acquisition and Renewal</t>
  </si>
  <si>
    <t>z20</t>
  </si>
  <si>
    <t>Investment</t>
  </si>
  <si>
    <t>Change in Insurance Liabilities</t>
  </si>
  <si>
    <t>z13</t>
  </si>
  <si>
    <t>Dividends</t>
  </si>
  <si>
    <t>Claims incurred</t>
  </si>
  <si>
    <t>z30</t>
  </si>
  <si>
    <t>Rent</t>
  </si>
  <si>
    <t>Other amounts relating to changes in liabilities</t>
  </si>
  <si>
    <t>z23</t>
  </si>
  <si>
    <t>Investment other than dividends, rent and interests</t>
  </si>
  <si>
    <t>z22</t>
  </si>
  <si>
    <t>Gains/(losses)</t>
  </si>
  <si>
    <t>z7</t>
  </si>
  <si>
    <t>Fee</t>
  </si>
  <si>
    <t>z8</t>
  </si>
  <si>
    <t>Other than investment</t>
  </si>
  <si>
    <t>Change in Investment Contract Provisions</t>
  </si>
  <si>
    <t>z12</t>
  </si>
  <si>
    <t>Other than investment, business transfers, gains/(losses), fee, reinsurance commission and profit participations</t>
  </si>
  <si>
    <t>z9</t>
  </si>
  <si>
    <t>Acquisitions, renewal, management expenses, claims management, investment management, other management, change in investment contract provisions and change in insurance liabilities</t>
  </si>
  <si>
    <t>z11</t>
  </si>
  <si>
    <t>Other than investment, business transfers, gains/(losses), reinsurance commission and profit participations</t>
  </si>
  <si>
    <t>z6</t>
  </si>
  <si>
    <t>Net insurance finance expenses/income</t>
  </si>
  <si>
    <t>z28</t>
  </si>
  <si>
    <t>Other insurance service expenses than amortisation of other acquisition expenses and losses and reversals of losses on onerous contracts</t>
  </si>
  <si>
    <t>z27</t>
  </si>
  <si>
    <t>3: Types of income/expenses [life]</t>
  </si>
  <si>
    <t>Contractual service margin</t>
  </si>
  <si>
    <t>z29</t>
  </si>
  <si>
    <t>Commissions</t>
  </si>
  <si>
    <t>Exit costs when exiting PEPP product before five years</t>
  </si>
  <si>
    <t>Distribution</t>
  </si>
  <si>
    <t>x7006</t>
  </si>
  <si>
    <t>Other than administration, investments management, claims management, acquisition and overhead</t>
  </si>
  <si>
    <t>Safekeeping of assets</t>
  </si>
  <si>
    <t>x7002</t>
  </si>
  <si>
    <t>Other than commissions</t>
  </si>
  <si>
    <t>Costs other than Administration, Distribution, Investment management, Guarantees of Pan-European Personal Pension Product and Switching of Pan-European Personal Pension Product.</t>
  </si>
  <si>
    <t>x7004</t>
  </si>
  <si>
    <t>Transaction costs</t>
  </si>
  <si>
    <t>x7007</t>
  </si>
  <si>
    <t>x5000</t>
  </si>
  <si>
    <t>5: Types of income/expenses</t>
  </si>
  <si>
    <t>Administration</t>
  </si>
  <si>
    <t>Costs of advice</t>
  </si>
  <si>
    <t>x7009</t>
  </si>
  <si>
    <t>Overhead</t>
  </si>
  <si>
    <t>Guarantees of Pan-European Personal Pension Product</t>
  </si>
  <si>
    <t>x7005</t>
  </si>
  <si>
    <t>Other investment costs than safekeeping of assets or transaction costs</t>
  </si>
  <si>
    <t>x7008</t>
  </si>
  <si>
    <t>Other than Administration, Investments management and Tax</t>
  </si>
  <si>
    <t>x5001</t>
  </si>
  <si>
    <t>Switching of Pan-European Personal Pension Product</t>
  </si>
  <si>
    <t>x7003</t>
  </si>
  <si>
    <t>1: Types of income/expenses</t>
  </si>
  <si>
    <t>Administration, investments management, claims management, acquisition and overhead</t>
  </si>
  <si>
    <t>Costs for signing up for the PEPP product</t>
  </si>
  <si>
    <t>2: Types of income/expenses [non life]</t>
  </si>
  <si>
    <t>500: Types of income/expenses (Pension funds)</t>
  </si>
  <si>
    <t>4: Allocated/Unallocated expenses</t>
  </si>
  <si>
    <t>2: Types of income/expenses</t>
  </si>
  <si>
    <t>3: Types of income/expenses</t>
  </si>
  <si>
    <t>700: Type of costs</t>
  </si>
  <si>
    <t>701: Types of income/expenses</t>
  </si>
  <si>
    <t>Not reported as no Collective investment undertakings</t>
  </si>
  <si>
    <t>1: Content</t>
  </si>
  <si>
    <t>Not reported o/a full use of Standard Formula</t>
  </si>
  <si>
    <t>Reported</t>
  </si>
  <si>
    <t>1 - Reported</t>
  </si>
  <si>
    <t>Not reported o/a materiality threshold</t>
  </si>
  <si>
    <t>Not reported</t>
  </si>
  <si>
    <t>0 - Not reported (in this case special justification is needed)</t>
  </si>
  <si>
    <t>Not reported, exempted by ECB article 71C</t>
  </si>
  <si>
    <t>x6000</t>
  </si>
  <si>
    <t>2: Basic Information</t>
  </si>
  <si>
    <t>Not reported, as not mandatory for non-IORP</t>
  </si>
  <si>
    <t>3: Assets and liabilities by currency</t>
  </si>
  <si>
    <t>Not reported as no RFF/MAP or no non-life business</t>
  </si>
  <si>
    <t>Exempted for assets and derivatives (based on article 35(6) and (7))</t>
  </si>
  <si>
    <t>Not reported o/a below threshold (of non-home currency total being &lt;10% of assets and liabilities)</t>
  </si>
  <si>
    <t>Not reported as no direct insurance business</t>
  </si>
  <si>
    <t>Not reported other reason</t>
  </si>
  <si>
    <t>Not reported as no facultative covers</t>
  </si>
  <si>
    <t>4: Open derivatives</t>
  </si>
  <si>
    <t>Not reported as no Securities lending and repos</t>
  </si>
  <si>
    <t>Exemption based on Article 1.7</t>
  </si>
  <si>
    <t>x6007</t>
  </si>
  <si>
    <t>Not reported o/a no derivative transactions</t>
  </si>
  <si>
    <t>Not reported as refers to MAP fund</t>
  </si>
  <si>
    <t>Not reported as no unlimited guarantees received</t>
  </si>
  <si>
    <t>5: Life and Health SLT Technical Provisions (Preparatory scope)</t>
  </si>
  <si>
    <t>Not reported as refers to RFF or remaining part</t>
  </si>
  <si>
    <t>Not reported as no IGT on Internal reinsurance</t>
  </si>
  <si>
    <t>Not reported o/a no life and health SLT business</t>
  </si>
  <si>
    <t>Not reported as no pension entitlements</t>
  </si>
  <si>
    <t>Exempted under Article 35 (6) to (8)</t>
  </si>
  <si>
    <t>Not reported, exempted by ECB article 71D</t>
  </si>
  <si>
    <t>x6001</t>
  </si>
  <si>
    <t>6: Non-Life Technical Provisions (Preparatory scope)</t>
  </si>
  <si>
    <t>Not reported as no reinsurance</t>
  </si>
  <si>
    <t>Not reported as no structured products</t>
  </si>
  <si>
    <t>Not reported o/a no non-life business</t>
  </si>
  <si>
    <t>Reported twice due to use of PIM</t>
  </si>
  <si>
    <t>7: Solvency Capital Requirement - SF (Preparatory scope)</t>
  </si>
  <si>
    <t>Exemption based on Article 7(1)(C)</t>
  </si>
  <si>
    <t>x6008</t>
  </si>
  <si>
    <t>Not reported as no unlimited guarantees provided</t>
  </si>
  <si>
    <t>Not reported o/a use full internal model</t>
  </si>
  <si>
    <t>Not reported as no IGT on Derivatives</t>
  </si>
  <si>
    <t>Not reported as no MA is applied</t>
  </si>
  <si>
    <t>8: Solvency Capital Requirement - PIM (Preparatory scope)</t>
  </si>
  <si>
    <t>Not reported as no pension entitlements outside the home country</t>
  </si>
  <si>
    <t>x6010</t>
  </si>
  <si>
    <t>9 - Not reported as use of full internal model</t>
  </si>
  <si>
    <t>Not reported as no IGT on Cost Sharing, contingent liabilities, off BS and other items</t>
  </si>
  <si>
    <t>10 - Not reported as use of standard formula</t>
  </si>
  <si>
    <t>Exempted under Article 254(2)</t>
  </si>
  <si>
    <t>0 - Not reported other reason (in this case special justification is needed)</t>
  </si>
  <si>
    <t>x52</t>
  </si>
  <si>
    <t>9: Solvency Capital Requirement - IM (Preparatory scope)</t>
  </si>
  <si>
    <t>Not reported, exempted by EIOPA Article 1.7 till 31/12/2019</t>
  </si>
  <si>
    <t>x5002</t>
  </si>
  <si>
    <t>Exemption based on Article 7(1)(D)</t>
  </si>
  <si>
    <t>x6009</t>
  </si>
  <si>
    <t>Not reported o/a use partial internal model</t>
  </si>
  <si>
    <t>8 - Not reported as use of partial internal model</t>
  </si>
  <si>
    <t>Not reported o/a no non-(re)insurance business in the scope of the group</t>
  </si>
  <si>
    <t>Not reported as volatility adjustment not applied</t>
  </si>
  <si>
    <t>10: Solvency Capital Requirement (Preparatory scope)</t>
  </si>
  <si>
    <t>Exemption based on Article 1.15</t>
  </si>
  <si>
    <t>x6006</t>
  </si>
  <si>
    <t>Not reported as no PEPP</t>
  </si>
  <si>
    <t>Not reported as risk not existent</t>
  </si>
  <si>
    <t>Reported due to article 112 request</t>
  </si>
  <si>
    <t>Not reported, exempted by ECB Article 71D and EIOPA Article 1.7 until 31/12/2019</t>
  </si>
  <si>
    <t>x6003</t>
  </si>
  <si>
    <t>11: Minimum Capital Requirement</t>
  </si>
  <si>
    <t>Not reported as no simplified calculations used</t>
  </si>
  <si>
    <t>Not reported o/a composite undertaking</t>
  </si>
  <si>
    <t>2 - Not reported o/a composite undertaking</t>
  </si>
  <si>
    <t>0 - Not reported other reason</t>
  </si>
  <si>
    <t>Not reported as method 2 is used exclusively</t>
  </si>
  <si>
    <t>12: Minimum Capital Requirement - Composite</t>
  </si>
  <si>
    <t>Exempted for assets (based on outsourcing)</t>
  </si>
  <si>
    <t>Not reported as no Special Purpose Insurance Vehicles</t>
  </si>
  <si>
    <t>Not reported o/a non-composite undertaking</t>
  </si>
  <si>
    <t>Not reported, exempted by EIOPA Article 1.14</t>
  </si>
  <si>
    <t>x5003</t>
  </si>
  <si>
    <t>13: Non-(re)insurance individual requirements</t>
  </si>
  <si>
    <t>Not due in accordance with article 9 of this Regulation</t>
  </si>
  <si>
    <t>Not reported as no IGT on Equity-type transactions, debt and asset transfer</t>
  </si>
  <si>
    <t>2 - Not reported as no non-(re)insurance business in the scope of the group</t>
  </si>
  <si>
    <t>Not reported in Q1 and Q3</t>
  </si>
  <si>
    <t>14: Basic Information - RFF and matching adjustment portfolios (Full scope individual)</t>
  </si>
  <si>
    <t>Not reported as no annuities stemming from Non-Life Insurance obligations</t>
  </si>
  <si>
    <t>Not reported as no RFF or MAP</t>
  </si>
  <si>
    <t>2 - Not reported as no RFF or MAP</t>
  </si>
  <si>
    <t>Not due as S.06.02 and S.08.01 reported quarterly</t>
  </si>
  <si>
    <t>Exempted for derivatives (based on article 35(6) and (7))</t>
  </si>
  <si>
    <t>15: Content</t>
  </si>
  <si>
    <t>Not reported as no parent undertaking is a mixed-activity insurance holding company where they are not part of a group as defined under article 213 (2) (a), (b) and (c) of Solvency II</t>
  </si>
  <si>
    <t>No exemptions</t>
  </si>
  <si>
    <t>x6004</t>
  </si>
  <si>
    <t>Exempted under Article 35 (6) to (8) or Guideline 48</t>
  </si>
  <si>
    <t>16: Balance Sheet (Full scope group)</t>
  </si>
  <si>
    <t>Not due in accordance with instructions of the template</t>
  </si>
  <si>
    <t>6 - Exempted under Article 254(2)</t>
  </si>
  <si>
    <t>Life company without pension entitlements</t>
  </si>
  <si>
    <t>13 - Not reported as method 2 is used exclusively</t>
  </si>
  <si>
    <t>Not exempted</t>
  </si>
  <si>
    <t>Not reported as no variable annuities</t>
  </si>
  <si>
    <t>17: Basic Information - RFF and matching adjustment portfolios (Full scope group)</t>
  </si>
  <si>
    <t>Not reported as no participations held</t>
  </si>
  <si>
    <t>Not reported as only life or only non-life insurance or reinsurance activity or only reinsurance activity</t>
  </si>
  <si>
    <t>Reported as standard formula is used</t>
  </si>
  <si>
    <t>Exemption based on Article 1.14</t>
  </si>
  <si>
    <t>x6005</t>
  </si>
  <si>
    <t>18: Assets and liabilities by currency [220]</t>
  </si>
  <si>
    <t>Not reported as no activity outside the home country</t>
  </si>
  <si>
    <t>Exempted for derivatives (based on outsourcing)</t>
  </si>
  <si>
    <t>3 - Not due in accordance with instructions of the template</t>
  </si>
  <si>
    <t>Not due as S.06.02 and S.08.01 reported annually</t>
  </si>
  <si>
    <t>19: Assets and liabilities by currency (Full scope group)</t>
  </si>
  <si>
    <t>Exempted for assets (based on article 35(6) and (7))</t>
  </si>
  <si>
    <t>Not reported as no activity outside the home country in relation to specific class</t>
  </si>
  <si>
    <t>Not reported as reported at RFF/MAP level</t>
  </si>
  <si>
    <t>Not reported as both life and non-life insurance or reinsurance activity</t>
  </si>
  <si>
    <t>20: Off-balance sheet items - general</t>
  </si>
  <si>
    <t>Not reported, exempted by ECB Article 71D and EIOPA Article 1.14</t>
  </si>
  <si>
    <t>x6002</t>
  </si>
  <si>
    <t>Not reported due to submission in dedicated report</t>
  </si>
  <si>
    <t>Not reported as no off-balance sheet items</t>
  </si>
  <si>
    <t>2 - Not reported as no off-balance sheet items</t>
  </si>
  <si>
    <t>Exempted for assets and derivatives (based on outsourcing)</t>
  </si>
  <si>
    <t>23: List of assets (Full scope individual)</t>
  </si>
  <si>
    <t>Not reported as no LTG measures or transitional are applied</t>
  </si>
  <si>
    <t>Not reported as no Assets held as collateral</t>
  </si>
  <si>
    <t>6 - Exempted under Article 35 (6) to (8)</t>
  </si>
  <si>
    <t>Not reported, as exempted by EIOPA Article 1.14 of Decision EIOPA-BOS/18-114</t>
  </si>
  <si>
    <t>x5004</t>
  </si>
  <si>
    <t>Not due annually as reported for Quarter 4</t>
  </si>
  <si>
    <t>7 - Not due annually as reported for Quarter 4 (this option is only applicable on annual submissions)</t>
  </si>
  <si>
    <t>24: List of assets (Full scope group)</t>
  </si>
  <si>
    <t>Not reported, as no cross-border business</t>
  </si>
  <si>
    <t>Not reported as no RFF/MAP or no life and health SLT business</t>
  </si>
  <si>
    <t>Not reported as no such transitional measure is applied</t>
  </si>
  <si>
    <t>Exempted under Guideline 48</t>
  </si>
  <si>
    <t>Not due in accordance with threshold decided by group supervisor</t>
  </si>
  <si>
    <t>x51</t>
  </si>
  <si>
    <t>25: Collective investment undertakings - look-through approach (Individual)</t>
  </si>
  <si>
    <t>2 - Not reported as no Collective investment undertakings</t>
  </si>
  <si>
    <t>26: Collective investment undertakings - look-through approach (Group)</t>
  </si>
  <si>
    <t>7 - Not due annually as reported for Quarter 4</t>
  </si>
  <si>
    <t>27: Summary of Assets</t>
  </si>
  <si>
    <t>4 - Not due as S.06.02 and S.08.01 reported quarterly</t>
  </si>
  <si>
    <t>5 - Not due as S.06.02 and S.08.01 reported annually</t>
  </si>
  <si>
    <t>28: Open derivatives (Full scope individual)</t>
  </si>
  <si>
    <t>2 - Not reported as no derivative transactions</t>
  </si>
  <si>
    <t>29: Open derivatives (Full scope group)</t>
  </si>
  <si>
    <t>30: Life and Health SLT Technical Provisions (Full scope)</t>
  </si>
  <si>
    <t>2 - Not reported as no life and health SLT business</t>
  </si>
  <si>
    <t>31: Life and Health SLT Technical Provisions (Full scope by country)</t>
  </si>
  <si>
    <t>32: Non-Life Technical Provisions (Full scope)</t>
  </si>
  <si>
    <t>2 - Not reported as no non-life business</t>
  </si>
  <si>
    <t>33: Non-Life Technical Provisions (Full scope)</t>
  </si>
  <si>
    <t>18 - Not reported as no direct insurance business</t>
  </si>
  <si>
    <t>34: Off-balance sheet items - List of unlimited guarantees received by the undertaking</t>
  </si>
  <si>
    <t>2 - Not reported as no unlimited guarantees received</t>
  </si>
  <si>
    <t>35: Off-balance sheet items - List of unlimited guarantees provided by the undertaking</t>
  </si>
  <si>
    <t>2 - Not reported as no unlimited guarantees provided</t>
  </si>
  <si>
    <t>36: Activity by country</t>
  </si>
  <si>
    <t>2 - Not reported as no activity outside the home country</t>
  </si>
  <si>
    <t>37: Information on class 10 in Part A of Annex I of Solvency II Directive, excluding carrier's liability</t>
  </si>
  <si>
    <t>2 - Not reported as no activity outside the home country in relation to specific class</t>
  </si>
  <si>
    <t>38: Structured products</t>
  </si>
  <si>
    <t>2 - Not reported as no structured products</t>
  </si>
  <si>
    <t>6 - Exempted under 35 (6) to (8)</t>
  </si>
  <si>
    <t>39: Securities lending and repos (Individual and group)</t>
  </si>
  <si>
    <t>2 - Not reported as no Securities lending and repos</t>
  </si>
  <si>
    <t>40: Assets held as collateral</t>
  </si>
  <si>
    <t>2 - Not reported as no Assets held as collateral</t>
  </si>
  <si>
    <t>41: Description of the guarantees of variable annuities and Hedging of guarantees of variable annuities</t>
  </si>
  <si>
    <t>2 - Not reported as no variable annuities</t>
  </si>
  <si>
    <t>42: Information on annuities stemming from Non-Life Insurance obligations</t>
  </si>
  <si>
    <t>2 - Not reported as no annuities stemming from Non-Life Insurance obligations</t>
  </si>
  <si>
    <t>43: Impact of long term guarantees and transitional measures</t>
  </si>
  <si>
    <t>2 - Not reported as no LTG measures or transitionals are applied</t>
  </si>
  <si>
    <t>44: Projection of future cash flows (Best Estimate - Matching portfolios)</t>
  </si>
  <si>
    <t>45: Information on the transitional on interest rates calculation</t>
  </si>
  <si>
    <t>2 - Not reported as no such transitional measure is applied</t>
  </si>
  <si>
    <t>46: Participations held</t>
  </si>
  <si>
    <t>2 - Not reported as no participations held</t>
  </si>
  <si>
    <t>47: Solvency Capital Requirement - Only SF (Full scope individual)</t>
  </si>
  <si>
    <t>1 - Reported as standard formula is used</t>
  </si>
  <si>
    <t>2 - Reported due to article 112 request</t>
  </si>
  <si>
    <t>48: Solvency Capital Requirement - SF (Full scope group)</t>
  </si>
  <si>
    <t>49: Solvency Capital Requirement - SF and PIM (Full scope group)</t>
  </si>
  <si>
    <t>50: Solvency Capital Requirement - IM (Full scope group)</t>
  </si>
  <si>
    <t>51: Solvency Capital Requirement (Full scope individual)</t>
  </si>
  <si>
    <t>2 - Not reported as risk not existent</t>
  </si>
  <si>
    <t>11 - Not reported as reported at RFF/MAP level</t>
  </si>
  <si>
    <t>52: Solvency Capital Requirement (Full scope group)</t>
  </si>
  <si>
    <t>53: Solvency Capital Requirement - Operational risk (Full scope individual)</t>
  </si>
  <si>
    <t>16 - Reported due to request of Article 112 of Directive 2009/138/EC</t>
  </si>
  <si>
    <t>17 - Reported twice due to use of PIM</t>
  </si>
  <si>
    <t>54: Solvency Capital Requirement - Operational risk (Full scope group)</t>
  </si>
  <si>
    <t>55: Solvency Capital Requirement - Simplifications (Full scope individual)</t>
  </si>
  <si>
    <t>2 - Not reported as no simplified calculations used</t>
  </si>
  <si>
    <t>56: Solvency Capital Requirement - Simplifications (Full scope group)</t>
  </si>
  <si>
    <t>57: Facultative covers for non-life and life</t>
  </si>
  <si>
    <t>2 - Not reported as no facultative covers</t>
  </si>
  <si>
    <t>58: Reinsurance Data</t>
  </si>
  <si>
    <t>2 - Not reported as no reinsurance</t>
  </si>
  <si>
    <t>59: Special Purpose Vehicles</t>
  </si>
  <si>
    <t>2 - Not reported as no Special Purpose Insurance Vehicles</t>
  </si>
  <si>
    <t>60: IGT - Equity-type transactions, debt and asset transfer (Full scope individual)</t>
  </si>
  <si>
    <t>2 - Not reported as no IGT on Equity-type transactions, debt and asset transfer</t>
  </si>
  <si>
    <t>12 - Not reported as no parent undertaking is a mixed-activity insurance holding company where they are not part of a group as defined under article 213 (2) (a), (b) and (c) of Solvency II Directive</t>
  </si>
  <si>
    <t>61: IGT - Equity-type transactions, debt and asset transfer (Full scope group)</t>
  </si>
  <si>
    <t>62: IGT - Derivatives (Full scope individual)</t>
  </si>
  <si>
    <t>2 - Not reported as no IGT on Derivatives</t>
  </si>
  <si>
    <t>63: IGT - Derivatives (Full scope group)</t>
  </si>
  <si>
    <t>64: IGT - Internal reinsurance (Full scope individual)</t>
  </si>
  <si>
    <t>2 - Not reported as no IGT on Internal reinsurance</t>
  </si>
  <si>
    <t>65: IGT - Internal reinsurance (Full scope group)</t>
  </si>
  <si>
    <t>66: IGT - Cost Sharing, contingent liabilities, off BS and other items (Full scope individual)</t>
  </si>
  <si>
    <t>2 - Not reported as no IGT on Cost Sharing, contingent liabilities, off BS and other items</t>
  </si>
  <si>
    <t>67: IGT - Cost Sharing, contingent liabilities, off BS and other items (Full scope group)</t>
  </si>
  <si>
    <t>68: Risk concentration</t>
  </si>
  <si>
    <t>2 - Not due in accordance with threshold decided by group supervisor</t>
  </si>
  <si>
    <t>69: Risk concentration</t>
  </si>
  <si>
    <t>71: Pension entitlements</t>
  </si>
  <si>
    <t>72: Non-life Technical Provisions - reinsurance policies</t>
  </si>
  <si>
    <t>73: Collective investment undertakings - look-through approach (Financial stability)</t>
  </si>
  <si>
    <t>74: Securities lending and repos (Financial stability)</t>
  </si>
  <si>
    <t>75: Profit or loss sharing</t>
  </si>
  <si>
    <t>15 - Not reported in Q1 and Q3</t>
  </si>
  <si>
    <t>77: Balance Sheet (Full scope individual Ring-fenced fund/matching portfolio/remaining part)</t>
  </si>
  <si>
    <t>2 - Not reported as no RFF/MAP</t>
  </si>
  <si>
    <t>14 - Not reported as refers to MAP fund</t>
  </si>
  <si>
    <t>78: Balance Sheet (Full scope group Ring-fenced fund/matching portfolio/remaining part)</t>
  </si>
  <si>
    <t>79: Content</t>
  </si>
  <si>
    <t>2 - Not reported as no Matching Adjustment is applied</t>
  </si>
  <si>
    <t>15 - Not reported as refers to RFF or remaining part</t>
  </si>
  <si>
    <t>80: Content</t>
  </si>
  <si>
    <t>2 - Not reported as volatility adjustment not applied</t>
  </si>
  <si>
    <t>81: Balance Sheet (Full scope individual)</t>
  </si>
  <si>
    <t>82: Content</t>
  </si>
  <si>
    <t>83: Life and Health SLT Technical Provisions (Full scope)</t>
  </si>
  <si>
    <t>84: Non-Life Technical Provisions (Full scope)</t>
  </si>
  <si>
    <t>85: Minimum Capital Requirement - Only life or only non-life insurance or reinsurance activity</t>
  </si>
  <si>
    <t>2 - Not reported as both life and non-life insurance or reinsurance activity</t>
  </si>
  <si>
    <t>86: Minimum Capital Requirement - Both life and non-life insurance activity</t>
  </si>
  <si>
    <t>2 - Not reported as only life or only non-life insurance or reinsurance activity or only reinsurance activity</t>
  </si>
  <si>
    <t>87: Content</t>
  </si>
  <si>
    <t>88: Structured products (Group)</t>
  </si>
  <si>
    <t>89: Securities lending and repos (Group)</t>
  </si>
  <si>
    <t>90: Assets held as collateral (Group)</t>
  </si>
  <si>
    <t>91: Content</t>
  </si>
  <si>
    <t>92: Life and Health SLT Technical Provisions (Full scope)</t>
  </si>
  <si>
    <t>2 - Not reported as no RFF/MAP or no life and health SLT business</t>
  </si>
  <si>
    <t>93: Non-Life Technical Provisions (Full scope Ring-fenced fund/matching portfolio/remaining part)</t>
  </si>
  <si>
    <t>2 - Not reported as no RFF/MAP or no non-life business</t>
  </si>
  <si>
    <t>94: Pension entitlements</t>
  </si>
  <si>
    <t>2 - Not reported as no pension entitlements</t>
  </si>
  <si>
    <t>95: Non-life Technical Provisions - reinsurance policies</t>
  </si>
  <si>
    <t>2 - Not reported as no reinsurance business</t>
  </si>
  <si>
    <t>96: Balance Sheet (Full scope group) and Lapses (life business)[220]</t>
  </si>
  <si>
    <t>97: List of assets</t>
  </si>
  <si>
    <t>6 - Exempted under Guideline 48</t>
  </si>
  <si>
    <t>98: Collective investment undertakings - look-through approach (Individual)</t>
  </si>
  <si>
    <t>99: Structured products</t>
  </si>
  <si>
    <t>100: Open derivatives</t>
  </si>
  <si>
    <t>101: Securities lending and repos</t>
  </si>
  <si>
    <t>102: Assets held as collateral</t>
  </si>
  <si>
    <t>103: Life and Health SLT Technical Provisions (Full scope)</t>
  </si>
  <si>
    <t>104: Non-Life Technical Provisions</t>
  </si>
  <si>
    <t>105: Content</t>
  </si>
  <si>
    <t>106: Balance Sheet (Third country branches)</t>
  </si>
  <si>
    <t>107: Assets and liabilities by currency (Full scope individual)</t>
  </si>
  <si>
    <t>108: Solvency Capital Requirement - Only SF (Full scope individual)[210]</t>
  </si>
  <si>
    <t>109: Solvency Capital Requirement - SF (Full scope group)[210]</t>
  </si>
  <si>
    <t>110: Assets and liabilities by currency (Full scope group)[210]</t>
  </si>
  <si>
    <t>3 - Not due in accordance with article 9 of this Regulation</t>
  </si>
  <si>
    <t>111: Deposits to cedants - line-by-line reporting (Full scope individual)[210]</t>
  </si>
  <si>
    <t>112: Best estimate subject to volatility adjustment by country and currency [210]</t>
  </si>
  <si>
    <t>113: Content [210]</t>
  </si>
  <si>
    <t>114: Content [210]</t>
  </si>
  <si>
    <t>115: Content [210]</t>
  </si>
  <si>
    <t>116: Assets and liabilities by currency (Full scope individual)[210]</t>
  </si>
  <si>
    <t>117: Collective investment undertakings - look-through approach (Individual)[210]</t>
  </si>
  <si>
    <t>118: Collective investment undertakings - look-through approach (Group)[210]</t>
  </si>
  <si>
    <t>119: Collective investment undertakings - look-through approach (Third country branches)[210]</t>
  </si>
  <si>
    <t>120: Structured products (Individual)[210]</t>
  </si>
  <si>
    <t>121: Structured products (Third country branches)[210]</t>
  </si>
  <si>
    <t>122: Deposits to cedants - line-by-line reporting (Third country branches)[210]</t>
  </si>
  <si>
    <t>123: Non-Life Technical Provisions (Full scope)[220]</t>
  </si>
  <si>
    <t>124: Solvency Capital Requirement (Full scope individual)[220]</t>
  </si>
  <si>
    <t>125: Solvency Capital Requirement (Full scope group)[220]</t>
  </si>
  <si>
    <t>126: Structured products (Group)[220]</t>
  </si>
  <si>
    <t>127: Exemption of reporting ECAI information (Group)[220]</t>
  </si>
  <si>
    <t>1 - Exempted for assets (based on article 35(6) and (7))</t>
  </si>
  <si>
    <t>2 - Exempted for assets (based on outsourcing)</t>
  </si>
  <si>
    <t>3 - Exempted for derivatives (based on article 35(6) and (7))</t>
  </si>
  <si>
    <t>4 - Exempted for derivatives (based on outsourcing)</t>
  </si>
  <si>
    <t>5 - Exempted for assets and derivatives (based on article 35(6) and (7))</t>
  </si>
  <si>
    <t>6 - Exempted for assets and derivatives (based on outsourcing)</t>
  </si>
  <si>
    <t>0 - Not exempted</t>
  </si>
  <si>
    <t>500: Balance sheet, Expenses, Investment income, Contributions, benefits paid and transfers (Pension funds, including option for non-IORP)</t>
  </si>
  <si>
    <t>20 - Not reported, as not mandatory for non-IORP</t>
  </si>
  <si>
    <t>501: Cross-border (Pension funds, including option for non-IORP)</t>
  </si>
  <si>
    <t>26 - Not reported, as no cross-border business</t>
  </si>
  <si>
    <t>502: Cross-border (Pension funds)</t>
  </si>
  <si>
    <t>503: List of assets (Pension funds, including option for exempted by EIOPA Article 1.14)</t>
  </si>
  <si>
    <t>24 - Not reported, exempted by EIOPA Article 1.7 till 31/12/2019</t>
  </si>
  <si>
    <t>25 - Not reported, exempted by EIOPA Article 1.14</t>
  </si>
  <si>
    <t>504: List of assets (Pension funds, including option for non-IORP)</t>
  </si>
  <si>
    <t>505: List of assets (Pension funds, including option for exempted by EIOPA Article 1.7 till 31/12/2019)</t>
  </si>
  <si>
    <t>506: Collective investment undertakings - look-through approach (Pension funds)</t>
  </si>
  <si>
    <t>27 - Not reported, as exempted by EIOPA Article 1.14 of Decision EIOPA-BOS/18-114</t>
  </si>
  <si>
    <t>600: Cross-border (Pension funds for ECB)</t>
  </si>
  <si>
    <t>601: Expenses, Investment income, Changes in technical provisions (Pension funds for ECB)</t>
  </si>
  <si>
    <t>602: List of assets (Pension funds for ECB)</t>
  </si>
  <si>
    <t>33 - Not reported, exempted by ECB Article 71D and EIOPA Article 1.14</t>
  </si>
  <si>
    <t>34 - Not reported, exempted by ECB Article 71D and EIOPA Article 1.7 until 31/12/2019</t>
  </si>
  <si>
    <t>603: Pension fund reserves (Pension funds for ECB)</t>
  </si>
  <si>
    <t>31 - Not reported, exempted by ECB article 71D</t>
  </si>
  <si>
    <t>604: Liabilities for statistical purposes (Pension funds for ECB)</t>
  </si>
  <si>
    <t>32 - Not reported, exempted by ECB article 71C</t>
  </si>
  <si>
    <t>605: Exemptions from EIOPA BoS/18 114 applied to the reporting entity</t>
  </si>
  <si>
    <t>1 - No exemptions</t>
  </si>
  <si>
    <t>2 - Exemption based on Article 1.14</t>
  </si>
  <si>
    <t>3 - Exemption based on Article 1.15</t>
  </si>
  <si>
    <t>4 - Exemption based on Article 1.7</t>
  </si>
  <si>
    <t>606: Exemptions from ECB regulation (ECB/2018/2) applied to the reporting entity</t>
  </si>
  <si>
    <t>5 - Exemption based on Article 7(1)(C)</t>
  </si>
  <si>
    <t>6 - Exemption based on Article 7(1)(D)</t>
  </si>
  <si>
    <t>507: Open derivatives (Pension funds)</t>
  </si>
  <si>
    <t>0 - Not reported (as not requested by the NCA)</t>
  </si>
  <si>
    <t>607: Liabilities - Pension entitlements - country split (Pension funds for ECB)</t>
  </si>
  <si>
    <t>35 - Not reported as no pension entitlements outside the home country</t>
  </si>
  <si>
    <t>508: Open derivatives (Pension funds)</t>
  </si>
  <si>
    <t>2 - Not reported as o/a no derivative transactions</t>
  </si>
  <si>
    <t>700: Collective investment undertakings - look-through approach (PEPP)</t>
  </si>
  <si>
    <t>701: List of assets (PEPP)</t>
  </si>
  <si>
    <t>702: Open derivatives (PEPP)</t>
  </si>
  <si>
    <t>2 - Not reported o/a no derivative transactions</t>
  </si>
  <si>
    <t>703: PEPP reporting</t>
  </si>
  <si>
    <t>2 - Not reported as no PEPP</t>
  </si>
  <si>
    <t>704: PEPP reporting</t>
  </si>
  <si>
    <t>2 - Not reported due to submission in dedicated report</t>
  </si>
  <si>
    <t>0 - Not reported as no PEPP</t>
  </si>
  <si>
    <t>N-1Y</t>
  </si>
  <si>
    <t>1: Time reference</t>
  </si>
  <si>
    <t>Day 1</t>
  </si>
  <si>
    <t>N</t>
  </si>
  <si>
    <t>N+1Y</t>
  </si>
  <si>
    <t>N+2Y</t>
  </si>
  <si>
    <t>Without mortgages</t>
  </si>
  <si>
    <t>500: Collateralised with mortgage or not</t>
  </si>
  <si>
    <t>Guaranteed minimum income benefit [GMIB]</t>
  </si>
  <si>
    <t>With mortgages</t>
  </si>
  <si>
    <t>Collateralised/guaranteed</t>
  </si>
  <si>
    <t>Not sensitive [NS]</t>
  </si>
  <si>
    <t>10: Encumbrance</t>
  </si>
  <si>
    <t>Other</t>
  </si>
  <si>
    <t>Encumbered</t>
  </si>
  <si>
    <t>Guaranteed minimum withdrawal benefits [GMWB]</t>
  </si>
  <si>
    <t>Unencumbered</t>
  </si>
  <si>
    <t>Collateral</t>
  </si>
  <si>
    <t>1: Collateral/Guarantee</t>
  </si>
  <si>
    <t>N/A</t>
  </si>
  <si>
    <t>On policies</t>
  </si>
  <si>
    <t>Collateralised</t>
  </si>
  <si>
    <t>Collateralisation performed on a single contract basis</t>
  </si>
  <si>
    <t>Collateral for reinsurance accepted [CR]</t>
  </si>
  <si>
    <t>Guaranteed</t>
  </si>
  <si>
    <t>Full capital protection</t>
  </si>
  <si>
    <t>Not collateralised/guaranteed</t>
  </si>
  <si>
    <t>2: Being collateral or not</t>
  </si>
  <si>
    <t>Repos [R]</t>
  </si>
  <si>
    <t>Collateral pledged [CP]</t>
  </si>
  <si>
    <t>1 - Assets in the balance sheet that are collateral pledged</t>
  </si>
  <si>
    <t>2 - Collateral for reinsurance accepted</t>
  </si>
  <si>
    <t>No capital protection</t>
  </si>
  <si>
    <t>Collateral for securities borrowed [CB]</t>
  </si>
  <si>
    <t>3 - Collateral for securities borrowed</t>
  </si>
  <si>
    <t>Yes [Y]</t>
  </si>
  <si>
    <t>4 - Repos</t>
  </si>
  <si>
    <t>Guaranteed minimum accumulation benefit [GMAB]</t>
  </si>
  <si>
    <t>Not collateral</t>
  </si>
  <si>
    <t>9 - Not collateral</t>
  </si>
  <si>
    <t>3: Collateral</t>
  </si>
  <si>
    <t>Partial [P]</t>
  </si>
  <si>
    <t>SPV sufficiently collateralised</t>
  </si>
  <si>
    <t>Other than on policies and not collateralised</t>
  </si>
  <si>
    <t>4: SPV sufficiently collateralised or not</t>
  </si>
  <si>
    <t>Partial capital protection</t>
  </si>
  <si>
    <t>SPV not sufficiently collateralised</t>
  </si>
  <si>
    <t>Not guaranteed</t>
  </si>
  <si>
    <t>5: Capital protection</t>
  </si>
  <si>
    <t>Guaranteed minimum death benefit [GMDB]</t>
  </si>
  <si>
    <t>1 - Full capital protection</t>
  </si>
  <si>
    <t>2 - Partial capital protection</t>
  </si>
  <si>
    <t>3 - No capital protection</t>
  </si>
  <si>
    <t>No collateral</t>
  </si>
  <si>
    <t>6: Types of guarantee (Preparatory scope)</t>
  </si>
  <si>
    <t>Collateralisation performed on a portfolio basis</t>
  </si>
  <si>
    <t>No [N]</t>
  </si>
  <si>
    <t>7: Hedge application</t>
  </si>
  <si>
    <t>1 - Hedged</t>
  </si>
  <si>
    <t>2 - Not hedged</t>
  </si>
  <si>
    <t>3 - Partially hedged</t>
  </si>
  <si>
    <t>4 - Guarantee not sensitive to</t>
  </si>
  <si>
    <t>8: Collateral portfolio</t>
  </si>
  <si>
    <t>9: Types of guarantee (Full scope)</t>
  </si>
  <si>
    <t>1 - Guaranteed minimum death benefit</t>
  </si>
  <si>
    <t>2 - Guaranteed minimum accumulation benefit</t>
  </si>
  <si>
    <t>3 - Guaranteed minimum income benefit</t>
  </si>
  <si>
    <t>4 - Guaranteed minimum withdrawal benefits</t>
  </si>
  <si>
    <t>9 - Other</t>
  </si>
  <si>
    <t>11: Collateral portfolio (Full scope)</t>
  </si>
  <si>
    <t>1 - Collateral calculated on the basis of net positions resulting from a set of contracts</t>
  </si>
  <si>
    <t>2 - Collateral calculated on the basis of a single contract</t>
  </si>
  <si>
    <t>10 - No collateral</t>
  </si>
  <si>
    <t>700: Are my savings guaranteed</t>
  </si>
  <si>
    <t>1 - Provides a guarantee: At retirement you will at least be able to recoup all the money you put in over time (minus any costs and charges)</t>
  </si>
  <si>
    <t>2 - Does not provide a guarantee, but takes the form of a risk-mitigation technique consistent with the objective to allow the PEPP saver to recoup the capital</t>
  </si>
  <si>
    <t>N-15 and prior years</t>
  </si>
  <si>
    <t>1: Projected years</t>
  </si>
  <si>
    <t>61-70</t>
  </si>
  <si>
    <t>0</t>
  </si>
  <si>
    <t>13-24 previous months</t>
  </si>
  <si>
    <t>N-10 and prior years</t>
  </si>
  <si>
    <t>N-7</t>
  </si>
  <si>
    <t>15 and more</t>
  </si>
  <si>
    <t>N-8</t>
  </si>
  <si>
    <t>N-10</t>
  </si>
  <si>
    <t>Monthly</t>
  </si>
  <si>
    <t>Over 5 years</t>
  </si>
  <si>
    <t>N-9</t>
  </si>
  <si>
    <t>N-12</t>
  </si>
  <si>
    <t>Annual</t>
  </si>
  <si>
    <t>71 &amp; after</t>
  </si>
  <si>
    <t>31 and more</t>
  </si>
  <si>
    <t>31-40</t>
  </si>
  <si>
    <t>Up to 1 year</t>
  </si>
  <si>
    <t>41-50</t>
  </si>
  <si>
    <t>51 and more</t>
  </si>
  <si>
    <t>2: Development years</t>
  </si>
  <si>
    <t>46-50</t>
  </si>
  <si>
    <t>N-6</t>
  </si>
  <si>
    <t>N-3</t>
  </si>
  <si>
    <t>N-1</t>
  </si>
  <si>
    <t>10 and more</t>
  </si>
  <si>
    <t>N-4</t>
  </si>
  <si>
    <t>N-5</t>
  </si>
  <si>
    <t>3: Previous months/years</t>
  </si>
  <si>
    <t>N-13</t>
  </si>
  <si>
    <t>One-off</t>
  </si>
  <si>
    <t>1-12 previous months</t>
  </si>
  <si>
    <t>25 and previous months</t>
  </si>
  <si>
    <t>4: Previous months/years</t>
  </si>
  <si>
    <t>41-45</t>
  </si>
  <si>
    <t>N-1 and prior years</t>
  </si>
  <si>
    <t>N-2</t>
  </si>
  <si>
    <t>Over 1 year and up to 5 years</t>
  </si>
  <si>
    <t>N-11</t>
  </si>
  <si>
    <t>51-60</t>
  </si>
  <si>
    <t>Recurring</t>
  </si>
  <si>
    <t>N-14</t>
  </si>
  <si>
    <t>5: Projected years</t>
  </si>
  <si>
    <t>600: Original maturity [Pension funds for ECB]</t>
  </si>
  <si>
    <t>700: One-off or annual</t>
  </si>
  <si>
    <t>701: Age of PEPP Saver</t>
  </si>
  <si>
    <t>702: Payments time interval</t>
  </si>
  <si>
    <t>703: One-off or recurring</t>
  </si>
  <si>
    <t>Number of new customers</t>
  </si>
  <si>
    <t>1: Type of integer</t>
  </si>
  <si>
    <t>Number of customers</t>
  </si>
  <si>
    <t>Number of HRGs in product</t>
  </si>
  <si>
    <t>Number of members</t>
  </si>
  <si>
    <t>1: Types of integer</t>
  </si>
  <si>
    <t>Number of active IORPs</t>
  </si>
  <si>
    <t>x5018</t>
  </si>
  <si>
    <t>Frequency of claims</t>
  </si>
  <si>
    <t>Number of new beneficiaries</t>
  </si>
  <si>
    <t>x5007</t>
  </si>
  <si>
    <t>Number of contracts</t>
  </si>
  <si>
    <t>Number of new beneficiaries [retired members]</t>
  </si>
  <si>
    <t>x5012</t>
  </si>
  <si>
    <t>Number of new contracts</t>
  </si>
  <si>
    <t>Number of requests for opening a sub-account in accordance with Article 20(2)</t>
  </si>
  <si>
    <t>Number of underlying assets</t>
  </si>
  <si>
    <t>Number of HRGs</t>
  </si>
  <si>
    <t>Number of vessels below the threshold of EUR 250k</t>
  </si>
  <si>
    <t>Number of surplus/layers in program</t>
  </si>
  <si>
    <t>Number of obligations</t>
  </si>
  <si>
    <t>Number of new active members</t>
  </si>
  <si>
    <t>x5006</t>
  </si>
  <si>
    <t>Number of claims</t>
  </si>
  <si>
    <t>Number of IORPs</t>
  </si>
  <si>
    <t>Number of underwriting risks</t>
  </si>
  <si>
    <t>Number of active cross-border IORPs</t>
  </si>
  <si>
    <t>x5019</t>
  </si>
  <si>
    <t>Number of reinstatements</t>
  </si>
  <si>
    <t>Number of months for notice</t>
  </si>
  <si>
    <t>Number of notifications in accordance with Article 20(1) received from PEPP savers that have changed their residence to another Member State</t>
  </si>
  <si>
    <t>Number of vehicles</t>
  </si>
  <si>
    <t>Number of vehicles policy limit above 24M€</t>
  </si>
  <si>
    <t>Number of vehicles policy limit below or equal to 24M€</t>
  </si>
  <si>
    <t>Number of policyholders</t>
  </si>
  <si>
    <t>Number of requests from PEPP savers for switching in accordance with point (a) of Article 20(5)</t>
  </si>
  <si>
    <t>Number of people insured</t>
  </si>
  <si>
    <t>Number of sponsoring undertakings</t>
  </si>
  <si>
    <t>Number of surrender options exercised</t>
  </si>
  <si>
    <t>Number of active or deferred members leaving [due to commutations]</t>
  </si>
  <si>
    <t>x5010</t>
  </si>
  <si>
    <t>Number of separate risk arrangements</t>
  </si>
  <si>
    <t>Number of complaints</t>
  </si>
  <si>
    <t>Largest accident risk concentration of an insurance or reinsurance undertaking</t>
  </si>
  <si>
    <t>Number of non-IORP pension funds</t>
  </si>
  <si>
    <t>x5020</t>
  </si>
  <si>
    <t>Number of active or deferred members leaving</t>
  </si>
  <si>
    <t>x5008</t>
  </si>
  <si>
    <t>Number of single-sponsor IORPs</t>
  </si>
  <si>
    <t>x5014</t>
  </si>
  <si>
    <t>Number of multi-sponsor IORPs</t>
  </si>
  <si>
    <t>x5015</t>
  </si>
  <si>
    <t>Number of beneficiaries</t>
  </si>
  <si>
    <t>x5005</t>
  </si>
  <si>
    <t>Number of schemes</t>
  </si>
  <si>
    <t>Number of retired members</t>
  </si>
  <si>
    <t>Number of active members</t>
  </si>
  <si>
    <t>Number of deferred members</t>
  </si>
  <si>
    <t>Number of requests from PEPP savers for voluntary switching</t>
  </si>
  <si>
    <t>Number of active or deferred members leaving [due to deaths]</t>
  </si>
  <si>
    <t>x5009</t>
  </si>
  <si>
    <t>Number of active or deferred members leaving [due to reasons other than deaths and commutations]</t>
  </si>
  <si>
    <t>x5011</t>
  </si>
  <si>
    <t>Number of multiple-employer IORPs</t>
  </si>
  <si>
    <t>x5017</t>
  </si>
  <si>
    <t>Number of sub-accounts opened in accordance with Article 20(2)</t>
  </si>
  <si>
    <t>Number of PEPP savers</t>
  </si>
  <si>
    <t>Solvency Capital Requirement - PIM</t>
  </si>
  <si>
    <t>4: ARG</t>
  </si>
  <si>
    <t>Life and Health SLT Technical Provisions</t>
  </si>
  <si>
    <t>Balance Sheet</t>
  </si>
  <si>
    <t>List of assets</t>
  </si>
  <si>
    <t>Solvency Capital Requirement - Operational risk</t>
  </si>
  <si>
    <t>Open derivatives</t>
  </si>
  <si>
    <t>Non-Life Technical Provisions</t>
  </si>
  <si>
    <t>Solvency Capital Requirement - SF</t>
  </si>
  <si>
    <t>Solvency Capital Requirement</t>
  </si>
  <si>
    <t>Solvency Capital Requirement - Non-Life underwriting risk</t>
  </si>
  <si>
    <t>Solvency Capital Requirement - Non-Life Catastrophe risk</t>
  </si>
  <si>
    <t>Solvency Capital Requirement - IM</t>
  </si>
  <si>
    <t>Solvency Capital Requirement - Market risk</t>
  </si>
  <si>
    <t>Solvency Capital Requirement - Counterparty default risk</t>
  </si>
  <si>
    <t>Solvency Capital Requirement - Health underwriting risk</t>
  </si>
  <si>
    <t>Solvency Capital Requirement - Life underwriting risk</t>
  </si>
  <si>
    <t>Assets and liabilities by currency</t>
  </si>
  <si>
    <t>2: ARS</t>
  </si>
  <si>
    <t>3: QRG</t>
  </si>
  <si>
    <t>1: QRS</t>
  </si>
  <si>
    <t>After risk mitigation</t>
  </si>
  <si>
    <t>2: Treatment of risk mitigation</t>
  </si>
  <si>
    <t>Risk mitigation effect from finite reinsurance</t>
  </si>
  <si>
    <t>Risk mitigation effect</t>
  </si>
  <si>
    <t>After risk mitigation effect</t>
  </si>
  <si>
    <t>Risk mitigation cost for reinstalment premiums</t>
  </si>
  <si>
    <t>Before risk mitigation</t>
  </si>
  <si>
    <t>-</t>
  </si>
  <si>
    <t>Risk mitigation effect other than from finite reinsurance</t>
  </si>
  <si>
    <t>Risk mitigation effect other than from finite reinsurance and risk mitigation cost for reinstalment premiums</t>
  </si>
  <si>
    <t>After risk mitigation effect other than from finite reinsurance</t>
  </si>
  <si>
    <t>3: Treatment of risk mitigation</t>
  </si>
  <si>
    <t>After risk mitigation [risk mitigation cost for reinstalment premium and other than from finite reinsurance]</t>
  </si>
  <si>
    <t>1: Treatment of risk mitigation</t>
  </si>
  <si>
    <t>Description of Other acquisition expenses for Non-Life</t>
  </si>
  <si>
    <t>1: Types of string</t>
  </si>
  <si>
    <t>Description of key duration for VA Stress Tests</t>
  </si>
  <si>
    <t>Description of bucket for VA P&amp;L attribution [Liabilities]</t>
  </si>
  <si>
    <t>Description of Other Insurance Service Expenses for Life</t>
  </si>
  <si>
    <t>Description of Other acquisition expenses for Life</t>
  </si>
  <si>
    <t>Main type of VA guarantee in VA product group</t>
  </si>
  <si>
    <t>z4</t>
  </si>
  <si>
    <t>Description of Other Investment Income for Non-Life</t>
  </si>
  <si>
    <t>Name of Equity Index for VA Stress Tests</t>
  </si>
  <si>
    <t>Name of Vega Bucket for VA Stress Tests</t>
  </si>
  <si>
    <t>Description of Other expenses (incomes) for Life</t>
  </si>
  <si>
    <t>Description of Other Investment Income for Non-Life [if reported]</t>
  </si>
  <si>
    <t>Description of Other net expenses (incomes) from reinsurance contracts for Life</t>
  </si>
  <si>
    <t>Description of Other Income Earned for Non-Life [if reported]</t>
  </si>
  <si>
    <t>Description of Unallocated Expenses for Life Insurance contracts [if reported]</t>
  </si>
  <si>
    <t>Description of Other Income for Life [if reported]</t>
  </si>
  <si>
    <t>z10</t>
  </si>
  <si>
    <t>Description of Other expenses (incomes) for Non-Life</t>
  </si>
  <si>
    <t>Description of Other Claims for Life [if reported]</t>
  </si>
  <si>
    <t>Description of bucket for VA P&amp;L attribution</t>
  </si>
  <si>
    <t>Description of Other Expenditure for Life [if reported]</t>
  </si>
  <si>
    <t>Description of Other Insurance Revenue for Non-Life</t>
  </si>
  <si>
    <t>Description of bucket for VA P&amp;L attribution [Assets]</t>
  </si>
  <si>
    <t>Description of Other Investment Income for Life</t>
  </si>
  <si>
    <t>2: Types of string_2</t>
  </si>
  <si>
    <t>Description of Other Insurance Revenue for Life</t>
  </si>
  <si>
    <t>Description of Unallocated Expenses for Life Investment contracts [if reported]</t>
  </si>
  <si>
    <t>Name</t>
  </si>
  <si>
    <t>Name of receiver of guarantee</t>
  </si>
  <si>
    <t>Name of collateral/guarantee provider</t>
  </si>
  <si>
    <t>Description of Other net expenses (incomes) from reinsurance contracts for Non-Life</t>
  </si>
  <si>
    <t>Description of Other Insurance Service Expenses for Non-Life</t>
  </si>
  <si>
    <t>Name of counterparty</t>
  </si>
  <si>
    <t>Legal name of undertaking</t>
  </si>
  <si>
    <t>Legal name of group</t>
  </si>
  <si>
    <t>x82</t>
  </si>
  <si>
    <t>Names of hedged risks</t>
  </si>
  <si>
    <t>Name of insured entity</t>
  </si>
  <si>
    <t>x102</t>
  </si>
  <si>
    <t>Name of reinsurer</t>
  </si>
  <si>
    <t>Type of risk transferred</t>
  </si>
  <si>
    <t>Name of SPV</t>
  </si>
  <si>
    <t>Annual guarantees costs expressed as percentage of savings paid in</t>
  </si>
  <si>
    <t>x7059</t>
  </si>
  <si>
    <t>Name of broker</t>
  </si>
  <si>
    <t>Name of the counterparty of the Group</t>
  </si>
  <si>
    <t>Name of counterparty for which credit protection is purchased</t>
  </si>
  <si>
    <t>Name of investor/buyer/transferee/payer/reinsured/beneficiary</t>
  </si>
  <si>
    <t>Description of monthly payment value of a poorly performing investment (PEPP technical)</t>
  </si>
  <si>
    <t>x7048</t>
  </si>
  <si>
    <t>Name of issuer/seller/transferor/receiver/reinsurer/provider</t>
  </si>
  <si>
    <t>PEPPs pay-out options</t>
  </si>
  <si>
    <t>x7037</t>
  </si>
  <si>
    <t>Name of ring fenced fund</t>
  </si>
  <si>
    <t>Range of discount rates used</t>
  </si>
  <si>
    <t>Name of Supervisory Authority</t>
  </si>
  <si>
    <t>Code collateral provider</t>
  </si>
  <si>
    <t>x113</t>
  </si>
  <si>
    <t>Names of group entities subject to the exposure</t>
  </si>
  <si>
    <t>Issuer group code</t>
  </si>
  <si>
    <t>x84</t>
  </si>
  <si>
    <t>Description of item approved by supervisory authority as basic own funds</t>
  </si>
  <si>
    <t>x98</t>
  </si>
  <si>
    <t>Description of cases where either the reinsurer's participation is at conditions different from those of the standard facultative or treaty placement, or to provide any other information that the undertaking has to bring to the attention of the Supervisor</t>
  </si>
  <si>
    <t>Name of ring-fenced fund/Matching adjustment portfolio</t>
  </si>
  <si>
    <t>x114</t>
  </si>
  <si>
    <t>x95</t>
  </si>
  <si>
    <t>Custodian</t>
  </si>
  <si>
    <t>x116</t>
  </si>
  <si>
    <t>Additional information in case of use of discount rates other than risk free rates</t>
  </si>
  <si>
    <t>x106</t>
  </si>
  <si>
    <t>Descriptions</t>
  </si>
  <si>
    <t>Name of Pan-European Personal Pension Product</t>
  </si>
  <si>
    <t>Description of ancillary own funds</t>
  </si>
  <si>
    <t>PEPP provider name and contact details</t>
  </si>
  <si>
    <t>Description of the reinsurers limit collateralised</t>
  </si>
  <si>
    <t>x119</t>
  </si>
  <si>
    <t>Name of responsible competent authority/ies</t>
  </si>
  <si>
    <t>Title</t>
  </si>
  <si>
    <t>Single name exposure code</t>
  </si>
  <si>
    <t>x79</t>
  </si>
  <si>
    <t>Item title</t>
  </si>
  <si>
    <t>Description risk category covered</t>
  </si>
  <si>
    <t>Contract name</t>
  </si>
  <si>
    <t>Product denomination</t>
  </si>
  <si>
    <t>Description of "How can I complain" section</t>
  </si>
  <si>
    <t>x7026</t>
  </si>
  <si>
    <t>Group</t>
  </si>
  <si>
    <t>Description of "What happens if I move countries?"</t>
  </si>
  <si>
    <t>x7015</t>
  </si>
  <si>
    <t>Issuer group</t>
  </si>
  <si>
    <t>Description of section 'How is my money invested?'</t>
  </si>
  <si>
    <t>Counterparty group</t>
  </si>
  <si>
    <t>Comment to technical table</t>
  </si>
  <si>
    <t>x140</t>
  </si>
  <si>
    <t>Code of group</t>
  </si>
  <si>
    <t>x99</t>
  </si>
  <si>
    <t>Simplifications - lapse risk [240]</t>
  </si>
  <si>
    <t>x151</t>
  </si>
  <si>
    <t>Description, if approval of full internal model for calculating solo SCR regards a solo internal model or group internal model</t>
  </si>
  <si>
    <t>Description of "If you choose to receive monthly payments after retirement, but live longer than assumed in your PEPP contract" scenario</t>
  </si>
  <si>
    <t>x7014</t>
  </si>
  <si>
    <t>x96</t>
  </si>
  <si>
    <t>Description of type of product</t>
  </si>
  <si>
    <t>Ad hoc XBRL technical field 2</t>
  </si>
  <si>
    <t>x147</t>
  </si>
  <si>
    <t>Description of average guaranteed rate to the policy holder over the life time of the contract</t>
  </si>
  <si>
    <t>Legal name of branch</t>
  </si>
  <si>
    <t>x125</t>
  </si>
  <si>
    <t>Description of guarantees [general]</t>
  </si>
  <si>
    <t>Description of guarantees [cover term]</t>
  </si>
  <si>
    <t>Link to website where the investment Policy principles are available</t>
  </si>
  <si>
    <t>x7036</t>
  </si>
  <si>
    <t>Description of inflation rate used</t>
  </si>
  <si>
    <t>Description of monthly payment value of a well performing investment (PEPP technical)</t>
  </si>
  <si>
    <t>x7052</t>
  </si>
  <si>
    <t>Description of risk</t>
  </si>
  <si>
    <t>x103</t>
  </si>
  <si>
    <t>Link to website where the methodology used for the PEPP risk indicator is explained in more detail</t>
  </si>
  <si>
    <t>x7030</t>
  </si>
  <si>
    <t>Description of inclusion of catastrophic guarantees</t>
  </si>
  <si>
    <t>Issuer code</t>
  </si>
  <si>
    <t>x83</t>
  </si>
  <si>
    <t>Descriptions of reinstatements</t>
  </si>
  <si>
    <t>Description of trigger value</t>
  </si>
  <si>
    <t>Description of section 'Who is this for?'</t>
  </si>
  <si>
    <t>Description of trigger event</t>
  </si>
  <si>
    <t>Description of "Is this governed by sub-product's country law?"</t>
  </si>
  <si>
    <t>x7020</t>
  </si>
  <si>
    <t>Description of basis risk arising from risk-transfer structure</t>
  </si>
  <si>
    <t>Pension product risk classification (PEPP technical)</t>
  </si>
  <si>
    <t>x7042</t>
  </si>
  <si>
    <t>Description of basis risk arising from contractual terms</t>
  </si>
  <si>
    <t>Annual distribution costs expressed as percentage of savings paid in</t>
  </si>
  <si>
    <t>x7058</t>
  </si>
  <si>
    <t>Description of material investments held by cedant in securitisation</t>
  </si>
  <si>
    <t>USP - Life underwriting risk</t>
  </si>
  <si>
    <t>x141</t>
  </si>
  <si>
    <t>Description of countries or group of countries</t>
  </si>
  <si>
    <t>Description of lump sum value of a moderately performing investment (PEPP technical)</t>
  </si>
  <si>
    <t>x7049</t>
  </si>
  <si>
    <t>Description of legal nature</t>
  </si>
  <si>
    <t>Description of the debt or other financing mechanism issued for arrangement</t>
  </si>
  <si>
    <t>x135</t>
  </si>
  <si>
    <t>Description of subordinated MMA</t>
  </si>
  <si>
    <t>Simplifications - Counterparty default risk [240]</t>
  </si>
  <si>
    <t>x150</t>
  </si>
  <si>
    <t>Description of incentives to redeem</t>
  </si>
  <si>
    <t>Description of a scenario when PEPP Provider would be unable to fulfil pay-out obligations</t>
  </si>
  <si>
    <t>x7027</t>
  </si>
  <si>
    <t>Description of further call dates</t>
  </si>
  <si>
    <t>Description of component</t>
  </si>
  <si>
    <t>Description of preference share</t>
  </si>
  <si>
    <t>Description of combination of pay-out forms</t>
  </si>
  <si>
    <t>x7010</t>
  </si>
  <si>
    <t>Description of own funds from the financial statements that should not be represented by the reconciliation reserve and do not meet the criteria to be classified as Solvency II own funds</t>
  </si>
  <si>
    <t>Description of lump sum value of a well performing investment (PEPP technical)</t>
  </si>
  <si>
    <t>x7051</t>
  </si>
  <si>
    <t>Description of reason[s] stated by the supervisor in it's decision related to capital add-on</t>
  </si>
  <si>
    <t>Description of additional item</t>
  </si>
  <si>
    <t>Activity code broker</t>
  </si>
  <si>
    <t>x118</t>
  </si>
  <si>
    <t>Description of impact on: assets/liability/off-balance sheet</t>
  </si>
  <si>
    <t>Description of encumbered assets</t>
  </si>
  <si>
    <t>x129</t>
  </si>
  <si>
    <t>Description, where undertaking specific parameters were used in standard formula [if anywhere]</t>
  </si>
  <si>
    <t>Branch identification code</t>
  </si>
  <si>
    <t>x126</t>
  </si>
  <si>
    <t>Description, where simplifications were used in standard formula [if anywhere]</t>
  </si>
  <si>
    <t>Template reporting status</t>
  </si>
  <si>
    <t>Description, where partial internal model was used in standard formula [if anywhere]</t>
  </si>
  <si>
    <t>Pension fund identification code</t>
  </si>
  <si>
    <t>Internal rating</t>
  </si>
  <si>
    <t>x115</t>
  </si>
  <si>
    <t>Description of requirements for the pay-in phase</t>
  </si>
  <si>
    <t>x7024</t>
  </si>
  <si>
    <t>Description of asset/liability underlying the derivative</t>
  </si>
  <si>
    <t>Description of "If you are unable to continue to pay into the PEPP" scenario</t>
  </si>
  <si>
    <t>x7013</t>
  </si>
  <si>
    <t>Description of criteria of influence other than percent of capital share, Percent used for the establishment of accounting consolidated accounts and percent of voting rights</t>
  </si>
  <si>
    <t>Description of drawn down payments</t>
  </si>
  <si>
    <t>PEPP KID Descriptions</t>
  </si>
  <si>
    <t>x7034</t>
  </si>
  <si>
    <t>Description of guarantee or risk-mitigation techniques available for alternative investment option</t>
  </si>
  <si>
    <t>Composite limited CIC code</t>
  </si>
  <si>
    <t>x93</t>
  </si>
  <si>
    <t>Description of annuity and life-long pay-out</t>
  </si>
  <si>
    <t>Lump sum amount unfavourable scenario (PEPP technical)</t>
  </si>
  <si>
    <t>x7039</t>
  </si>
  <si>
    <t>Description of lump sum</t>
  </si>
  <si>
    <t>Link to electronic version of PEPP KID</t>
  </si>
  <si>
    <t>x7054</t>
  </si>
  <si>
    <t>Description of the PEPP retirement benefits and right to their modification</t>
  </si>
  <si>
    <t>x7011</t>
  </si>
  <si>
    <t>Active host country</t>
  </si>
  <si>
    <t>Description of "If you die before you retire" scenario</t>
  </si>
  <si>
    <t>x7012</t>
  </si>
  <si>
    <t>x112</t>
  </si>
  <si>
    <t>Description of "Can I cancel or change my mind"?</t>
  </si>
  <si>
    <t>x7021</t>
  </si>
  <si>
    <t>List the counterparty of the subordinated liabilities</t>
  </si>
  <si>
    <t>x123</t>
  </si>
  <si>
    <t>Description of "Can I withdraw from the product early?"</t>
  </si>
  <si>
    <t>x7016</t>
  </si>
  <si>
    <t>Description of "Can I switch my provider?"</t>
  </si>
  <si>
    <t>x7017</t>
  </si>
  <si>
    <t>Exit costs when exiting before five years (PEPP technical)</t>
  </si>
  <si>
    <t>x7044</t>
  </si>
  <si>
    <t>Description of "Can I change my investment option?"</t>
  </si>
  <si>
    <t>x7018</t>
  </si>
  <si>
    <t>Name of vessel with the biggest sum insured</t>
  </si>
  <si>
    <t>x136</t>
  </si>
  <si>
    <t>Description of "Will my money be invested sustainably?"</t>
  </si>
  <si>
    <t>x7019</t>
  </si>
  <si>
    <t>x85</t>
  </si>
  <si>
    <t>Description "Is there a risk that I will lose all my invested capital?"</t>
  </si>
  <si>
    <t>x7022</t>
  </si>
  <si>
    <t>Description of lump sum value of a poorly performing investment (PEPP technical)</t>
  </si>
  <si>
    <t>x7047</t>
  </si>
  <si>
    <t>Description on any additional costs not mentioned explicitly in section 4 of PEPP KID</t>
  </si>
  <si>
    <t>x7023</t>
  </si>
  <si>
    <t>Code of receiver of guarantee</t>
  </si>
  <si>
    <t>x120</t>
  </si>
  <si>
    <t>"Are my savings guaranteed?" option (PEPP technical)</t>
  </si>
  <si>
    <t>x7041</t>
  </si>
  <si>
    <t>Description of requirements for the pay-out phase</t>
  </si>
  <si>
    <t>x7025</t>
  </si>
  <si>
    <t>Hedge</t>
  </si>
  <si>
    <t>x88</t>
  </si>
  <si>
    <t>Annual investment costs expressed as percentage of savings paid in</t>
  </si>
  <si>
    <t>x7057</t>
  </si>
  <si>
    <t>Description of monthly payment value of a moderately performing investment (PEPP technical)</t>
  </si>
  <si>
    <t>x7050</t>
  </si>
  <si>
    <t>Link to website where the performance scenarios are explained in detail</t>
  </si>
  <si>
    <t>x7031</t>
  </si>
  <si>
    <t>Ad hoc XBRL technical field 1</t>
  </si>
  <si>
    <t>x146</t>
  </si>
  <si>
    <t>Variable annual return</t>
  </si>
  <si>
    <t>x105</t>
  </si>
  <si>
    <t>Simplifications - spread risk - bonds and loans [240]</t>
  </si>
  <si>
    <t>x149</t>
  </si>
  <si>
    <t>Single name exposure</t>
  </si>
  <si>
    <t>Counterparty group code</t>
  </si>
  <si>
    <t>x90</t>
  </si>
  <si>
    <t>Coupon/interest rate</t>
  </si>
  <si>
    <t>Description of encumbrance</t>
  </si>
  <si>
    <t>x130</t>
  </si>
  <si>
    <t>Swap delivered interest rate [for buyer]</t>
  </si>
  <si>
    <t>Name of cedant</t>
  </si>
  <si>
    <t>x133</t>
  </si>
  <si>
    <t>Swap received interest rate [for buyer]</t>
  </si>
  <si>
    <t>Explanation if the item has been bought back</t>
  </si>
  <si>
    <t>Incorporation number</t>
  </si>
  <si>
    <t>Trigger value</t>
  </si>
  <si>
    <t>Valuation basis for statutory accounts value</t>
  </si>
  <si>
    <t>Issuer Sector</t>
  </si>
  <si>
    <t>x81</t>
  </si>
  <si>
    <t>Currency (ISO code)</t>
  </si>
  <si>
    <t>x92</t>
  </si>
  <si>
    <t>USP - Non life underwriting risk</t>
  </si>
  <si>
    <t>x143</t>
  </si>
  <si>
    <t>Code of provider of guarantee</t>
  </si>
  <si>
    <t>x121</t>
  </si>
  <si>
    <t>x132</t>
  </si>
  <si>
    <t>x87</t>
  </si>
  <si>
    <t>Counterparty code</t>
  </si>
  <si>
    <t>x89</t>
  </si>
  <si>
    <t>Annual administrative costs expressed as percentage of savings paid in</t>
  </si>
  <si>
    <t>x7056</t>
  </si>
  <si>
    <t>Annual costs expressed as percentage of savings paid in (PEPP technical)</t>
  </si>
  <si>
    <t>x7045</t>
  </si>
  <si>
    <t>x91</t>
  </si>
  <si>
    <t>URL link to the SFCR</t>
  </si>
  <si>
    <t>x154</t>
  </si>
  <si>
    <t>x110</t>
  </si>
  <si>
    <t>Link to website where more information on portability can be found</t>
  </si>
  <si>
    <t>x7029</t>
  </si>
  <si>
    <t>x94</t>
  </si>
  <si>
    <t>Pan-European Personal Pension Product registration number</t>
  </si>
  <si>
    <t>x97</t>
  </si>
  <si>
    <t>x100</t>
  </si>
  <si>
    <t>x101</t>
  </si>
  <si>
    <t>Countries of branches included under Article 167</t>
  </si>
  <si>
    <t>x128</t>
  </si>
  <si>
    <t>x104</t>
  </si>
  <si>
    <t>Description of simplifications</t>
  </si>
  <si>
    <t>x139</t>
  </si>
  <si>
    <t>Description of product</t>
  </si>
  <si>
    <t>x117</t>
  </si>
  <si>
    <t>x111</t>
  </si>
  <si>
    <t>Monthly contribution</t>
  </si>
  <si>
    <t>x7060</t>
  </si>
  <si>
    <t>Narrative explanation on inflation effects</t>
  </si>
  <si>
    <t>x7055</t>
  </si>
  <si>
    <t>Information on the conditions for returns to PEPP savers or built-in performance caps</t>
  </si>
  <si>
    <t>x7033</t>
  </si>
  <si>
    <t>USP</t>
  </si>
  <si>
    <t>x144</t>
  </si>
  <si>
    <t>Description of the balance sheet liability</t>
  </si>
  <si>
    <t>x131</t>
  </si>
  <si>
    <t>Undertaking identification code</t>
  </si>
  <si>
    <t>x122</t>
  </si>
  <si>
    <t>Name of issuer/seller/transferor/receiver/reinsurer/providor</t>
  </si>
  <si>
    <t>x124</t>
  </si>
  <si>
    <t>Simplifications used - natural catastrophe risk</t>
  </si>
  <si>
    <t>x153</t>
  </si>
  <si>
    <t>Name of a branches included under Article 167</t>
  </si>
  <si>
    <t>x127</t>
  </si>
  <si>
    <t>Name of alternative investment option</t>
  </si>
  <si>
    <t>x7061</t>
  </si>
  <si>
    <t>Cedant code</t>
  </si>
  <si>
    <t>x134</t>
  </si>
  <si>
    <t>x138</t>
  </si>
  <si>
    <t>Name of platform with the biggest sum insured</t>
  </si>
  <si>
    <t>USP - Health underwriting risk</t>
  </si>
  <si>
    <t>x142</t>
  </si>
  <si>
    <t>Lump sum amount favourable scenario (PEPP technical)</t>
  </si>
  <si>
    <t>x7040</t>
  </si>
  <si>
    <t>Description of subordinated liabilities</t>
  </si>
  <si>
    <t>x145</t>
  </si>
  <si>
    <t>Pension fund name</t>
  </si>
  <si>
    <t>Ad hoc XBRL technical field 3</t>
  </si>
  <si>
    <t>x148</t>
  </si>
  <si>
    <t>Total annual costs in a scenario where 10 000 Monetary Units (MU) of a given currency were saved so far (PEPP technical)</t>
  </si>
  <si>
    <t>x7046</t>
  </si>
  <si>
    <t>Links to the PEPP KID websites</t>
  </si>
  <si>
    <t>x7035</t>
  </si>
  <si>
    <t>Simplifications - SLT lapse risk [240]</t>
  </si>
  <si>
    <t>x152</t>
  </si>
  <si>
    <t>Link to website where past performance for this PEPP is shown</t>
  </si>
  <si>
    <t>x7028</t>
  </si>
  <si>
    <t>Narrative explanation of the summary risk indicator</t>
  </si>
  <si>
    <t>x7032</t>
  </si>
  <si>
    <t>Total one-off costs for signing up for the product (PEPP technical)</t>
  </si>
  <si>
    <t>x7043</t>
  </si>
  <si>
    <t>Pan-European Personal Pension Product KID registration number</t>
  </si>
  <si>
    <t>x7038</t>
  </si>
  <si>
    <t>URL link to the SFCR webpage</t>
  </si>
  <si>
    <t>x155</t>
  </si>
  <si>
    <t>PEPP KID PDF file encoded to base 64</t>
  </si>
  <si>
    <t>x7053</t>
  </si>
  <si>
    <t>Bucket 8 [IR Vega]</t>
  </si>
  <si>
    <t>3: Buckets [Interest Rate Vega]</t>
  </si>
  <si>
    <t>Other attribution 5</t>
  </si>
  <si>
    <t>z41</t>
  </si>
  <si>
    <t>Bucket 3 [Eq. Vega]</t>
  </si>
  <si>
    <t>Bucket 1 [IR Vega]</t>
  </si>
  <si>
    <t>Basis Risk Source 7</t>
  </si>
  <si>
    <t>z34</t>
  </si>
  <si>
    <t>Bucket 2 [IR Vega]</t>
  </si>
  <si>
    <t>Bucket 3 [IR Vega]</t>
  </si>
  <si>
    <t>Bucket 2 [Eq. Vega]</t>
  </si>
  <si>
    <t>Bucket 4 [IR Vega]</t>
  </si>
  <si>
    <t>Other attribution 4</t>
  </si>
  <si>
    <t>z40</t>
  </si>
  <si>
    <t>Bucket 5 [IR Vega]</t>
  </si>
  <si>
    <t>Bucket 9 [Rho]</t>
  </si>
  <si>
    <t>Bucket 6 [IR Vega]</t>
  </si>
  <si>
    <t>Basis Risk Source 6</t>
  </si>
  <si>
    <t>Bucket 7 [IR Vega]</t>
  </si>
  <si>
    <t>Basis Risk Source 8</t>
  </si>
  <si>
    <t>z35</t>
  </si>
  <si>
    <t>Basis Risk Source 1</t>
  </si>
  <si>
    <t>Bucket 9 [IR Vega]</t>
  </si>
  <si>
    <t>Bucket 5 [Eq. Vega]</t>
  </si>
  <si>
    <t>5: Other attributions</t>
  </si>
  <si>
    <t>Other attribution 7</t>
  </si>
  <si>
    <t>z43</t>
  </si>
  <si>
    <t>Other attribution 1</t>
  </si>
  <si>
    <t>z37</t>
  </si>
  <si>
    <t>Index 5</t>
  </si>
  <si>
    <t>z50</t>
  </si>
  <si>
    <t>Other attribution 2</t>
  </si>
  <si>
    <t>z38</t>
  </si>
  <si>
    <t>Other attribution 6</t>
  </si>
  <si>
    <t>z42</t>
  </si>
  <si>
    <t>Other attribution 3</t>
  </si>
  <si>
    <t>z39</t>
  </si>
  <si>
    <t>Bucket 4 [Eq. Vega]</t>
  </si>
  <si>
    <t>Key Duration 4</t>
  </si>
  <si>
    <t>z58</t>
  </si>
  <si>
    <t>Basis Risk Source 3</t>
  </si>
  <si>
    <t>Key Duration 5</t>
  </si>
  <si>
    <t>z59</t>
  </si>
  <si>
    <t>Other attribution 8</t>
  </si>
  <si>
    <t>z44</t>
  </si>
  <si>
    <t>Bucket 6 [Rho]</t>
  </si>
  <si>
    <t>Other attribution 9</t>
  </si>
  <si>
    <t>z45</t>
  </si>
  <si>
    <t>6: Equity indexes</t>
  </si>
  <si>
    <t>Bucket 1 [Eq. Vega]</t>
  </si>
  <si>
    <t>Index 1</t>
  </si>
  <si>
    <t>z46</t>
  </si>
  <si>
    <t>Index 2</t>
  </si>
  <si>
    <t>z47</t>
  </si>
  <si>
    <t>Basis Risk Source 5</t>
  </si>
  <si>
    <t>Index 3</t>
  </si>
  <si>
    <t>z48</t>
  </si>
  <si>
    <t>Bucket 8 [Rho]</t>
  </si>
  <si>
    <t>Index 4</t>
  </si>
  <si>
    <t>z49</t>
  </si>
  <si>
    <t>Basis Risk Source 4</t>
  </si>
  <si>
    <t>Bucket 7 [Rho]</t>
  </si>
  <si>
    <t>Index 6</t>
  </si>
  <si>
    <t>z51</t>
  </si>
  <si>
    <t>Index 7</t>
  </si>
  <si>
    <t>z52</t>
  </si>
  <si>
    <t>Bucket 3 [Rho]</t>
  </si>
  <si>
    <t>Index 8</t>
  </si>
  <si>
    <t>z53</t>
  </si>
  <si>
    <t>Key Duration 8</t>
  </si>
  <si>
    <t>z62</t>
  </si>
  <si>
    <t>Index 9</t>
  </si>
  <si>
    <t>z54</t>
  </si>
  <si>
    <t>1: Buckets [Vega]</t>
  </si>
  <si>
    <t>Bucket 9 [Eq. Vega]</t>
  </si>
  <si>
    <t>Key Duration 9</t>
  </si>
  <si>
    <t>z63</t>
  </si>
  <si>
    <t>Key Duration 1</t>
  </si>
  <si>
    <t>z55</t>
  </si>
  <si>
    <t>Bucket 2 [Rho]</t>
  </si>
  <si>
    <t>Bucket 5 [Rho]</t>
  </si>
  <si>
    <t>Bucket 6 [Eq. Vega]</t>
  </si>
  <si>
    <t>Key Duration 2</t>
  </si>
  <si>
    <t>z56</t>
  </si>
  <si>
    <t>Bucket 7 [Eq. Vega]</t>
  </si>
  <si>
    <t>Bucket 8 [Eq. Vega]</t>
  </si>
  <si>
    <t>Bucket 4 [Rho]</t>
  </si>
  <si>
    <t>2: Buckets [Rho]</t>
  </si>
  <si>
    <t>Key Duration 3</t>
  </si>
  <si>
    <t>z57</t>
  </si>
  <si>
    <t>Bucket 1 [Rho]</t>
  </si>
  <si>
    <t>Basis Risk Source 9</t>
  </si>
  <si>
    <t>z36</t>
  </si>
  <si>
    <t>Basis Risk Source 2</t>
  </si>
  <si>
    <t>Key Duration 6</t>
  </si>
  <si>
    <t>z60</t>
  </si>
  <si>
    <t>4: Basic risk sources</t>
  </si>
  <si>
    <t>Key Duration 7</t>
  </si>
  <si>
    <t>z61</t>
  </si>
  <si>
    <t>Credit quality step 5</t>
  </si>
  <si>
    <t>7: Variable Annuity Key Durations</t>
  </si>
  <si>
    <t>Less than 25 million of members</t>
  </si>
  <si>
    <t>Credit quality step 3 due to simplified calculation under article 105a of Delegated Regulation 2015/35</t>
  </si>
  <si>
    <t>Credit quality step 6</t>
  </si>
  <si>
    <t>More than 1000 million of members</t>
  </si>
  <si>
    <t>Credit quality step 2 due to article 176a of Delegated Regulation 2015/35 for unrated bonds and loans</t>
  </si>
  <si>
    <t>1: Number of bracket</t>
  </si>
  <si>
    <t>NB, NZ</t>
  </si>
  <si>
    <t>Credit quality step 4</t>
  </si>
  <si>
    <t>More than 25 million, less than 100 million of members</t>
  </si>
  <si>
    <t>Credit quality step 1</t>
  </si>
  <si>
    <t>More than 100 million, less than 500 million of members</t>
  </si>
  <si>
    <t>Credit quality step 2</t>
  </si>
  <si>
    <t>No rating available</t>
  </si>
  <si>
    <t>More than 500 million, less than 1000 million of members</t>
  </si>
  <si>
    <t>Credit quality step 3</t>
  </si>
  <si>
    <t>Credit quality step 0</t>
  </si>
  <si>
    <t>Credit quality step 3 due to article 176a of Delegated Regulation 2015/35 for unrated bonds and loans</t>
  </si>
  <si>
    <t>2: Credit Quality Step (Preparatory scope)</t>
  </si>
  <si>
    <t>3: Credit Quality Step (Full scope)</t>
  </si>
  <si>
    <t>0 - Credit quality step 0</t>
  </si>
  <si>
    <t>1 - Credit quality step 1</t>
  </si>
  <si>
    <t>2 - Credit quality step 2</t>
  </si>
  <si>
    <t>3 - Credit quality step 3</t>
  </si>
  <si>
    <t>4 - Credit quality step 4</t>
  </si>
  <si>
    <t>5 - Credit quality step 5</t>
  </si>
  <si>
    <t>6 - Credit quality step 6</t>
  </si>
  <si>
    <t>9 - No rating available</t>
  </si>
  <si>
    <t>500: Members brackets</t>
  </si>
  <si>
    <t>4: Credit Quality Step [240] (Full scope)</t>
  </si>
  <si>
    <t>2a - Credit quality step 2 due to article 176a of Delegated Regulation 2015/35 for unrated bonds and loans</t>
  </si>
  <si>
    <t>3a - Credit quality step 3 due to simplified calculation under article 105a of Delegated Regulation 2015/35</t>
  </si>
  <si>
    <t>3b - Credit quality step 3 due to article 176a of Delegated Regulation 2015/35 for unrated bonds and loans</t>
  </si>
  <si>
    <t>Contracts other than insurance contracts</t>
  </si>
  <si>
    <t>z105</t>
  </si>
  <si>
    <t>15: Types of contracts</t>
  </si>
  <si>
    <t>Insurance contracts</t>
  </si>
  <si>
    <t>z104</t>
  </si>
  <si>
    <t>Direct Business [including proportional accepted reinsurance] other than intermediated</t>
  </si>
  <si>
    <t>Private Motor Own Damage [direct business and accepted proportional reinsurance]</t>
  </si>
  <si>
    <t>z82</t>
  </si>
  <si>
    <t>Key Product Group 8</t>
  </si>
  <si>
    <t>3: Insurance/reinsurance business</t>
  </si>
  <si>
    <t>Public Liability</t>
  </si>
  <si>
    <t>Protection- Annual Premium</t>
  </si>
  <si>
    <t>Group Pension - On Death</t>
  </si>
  <si>
    <t>z67</t>
  </si>
  <si>
    <t>Intermediated [including proportional accepted reinsurance]</t>
  </si>
  <si>
    <t>Public liability and Other General liability</t>
  </si>
  <si>
    <t>Non-proportional reinsurance accepted</t>
  </si>
  <si>
    <t>Protection - Single Premium - Other</t>
  </si>
  <si>
    <t>z75</t>
  </si>
  <si>
    <t>12: Line of business</t>
  </si>
  <si>
    <t>Sovereign Annuities</t>
  </si>
  <si>
    <t>z90</t>
  </si>
  <si>
    <t>Personal lines</t>
  </si>
  <si>
    <t>z83</t>
  </si>
  <si>
    <t>Medical expense insurance</t>
  </si>
  <si>
    <t>x183</t>
  </si>
  <si>
    <t>Group Pension - On Maturity</t>
  </si>
  <si>
    <t>z68</t>
  </si>
  <si>
    <t>Income protection insurance</t>
  </si>
  <si>
    <t>x184</t>
  </si>
  <si>
    <t>Employers' Liability</t>
  </si>
  <si>
    <t>Workers' compensation insurance</t>
  </si>
  <si>
    <t>x185</t>
  </si>
  <si>
    <t>Group Pension - On Surrender</t>
  </si>
  <si>
    <t>z69</t>
  </si>
  <si>
    <t>Commercial Motor Bodily Injury</t>
  </si>
  <si>
    <t>Commercial Motor Bodily Injury [direct business and accepted proportional reinsurance]</t>
  </si>
  <si>
    <t>Private Motor Bodily Injury</t>
  </si>
  <si>
    <t>Protection - On Death</t>
  </si>
  <si>
    <t>z76</t>
  </si>
  <si>
    <t>Commercial Motor Property Damage</t>
  </si>
  <si>
    <t>Sovereign Annuities - Periodic Payments</t>
  </si>
  <si>
    <t>Private Motor Property Damage</t>
  </si>
  <si>
    <t>Bulk Annuities</t>
  </si>
  <si>
    <t>z91</t>
  </si>
  <si>
    <t>Commercial Motor Own Damage</t>
  </si>
  <si>
    <t>z79</t>
  </si>
  <si>
    <t>Private Motor Own Damage</t>
  </si>
  <si>
    <t>z80</t>
  </si>
  <si>
    <t>Marine, aviation and transport insurance</t>
  </si>
  <si>
    <t>x188</t>
  </si>
  <si>
    <t>Protection - Critical Illness</t>
  </si>
  <si>
    <t>z77</t>
  </si>
  <si>
    <t>Fire and other damage to property insurance</t>
  </si>
  <si>
    <t>x189</t>
  </si>
  <si>
    <t>Individual Annuities - On Surrender</t>
  </si>
  <si>
    <t>Commercial lines</t>
  </si>
  <si>
    <t>z84</t>
  </si>
  <si>
    <t>Individual Annuities</t>
  </si>
  <si>
    <t>Credit and suretyship insurance</t>
  </si>
  <si>
    <t>x191</t>
  </si>
  <si>
    <t>Private Motor Latent Claims</t>
  </si>
  <si>
    <t>Legal expenses insurance</t>
  </si>
  <si>
    <t>x192</t>
  </si>
  <si>
    <t>Key Product Group 9</t>
  </si>
  <si>
    <t>Assistance</t>
  </si>
  <si>
    <t>x193</t>
  </si>
  <si>
    <t>Group Risk</t>
  </si>
  <si>
    <t>z92</t>
  </si>
  <si>
    <t>Miscellaneous financial loss</t>
  </si>
  <si>
    <t>x194</t>
  </si>
  <si>
    <t>Health</t>
  </si>
  <si>
    <t>Key Product Group 5</t>
  </si>
  <si>
    <t>Casualty</t>
  </si>
  <si>
    <t>x195</t>
  </si>
  <si>
    <t>Individual Pension - On Death</t>
  </si>
  <si>
    <t>z64</t>
  </si>
  <si>
    <t>Property</t>
  </si>
  <si>
    <t>x197</t>
  </si>
  <si>
    <t>Investment - Single Premium</t>
  </si>
  <si>
    <t>Marine, aviation, transport</t>
  </si>
  <si>
    <t>x196</t>
  </si>
  <si>
    <t>Key Product Group 4</t>
  </si>
  <si>
    <t>5: Line of business [General]</t>
  </si>
  <si>
    <t>Non-life and Health non-SLT</t>
  </si>
  <si>
    <t>Individual Annuities - Other</t>
  </si>
  <si>
    <t>Individual Pension - Annual Premium</t>
  </si>
  <si>
    <t>Protection- Single Premium</t>
  </si>
  <si>
    <t>z72</t>
  </si>
  <si>
    <t>Other Non-life and Health non-SLT</t>
  </si>
  <si>
    <t>Key Product Group 7</t>
  </si>
  <si>
    <t>Protection - Single Premium - On Death</t>
  </si>
  <si>
    <t>z73</t>
  </si>
  <si>
    <t>Individual Pension - On Maturity</t>
  </si>
  <si>
    <t>z65</t>
  </si>
  <si>
    <t>Individual Pension - Single Premium</t>
  </si>
  <si>
    <t>Commercial Motor Latent Claims</t>
  </si>
  <si>
    <t>Employers Liability Latent Claims</t>
  </si>
  <si>
    <t>Public Liability Latent Claims</t>
  </si>
  <si>
    <t>Group Pensions - Annual Premium</t>
  </si>
  <si>
    <t>8: Line of business</t>
  </si>
  <si>
    <t>Key Product Group 6</t>
  </si>
  <si>
    <t>Protection - Single Premium - Critical Illness</t>
  </si>
  <si>
    <t>z74</t>
  </si>
  <si>
    <t>Individual Pension - On Surrender</t>
  </si>
  <si>
    <t>z66</t>
  </si>
  <si>
    <t>Life and Health SLT</t>
  </si>
  <si>
    <t>Commercial Motor Own Damage [direct business and accepted proportional reinsurance]</t>
  </si>
  <si>
    <t>z81</t>
  </si>
  <si>
    <t>Group Risk - Critical Illness (PHI)</t>
  </si>
  <si>
    <t>Public liability [direct business and accepted proportional reinsurance]</t>
  </si>
  <si>
    <t>Protection - Annual Premium - On Death</t>
  </si>
  <si>
    <t>z96</t>
  </si>
  <si>
    <t>Individual Annuities - Periodic Payments</t>
  </si>
  <si>
    <t>Insurance business</t>
  </si>
  <si>
    <t>Protection - Annual Premium - Critical Illness</t>
  </si>
  <si>
    <t>Key Product Group 1</t>
  </si>
  <si>
    <t>z89</t>
  </si>
  <si>
    <t>Group Pensions - Single Premium</t>
  </si>
  <si>
    <t>z102</t>
  </si>
  <si>
    <t>Sovereign Annuities - On Surrender</t>
  </si>
  <si>
    <t>Investment - On Death</t>
  </si>
  <si>
    <t>Bulk Annuities - Periodic Payments</t>
  </si>
  <si>
    <t>Investment business</t>
  </si>
  <si>
    <t>Bulk Annuities - On Surrender</t>
  </si>
  <si>
    <t>z97</t>
  </si>
  <si>
    <t>Group Risk - On Death</t>
  </si>
  <si>
    <t>z101</t>
  </si>
  <si>
    <t>Other Life and Health SLT</t>
  </si>
  <si>
    <t>Investment - On Maturity</t>
  </si>
  <si>
    <t>Protection - Other</t>
  </si>
  <si>
    <t>z78</t>
  </si>
  <si>
    <t>Protection - Annual Premium - Other</t>
  </si>
  <si>
    <t>z98</t>
  </si>
  <si>
    <t>Key Product Group 3</t>
  </si>
  <si>
    <t>Life and Health SLT [Neither unit-linked nor index-linked]</t>
  </si>
  <si>
    <t>z70</t>
  </si>
  <si>
    <t>Sovereign Annuities - Other</t>
  </si>
  <si>
    <t>Bulk Annuities - Other</t>
  </si>
  <si>
    <t>Investment - On Surrender</t>
  </si>
  <si>
    <t>Group Risk - Other</t>
  </si>
  <si>
    <t>Other General liability [direct business and accepted proportional reinsurance]</t>
  </si>
  <si>
    <t>z103</t>
  </si>
  <si>
    <t>z99</t>
  </si>
  <si>
    <t>Investment - Annual Premium</t>
  </si>
  <si>
    <t>Key Product Group 2</t>
  </si>
  <si>
    <t>Home insurance [direct business and accepted proportional reinsurance]</t>
  </si>
  <si>
    <t>z85</t>
  </si>
  <si>
    <t>Commercial Motor Property Damage [direct business and accepted proportional reinsurance]</t>
  </si>
  <si>
    <t>z93</t>
  </si>
  <si>
    <t>14: Product classification</t>
  </si>
  <si>
    <t>Other property insurance [direct business and accepted proportional reinsurance]</t>
  </si>
  <si>
    <t>z86</t>
  </si>
  <si>
    <t>1: Insurance/reinsurance business</t>
  </si>
  <si>
    <t>Direct Business and proportional reinsurance accepted</t>
  </si>
  <si>
    <t>Private Motor Bodily Injury [direct business and accepted proportional reinsurance]</t>
  </si>
  <si>
    <t>z94</t>
  </si>
  <si>
    <t>9: Investment or insurance</t>
  </si>
  <si>
    <t>z87</t>
  </si>
  <si>
    <t>Employers Liability [direct business and accepted proportional reinsurance]</t>
  </si>
  <si>
    <t>z100</t>
  </si>
  <si>
    <t>z88</t>
  </si>
  <si>
    <t>z95</t>
  </si>
  <si>
    <t>Private Motor Property Damage [direct business and accepted proportional reinsurance]</t>
  </si>
  <si>
    <t>Ex-post benefit reductions were applied</t>
  </si>
  <si>
    <t>x5021</t>
  </si>
  <si>
    <t>Pillar II hybrid pension entitlements</t>
  </si>
  <si>
    <t>x180</t>
  </si>
  <si>
    <t>Health NSLT premium and reserve risk</t>
  </si>
  <si>
    <t>x205</t>
  </si>
  <si>
    <t>No support from the employer in the form of increased contributions</t>
  </si>
  <si>
    <t>4: Product classification</t>
  </si>
  <si>
    <t>PEPP common assets</t>
  </si>
  <si>
    <t>Unit-linked or index-linked other than variable annuities</t>
  </si>
  <si>
    <t>With-profit - single life [PS]</t>
  </si>
  <si>
    <t>General liability insurance [direct business]</t>
  </si>
  <si>
    <t>Marine, aviation and transport insurance [accepted proportional reinsurance]</t>
  </si>
  <si>
    <t>Health - pension entitlements [HE]</t>
  </si>
  <si>
    <t>x164</t>
  </si>
  <si>
    <t>Typical undertaking activity</t>
  </si>
  <si>
    <t>x175</t>
  </si>
  <si>
    <t>Health - join life [HJ]</t>
  </si>
  <si>
    <t>Non-life</t>
  </si>
  <si>
    <t>11: Gross</t>
  </si>
  <si>
    <t>Motor vehicle liability insurance [direct business]</t>
  </si>
  <si>
    <t>Support from a pension protection scheme was used</t>
  </si>
  <si>
    <t>x5027</t>
  </si>
  <si>
    <t>Unit-linked or index-linked</t>
  </si>
  <si>
    <t>IORP part of an IORP providing protection in line with Art. 15(1) of IORP Directive</t>
  </si>
  <si>
    <t>x5038</t>
  </si>
  <si>
    <t>Neither unit-linked nor index-linked</t>
  </si>
  <si>
    <t>Life [other than unit-linked or index-linked]</t>
  </si>
  <si>
    <t>Marriage assurance, birth assurance</t>
  </si>
  <si>
    <t>Credit and suretyship insurance [direct business and accepted proportional reinsurance]</t>
  </si>
  <si>
    <t>7: Line of business</t>
  </si>
  <si>
    <t>Non-life annuities - pension funds [AP]</t>
  </si>
  <si>
    <t>CDOp [credit default options]</t>
  </si>
  <si>
    <t>Unit-linked - other [UO]</t>
  </si>
  <si>
    <t>No support in the form of other claims on the sponsor</t>
  </si>
  <si>
    <t>x5016</t>
  </si>
  <si>
    <t>Generic</t>
  </si>
  <si>
    <t>Aviation, marine and transport</t>
  </si>
  <si>
    <t>Income protection insurance [accepted proportional reinsurance]</t>
  </si>
  <si>
    <t>With-profit - hybrid [PH]</t>
  </si>
  <si>
    <t>Nationally regulated occupational pension fund not regulated by IORP Directive ('non-IORP')</t>
  </si>
  <si>
    <t>Product without surrender option</t>
  </si>
  <si>
    <t>Fire and other damage to property insurance [direct business and accepted proportional reinsurance]</t>
  </si>
  <si>
    <t>Health [accepted non-proportional reinsurance]</t>
  </si>
  <si>
    <t>Market risk / market risk concentration (captives)</t>
  </si>
  <si>
    <t>x210</t>
  </si>
  <si>
    <t>Other life - other [OO]</t>
  </si>
  <si>
    <t>CMBS [commercial mortgage backed securities]</t>
  </si>
  <si>
    <t>Insurance with profit participation</t>
  </si>
  <si>
    <t>Health underwriting risk / disability-morbidity risk (income protection)</t>
  </si>
  <si>
    <t>x221</t>
  </si>
  <si>
    <t>Credit and suretyship insurance [direct business]</t>
  </si>
  <si>
    <t>Health underwriting risk / disability-morbidity risk (medical expenses)</t>
  </si>
  <si>
    <t>x220</t>
  </si>
  <si>
    <t>Tontines, referred to in point [b][i] of Article 2[3]</t>
  </si>
  <si>
    <t>Life underwriting risk / life catastrophe risk</t>
  </si>
  <si>
    <t>x217</t>
  </si>
  <si>
    <t>Single premium with possibility of additional premiums with additional guarantee according to amount paid</t>
  </si>
  <si>
    <t>x165</t>
  </si>
  <si>
    <t>Annuities stemming from non-life insurance contracts and relating to health insurance obligations</t>
  </si>
  <si>
    <t>Freedom to provide services by undertaking</t>
  </si>
  <si>
    <t>Insurance with profit participation [future discretionary benefits]</t>
  </si>
  <si>
    <t>Non-life [accepted non-proportional reinsurance]</t>
  </si>
  <si>
    <t>Workers' compensation insurance [direct business]</t>
  </si>
  <si>
    <t>Non-life and Health non-SLT [accepted reinsurance]</t>
  </si>
  <si>
    <t>x181</t>
  </si>
  <si>
    <t>No ex-post benefit reductions were applied</t>
  </si>
  <si>
    <t>x5022</t>
  </si>
  <si>
    <t>Miscellaneous financial loss [accepted proportional reinsurance]</t>
  </si>
  <si>
    <t>x159</t>
  </si>
  <si>
    <t>Unit-linked - join life [UJ]</t>
  </si>
  <si>
    <t>Other forms of support</t>
  </si>
  <si>
    <t>Non-IORP part of an IORP providing protection in line with Art. 15(1) of IORP Directive</t>
  </si>
  <si>
    <t>x5039</t>
  </si>
  <si>
    <t>13: Product still commercialised</t>
  </si>
  <si>
    <t>Fire and other damage to property</t>
  </si>
  <si>
    <t>Pension fund provides DC schemes only</t>
  </si>
  <si>
    <t>Still commercialised</t>
  </si>
  <si>
    <t>Still commercialized</t>
  </si>
  <si>
    <t>Basic PEPP variant</t>
  </si>
  <si>
    <t>In run-off</t>
  </si>
  <si>
    <t>Health - single life [HS]</t>
  </si>
  <si>
    <t>6: Line of business</t>
  </si>
  <si>
    <t>General liability insurance</t>
  </si>
  <si>
    <t>x190</t>
  </si>
  <si>
    <t>Other life - pension funds [OP]</t>
  </si>
  <si>
    <t>Counterparty default risk</t>
  </si>
  <si>
    <t>x211</t>
  </si>
  <si>
    <t>Other motor insurance</t>
  </si>
  <si>
    <t>x187</t>
  </si>
  <si>
    <t>The life insurance referred to in points [a][i], [ii] and [iii] of Article 2[3] excluding those referred to in II and III</t>
  </si>
  <si>
    <t>Life [other than Index-linked and unit-linked insurance and Health SLT]</t>
  </si>
  <si>
    <t>Non-life annuities - other [AO]</t>
  </si>
  <si>
    <t>Contracts without options and guarantees</t>
  </si>
  <si>
    <t>No other benefit reductions were applied</t>
  </si>
  <si>
    <t>x5026</t>
  </si>
  <si>
    <t>With-profit - join life [PJ]</t>
  </si>
  <si>
    <t>Health - collective [HC]</t>
  </si>
  <si>
    <t>Non-life [direct business and accepted proportional reinsurance]</t>
  </si>
  <si>
    <t>Defined benefit and Defined benefit part of Mixed</t>
  </si>
  <si>
    <t>x5029</t>
  </si>
  <si>
    <t>Property [accepted non-proportional reinsurance]</t>
  </si>
  <si>
    <t>The operations referred to in point [b][v] of Article 2[3]</t>
  </si>
  <si>
    <t>Contracts linked to inflation</t>
  </si>
  <si>
    <t>x166</t>
  </si>
  <si>
    <t>Health - other [HO]</t>
  </si>
  <si>
    <t>FXCLN [FX and commodity-linked notes and deposits]</t>
  </si>
  <si>
    <t>Typical branch activity</t>
  </si>
  <si>
    <t>x169</t>
  </si>
  <si>
    <t>Assistance [accepted proportional reinsurance]</t>
  </si>
  <si>
    <t>x158</t>
  </si>
  <si>
    <t>10: Investment or insurance</t>
  </si>
  <si>
    <t>Unit-linked - hybrid [UH]</t>
  </si>
  <si>
    <t>CMS [constant maturity swaps]</t>
  </si>
  <si>
    <t>Entitlements to non-pension benefits</t>
  </si>
  <si>
    <t>Marine, aviation and transport insurance [direct business and accepted proportional reinsurance]</t>
  </si>
  <si>
    <t>Direct Business</t>
  </si>
  <si>
    <t>Reinsurance accepted</t>
  </si>
  <si>
    <t>x109</t>
  </si>
  <si>
    <t>Market risk / spread risk (bonds and loans)</t>
  </si>
  <si>
    <t>x207</t>
  </si>
  <si>
    <t>Health underwriting risk / mortality risk</t>
  </si>
  <si>
    <t>x218</t>
  </si>
  <si>
    <t>Not allocated to a scheme type or specific portfolio</t>
  </si>
  <si>
    <t>x5034</t>
  </si>
  <si>
    <t>Single premium without any pre-determined schedule with additional guarantee according to amount paid [NS]</t>
  </si>
  <si>
    <t>IORP providing protection in line with Art. 15(1) of IORP Directive</t>
  </si>
  <si>
    <t>Commercialised in the country</t>
  </si>
  <si>
    <t>Other motor insurance [accepted proportional reinsurance]</t>
  </si>
  <si>
    <t>Freedom to provide services [FPS] and Freedom to provide services by the branches</t>
  </si>
  <si>
    <t>x163</t>
  </si>
  <si>
    <t>Non-life and Health non-SLT [direct business and accepted proportional reinsurance]</t>
  </si>
  <si>
    <t>Pension fund provides DB schemes only</t>
  </si>
  <si>
    <t>Variable annuities</t>
  </si>
  <si>
    <t>General liability insurance [accepted proportional reinsurance]</t>
  </si>
  <si>
    <t>Joint life</t>
  </si>
  <si>
    <t>x199</t>
  </si>
  <si>
    <t>No subsidiary liability of the sponsor</t>
  </si>
  <si>
    <t>Life underwriting risk / lapse risk</t>
  </si>
  <si>
    <t>x215</t>
  </si>
  <si>
    <t>Health SLT underwriting risk / revision risk</t>
  </si>
  <si>
    <t>x204</t>
  </si>
  <si>
    <t>Contracts with options and guarantees</t>
  </si>
  <si>
    <t>2: Line of business [general]</t>
  </si>
  <si>
    <t>Non-IORP part of an IORP not providing protection in line with Art. 15(1) of IORP Directive</t>
  </si>
  <si>
    <t>x5042</t>
  </si>
  <si>
    <t>Medical expense insurance [direct business and accepted proportional reinsurance]</t>
  </si>
  <si>
    <t>Workers' compensation insurance [direct business and accepted proportional reinsurance]</t>
  </si>
  <si>
    <t>Life and annuities stemming from non-life insurance contracts and relating to insurance obligations other than health insurance obligations [other than unit-linked or index-linked]</t>
  </si>
  <si>
    <t>x173</t>
  </si>
  <si>
    <t>Other [O]</t>
  </si>
  <si>
    <t>Motor vehicle liability insurance [direct business and accepted proportional reinsurance]</t>
  </si>
  <si>
    <t>CLN [credit linked notes and deposits]</t>
  </si>
  <si>
    <t>Legal expenses insurance [direct business and accepted proportional reinsurance]</t>
  </si>
  <si>
    <t>Non-life annuities - join life [AJ]</t>
  </si>
  <si>
    <t>Health non-SLT</t>
  </si>
  <si>
    <t>Total amount of LoB for all currencies</t>
  </si>
  <si>
    <t>x170</t>
  </si>
  <si>
    <t>Other motor insurance [direct business and accepted proportional reinsurance]</t>
  </si>
  <si>
    <t>Health - pension funds [HP]</t>
  </si>
  <si>
    <t>Life and Health SLT [other than unit-linked or index-linked]</t>
  </si>
  <si>
    <t>x176</t>
  </si>
  <si>
    <t>Motor</t>
  </si>
  <si>
    <t>Medical expense insurance [accepted proportional reinsurance]</t>
  </si>
  <si>
    <t>Life underwriting risk / mortality risk</t>
  </si>
  <si>
    <t>x212</t>
  </si>
  <si>
    <t>Variant with alternative investment options</t>
  </si>
  <si>
    <t>Motor vehicle liability insurance</t>
  </si>
  <si>
    <t>x186</t>
  </si>
  <si>
    <t>General liability insurance [direct business and accepted proportional reinsurance]</t>
  </si>
  <si>
    <t>ABS [asset backed securities]</t>
  </si>
  <si>
    <t>Mixed pension fund</t>
  </si>
  <si>
    <t>MLN [Market-linked notes and deposits]</t>
  </si>
  <si>
    <t>Product with surrender option</t>
  </si>
  <si>
    <t>Health SLT underwriting risk / lapse risk</t>
  </si>
  <si>
    <t>x222</t>
  </si>
  <si>
    <t>ELN [Equity-linked and Equity Index Linked notes and deposits]</t>
  </si>
  <si>
    <t>Assistance [direct business and accepted proportional reinsurance]</t>
  </si>
  <si>
    <t>CDO [collateralised debt obligations]</t>
  </si>
  <si>
    <t>Miscellaneous financial loss [direct business and accepted proportional reinsurance]</t>
  </si>
  <si>
    <t>Health SLT and annuities stemming from non-life insurance contracts and relating to health insurance obligations</t>
  </si>
  <si>
    <t>Non-life annuities - single life [AS]</t>
  </si>
  <si>
    <t>Health reinsurance</t>
  </si>
  <si>
    <t>x160</t>
  </si>
  <si>
    <t>Casualty [accepted non-proportional reinsurance]</t>
  </si>
  <si>
    <t>Motor vehicle liability insurance [except carrier's liability]</t>
  </si>
  <si>
    <t>Marine, aviation, transport [accepted non-proportional reinsurance]</t>
  </si>
  <si>
    <t>IORP providing protection in line with Art. 15(1) of IORP Directive (all activity under the Directive)</t>
  </si>
  <si>
    <t>x5037</t>
  </si>
  <si>
    <t>Health non-SLT [direct business and accepted proportional reinsurance]</t>
  </si>
  <si>
    <t>Unit-linked - pension funds [UP]</t>
  </si>
  <si>
    <t>Income protection insurance [direct business and accepted proportional reinsurance]</t>
  </si>
  <si>
    <t>General liability</t>
  </si>
  <si>
    <t>Assistance [direct business]</t>
  </si>
  <si>
    <t>Non-Life underwriting risk / premium and reserve risk (captives)</t>
  </si>
  <si>
    <t>x224</t>
  </si>
  <si>
    <t>Occupational retirement business of insurance undertakings as referred to in Art. 4 of IORP Directive</t>
  </si>
  <si>
    <t>No ex-ante benefit reductions were applied</t>
  </si>
  <si>
    <t>x5024</t>
  </si>
  <si>
    <t>Switch associated with portability service</t>
  </si>
  <si>
    <t>Insurance with profit participation [guaranteed benefits]</t>
  </si>
  <si>
    <t>x5013</t>
  </si>
  <si>
    <t>Accident and sickness</t>
  </si>
  <si>
    <t>Other life</t>
  </si>
  <si>
    <t>Motor other than motor vehicle liability insurance [except carrier's liability]</t>
  </si>
  <si>
    <t>Annuities stemming from non-life insurance contracts</t>
  </si>
  <si>
    <t>IORP not providing protection in line with Art. 15(1) of IORP Directive (all activity under the Directive)</t>
  </si>
  <si>
    <t>x5040</t>
  </si>
  <si>
    <t>Annuities stemming from non-life insurance contracts and relating to insurance obligations other than health insurance obligations</t>
  </si>
  <si>
    <t>Other life - collective [OC]</t>
  </si>
  <si>
    <t>Health SLT</t>
  </si>
  <si>
    <t>Life underwriting risk / longevity risk</t>
  </si>
  <si>
    <t>x213</t>
  </si>
  <si>
    <t>1: Insurance classes</t>
  </si>
  <si>
    <t>Structured products other than CLN, CMS, ABS, MBS, CMBS, CDO, CLO, CMO, IRLN, ELN, FXCLN, HLN, MLN and ILN</t>
  </si>
  <si>
    <t>x202</t>
  </si>
  <si>
    <t>Non-life annuities - hybrid [AH]</t>
  </si>
  <si>
    <t>Life [other than annuities stemming from non-life insurance contracts and relating to health insurance obligations]</t>
  </si>
  <si>
    <t>The insurance referred to in points [a][i] and [ii] of Article 2[3], which are linked to investment funds</t>
  </si>
  <si>
    <t>IRLN [Interest rate-linked notes and deposits]</t>
  </si>
  <si>
    <t>Legal expenses insurance [accepted proportional reinsurance]</t>
  </si>
  <si>
    <t>x157</t>
  </si>
  <si>
    <t>Multi-employer</t>
  </si>
  <si>
    <t>Credit and suretyship</t>
  </si>
  <si>
    <t>Multiline</t>
  </si>
  <si>
    <t>x168</t>
  </si>
  <si>
    <t>Non-life other than accident and sickness, motor, fire and other damage to property, aviation, marine and transport, general liability, credit and suretyship</t>
  </si>
  <si>
    <t>Miscellaneous financial loss [direct business]</t>
  </si>
  <si>
    <t>Life</t>
  </si>
  <si>
    <t>Pillar II defined contribution pension entitlements</t>
  </si>
  <si>
    <t>x179</t>
  </si>
  <si>
    <t>Medical expense insurance [direct business]</t>
  </si>
  <si>
    <t>Life and annuities stemming from non-life insurance contracts and relating to insurance obligations other than health insurance obligations</t>
  </si>
  <si>
    <t>x172</t>
  </si>
  <si>
    <t>Permanent health insurance, referred to in point [a][iv] of Article 2[3]</t>
  </si>
  <si>
    <t>Benefit reductions due to sponsor default were applied</t>
  </si>
  <si>
    <t>Proportional reinsurance accepted</t>
  </si>
  <si>
    <t>x107</t>
  </si>
  <si>
    <t>Capital redemption operations, referred to in point [b][ii] of Article 2[3]</t>
  </si>
  <si>
    <t>Management of group pension funds, referred to in point [b][iii] and [iv] of Article 2[3]</t>
  </si>
  <si>
    <t>CLO [collateralised loan obligations]</t>
  </si>
  <si>
    <t>Workers' compensation insurance [accepted proportional reinsurance]</t>
  </si>
  <si>
    <t>The operations referred to in Article 2[3][c]</t>
  </si>
  <si>
    <t>Life reinsurance</t>
  </si>
  <si>
    <t>x161</t>
  </si>
  <si>
    <t>2: Insurance classes</t>
  </si>
  <si>
    <t>Product is considered replicable by a financial instrument</t>
  </si>
  <si>
    <t>Not allocated to occupational or personal pension portfolio</t>
  </si>
  <si>
    <t>x5036</t>
  </si>
  <si>
    <t>Freedom to provide services by the branch</t>
  </si>
  <si>
    <t>x162</t>
  </si>
  <si>
    <t>Market risk / spread risk (bonds and loans) (captives)</t>
  </si>
  <si>
    <t>x209</t>
  </si>
  <si>
    <t>x201</t>
  </si>
  <si>
    <t>Branch</t>
  </si>
  <si>
    <t>Other life - hybrid [OH]</t>
  </si>
  <si>
    <t>Unit-linked - single life [US]</t>
  </si>
  <si>
    <t>ILN [Insurance-linked Notes and deposits, including Catastrophe and Weather Risk as well as Mortality Risk]</t>
  </si>
  <si>
    <t>Health underwriting risk / life expense risk</t>
  </si>
  <si>
    <t>x223</t>
  </si>
  <si>
    <t>IORP not providing protection in line with Art. 15(1) of IORP Directive</t>
  </si>
  <si>
    <t>Non-life and Health non-SLT [direct business]</t>
  </si>
  <si>
    <t>3: Line of business [general]</t>
  </si>
  <si>
    <t>Non-life annuities - collective [AC]</t>
  </si>
  <si>
    <t>IORP part of an IORP not providing protection in line with Art. 15(1) of IORP Directive</t>
  </si>
  <si>
    <t>x5041</t>
  </si>
  <si>
    <t>Market risk / interest rate risk (captives)</t>
  </si>
  <si>
    <t>x208</t>
  </si>
  <si>
    <t>Life underwriting risk / disability-morbidity risk</t>
  </si>
  <si>
    <t>x214</t>
  </si>
  <si>
    <t>By currency</t>
  </si>
  <si>
    <t>x171</t>
  </si>
  <si>
    <t>Pillar II defined benefit pension entitlements</t>
  </si>
  <si>
    <t>x178</t>
  </si>
  <si>
    <t>Marine, aviation and transport insurance [direct business]</t>
  </si>
  <si>
    <t>Credit and suretyship insurance [accepted proportional reinsurance]</t>
  </si>
  <si>
    <t>x156</t>
  </si>
  <si>
    <t>Voluntary switch</t>
  </si>
  <si>
    <t>Single premium without possibility to pay an additional premium in the future [NF]</t>
  </si>
  <si>
    <t>Non-life and Health non-SLT [accepted non-proportional reinsurance]</t>
  </si>
  <si>
    <t>x80</t>
  </si>
  <si>
    <t>Income protection insurance [direct business]</t>
  </si>
  <si>
    <t>Non-life and Health non-SLT [accepted proportional reinsurance]</t>
  </si>
  <si>
    <t>No other forms of support</t>
  </si>
  <si>
    <t>Pillar II pension entitlements</t>
  </si>
  <si>
    <t>x177</t>
  </si>
  <si>
    <t>Single-employer</t>
  </si>
  <si>
    <t>Undertaking</t>
  </si>
  <si>
    <t>x174</t>
  </si>
  <si>
    <t>Product is not considered replicable by a financial instrument</t>
  </si>
  <si>
    <t>CDS [credit default swaps]</t>
  </si>
  <si>
    <t>Other life - single life [OS]</t>
  </si>
  <si>
    <t>Other life, annuities and Health SLT</t>
  </si>
  <si>
    <t>4: Line of business [general]</t>
  </si>
  <si>
    <t>Ex-ante benefit reductions were applied</t>
  </si>
  <si>
    <t>x5023</t>
  </si>
  <si>
    <t>With-profit - pension funds [PP]</t>
  </si>
  <si>
    <t>1 - Unit-linked or index-linked</t>
  </si>
  <si>
    <t>Fire and other damage to property insurance [direct business]</t>
  </si>
  <si>
    <t>2 - Neither unit-linked nor index-linked</t>
  </si>
  <si>
    <t>Not common to other products</t>
  </si>
  <si>
    <t>5: Line of business [general]</t>
  </si>
  <si>
    <t>Product is considered partially replicable by a financial instrument</t>
  </si>
  <si>
    <t>Legal expenses insurance [direct business]</t>
  </si>
  <si>
    <t>HLN [Hybrid linked notes and deposits - includes Real Estate and equity securities]</t>
  </si>
  <si>
    <t>No benefit reductions due to sponsor default were applied</t>
  </si>
  <si>
    <t>Other benefit reductions were applied</t>
  </si>
  <si>
    <t>x5025</t>
  </si>
  <si>
    <t>With-profit - other [PO]</t>
  </si>
  <si>
    <t>Unit-linked - collective [UC]</t>
  </si>
  <si>
    <t>Non Life premium and reserve risk</t>
  </si>
  <si>
    <t>x206</t>
  </si>
  <si>
    <t>Fire and other damage to property insurance [accepted proportional reinsurance]</t>
  </si>
  <si>
    <t>Life [other than health]</t>
  </si>
  <si>
    <t>Common to other products</t>
  </si>
  <si>
    <t>CMO [collateralised mortgage obligations]</t>
  </si>
  <si>
    <t>Claims of pension funds on pension managers</t>
  </si>
  <si>
    <t>Non-life [other than health non-SLT]</t>
  </si>
  <si>
    <t>With-profit - collective [PC]</t>
  </si>
  <si>
    <t>Single premium paid under a pre-determined schedule without pre-determined amounts and with additional guarantee according to amount paid [S]</t>
  </si>
  <si>
    <t>No support from the employees in the form of increased contributions</t>
  </si>
  <si>
    <t>6: Line of business [general]</t>
  </si>
  <si>
    <t>Support from a pension protection scheme was not used</t>
  </si>
  <si>
    <t>x5028</t>
  </si>
  <si>
    <t>Defined contribution and Defined contribution part of Mixed</t>
  </si>
  <si>
    <t>x5030</t>
  </si>
  <si>
    <t>MBS [mortgage backed securities]</t>
  </si>
  <si>
    <t>Regular premium [R]</t>
  </si>
  <si>
    <t>x108</t>
  </si>
  <si>
    <t>Single life</t>
  </si>
  <si>
    <t>x198</t>
  </si>
  <si>
    <t>Health underwriting risk / longevity risk</t>
  </si>
  <si>
    <t>x219</t>
  </si>
  <si>
    <t>Other motor insurance [direct business]</t>
  </si>
  <si>
    <t>Collective</t>
  </si>
  <si>
    <t>x200</t>
  </si>
  <si>
    <t>x182</t>
  </si>
  <si>
    <t>Life underwriting risk / revision risk</t>
  </si>
  <si>
    <t>x203</t>
  </si>
  <si>
    <t>Health - hybrid [HH]</t>
  </si>
  <si>
    <t>Motor vehicle liability insurance [accepted proportional reinsurance]</t>
  </si>
  <si>
    <t>Life underwriting risk / life expense risk</t>
  </si>
  <si>
    <t>x216</t>
  </si>
  <si>
    <t>Other life - join life [OJ]</t>
  </si>
  <si>
    <t>Health insurance</t>
  </si>
  <si>
    <t>x167</t>
  </si>
  <si>
    <t>7: Related line of business</t>
  </si>
  <si>
    <t>8: Line of business [general]</t>
  </si>
  <si>
    <t>9: Line of business [general]</t>
  </si>
  <si>
    <t>10: Line of business [general]</t>
  </si>
  <si>
    <t>11: Line of business [general]</t>
  </si>
  <si>
    <t>12: Line of business [general]</t>
  </si>
  <si>
    <t>13: Insurance/reinsurance business</t>
  </si>
  <si>
    <t>14: Insurance/reinsurance business</t>
  </si>
  <si>
    <t>15: Homogenous risk groups</t>
  </si>
  <si>
    <t>16: Type of activity</t>
  </si>
  <si>
    <t>17: Product with surrender option or not</t>
  </si>
  <si>
    <t>18: Types of contracts</t>
  </si>
  <si>
    <t>19: Products commercialised or not</t>
  </si>
  <si>
    <t>1 - Still commercialised</t>
  </si>
  <si>
    <t>2 - In run-off</t>
  </si>
  <si>
    <t>20: Line of business [general]</t>
  </si>
  <si>
    <t>21: Type of premium (Preparatory scope)</t>
  </si>
  <si>
    <t>22: Replication of product by a financial instrument</t>
  </si>
  <si>
    <t>1 - Replicable by financial instrument</t>
  </si>
  <si>
    <t>2 - Not replicable by financial instrument</t>
  </si>
  <si>
    <t>3 - Partially replicable by financial instrument</t>
  </si>
  <si>
    <t>23: Line of business [general]</t>
  </si>
  <si>
    <t>24: Type of structured products</t>
  </si>
  <si>
    <t>25: Freedom to provide services</t>
  </si>
  <si>
    <t>26: Type of structured products</t>
  </si>
  <si>
    <t>1 - Credit linked notes</t>
  </si>
  <si>
    <t>2 - Constant maturity swaps</t>
  </si>
  <si>
    <t>3 - Asset backed securities</t>
  </si>
  <si>
    <t>4 - Mortgage backed securities</t>
  </si>
  <si>
    <t>5 - Commercial mortgage backed securities</t>
  </si>
  <si>
    <t>6 - Collateralised debt obligations</t>
  </si>
  <si>
    <t>7 - Collateralised loan obligations</t>
  </si>
  <si>
    <t>8 - Collateralised mortgage obligations</t>
  </si>
  <si>
    <t>9 - Interest rate-linked notes and deposits</t>
  </si>
  <si>
    <t>10 - Equity-linked and Equity Index Linked notes and deposits</t>
  </si>
  <si>
    <t>11 - FX and commodity-linked notes and deposits</t>
  </si>
  <si>
    <t>12 - Hybrid linked notes and deposits</t>
  </si>
  <si>
    <t>13 - Market-linked notes and deposits</t>
  </si>
  <si>
    <t>14 - Insurance-linked notes and deposits, including notes covering Catastrophe and Weather Risk as well as Mortality Risk</t>
  </si>
  <si>
    <t>99 - Others not covered by the previous options</t>
  </si>
  <si>
    <t>27: Product classification</t>
  </si>
  <si>
    <t>1 - single life</t>
  </si>
  <si>
    <t>2 - joint life</t>
  </si>
  <si>
    <t>3 - collective</t>
  </si>
  <si>
    <t>4 - pension entitlements</t>
  </si>
  <si>
    <t>5 - other</t>
  </si>
  <si>
    <t>28: Type of premium (Full scope)</t>
  </si>
  <si>
    <t>1 - Regular premium</t>
  </si>
  <si>
    <t>2 - Single premium with possibility of additional premiums with additional guarantee according to amount paid</t>
  </si>
  <si>
    <t>3 - Single premium without possibility to pay an additional premium in the future</t>
  </si>
  <si>
    <t>4 - Other</t>
  </si>
  <si>
    <t>29: Life and Health SLT</t>
  </si>
  <si>
    <t>29 - Health insurance</t>
  </si>
  <si>
    <t>30 - Insurance with profit participation</t>
  </si>
  <si>
    <t>31 - Index-linked and unit-linked insurance</t>
  </si>
  <si>
    <t>32 - Other life insurance</t>
  </si>
  <si>
    <t>33 - Annuities stemming from non-life insurance contracts and relating to health insurance obligations</t>
  </si>
  <si>
    <t>34 - Annuities stemming from non-life insurance contracts and relating to insurance obligations other than health insurance obligations</t>
  </si>
  <si>
    <t>35 - Health reinsurance</t>
  </si>
  <si>
    <t>36 - Life reinsurance</t>
  </si>
  <si>
    <t>30: Identification of the line of business</t>
  </si>
  <si>
    <t>1 - Medical expense insurance</t>
  </si>
  <si>
    <t>2 - Income protection insurance</t>
  </si>
  <si>
    <t>3 - Workers' compensation insurance</t>
  </si>
  <si>
    <t>4 - Motor vehicle liability insurance</t>
  </si>
  <si>
    <t>5 - Other motor insurance</t>
  </si>
  <si>
    <t>6 - Marine, aviation and transport insurance</t>
  </si>
  <si>
    <t>7 - Fire and other damage to property insurance</t>
  </si>
  <si>
    <t>8 - General liability insurance</t>
  </si>
  <si>
    <t>9 - Credit and suretyship insurance</t>
  </si>
  <si>
    <t>10 - Legal expenses insurance</t>
  </si>
  <si>
    <t>11 - Assistance</t>
  </si>
  <si>
    <t>12 - Miscellaneous financial loss</t>
  </si>
  <si>
    <t>31: Line of business</t>
  </si>
  <si>
    <t>1 - 1 and 13 Medical expense insurance</t>
  </si>
  <si>
    <t>2 - 2 and 14 Income protection insurance</t>
  </si>
  <si>
    <t>3 - 3 and 15 Workers' compensation insurance</t>
  </si>
  <si>
    <t>4 - 4 and 16 Motor vehicle liability insurance</t>
  </si>
  <si>
    <t>5 - 5 and 17 Other motor insurance</t>
  </si>
  <si>
    <t>6 - 6 and 18 Marine, aviation and transport insurance</t>
  </si>
  <si>
    <t>7 - 7 and 19 Fire and other damage to property insurance</t>
  </si>
  <si>
    <t>8 - 8 and 20 General liability insurance</t>
  </si>
  <si>
    <t>9 - 9 and 21 Credit and suretyship insurance</t>
  </si>
  <si>
    <t>10 - 10 and 22 Legal expenses insurance</t>
  </si>
  <si>
    <t>11 - 11 and 23 Assistance</t>
  </si>
  <si>
    <t>12 - 12 and 24 Miscellaneous financial loss</t>
  </si>
  <si>
    <t>25 - Non-proportional health reinsurance</t>
  </si>
  <si>
    <t>26 - Non-proportional casualty reinsurance</t>
  </si>
  <si>
    <t>28 - Non-proportional property reinsurance</t>
  </si>
  <si>
    <t>27 - Non-proportional marine, aviation and transport reinsurance</t>
  </si>
  <si>
    <t>32: Line of business [general]</t>
  </si>
  <si>
    <t>37 - Life</t>
  </si>
  <si>
    <t>38 - Health SLT</t>
  </si>
  <si>
    <t>33: Line of business [general]</t>
  </si>
  <si>
    <t>13 - Proportional medical expense reinsurance</t>
  </si>
  <si>
    <t>14 - Proportional income protection reinsurance</t>
  </si>
  <si>
    <t>15 - Proportional workers' compensation reinsurance</t>
  </si>
  <si>
    <t>16 - Proportional motor vehicle liability reinsurance</t>
  </si>
  <si>
    <t>17 - Proportional other motor reinsurance</t>
  </si>
  <si>
    <t>18 - Proportional marine, aviation and transport reinsurance</t>
  </si>
  <si>
    <t>19 - Proportional fire and other damage to property reinsurance</t>
  </si>
  <si>
    <t>20 - Proportional general liability reinsurance</t>
  </si>
  <si>
    <t>21 - Proportional credit and suretyship reinsurance</t>
  </si>
  <si>
    <t>22 - Proportional legal expenses reinsurance</t>
  </si>
  <si>
    <t>23 - Proportional assistance reinsurance</t>
  </si>
  <si>
    <t>24 - Proportional miscellaneous financial loss reinsurance</t>
  </si>
  <si>
    <t>34: Types of contracts</t>
  </si>
  <si>
    <t>35: Line of business [general]</t>
  </si>
  <si>
    <t>37 - Multiline</t>
  </si>
  <si>
    <t>36: Line of business [general]</t>
  </si>
  <si>
    <t>37: Total line of business or by currency</t>
  </si>
  <si>
    <t>38: Line of business [general]</t>
  </si>
  <si>
    <t>39: Line of business [general]</t>
  </si>
  <si>
    <t>40: Line of business [general]</t>
  </si>
  <si>
    <t>41: Line of business [general]</t>
  </si>
  <si>
    <t>42: Type of activity</t>
  </si>
  <si>
    <t>43: Line of business [general]</t>
  </si>
  <si>
    <t>44: Product classification</t>
  </si>
  <si>
    <t>&gt;=</t>
  </si>
  <si>
    <t>45: Product classification</t>
  </si>
  <si>
    <t>46: Line of business [general]</t>
  </si>
  <si>
    <t>47: Line of business [general]</t>
  </si>
  <si>
    <t>1 - Life and health SLT</t>
  </si>
  <si>
    <t>2 - Non-life and health NSLT</t>
  </si>
  <si>
    <t>48: Product classification [210]</t>
  </si>
  <si>
    <t>49: Line of business (general)[210]</t>
  </si>
  <si>
    <t>50: Life and Health SLT [210]</t>
  </si>
  <si>
    <t>51: Type of structured products [210]</t>
  </si>
  <si>
    <t>52: Line of business (general)[210]</t>
  </si>
  <si>
    <t>53: Use of undertaking specific parameters</t>
  </si>
  <si>
    <t>1 - Life underwriting risk / revision risk</t>
  </si>
  <si>
    <t>2 - Health SLT underwriting risk / revision risk</t>
  </si>
  <si>
    <t>3 - Health NSLT premium and reserve risk</t>
  </si>
  <si>
    <t>4 - Non Life premium and reserve risk</t>
  </si>
  <si>
    <t>54: Use of simplifications</t>
  </si>
  <si>
    <t>1 - Market risk / spread risk (bonds and loans)</t>
  </si>
  <si>
    <t>2 - Market risk / interest rate risk (captives)</t>
  </si>
  <si>
    <t>3 - Market risk / spread risk (bonds and loans) (captives)</t>
  </si>
  <si>
    <t>4 - Market risk / market risk concentration (captives)</t>
  </si>
  <si>
    <t>5 - Counterparty default risk</t>
  </si>
  <si>
    <t>6 - Life underwriting risk / mortality risk</t>
  </si>
  <si>
    <t>7 - Life underwriting risk / longevity risk</t>
  </si>
  <si>
    <t>8 - Life underwriting risk / disability-morbidity risk</t>
  </si>
  <si>
    <t>9 - Life underwriting risk / lapse risk</t>
  </si>
  <si>
    <t>10 - Life underwriting risk / life expense risk</t>
  </si>
  <si>
    <t>11 - Life underwriting risk / life catastrophe risk</t>
  </si>
  <si>
    <t>12 - Health underwriting risk / mortality risk</t>
  </si>
  <si>
    <t>13 - Health underwriting risk / longevity risk</t>
  </si>
  <si>
    <t>14 - Health underwriting risk / disability-morbidity risk (medical expenses)</t>
  </si>
  <si>
    <t>15 - Health underwriting risk / disability-morbidity risk (income protection)</t>
  </si>
  <si>
    <t>16 - Health SLT underwriting risk / lapse risk</t>
  </si>
  <si>
    <t>17 - Health underwriting risk / life expense risk</t>
  </si>
  <si>
    <t>18 - Non-Life underwriting risk / premium and reserve risk (captives)</t>
  </si>
  <si>
    <t>500: Pension fund category</t>
  </si>
  <si>
    <t>Type 1 - IORP providing protection in line with Art. 15(1) of IORP Directive</t>
  </si>
  <si>
    <t>Type 1.1 - IORP providing protection in line with Art. 15(1) of IORP Directive (all activity under the Directive)</t>
  </si>
  <si>
    <t>Type 1.2 - IORP part of an IORP providing protection in line with Art. 15(1) of IORP Directive</t>
  </si>
  <si>
    <t>Type 1.3 - Non-IORP part of an IORP providing protection in line with Art. 15(1) of IORP Directive</t>
  </si>
  <si>
    <t>Type 2 - IORP not providing protection in line with Art. 15(1) of IORP Directive</t>
  </si>
  <si>
    <t>Type 2.1 - IORP not providing protection in line with Art. 15(1) of IORP Directive (all activity under the Directive)</t>
  </si>
  <si>
    <t>Type 2.2 - IORP part of an IORP not providing protection in line with Art. 15(1) of IORP Directive</t>
  </si>
  <si>
    <t>Type 2.3 - Non-IORP part of an IORP not providing protection in line with Art. 15(1) of IORP Directive</t>
  </si>
  <si>
    <t>Type 3 - Occupational retirement business as referred to in Art 4. of IORP Directive</t>
  </si>
  <si>
    <t>Type 4 - Nationally regulated occupational pension fund not regulated by IORP Directive ('non-IORP')</t>
  </si>
  <si>
    <t>501: Pension fund type (with mixed)</t>
  </si>
  <si>
    <t>1 - Pension fund provides DB schemes only</t>
  </si>
  <si>
    <t>2 - Pension fund provides DC schemes only</t>
  </si>
  <si>
    <t>3 - Mixed pension fund</t>
  </si>
  <si>
    <t>502: Type of sponsor arrangement</t>
  </si>
  <si>
    <t>1 - Single-employer</t>
  </si>
  <si>
    <t>2 - Multi-employer</t>
  </si>
  <si>
    <t>503: Support from the employer in the form of increased contributions</t>
  </si>
  <si>
    <t>1 - Support from the employer in the form of increased contributions</t>
  </si>
  <si>
    <t>2 - No support from the employer in the form of increased contributions</t>
  </si>
  <si>
    <t>504: Support from the employees in the form of increased contributions</t>
  </si>
  <si>
    <t>1 - Support from the employees in the form of increased contributions</t>
  </si>
  <si>
    <t>2 - No support from the employees in the form of increased contributions</t>
  </si>
  <si>
    <t>505: Subsidiary liability of the sponsor</t>
  </si>
  <si>
    <t>1 - Subsidiary liability of the sponsor</t>
  </si>
  <si>
    <t>2 - No subsidiary liability of the sponsor</t>
  </si>
  <si>
    <t>506: Support in the form of other claims on the sponsor</t>
  </si>
  <si>
    <t>1 - Support in the form of other claims on the sponsor</t>
  </si>
  <si>
    <t>2 - No support in the form of other claims on the sponsor</t>
  </si>
  <si>
    <t>507: Other additional support</t>
  </si>
  <si>
    <t>1 - Other forms of support</t>
  </si>
  <si>
    <t>2 - No other forms of support</t>
  </si>
  <si>
    <t>508: Benefit reductions due to sponsor default</t>
  </si>
  <si>
    <t>1 - Benefit reductions due to sponsor default were applied</t>
  </si>
  <si>
    <t>2 - No benefit reductions due to sponsor default were applied</t>
  </si>
  <si>
    <t>509: Ex-post benefit reductions</t>
  </si>
  <si>
    <t>1 - Ex-post benefit reductions were applied</t>
  </si>
  <si>
    <t>2 - No ex-post benefit reductions were applied</t>
  </si>
  <si>
    <t>510: Ex-ante benefit reductions</t>
  </si>
  <si>
    <t>1 - Ex-ante benefit reductions were applied</t>
  </si>
  <si>
    <t>2 - No ex-ante benefit reductions were applied</t>
  </si>
  <si>
    <t>511: Other benefit reductions</t>
  </si>
  <si>
    <t>1 - Other benefit reductions were applied</t>
  </si>
  <si>
    <t>2 - No other benefit reductions were applied</t>
  </si>
  <si>
    <t>512: Pension protection scheme</t>
  </si>
  <si>
    <t>1 - Support from a pension protection scheme was used</t>
  </si>
  <si>
    <t>2 - Support from a pension protection scheme was not used</t>
  </si>
  <si>
    <t>513: Pension fund types for the asset-by-asset reporting (without mixed but with not allocated)</t>
  </si>
  <si>
    <t>1 - DB scheme</t>
  </si>
  <si>
    <t>2 - DC scheme</t>
  </si>
  <si>
    <t>3 - cannot be allocated to a scheme type or specific portfolio</t>
  </si>
  <si>
    <t>4 - cannot be allocated to occupational or personal pension portfolio</t>
  </si>
  <si>
    <t>514: Pension fund type (IORP with mixed)</t>
  </si>
  <si>
    <t>1 - cross-border IORP provides DB schemes only</t>
  </si>
  <si>
    <t>2 - cross-border provides DC schemes only</t>
  </si>
  <si>
    <t>3 - mixed cross-border IORP</t>
  </si>
  <si>
    <t>515: Pension fund type (without mixed)</t>
  </si>
  <si>
    <t>600: Product classification [Pension funds for ECB]</t>
  </si>
  <si>
    <t>Pension entitlements (ESA 2010: F.63)</t>
  </si>
  <si>
    <t>Claims of pension funds on pension managers (ESA 2010: F.64)</t>
  </si>
  <si>
    <t>Entitlements to non-pension benefits (ESA 2010: F.65)</t>
  </si>
  <si>
    <t>700: PEPP variant classification</t>
  </si>
  <si>
    <t>1 - Basic PEPP</t>
  </si>
  <si>
    <t>2 - Alternative investment options</t>
  </si>
  <si>
    <t>3 - Generic</t>
  </si>
  <si>
    <t>701: PEPP variant classification</t>
  </si>
  <si>
    <t>3 - PEPP common assets</t>
  </si>
  <si>
    <t>702: Type of PEPP provider switch</t>
  </si>
  <si>
    <t>703: Variant commercialised in the country (PEPP)</t>
  </si>
  <si>
    <t>1 - PEPP is commercialised in the country</t>
  </si>
  <si>
    <t>Other forms of technical accounts [expenses]</t>
  </si>
  <si>
    <t>1: Basic concepts</t>
  </si>
  <si>
    <t>Profit/(loss) for liability option value</t>
  </si>
  <si>
    <t>Other income earned</t>
  </si>
  <si>
    <t>Non-technical expenses</t>
  </si>
  <si>
    <t>Income earned</t>
  </si>
  <si>
    <t>Comprehensive income</t>
  </si>
  <si>
    <t>Technical accounts [expenses]</t>
  </si>
  <si>
    <t>Reinsurance recoveries</t>
  </si>
  <si>
    <t>Reconciliation to Solvency II Basis for VA hedging portfolio</t>
  </si>
  <si>
    <t>Reinsurance Asset</t>
  </si>
  <si>
    <t>Unearned income/expense (liability)</t>
  </si>
  <si>
    <t>Variable Annuity Account Value</t>
  </si>
  <si>
    <t>Reconciliation across Hedging Bases for Liability Option Value</t>
  </si>
  <si>
    <t>Hedge Assets</t>
  </si>
  <si>
    <t>Reconciliation to Amended Solvency II Basis for Liability Option Value</t>
  </si>
  <si>
    <t>Other comprehensive income</t>
  </si>
  <si>
    <t>Reconciliation to Solvency II Basis for Liability Option Value</t>
  </si>
  <si>
    <t>Liability Option Value</t>
  </si>
  <si>
    <t>Underwriting profit/(loss)[after tax]</t>
  </si>
  <si>
    <t>Profit/(loss) for VA hedging portfolio</t>
  </si>
  <si>
    <t>Reconciliation across Hedging Bases for VA hedging portfolio</t>
  </si>
  <si>
    <t>Net impact</t>
  </si>
  <si>
    <t>Reconciliation to Amended Solvency II Basis for VA hedging portfolio</t>
  </si>
  <si>
    <t>Net financial result</t>
  </si>
  <si>
    <t>Best Estimate Liability</t>
  </si>
  <si>
    <t>Insurance service result</t>
  </si>
  <si>
    <t>Largest liability limit provided</t>
  </si>
  <si>
    <t>Premium (paid)/received</t>
  </si>
  <si>
    <t>Shareholder value</t>
  </si>
  <si>
    <t>Additional item</t>
  </si>
  <si>
    <t>Income and Profit/(loss)</t>
  </si>
  <si>
    <t>Annual premium</t>
  </si>
  <si>
    <t>Adjustment for restricted own fund items in respect of matching adjustment portfolios and ring fenced funds</t>
  </si>
  <si>
    <t>Assets</t>
  </si>
  <si>
    <t>Loss given default</t>
  </si>
  <si>
    <t>Assets and/or liabilities</t>
  </si>
  <si>
    <t>Eligible own funds in accordance with local rules</t>
  </si>
  <si>
    <t>Securities lending</t>
  </si>
  <si>
    <t>Claims paid</t>
  </si>
  <si>
    <t>Gross investment returns</t>
  </si>
  <si>
    <t>Claims paid or due to be paid regarding surrender [full or partial] by policyholders</t>
  </si>
  <si>
    <t>Cost of claims</t>
  </si>
  <si>
    <t>Off-balance sheet [of another entity]</t>
  </si>
  <si>
    <t>Economical result</t>
  </si>
  <si>
    <t>Guarantees received [on- and off-balance]</t>
  </si>
  <si>
    <t>Mortality risk stress for the purpose of matching adjustment</t>
  </si>
  <si>
    <t>Excess of assets over liabilities</t>
  </si>
  <si>
    <t>Net variation for index-linked and unit-linked business</t>
  </si>
  <si>
    <t>Excess of technical flow over technical provisions</t>
  </si>
  <si>
    <t>Solvency capital requirement [SCR]</t>
  </si>
  <si>
    <t>Expected profits included in future premiums</t>
  </si>
  <si>
    <t>Performance</t>
  </si>
  <si>
    <t>Expenses</t>
  </si>
  <si>
    <t>Exposure</t>
  </si>
  <si>
    <t>Foreseeable dividends, distributions and charges</t>
  </si>
  <si>
    <t>Net Worth</t>
  </si>
  <si>
    <t>Liability and Off-balance sheet liabilities</t>
  </si>
  <si>
    <t>Income</t>
  </si>
  <si>
    <t>Contributions or assets transfer</t>
  </si>
  <si>
    <t>Largest known accident risk concentration</t>
  </si>
  <si>
    <t>Assets that could be reclaimed by the sponsor</t>
  </si>
  <si>
    <t>Liability</t>
  </si>
  <si>
    <t>Local capital requirement</t>
  </si>
  <si>
    <t>Reinsurance contract/treaty cover conditions</t>
  </si>
  <si>
    <t>Local minimum capital requirement</t>
  </si>
  <si>
    <t>Contributions receivable</t>
  </si>
  <si>
    <t>Loss</t>
  </si>
  <si>
    <t>Costs borne by the individual investors</t>
  </si>
  <si>
    <t>Minimum capital requirement [MCR]</t>
  </si>
  <si>
    <t>Off-balance sheet</t>
  </si>
  <si>
    <t>Payments for reported but not settled claims [RBNS]</t>
  </si>
  <si>
    <t>Equity</t>
  </si>
  <si>
    <t>Regulatory own funds</t>
  </si>
  <si>
    <t>Premium paid</t>
  </si>
  <si>
    <t>Premium received</t>
  </si>
  <si>
    <t>Counterparty assets ring-fenced to settle cedant-specific obligations</t>
  </si>
  <si>
    <t>Premium income</t>
  </si>
  <si>
    <t>Premiums written</t>
  </si>
  <si>
    <t>Profit/(loss)[after tax]</t>
  </si>
  <si>
    <t>Technical flows</t>
  </si>
  <si>
    <t>Reinsurance result</t>
  </si>
  <si>
    <t>Repo and securities lending</t>
  </si>
  <si>
    <t>Assets applied to pay surrenders</t>
  </si>
  <si>
    <t>Repo</t>
  </si>
  <si>
    <t>Surrended contracts</t>
  </si>
  <si>
    <t>Reported but not settled claims [RBNS]</t>
  </si>
  <si>
    <t>Restricted own fund items due to ring fencing</t>
  </si>
  <si>
    <t>Statutory reserves</t>
  </si>
  <si>
    <t>Sum insured</t>
  </si>
  <si>
    <t>Valuation movements on own shares</t>
  </si>
  <si>
    <t>Sum reinsured</t>
  </si>
  <si>
    <t>Transaction</t>
  </si>
  <si>
    <t>Underwriting performance</t>
  </si>
  <si>
    <t>Free reserves</t>
  </si>
  <si>
    <t>Valuation movements on financial liabilities and subordinated liabilities</t>
  </si>
  <si>
    <t>Profit/(loss)</t>
  </si>
  <si>
    <t>Valuation movements on investments</t>
  </si>
  <si>
    <t>Payments</t>
  </si>
  <si>
    <t>Assets [of another entity]</t>
  </si>
  <si>
    <t>Restricted own fund items due to ring fencing and matching portfolio</t>
  </si>
  <si>
    <t>Benefits payable</t>
  </si>
  <si>
    <t>Non ring-fenced, non cedant-specific counterparty assets for which recourse may exist</t>
  </si>
  <si>
    <t>Remaining pension obligation in the balance sheet of the sponsor</t>
  </si>
  <si>
    <t>Reserves</t>
  </si>
  <si>
    <t>Profit reserves</t>
  </si>
  <si>
    <t>Recoverables for incurred claims</t>
  </si>
  <si>
    <t>3: Type of liabilities</t>
  </si>
  <si>
    <t>Non-MMF investment fund shares/units [ESA 2010: F_522]</t>
  </si>
  <si>
    <t>Non-financial assets [ESA 2010: AN]</t>
  </si>
  <si>
    <t>Debt securities issued [ESA 2010: F.3]</t>
  </si>
  <si>
    <t>Remaining assets [ESA 2010]</t>
  </si>
  <si>
    <t>Loans Received [ESA 2010: F.4]</t>
  </si>
  <si>
    <t>Recoverables for other insurance service expenses</t>
  </si>
  <si>
    <t>Equity [ESA 2010: F.51]</t>
  </si>
  <si>
    <t>Recoverables on onerous underlying contracts</t>
  </si>
  <si>
    <t>Insurance technical reserves [ESA 2010: F.6]</t>
  </si>
  <si>
    <t>Other than bonds and equity instruments</t>
  </si>
  <si>
    <t>Financial derivatives [ESA 2010: F.7]</t>
  </si>
  <si>
    <t>Long-term debt securities [ESA 2010: F_32]</t>
  </si>
  <si>
    <t>Remaining liabilities [ESA 2010]</t>
  </si>
  <si>
    <t>Loans [ESA 2010: F.4]</t>
  </si>
  <si>
    <t>5: Claim provisions NST</t>
  </si>
  <si>
    <t>Claim provisions [other than local GAAP specific], excluding expenses</t>
  </si>
  <si>
    <t>Listed shares [ESA 2010: F_511]</t>
  </si>
  <si>
    <t>1: Type of assets that generates investment income</t>
  </si>
  <si>
    <t>Money market funds (MMF) shares/units [ESA 2010: F_521]</t>
  </si>
  <si>
    <t>Allocation of reinsurance premiums</t>
  </si>
  <si>
    <t>Bonds</t>
  </si>
  <si>
    <t>Equity instruments</t>
  </si>
  <si>
    <t>Investment funds shares/units [ESA 2010: F.52]</t>
  </si>
  <si>
    <t>2: Type of assets</t>
  </si>
  <si>
    <t>Short-term debt securities [ESA 2010: F_31]</t>
  </si>
  <si>
    <t>Currency and deposits [ESA 2010: F.21+F.22+F.29]</t>
  </si>
  <si>
    <t>Debt securities [ESA 2010: F.3]</t>
  </si>
  <si>
    <t>Other than recoverables and allocation of reinsurance premiums</t>
  </si>
  <si>
    <t>Cost Sharing, contingent liabilities, off BS and other items</t>
  </si>
  <si>
    <t>x252</t>
  </si>
  <si>
    <t>Deferred tax carried forward</t>
  </si>
  <si>
    <t>x263</t>
  </si>
  <si>
    <t>Total of other material classes of liabilities</t>
  </si>
  <si>
    <t>x230</t>
  </si>
  <si>
    <t>4: Type of instrument [ESA 2010]</t>
  </si>
  <si>
    <t>Other than property, plant and equipment, financial [other than receivables/payables insurance/reinsurance related, recoverables recognised for TP calculation and reinsurance deposits]</t>
  </si>
  <si>
    <t>x241</t>
  </si>
  <si>
    <t>Structured product without any transfer of asset</t>
  </si>
  <si>
    <t>Debt instruments [not subordinated]. Financial liabilities other than debts owed to credit institutions</t>
  </si>
  <si>
    <t>Alternative investment</t>
  </si>
  <si>
    <t>Guarantees received and collateral held</t>
  </si>
  <si>
    <t>Receivables/payables</t>
  </si>
  <si>
    <t>6: Type of assets that generates income/expense</t>
  </si>
  <si>
    <t>FX-FL [closed]</t>
  </si>
  <si>
    <t>Equity-type, debt and asset transfer</t>
  </si>
  <si>
    <t>Recoverables</t>
  </si>
  <si>
    <t>Derivatives - others</t>
  </si>
  <si>
    <t>Credit derivatives</t>
  </si>
  <si>
    <t>Infrastructure qualifying: Supranational Guarantee/Supported [ECB, Multilateral development bank, International organisation]</t>
  </si>
  <si>
    <t>x258</t>
  </si>
  <si>
    <t>Other than derivatives, equity instruments, loans, bonds and deferred tax</t>
  </si>
  <si>
    <t>Government Guarantee</t>
  </si>
  <si>
    <t>Other than provisions, pension benefit, contingent, deferred tax, reinsurance deposit and financial</t>
  </si>
  <si>
    <t>1: Type of assets and/or liabilities</t>
  </si>
  <si>
    <t>Off-balance sheet items</t>
  </si>
  <si>
    <t>x236</t>
  </si>
  <si>
    <t>Recoverables not recognised for TP calculation</t>
  </si>
  <si>
    <t>Derivatives</t>
  </si>
  <si>
    <t>Premium provisions [other than local GAAP specific]</t>
  </si>
  <si>
    <t>Other than borrower's notes, non-negotiable debt securities, non-negotiable money market securities, registered bonds, registered participation certificates and subscription rights</t>
  </si>
  <si>
    <t>x247</t>
  </si>
  <si>
    <t>Derivatives other than credit derivatives</t>
  </si>
  <si>
    <t>Non-financial assets (including fixed assets)</t>
  </si>
  <si>
    <t>x225</t>
  </si>
  <si>
    <t>Equity instruments, loans and bonds</t>
  </si>
  <si>
    <t>L [open]</t>
  </si>
  <si>
    <t>Swaps - currency</t>
  </si>
  <si>
    <t>Loans and bonds</t>
  </si>
  <si>
    <t>Equities</t>
  </si>
  <si>
    <t>Loans and bonds other than structured notes and collateralised securities</t>
  </si>
  <si>
    <t>Article 229 deduction</t>
  </si>
  <si>
    <t>Structured notes and collateralised securities [other than tradable that are based on repackaged loans]</t>
  </si>
  <si>
    <t>Own funds [before deductions] other than reconciliation reserve</t>
  </si>
  <si>
    <t>Structured notes and collateralised securities [tradable that are based on repackaged loans]</t>
  </si>
  <si>
    <t>Bonds/Debt - collateralised</t>
  </si>
  <si>
    <t>Other than derivatives, equity instruments and loans and bonds</t>
  </si>
  <si>
    <t>Debt instruments [not subordinated]. Debts owed to non-credit institutions</t>
  </si>
  <si>
    <t>Deferred tax</t>
  </si>
  <si>
    <t>Futures, forwards, options and other derivatives</t>
  </si>
  <si>
    <t>Non-financial assets</t>
  </si>
  <si>
    <t>2: Type of transaction</t>
  </si>
  <si>
    <t>Structured notes and collateralised securities [traditional]</t>
  </si>
  <si>
    <t>Limited guarantees and letters of credit received directly</t>
  </si>
  <si>
    <t>Derivatives - options</t>
  </si>
  <si>
    <t>Futures</t>
  </si>
  <si>
    <t>Property, plant and equipment, Cash, Derivatives, Bonds, Equity instruments, Participations and related undertakings, Deposits other than reinsurance deposits, Collective investments undertakings, Other investments</t>
  </si>
  <si>
    <t>Forwards</t>
  </si>
  <si>
    <t>Other investments</t>
  </si>
  <si>
    <t>Underwriting</t>
  </si>
  <si>
    <t>Call Options</t>
  </si>
  <si>
    <t>Shares</t>
  </si>
  <si>
    <t>Put Options</t>
  </si>
  <si>
    <t>Infrastructure non-qualifying: Other non-qualifying infrastructure loans or investments, not classified under the above categories</t>
  </si>
  <si>
    <t>x259</t>
  </si>
  <si>
    <t>Gross technical provisions [local GAAP specific]</t>
  </si>
  <si>
    <t>Guarantees - credit protection</t>
  </si>
  <si>
    <t>Claim provisions other than new [other than local GAAP specific]</t>
  </si>
  <si>
    <t>Guarantees - others</t>
  </si>
  <si>
    <t>Mortgages</t>
  </si>
  <si>
    <t>Swaps - credit default</t>
  </si>
  <si>
    <t>Other than intangible, deferred tax, pension benefit, property, plant and equipment, financial, reinsurance deposits, receivables/payables, recoverables recognised for TP and due in respect of own fund items or initial fund called up but not yet paid in</t>
  </si>
  <si>
    <t>x242</t>
  </si>
  <si>
    <t>Swaps - interest rate</t>
  </si>
  <si>
    <t>No alternative investment</t>
  </si>
  <si>
    <t>Deferred tax from deductible temporary differences</t>
  </si>
  <si>
    <t>x264</t>
  </si>
  <si>
    <t>Swaps - others</t>
  </si>
  <si>
    <t>Off-balance sheet items other than guarantees received and collateral held</t>
  </si>
  <si>
    <t>x237</t>
  </si>
  <si>
    <t>Unlisted equity</t>
  </si>
  <si>
    <t>Off balance sheet items</t>
  </si>
  <si>
    <t>Bonds/Debt - uncollateralised</t>
  </si>
  <si>
    <t>Claims recoverables</t>
  </si>
  <si>
    <t>Equity type - dividends</t>
  </si>
  <si>
    <t>L [closed]</t>
  </si>
  <si>
    <t>Equity type - shares/participations</t>
  </si>
  <si>
    <t>Assets other than Properties, Bonds, Equity instruments and Collective investments undertakings</t>
  </si>
  <si>
    <t>Equity type - others</t>
  </si>
  <si>
    <t>Reinsurance contracts</t>
  </si>
  <si>
    <t>Other asset transfer - properties</t>
  </si>
  <si>
    <t>Equity and collective investment units</t>
  </si>
  <si>
    <t>Other asset transfer - others</t>
  </si>
  <si>
    <t>Cost sharing, contingent liabilities [other than derivatives] and off-balance sheet items and other</t>
  </si>
  <si>
    <t>Recoverables recognised for TP calculation</t>
  </si>
  <si>
    <t>Contingent liabilities</t>
  </si>
  <si>
    <t>Financial [other than contingent and receivables/payables]</t>
  </si>
  <si>
    <t>Financial guarantees</t>
  </si>
  <si>
    <t>Cost sharing</t>
  </si>
  <si>
    <t>Others</t>
  </si>
  <si>
    <t>3: Type of transaction</t>
  </si>
  <si>
    <t>Derivatives - Open</t>
  </si>
  <si>
    <t>Government Supported including Public Finance initiative (PFI)</t>
  </si>
  <si>
    <t>Registered participation certificates and subscription rights</t>
  </si>
  <si>
    <t>x246</t>
  </si>
  <si>
    <t>Receivables/payables [insurance/reinsurance accepted]</t>
  </si>
  <si>
    <t>Other than reserves and retained earnings</t>
  </si>
  <si>
    <t>Supplementary members calls - other than under Article 96[3] of the Framework Directive</t>
  </si>
  <si>
    <t>Government Bonds</t>
  </si>
  <si>
    <t>Cash or equivalent in Trust</t>
  </si>
  <si>
    <t>Other than borrower's notes, non-negotiable debt securities, nonnegotiable money market securities, registered bonds, registered participation certificates and subscription rights</t>
  </si>
  <si>
    <t>Reconciliation reserve</t>
  </si>
  <si>
    <t>Credit protection derivatives</t>
  </si>
  <si>
    <t>Contingent [for which maximum value is not identified]</t>
  </si>
  <si>
    <t>x249</t>
  </si>
  <si>
    <t>Letters of credit and guarantees other than under Article 96[2] of the Framework Directive [received]</t>
  </si>
  <si>
    <t>Swaps</t>
  </si>
  <si>
    <t>Article 68 [1] deduction</t>
  </si>
  <si>
    <t>Contributions by members</t>
  </si>
  <si>
    <t>Loans</t>
  </si>
  <si>
    <t>Debt instruments [not subordinated]. Financial liabilities other than debts</t>
  </si>
  <si>
    <t>Other than technical provisions</t>
  </si>
  <si>
    <t>Other than Cash or equivalent in Trust, Cash or Funds Withheld and Letter of Credit</t>
  </si>
  <si>
    <t>Technical provisions [other than local GAAP specific]</t>
  </si>
  <si>
    <t>Equity instruments mainly</t>
  </si>
  <si>
    <t>Deposits other than reinsurance deposits</t>
  </si>
  <si>
    <t>Other than technical provisions, contingent, derivatives, debt instruments [not subordinated], reinsurance deposits and receivables/payables [insurance/reinsurance related]</t>
  </si>
  <si>
    <t>Open</t>
  </si>
  <si>
    <t>Equity instruments other than shares</t>
  </si>
  <si>
    <t>Preference shares</t>
  </si>
  <si>
    <t>4: Types of guarantees received [on- and off-balance]</t>
  </si>
  <si>
    <t>Property (other than for own use)</t>
  </si>
  <si>
    <t>Limited guarantees and letters of credit received for assets held</t>
  </si>
  <si>
    <t>Collateral held</t>
  </si>
  <si>
    <t>Infrastructure qualifying: Government Guarantee [Government, Central bank, Regional government or local authority]</t>
  </si>
  <si>
    <t>x254</t>
  </si>
  <si>
    <t>Provisions other than technical provisions</t>
  </si>
  <si>
    <t>Reinsurance deposits</t>
  </si>
  <si>
    <t>Retained by policyholder</t>
  </si>
  <si>
    <t>5: Type of assets</t>
  </si>
  <si>
    <t>Deposits and loans claims</t>
  </si>
  <si>
    <t>Unlimited guarantees and letters of credit received</t>
  </si>
  <si>
    <t>Property, plant and equipment and financial [other than receivables/payables and recoverables]</t>
  </si>
  <si>
    <t>Remaining liabilities</t>
  </si>
  <si>
    <t>x231</t>
  </si>
  <si>
    <t>Properties</t>
  </si>
  <si>
    <t>Article 223 deduction</t>
  </si>
  <si>
    <t>Financial [other than receivables/payables and recoverables]</t>
  </si>
  <si>
    <t>Borrower's notes, non-negotiable debt securities, nonnegotiable money market securities and registered bonds</t>
  </si>
  <si>
    <t>Cash</t>
  </si>
  <si>
    <t>Deferred acquisition costs</t>
  </si>
  <si>
    <t>Other than technical provisions, Receivables/payables [insurance/reinsurance related] and Margin for adverse deviation</t>
  </si>
  <si>
    <t>Other securitised assets</t>
  </si>
  <si>
    <t>Mortgages and loans</t>
  </si>
  <si>
    <t>Other accounts receivable/payable</t>
  </si>
  <si>
    <t>Structured notes and collateralised securities</t>
  </si>
  <si>
    <t>Borrower's notes, registered bonds, registered participation certificates and subscription rights</t>
  </si>
  <si>
    <t>x234</t>
  </si>
  <si>
    <t>Structured notes and collateralised securities [synthetic]</t>
  </si>
  <si>
    <t>Intangible other than goodwill and deferred acquisition costs</t>
  </si>
  <si>
    <t>Bonds securities other than structured notes and collateralised securities</t>
  </si>
  <si>
    <t>Internal Reinsurance</t>
  </si>
  <si>
    <t>x251</t>
  </si>
  <si>
    <t>European Long-Term Investment Fund</t>
  </si>
  <si>
    <t>x262</t>
  </si>
  <si>
    <t>Listed equity</t>
  </si>
  <si>
    <t>Other than Bonds, Equity instruments, Real estate and Mixed</t>
  </si>
  <si>
    <t>Financial other than receivables/payables, recoverables, cash, derivatives, deposits, loans, bonds and equity instruments</t>
  </si>
  <si>
    <t>S [closed]</t>
  </si>
  <si>
    <t>Reinsurance deposits and receivables/payables [insurance/reinsurance related]</t>
  </si>
  <si>
    <t>Guarantees and letters of credit received</t>
  </si>
  <si>
    <t>Receivables/payables [insurance/reinsurance related]</t>
  </si>
  <si>
    <t>Other than technical provisions, contingent, financial [receivables/payables [trade]] and reinsurance deposit</t>
  </si>
  <si>
    <t>Own funds [before deductions] other than other items of own funds</t>
  </si>
  <si>
    <t>Receivables/payables [reinsurance ceded]</t>
  </si>
  <si>
    <t>Other loans and mortgages</t>
  </si>
  <si>
    <t>Surplus funds</t>
  </si>
  <si>
    <t>Premium recoverables</t>
  </si>
  <si>
    <t>Supranational Guarantee/Supported</t>
  </si>
  <si>
    <t>Supplementary members calls</t>
  </si>
  <si>
    <t>Other than property, plant and equipment, financial [other than receivables/payables insurance/reinsurance related and reinsurance deposits]</t>
  </si>
  <si>
    <t>Assets where third party can change the cash flows</t>
  </si>
  <si>
    <t>Intangible</t>
  </si>
  <si>
    <t>Liabilities</t>
  </si>
  <si>
    <t>Goodwill</t>
  </si>
  <si>
    <t>Contingent</t>
  </si>
  <si>
    <t>Forward exchange rate agreement</t>
  </si>
  <si>
    <t>Share premium related to ordinary shares</t>
  </si>
  <si>
    <t>Receivables/payables [trade]</t>
  </si>
  <si>
    <t>Pension benefit</t>
  </si>
  <si>
    <t>Total of other material classes of assets</t>
  </si>
  <si>
    <t>x226</t>
  </si>
  <si>
    <t>Due in respect of own fund items or initial fund called up but not yet paid in</t>
  </si>
  <si>
    <t>Contingent liabilities and collateral pledged</t>
  </si>
  <si>
    <t>Other than intangible, deferred tax, pension benefit, property, plant and equipment, financial, reinsurance deposits, receivables/payables and due in respect of own fund items or initial fund called up but not yet paid in</t>
  </si>
  <si>
    <t>Debt instruments [not subordinated]. Debts owed to credit institutions</t>
  </si>
  <si>
    <t>6: Type of assets</t>
  </si>
  <si>
    <t>Property, plant and equipment, financial [other than receivables/payables and recoverables] and reinsurance deposits</t>
  </si>
  <si>
    <t>Participations and related undertakings</t>
  </si>
  <si>
    <t>Collective investments undertakings</t>
  </si>
  <si>
    <t>Limited guarantees and letters of credit given</t>
  </si>
  <si>
    <t>Infrastructure non-qualifying: Supranational Guarantee/Supported [ECB, Multilateral development bank, International organisation]</t>
  </si>
  <si>
    <t>x257</t>
  </si>
  <si>
    <t>Other than debt instruments [not subordinated], derivatives and reinsurance deposit</t>
  </si>
  <si>
    <t>Structured notes</t>
  </si>
  <si>
    <t>Debt securities issued</t>
  </si>
  <si>
    <t>x229</t>
  </si>
  <si>
    <t>Collateralised securities</t>
  </si>
  <si>
    <t>Derivatives other than forward exchange rate agreement and interest rate swaps</t>
  </si>
  <si>
    <t>Assets linked to inflation</t>
  </si>
  <si>
    <t>Letters of credit received</t>
  </si>
  <si>
    <t>x233</t>
  </si>
  <si>
    <t>Not an infrastructure investment</t>
  </si>
  <si>
    <t>Borrower's notes, non-negotiable debt securities and non-negotiable money market securities</t>
  </si>
  <si>
    <t>x244</t>
  </si>
  <si>
    <t>Debt securities</t>
  </si>
  <si>
    <t>Infrastructure non-qualifying: Government Supported including Public Finance initiative [Government, Central bank, Regional government or local authority]</t>
  </si>
  <si>
    <t>x255</t>
  </si>
  <si>
    <t>Other than property, plant and equipment, financial [other than receivables/payables and recoverables] and reinsurance deposits</t>
  </si>
  <si>
    <t>Other infrastructure loans or investments</t>
  </si>
  <si>
    <t>Initial funds [members' contributions or the equivalent basic own fund item for mutual and mutual-type undertakings]</t>
  </si>
  <si>
    <t>Infrastructure qualifying: Other qualifying infrastructure investments, not classified in the above categories</t>
  </si>
  <si>
    <t>x260</t>
  </si>
  <si>
    <t>Assets that are not listed in a stock exchange</t>
  </si>
  <si>
    <t>Reserves and retained earnings</t>
  </si>
  <si>
    <t>Borrower's notes, non-negotiable debt securities and nonnegotiable money market securities</t>
  </si>
  <si>
    <t>Other items of own funds</t>
  </si>
  <si>
    <t>Bonds mainly</t>
  </si>
  <si>
    <t>Loans and deposits received</t>
  </si>
  <si>
    <t>x228</t>
  </si>
  <si>
    <t>Premium recoverables recognised for TP calculation</t>
  </si>
  <si>
    <t>Subordinated debt instruments</t>
  </si>
  <si>
    <t>Off-balance sheet obligations other than collateral pledged</t>
  </si>
  <si>
    <t>x239</t>
  </si>
  <si>
    <t>Article 68 [2] deduction</t>
  </si>
  <si>
    <t>7: Type of assets</t>
  </si>
  <si>
    <t>Own funds equivalent to the value of net deferred tax assets</t>
  </si>
  <si>
    <t>Share premium related to preference shares</t>
  </si>
  <si>
    <t>Contingent liabilities other than guarantees and letters of credit given</t>
  </si>
  <si>
    <t>Cash or Funds Withheld</t>
  </si>
  <si>
    <t>Other assets</t>
  </si>
  <si>
    <t>Collective investments undertakings other than Alternative investment</t>
  </si>
  <si>
    <t>Other than loans, bonds, derivatives and reinsurance deposits</t>
  </si>
  <si>
    <t>FL-FX [closed]</t>
  </si>
  <si>
    <t>Ordinary shares</t>
  </si>
  <si>
    <t>Limited guarantees and letters of credit received</t>
  </si>
  <si>
    <t>Ordinary shares, preference shares and initial funds [members' contributions or the equivalent basic own fund item for mutual and mutual-type undertakings]</t>
  </si>
  <si>
    <t>Other than loans, bonds, equity instruments and derivatives</t>
  </si>
  <si>
    <t>Infrastructure qualifying: Government Supported including Public Finance initiative [Government, Central bank, Regional government or local authority]</t>
  </si>
  <si>
    <t>x256</t>
  </si>
  <si>
    <t>8: Type of liabilities</t>
  </si>
  <si>
    <t>FX-FX [closed]</t>
  </si>
  <si>
    <t>Technical provisions</t>
  </si>
  <si>
    <t>Debt instruments [not subordinated]</t>
  </si>
  <si>
    <t>Gross technical provisions [other than local GAAP specific]</t>
  </si>
  <si>
    <t>Letters of credit and guarantees under Article 96[2] of the Framework Directive [received]</t>
  </si>
  <si>
    <t>Claim provisions [other than local GAAP specific]</t>
  </si>
  <si>
    <t>New claim provisions [other than local GAAP specific]</t>
  </si>
  <si>
    <t>Assets held as collateral</t>
  </si>
  <si>
    <t>Assets [listed]</t>
  </si>
  <si>
    <t>Securitised loans</t>
  </si>
  <si>
    <t>Subordinated mutual member accounts</t>
  </si>
  <si>
    <t>Financial [other than subordinated, contingent and receivables/payables]</t>
  </si>
  <si>
    <t>Article 228 (paragraphs 2) deduction</t>
  </si>
  <si>
    <t>x243</t>
  </si>
  <si>
    <t>Letter of Credit</t>
  </si>
  <si>
    <t>Cash deposits</t>
  </si>
  <si>
    <t>x261</t>
  </si>
  <si>
    <t>Mixed</t>
  </si>
  <si>
    <t>FL-FL [open]</t>
  </si>
  <si>
    <t>Registered bonds, registered participation certificates and subscription rights</t>
  </si>
  <si>
    <t>Technical provisions [Pension funds for ECB]</t>
  </si>
  <si>
    <t>Guarantees and letters of credit given</t>
  </si>
  <si>
    <t>Collateral pledged</t>
  </si>
  <si>
    <t>9: Type of liabilities</t>
  </si>
  <si>
    <t>Loans and mortgages to individuals</t>
  </si>
  <si>
    <t>Margin for adverse deviation</t>
  </si>
  <si>
    <t>S [open]</t>
  </si>
  <si>
    <t>Other than debt instruments [not subordinated], derivatives, reinsurance deposit and equity instruments</t>
  </si>
  <si>
    <t>FL-FL [closed]</t>
  </si>
  <si>
    <t>Off-balance sheet obligations</t>
  </si>
  <si>
    <t>x238</t>
  </si>
  <si>
    <t>10: Type of liabilities</t>
  </si>
  <si>
    <t>Closed</t>
  </si>
  <si>
    <t>Remaining assets</t>
  </si>
  <si>
    <t>x227</t>
  </si>
  <si>
    <t>11: Type of off balance sheet concepts</t>
  </si>
  <si>
    <t>Loans on policies</t>
  </si>
  <si>
    <t>Deposits other than cash equivalents</t>
  </si>
  <si>
    <t>Sum insured by the reporting entity not including technical provisions [other than local GAAP specific]</t>
  </si>
  <si>
    <t>Share premiums</t>
  </si>
  <si>
    <t>Other items approved by supervisory authority</t>
  </si>
  <si>
    <t>Supplementary members calls under Article 96[3] of the Framework Directive</t>
  </si>
  <si>
    <t>Own funds [before deductions]</t>
  </si>
  <si>
    <t>Properties, Bonds, Equity instruments and Collective investments undertakings</t>
  </si>
  <si>
    <t>Property, plant and equipment, Cash, Derivatives, Bonds, Equity instruments, Participations and related undertakings, Deposits other than reinsurance deposits, Collective investments undertakings, Other investments, Loans and mortgages</t>
  </si>
  <si>
    <t>FX-FX [open]</t>
  </si>
  <si>
    <t>Unlimited guarantees and letters of credit given</t>
  </si>
  <si>
    <t>Cash, Derivatives, Bonds, Equity instruments, Participations and related undertakings, Deposits other than reinsurance deposits, Collective investments undertakings, Other investments</t>
  </si>
  <si>
    <t>12: Long or short positions</t>
  </si>
  <si>
    <t>Other than retained by policyholder</t>
  </si>
  <si>
    <t>Loans &amp; mortgages</t>
  </si>
  <si>
    <t>x240</t>
  </si>
  <si>
    <t>Preference shares and share premium related to preference shares</t>
  </si>
  <si>
    <t>FX-FL [open]</t>
  </si>
  <si>
    <t>Real estate mainly</t>
  </si>
  <si>
    <t>FL-FX [open]</t>
  </si>
  <si>
    <t>Registered bonds</t>
  </si>
  <si>
    <t>x245</t>
  </si>
  <si>
    <t>Corporate Bonds</t>
  </si>
  <si>
    <t>Assets other than derivatives and Assets held as collateral</t>
  </si>
  <si>
    <t>13: Types of sum insured</t>
  </si>
  <si>
    <t>Infrastructure non-qualifying: Government Guarantee [Government, Central bank, Regional government or local authority]</t>
  </si>
  <si>
    <t>x253</t>
  </si>
  <si>
    <t>Legally binding commitment to subscribe and pay for subordinated liabilities</t>
  </si>
  <si>
    <t>Guarantees received</t>
  </si>
  <si>
    <t>x232</t>
  </si>
  <si>
    <t>14: Sum insured by the reporting entity including technical provisions [other than local GAAP specific]</t>
  </si>
  <si>
    <t>Contingent [for which maximum value is identified]</t>
  </si>
  <si>
    <t>x248</t>
  </si>
  <si>
    <t>Structured product with transfer of asset</t>
  </si>
  <si>
    <t>Article 68 [1] [2] deduction</t>
  </si>
  <si>
    <t>15: Own funds</t>
  </si>
  <si>
    <t>Equity-type transactions, debt and asset transfer</t>
  </si>
  <si>
    <t>x250</t>
  </si>
  <si>
    <t>Participations</t>
  </si>
  <si>
    <t>Assets that are not exchange tradable</t>
  </si>
  <si>
    <t>Deductions</t>
  </si>
  <si>
    <t>Derivatives - Transactions</t>
  </si>
  <si>
    <t>Subordinated</t>
  </si>
  <si>
    <t>Other than borrower's notes, registered bonds, registered participation certificates and subscription rights</t>
  </si>
  <si>
    <t>x235</t>
  </si>
  <si>
    <t>Cash and deposits</t>
  </si>
  <si>
    <t>Article 228 deduction</t>
  </si>
  <si>
    <t>Pension fund reserves</t>
  </si>
  <si>
    <t>Claims recoverables recognised for TP calculation</t>
  </si>
  <si>
    <t>Contributions by the sponsor</t>
  </si>
  <si>
    <t>16: Own funds</t>
  </si>
  <si>
    <t>17: Types of performance</t>
  </si>
  <si>
    <t>18: Types of Collateral</t>
  </si>
  <si>
    <t>1 - Cash or equivalent in Trust</t>
  </si>
  <si>
    <t>2 - Cash or Funds Withheld</t>
  </si>
  <si>
    <t>3 - Letter of Credit</t>
  </si>
  <si>
    <t>5 - None</t>
  </si>
  <si>
    <t>19: Types of Asset</t>
  </si>
  <si>
    <t>20: Types of Asset for which collateral is held</t>
  </si>
  <si>
    <t>21: Type of assets (Full scope)</t>
  </si>
  <si>
    <t>22: Type of liabilities (by currencies)</t>
  </si>
  <si>
    <t>23: Type of assets</t>
  </si>
  <si>
    <t>24: Type of assets</t>
  </si>
  <si>
    <t>25: Type of assets</t>
  </si>
  <si>
    <t>26: Underlying asset category</t>
  </si>
  <si>
    <t>1 - Government bonds</t>
  </si>
  <si>
    <t>2 - Corporate bonds</t>
  </si>
  <si>
    <t>3L - Listed equity</t>
  </si>
  <si>
    <t>3X - Unlisted equity</t>
  </si>
  <si>
    <t>4 - Collective Investment Undertakings</t>
  </si>
  <si>
    <t>5 - Structured notes</t>
  </si>
  <si>
    <t>6 - Collateralised securities</t>
  </si>
  <si>
    <t>7 - Cash and deposits</t>
  </si>
  <si>
    <t>8 - Mortgages and loans</t>
  </si>
  <si>
    <t>9 - Properties</t>
  </si>
  <si>
    <t>0 - Other investments (including receivables)</t>
  </si>
  <si>
    <t>A - Futures</t>
  </si>
  <si>
    <t>B - Call Options</t>
  </si>
  <si>
    <t>C - Put Options</t>
  </si>
  <si>
    <t>D - Swaps</t>
  </si>
  <si>
    <t>E - Forwards</t>
  </si>
  <si>
    <t>F - Credit derivatives</t>
  </si>
  <si>
    <t>L - Liabilities</t>
  </si>
  <si>
    <t>27: Infrastructure investment</t>
  </si>
  <si>
    <t>1 - Not an infrastructure investment</t>
  </si>
  <si>
    <t>2 - Government Guarantee: where there is an explicit government guarantee</t>
  </si>
  <si>
    <t>3 - Government Supported including Public Finance initiative: where there is a government policy or public finance initiatives to promote or support the sector</t>
  </si>
  <si>
    <t>4 - Supranational Guarantee/Supported: where there is an explicit supranational guarantee or support</t>
  </si>
  <si>
    <t>9 - Other: Other infrastructure loans or investments, not classified under the above categories</t>
  </si>
  <si>
    <t>28: CIC Categories</t>
  </si>
  <si>
    <t>Government bonds</t>
  </si>
  <si>
    <t>Corporate bonds</t>
  </si>
  <si>
    <t>Collective Investment Undertakings</t>
  </si>
  <si>
    <t>29: Type of collateral</t>
  </si>
  <si>
    <t>3 - Equity</t>
  </si>
  <si>
    <t>0 - Other investments</t>
  </si>
  <si>
    <t>30: Type of synthetic structured product</t>
  </si>
  <si>
    <t>1 - Structured product without any transfer of asset</t>
  </si>
  <si>
    <t>2 - Structured product with transfer of asset</t>
  </si>
  <si>
    <t>31: Types of Asset for which collateral is held</t>
  </si>
  <si>
    <t>3 - Equities</t>
  </si>
  <si>
    <t>X - Derivatives</t>
  </si>
  <si>
    <t>32: Long or short position [open]</t>
  </si>
  <si>
    <t>1 - Buyer</t>
  </si>
  <si>
    <t>2 - Seller</t>
  </si>
  <si>
    <t>3 - FX-FL: Deliver fixed-for-floating</t>
  </si>
  <si>
    <t>4 - FX-FX: Deliver fixed-for-fixed</t>
  </si>
  <si>
    <t>5 - FL-FX: Deliver floating-for-fixed</t>
  </si>
  <si>
    <t>6 - FL-FL: Deliver floating-for-floating</t>
  </si>
  <si>
    <t>33: Long or short position [closed]</t>
  </si>
  <si>
    <t>34: Type of assets</t>
  </si>
  <si>
    <t>35: Type of transaction</t>
  </si>
  <si>
    <t>1 - Bonds / Debt - collateralised</t>
  </si>
  <si>
    <t>2 - Bonds / Debt - uncollateralised</t>
  </si>
  <si>
    <t>3 - Equity type - shares/participations</t>
  </si>
  <si>
    <t>4 - Equity type - others</t>
  </si>
  <si>
    <t>5 - Other asset transfer - properties</t>
  </si>
  <si>
    <t>6 - Other asset transfer - others</t>
  </si>
  <si>
    <t>36: Type of transaction</t>
  </si>
  <si>
    <t>1 - Derivatives - futures</t>
  </si>
  <si>
    <t>2 - Derivatives - forwards</t>
  </si>
  <si>
    <t>3 - Derivatives - options</t>
  </si>
  <si>
    <t>4 - Derivatives - others</t>
  </si>
  <si>
    <t>5 - Guarantees - credit protection</t>
  </si>
  <si>
    <t>6 - Guarantees - others</t>
  </si>
  <si>
    <t>7 - Swaps - credit default</t>
  </si>
  <si>
    <t>8 - Swaps - interest rate</t>
  </si>
  <si>
    <t>9 - Swaps - currency</t>
  </si>
  <si>
    <t>10 - Swaps - others</t>
  </si>
  <si>
    <t>37: Type of transaction</t>
  </si>
  <si>
    <t>1 - Contingent liabilities</t>
  </si>
  <si>
    <t>2 - Off balance sheet items</t>
  </si>
  <si>
    <t>3 - Internal cost sharing</t>
  </si>
  <si>
    <t>4 - Others</t>
  </si>
  <si>
    <t>38: Types of Asset</t>
  </si>
  <si>
    <t>39: Instrument classification according to ESA</t>
  </si>
  <si>
    <t>40: Type of assets</t>
  </si>
  <si>
    <t>41: Type of liabilities (by currencies)</t>
  </si>
  <si>
    <t>42: Guarantees received and collateral held</t>
  </si>
  <si>
    <t>43: Types of Asset</t>
  </si>
  <si>
    <t>44: Off-balance sheet items</t>
  </si>
  <si>
    <t>45: Off-balance sheet obligations</t>
  </si>
  <si>
    <t>46: Contingent liabilities and collateral pledged</t>
  </si>
  <si>
    <t>47: Type of assets (Full scope)</t>
  </si>
  <si>
    <t>48: Instrument classification according to ESA</t>
  </si>
  <si>
    <t>1 - instrument is (i), (ii) or (iii)</t>
  </si>
  <si>
    <t>2 - instrument is (iv)</t>
  </si>
  <si>
    <t>3 - instrument is (v) or (vi)</t>
  </si>
  <si>
    <t>9 - any other instrument</t>
  </si>
  <si>
    <t>49: Type of IGT transactions</t>
  </si>
  <si>
    <t>50: Infrastructure investment</t>
  </si>
  <si>
    <t>2 - Infrastructure non-qualifying: Government Guarantee (Government, Central bank, Regional government or local authority)</t>
  </si>
  <si>
    <t>12 - Infrastructure qualifying: Government Guarantee (Government, Central bank, Regional government or local authority)</t>
  </si>
  <si>
    <t>3 - Infrastructure non-qualifying: Government Supported including Public Finance initiative (Government, Central bank, Regional government or local authority)</t>
  </si>
  <si>
    <t>13 - Infrastructure qualifying: Government Supported including Public Finance initiative (Government, Central bank, Regional government or local authority)</t>
  </si>
  <si>
    <t>4 - Infrastructure non-qualifying: Supranational Guarantee/Supported (ECB, Multilateral development bank, International organisation)</t>
  </si>
  <si>
    <t>14 - Infrastructure qualifying: Supranational Guarantee/Supported (ECB, Multilateral development bank, International organisation)</t>
  </si>
  <si>
    <t>9 - Infrastructure non-qualifying: Other non-qualifying infrastructure loans or investments, not classified under the above categories</t>
  </si>
  <si>
    <t>19 - Infrastructure qualifying: Other qualifying infrastructure investments, not classified in the above categories</t>
  </si>
  <si>
    <t>20 - European Long-Term Investment Fund</t>
  </si>
  <si>
    <t>51: Type of assets (general)[210]</t>
  </si>
  <si>
    <t>52: Type of assets [210]</t>
  </si>
  <si>
    <t>53: Types of guarantees received [on- and off-balance] [210]</t>
  </si>
  <si>
    <t>500: Type of assets (Pension funds)</t>
  </si>
  <si>
    <t>501: Underlying asset category (Pension funds)</t>
  </si>
  <si>
    <t>502: Type of liabilities (Pension funds)</t>
  </si>
  <si>
    <t>503: Alternative investment (Pension funds)</t>
  </si>
  <si>
    <t>1 - Alternative investment</t>
  </si>
  <si>
    <t>2 - No alternative investment</t>
  </si>
  <si>
    <t>504: Type of contributions (Pension funds)</t>
  </si>
  <si>
    <t>600: Type of assets [Pension funds for ECB]</t>
  </si>
  <si>
    <t>601: Type of liabilities [Pension funds for ECB]</t>
  </si>
  <si>
    <t>Other accounts receivable/payable (ESA 2010: F.8)</t>
  </si>
  <si>
    <t>701: Hierarchy for alternative derivatives breakdown</t>
  </si>
  <si>
    <t>FX Vega</t>
  </si>
  <si>
    <t>4: VA stress testing</t>
  </si>
  <si>
    <t>Basis Risk</t>
  </si>
  <si>
    <t>FX Stress 1</t>
  </si>
  <si>
    <t>Basis Risk Stress 4</t>
  </si>
  <si>
    <t>FX Stress 2</t>
  </si>
  <si>
    <t>Basis Risk Stress 3</t>
  </si>
  <si>
    <t>FX Stress 3</t>
  </si>
  <si>
    <t>Scenario Test 5</t>
  </si>
  <si>
    <t>FX Stress 4</t>
  </si>
  <si>
    <t>FX Gamma</t>
  </si>
  <si>
    <t>9: Valuation types</t>
  </si>
  <si>
    <t>Mortality and Lapses Impacts</t>
  </si>
  <si>
    <t>New Business Valuation</t>
  </si>
  <si>
    <t>Cross-Greeks</t>
  </si>
  <si>
    <t>Value in Force</t>
  </si>
  <si>
    <t>Scenario Test 6</t>
  </si>
  <si>
    <t>7: VA stress testing</t>
  </si>
  <si>
    <t>Actuarial and model impacts</t>
  </si>
  <si>
    <t>Scenario Test 1</t>
  </si>
  <si>
    <t>Passage of Time [Theta]</t>
  </si>
  <si>
    <t>Scenario Test 2</t>
  </si>
  <si>
    <t>Vega Risk</t>
  </si>
  <si>
    <t>Scenario Test 3</t>
  </si>
  <si>
    <t>Scenario Test 4</t>
  </si>
  <si>
    <t>6: VA stress testing</t>
  </si>
  <si>
    <t>Rho</t>
  </si>
  <si>
    <t>Basis Risk Stress 1</t>
  </si>
  <si>
    <t>Basis Risk Stress 2</t>
  </si>
  <si>
    <t>Volatility Stress Test 6</t>
  </si>
  <si>
    <t>Basis Risk Stress 5</t>
  </si>
  <si>
    <t>Interest Rate Volatility [Vega]</t>
  </si>
  <si>
    <t>Basis Risk Stress 6</t>
  </si>
  <si>
    <t>FX Delta</t>
  </si>
  <si>
    <t>2: VA stress testing</t>
  </si>
  <si>
    <t>Equity Level Stress 1</t>
  </si>
  <si>
    <t>Equity Level Stress 2</t>
  </si>
  <si>
    <t>Rho Gamma</t>
  </si>
  <si>
    <t>Equity Level Stress 3</t>
  </si>
  <si>
    <t>Equity Level Stress 4</t>
  </si>
  <si>
    <t>Currency Risk</t>
  </si>
  <si>
    <t>3: VA stress testing</t>
  </si>
  <si>
    <t>Unexplained</t>
  </si>
  <si>
    <t>Interest Rate Stress 1</t>
  </si>
  <si>
    <t>Volatility Stress Test 3</t>
  </si>
  <si>
    <t>Interest Rate Stress 2</t>
  </si>
  <si>
    <t>Realised Volatility</t>
  </si>
  <si>
    <t>Interest Rate Stress 3</t>
  </si>
  <si>
    <t>Interest Rate Stress 4</t>
  </si>
  <si>
    <t>Equity Gamma</t>
  </si>
  <si>
    <t>5: VA stress testing</t>
  </si>
  <si>
    <t>Volatility Stress Test 2</t>
  </si>
  <si>
    <t>Volatility Stress Test 1</t>
  </si>
  <si>
    <t>Volgamma</t>
  </si>
  <si>
    <t>Volatility Stress Test 4</t>
  </si>
  <si>
    <t>Volatility Stress Test 5</t>
  </si>
  <si>
    <t>Interest Rate Level</t>
  </si>
  <si>
    <t>8: Vega Risk</t>
  </si>
  <si>
    <t>Equity Implied Volatility [Vega]</t>
  </si>
  <si>
    <t>1: VA P&amp;L Attribution</t>
  </si>
  <si>
    <t>Equity Level</t>
  </si>
  <si>
    <t>Model Changes</t>
  </si>
  <si>
    <t>Equity Delta</t>
  </si>
  <si>
    <t>Equity Delta and Yield Curve</t>
  </si>
  <si>
    <t>Assumption Changes</t>
  </si>
  <si>
    <t>Other Attributions</t>
  </si>
  <si>
    <t>Vanna</t>
  </si>
  <si>
    <t>Rho and Equity Market Level</t>
  </si>
  <si>
    <t>Hedge Premium</t>
  </si>
  <si>
    <t>Amount of the transitional on Technical Provisions</t>
  </si>
  <si>
    <t>Variation due to changes in non economic assumptions</t>
  </si>
  <si>
    <t>Amount before transitional on Technical Provisions [for TP subject to transitional adjustment]</t>
  </si>
  <si>
    <t>Best estimate</t>
  </si>
  <si>
    <t>Issued</t>
  </si>
  <si>
    <t>Callable on demand</t>
  </si>
  <si>
    <t>Foreign exchange variation</t>
  </si>
  <si>
    <t>Quoted market price in active markets for the same assets or liabilities</t>
  </si>
  <si>
    <t>Quoted market price in active markets for similar assets</t>
  </si>
  <si>
    <t>Dated</t>
  </si>
  <si>
    <t>Movements in valuation</t>
  </si>
  <si>
    <t>Undated</t>
  </si>
  <si>
    <t>Amount of technical provisions subject to matching adjustment</t>
  </si>
  <si>
    <t>1: Valuation method</t>
  </si>
  <si>
    <t>Excluding the loss-absorbing capacity of technical provisions</t>
  </si>
  <si>
    <t>Decrease</t>
  </si>
  <si>
    <t>Loss-absorbing capacity of deferred taxes justified by reversion of deferred tax liabilities</t>
  </si>
  <si>
    <t>Quoted market price in active markets for similar assets or liabilities</t>
  </si>
  <si>
    <t>New amount made available</t>
  </si>
  <si>
    <t>Alternative valuation methods</t>
  </si>
  <si>
    <t>Adjusted equity methods - applicable for the valuation of participations [AEM]</t>
  </si>
  <si>
    <t>Variation due to experience and other sources</t>
  </si>
  <si>
    <t>IFRS equity methods - applicable for the valuation of participations [IEM]</t>
  </si>
  <si>
    <t>Amount before transitional on Technical Provisions [for TP not subject to transitional adjustment]</t>
  </si>
  <si>
    <t>2: Valuation of provisions [general]</t>
  </si>
  <si>
    <t>Quoted market price in active markets for similar assets or liabilities, Alternative valuation methods, Market valuation according to article 9(4) of Delegated Regulation 2015/35</t>
  </si>
  <si>
    <t>Quoted market price in active markets for the same assets</t>
  </si>
  <si>
    <t>Calculated as a whole</t>
  </si>
  <si>
    <t>Amount of volatility adjustment set to zero</t>
  </si>
  <si>
    <t>Calculated as a sum of best estimate and risk margin</t>
  </si>
  <si>
    <t>Loss-absorbing capacity of deferred taxes justified by reference to probable future taxable economic profit</t>
  </si>
  <si>
    <t>Amount before transitional on Technical Provisions</t>
  </si>
  <si>
    <t>Best estimate [before adjustment for expected losses due to counterparty default]</t>
  </si>
  <si>
    <t>Before the adjustment for expected losses due to counterparty default</t>
  </si>
  <si>
    <t>Adjustment for expected losses due to counterparty default</t>
  </si>
  <si>
    <t>Discount rate changes</t>
  </si>
  <si>
    <t>Risk margin</t>
  </si>
  <si>
    <t>3: Valuation of provisions [general]</t>
  </si>
  <si>
    <t>Liability side</t>
  </si>
  <si>
    <t>Called up but not yet paid in</t>
  </si>
  <si>
    <t>Calculated as a whole and best estimate</t>
  </si>
  <si>
    <t>Loss-absorbing capacity of deferred taxes justified by carry back, current year</t>
  </si>
  <si>
    <t>Intragroup transactions</t>
  </si>
  <si>
    <t>Mark to model [MktMd]</t>
  </si>
  <si>
    <t>Market-consistent valuation not applicable</t>
  </si>
  <si>
    <t>Loss-absorbing capacity of deferred taxes is modelled [not identifiable]</t>
  </si>
  <si>
    <t>4: Valuation method</t>
  </si>
  <si>
    <t>Amount after transitional on Technical Provisions [for TP not subject to transitional adjustment]</t>
  </si>
  <si>
    <t>Variation</t>
  </si>
  <si>
    <t>Variation explained by investments and financial liabilities management including valuation movements on own shares</t>
  </si>
  <si>
    <t>Paid in</t>
  </si>
  <si>
    <t>Loss-absorbing capacity of deferred taxes is not modelled</t>
  </si>
  <si>
    <t>5: Changes in own funds</t>
  </si>
  <si>
    <t>Amount of all LTG/transitional measures</t>
  </si>
  <si>
    <t>Increase</t>
  </si>
  <si>
    <t>Redeemed</t>
  </si>
  <si>
    <t>6: Changes in own funds</t>
  </si>
  <si>
    <t>Market valuation according to article 9(4) of Delegated Regulation 2015/35</t>
  </si>
  <si>
    <t>Loss-absorbing capacity of technical provisions is modelled [identifiable]</t>
  </si>
  <si>
    <t>Amount after transitional on Technical Provisions [for TP subject to transitional adjustment]</t>
  </si>
  <si>
    <t>Amount of technical provisions subject to transitional on risk free rate</t>
  </si>
  <si>
    <t>Regulatory actions</t>
  </si>
  <si>
    <t>Variation explained by investments and financial liabilities management</t>
  </si>
  <si>
    <t>7: Changes in own funds</t>
  </si>
  <si>
    <t>Amount of LTG measures</t>
  </si>
  <si>
    <t>Excluding intra-group transactions</t>
  </si>
  <si>
    <t>Including the loss-absorbing capacity of technical provisions and deferred taxes</t>
  </si>
  <si>
    <t>Reduction to amount available</t>
  </si>
  <si>
    <t>Loss-absorbing capacity of technical provisions is not modelled</t>
  </si>
  <si>
    <t>Called up to basic own fund</t>
  </si>
  <si>
    <t>Capital add-on</t>
  </si>
  <si>
    <t>8: Changes in technical provisions</t>
  </si>
  <si>
    <t>Variation explained by investments and financial liabilities management excluding valuation movements on own shares</t>
  </si>
  <si>
    <t>Off Balance Sheet (contingent liability)</t>
  </si>
  <si>
    <t>Exceptional elements triggering restating of opening BE</t>
  </si>
  <si>
    <t>Changes in perimeter</t>
  </si>
  <si>
    <t>Amount before matching adjustment and without all the others</t>
  </si>
  <si>
    <t>Variation due to year N projected in and out flows</t>
  </si>
  <si>
    <t>Variation due to unwinding of discount rate</t>
  </si>
  <si>
    <t>Amount of technical provisions subject to volatility adjustment</t>
  </si>
  <si>
    <t>Variation explained by income tax [not deferred]</t>
  </si>
  <si>
    <t>Variation due to experience</t>
  </si>
  <si>
    <t>Experience adjustments</t>
  </si>
  <si>
    <t>Other changes not elsewhere explained</t>
  </si>
  <si>
    <t>Variation explained by capital basic own fund items and other items approved</t>
  </si>
  <si>
    <t>Variation due to changes in economic environment</t>
  </si>
  <si>
    <t>Off Balance Sheet (contingent asset)</t>
  </si>
  <si>
    <t>9: Status of share payment, initial fund or mutual members account</t>
  </si>
  <si>
    <t>Including the loss-absorbing capacity of technical provisions</t>
  </si>
  <si>
    <t>Amount before LTG measures</t>
  </si>
  <si>
    <t>10: Dated or undated</t>
  </si>
  <si>
    <t>Mark to market [MktMk]</t>
  </si>
  <si>
    <t>Undated with no contractual opportunity to redeem</t>
  </si>
  <si>
    <t>Amount before transitional on interest rate</t>
  </si>
  <si>
    <t>Capital requirement for business operated in accordance with Art. 4 of Directive 2003/41/EC [transitional]</t>
  </si>
  <si>
    <t>Undated with a call option</t>
  </si>
  <si>
    <t>Variation explained by dividend distribution</t>
  </si>
  <si>
    <t>Variation explained by deferred tax position</t>
  </si>
  <si>
    <t>11: Changes in excess of assets over liabilities</t>
  </si>
  <si>
    <t>Amount of matching adjustment set to zero</t>
  </si>
  <si>
    <t>Variation explained by technical provisions</t>
  </si>
  <si>
    <t>Loss-absorbing capacity of technical provisions is modelled [not identifiable]</t>
  </si>
  <si>
    <t>SCR before capital add-on</t>
  </si>
  <si>
    <t>Amount of transitional on interest rate</t>
  </si>
  <si>
    <t>Loss-absorbing capacity of deferred taxes is modelled [identifiable]</t>
  </si>
  <si>
    <t>Other variation</t>
  </si>
  <si>
    <t>12: SCR calculation</t>
  </si>
  <si>
    <t>Amount before volatility adjustment and without others transitional measures</t>
  </si>
  <si>
    <t>Loss-absorbing capacity of deferred taxes justified by carry back, future years</t>
  </si>
  <si>
    <t>Past service costs</t>
  </si>
  <si>
    <t>Asset side</t>
  </si>
  <si>
    <t>Other than Past service costs, Discount rate and Experience adjustments</t>
  </si>
  <si>
    <t>13: Valuation of recoverables</t>
  </si>
  <si>
    <t>14: Loss-absorbing capacity of technical provisions</t>
  </si>
  <si>
    <t>15: Loss-absorbing capacity of deferred taxes</t>
  </si>
  <si>
    <t>16: Treatment of intra-group transactions</t>
  </si>
  <si>
    <t>17: Transitional adjustment on Technical Provisions</t>
  </si>
  <si>
    <t>18: Impact of the long term guarantees and transitional measures</t>
  </si>
  <si>
    <t>19: Impact of the long term guarantees and transitional measures</t>
  </si>
  <si>
    <t>20: Transitional adjustment on Technical Provisions</t>
  </si>
  <si>
    <t>21: Transitional adjustment on Technical Provisions</t>
  </si>
  <si>
    <t>22: Impact on Assets/Liability/Off Balance Sheet</t>
  </si>
  <si>
    <t>23: Valuation method</t>
  </si>
  <si>
    <t>1 - quoted market price in active markets for the same assets</t>
  </si>
  <si>
    <t>2 - quoted market price in active markets for similar assets</t>
  </si>
  <si>
    <t>3 - alternative valuation methods</t>
  </si>
  <si>
    <t>4 - adjusted equity methods (applicable for the valuation of participations)</t>
  </si>
  <si>
    <t>5 - IFRS equity methods (applicable for the valuation of participations)</t>
  </si>
  <si>
    <t>6 - Market valuation according to article 9(4) of Delegated Regulation 2015/35</t>
  </si>
  <si>
    <t>24: Valuation method</t>
  </si>
  <si>
    <t>1 - quoted market price in active markets for the same assets or liabilities</t>
  </si>
  <si>
    <t>2 - quoted market price in active markets for similar assets or liabilities</t>
  </si>
  <si>
    <t>25: Long term guarantees transitionals and measures</t>
  </si>
  <si>
    <t>500: Changes in technical provisions (Pension funds)</t>
  </si>
  <si>
    <t>501: Valuation method (Pension funds)</t>
  </si>
  <si>
    <t>1 - market prices for that instrument</t>
  </si>
  <si>
    <t>2 - marked-to-market</t>
  </si>
  <si>
    <t>3 - market-consistent valuation not applicable</t>
  </si>
  <si>
    <t>Multiple events or a combination of events [M]</t>
  </si>
  <si>
    <t>1: Types of triggering events of guarantee</t>
  </si>
  <si>
    <t>Breach of contractual obligation linked with the acquisition of assets</t>
  </si>
  <si>
    <t>Bankruptcy filing ISDA credit event</t>
  </si>
  <si>
    <t>1 - Bankruptcy filing ISDA credit event</t>
  </si>
  <si>
    <t>Model Loss</t>
  </si>
  <si>
    <t>Downgrading by a rating agency</t>
  </si>
  <si>
    <t>2 - Downgrading by a rating agency</t>
  </si>
  <si>
    <t>Other than in underlying portfolio</t>
  </si>
  <si>
    <t>Fall of SCR below a threshold but higher than 100 %</t>
  </si>
  <si>
    <t>3 - Fall of SCR below a threshold but higher than 100 %</t>
  </si>
  <si>
    <t>Fraud</t>
  </si>
  <si>
    <t>Fall of MCR below a threshold but higher than 100 %</t>
  </si>
  <si>
    <t>4 - Fall of MCR below a threshold but higher than 100 %</t>
  </si>
  <si>
    <t>Other than indemnity, Model Loss, Index or Parametric and Hybrids</t>
  </si>
  <si>
    <t>Breach of SCR</t>
  </si>
  <si>
    <t>5 - Breach of SCR</t>
  </si>
  <si>
    <t>Bankruptcy of the underlying or reference entity [B]</t>
  </si>
  <si>
    <t>Breach of MCR</t>
  </si>
  <si>
    <t>6 - Breach of MCR</t>
  </si>
  <si>
    <t>Index or Parametric</t>
  </si>
  <si>
    <t>Non-payment of a contractual obligation</t>
  </si>
  <si>
    <t>7 - Non-payment of a contractual obligation</t>
  </si>
  <si>
    <t>8 - Fraud</t>
  </si>
  <si>
    <t>Breach of contractual obligation linked with the disposal of assets</t>
  </si>
  <si>
    <t>9 - Breach of contractual obligation linked with the disposal of assets</t>
  </si>
  <si>
    <t>10 - Breach of contractual obligation linked with the acquisition of assets</t>
  </si>
  <si>
    <t>Other than bankruptcy filing ISDA credit event, downgrading by a rating agency, fall of SCR / MCR below a threshold but higher than 100 %, breach of SCR, breach of MCR, non-payment of a contractual obligation, fraud, breach of contractual obligation linked with the disposal of assets and breach of contractual obligation linked with the acquisition of assets</t>
  </si>
  <si>
    <t>0 - Other</t>
  </si>
  <si>
    <t>Indemnity</t>
  </si>
  <si>
    <t>2: Types of triggering events for derivatives (Preparatory scope)</t>
  </si>
  <si>
    <t>Other events [O]</t>
  </si>
  <si>
    <t>Adverse change in credit rating of the underlying assets or entity [R]</t>
  </si>
  <si>
    <t>Adverse fall in value of the underlying reference asset [F]</t>
  </si>
  <si>
    <t>Hybrid (including components from above techniques)</t>
  </si>
  <si>
    <t>No unwind trigger</t>
  </si>
  <si>
    <t>Novation [N]</t>
  </si>
  <si>
    <t>3: Types of triggering events for SPV</t>
  </si>
  <si>
    <t>1 - Indemnity</t>
  </si>
  <si>
    <t>2 - Model Loss</t>
  </si>
  <si>
    <t>3 - Index or Parametric</t>
  </si>
  <si>
    <t>The same as in underlying portfolio</t>
  </si>
  <si>
    <t>4 - Hybrids (including components from the above-mentioned techniques)</t>
  </si>
  <si>
    <t>5 - Other</t>
  </si>
  <si>
    <t>4: Types of triggers</t>
  </si>
  <si>
    <t>1 - Same trigger</t>
  </si>
  <si>
    <t>2 - Different trigger</t>
  </si>
  <si>
    <t>5: Types of triggering events for derivatives (Full scope)</t>
  </si>
  <si>
    <t>1 - Bankruptcy of the underlying or reference entity</t>
  </si>
  <si>
    <t>2 - Adverse fall in value of the underlying reference asset</t>
  </si>
  <si>
    <t>3 - Adverse change in credit rating of the underlying assets or entity</t>
  </si>
  <si>
    <t>4 - Novation, i.e. the act of replacing an obligation under the derivative with a new obligation, or replacing a party of the derivative with a new party</t>
  </si>
  <si>
    <t>5 - Multiple events or a combination of events</t>
  </si>
  <si>
    <t>6 - Other events not covered by the previous options</t>
  </si>
  <si>
    <t>9 - No unwind trigger</t>
  </si>
  <si>
    <t>Marshallese</t>
  </si>
  <si>
    <t>mh</t>
  </si>
  <si>
    <t>1: Language of reporting</t>
  </si>
  <si>
    <t>Ganda</t>
  </si>
  <si>
    <t>lg</t>
  </si>
  <si>
    <t>Serbo-Croatian</t>
  </si>
  <si>
    <t>sh</t>
  </si>
  <si>
    <t>Afar</t>
  </si>
  <si>
    <t>aa</t>
  </si>
  <si>
    <t>Tigrinya</t>
  </si>
  <si>
    <t>ti</t>
  </si>
  <si>
    <t>Abkhazian</t>
  </si>
  <si>
    <t>ab</t>
  </si>
  <si>
    <t>Navajo</t>
  </si>
  <si>
    <t>nv</t>
  </si>
  <si>
    <t>Avestan</t>
  </si>
  <si>
    <t>ae</t>
  </si>
  <si>
    <t>Ojibwa</t>
  </si>
  <si>
    <t>oj</t>
  </si>
  <si>
    <t>Afrikaans</t>
  </si>
  <si>
    <t>af</t>
  </si>
  <si>
    <t>Hindi</t>
  </si>
  <si>
    <t>hi</t>
  </si>
  <si>
    <t>Akan</t>
  </si>
  <si>
    <t>ak</t>
  </si>
  <si>
    <t>German</t>
  </si>
  <si>
    <t>de</t>
  </si>
  <si>
    <t>Amharic</t>
  </si>
  <si>
    <t>am</t>
  </si>
  <si>
    <t>Gujarati</t>
  </si>
  <si>
    <t>gu</t>
  </si>
  <si>
    <t>Aragonese</t>
  </si>
  <si>
    <t>an</t>
  </si>
  <si>
    <t>Kirghiz</t>
  </si>
  <si>
    <t>ky</t>
  </si>
  <si>
    <t>Arabic</t>
  </si>
  <si>
    <t>ar</t>
  </si>
  <si>
    <t>Indonesian</t>
  </si>
  <si>
    <t>id</t>
  </si>
  <si>
    <t>Assamese</t>
  </si>
  <si>
    <t>as</t>
  </si>
  <si>
    <t>Venda</t>
  </si>
  <si>
    <t>ve</t>
  </si>
  <si>
    <t>Avaric</t>
  </si>
  <si>
    <t>av</t>
  </si>
  <si>
    <t>Mongolian</t>
  </si>
  <si>
    <t>mn</t>
  </si>
  <si>
    <t>Aymara</t>
  </si>
  <si>
    <t>ay</t>
  </si>
  <si>
    <t>Norwegian</t>
  </si>
  <si>
    <t>no</t>
  </si>
  <si>
    <t>Azerbaijani</t>
  </si>
  <si>
    <t>az</t>
  </si>
  <si>
    <t>Kalaallisut</t>
  </si>
  <si>
    <t>kl</t>
  </si>
  <si>
    <t>Bashkir</t>
  </si>
  <si>
    <t>ba</t>
  </si>
  <si>
    <t>Belarusian</t>
  </si>
  <si>
    <t>be</t>
  </si>
  <si>
    <t>Bulgarian</t>
  </si>
  <si>
    <t>bg</t>
  </si>
  <si>
    <t>Somali</t>
  </si>
  <si>
    <t>so</t>
  </si>
  <si>
    <t>Bihari languages</t>
  </si>
  <si>
    <t>bh</t>
  </si>
  <si>
    <t>Kashmiri</t>
  </si>
  <si>
    <t>ks</t>
  </si>
  <si>
    <t>Bislama</t>
  </si>
  <si>
    <t>bi</t>
  </si>
  <si>
    <t>Lithuanian</t>
  </si>
  <si>
    <t>lt</t>
  </si>
  <si>
    <t>Bambara</t>
  </si>
  <si>
    <t>bm</t>
  </si>
  <si>
    <t>Rundi</t>
  </si>
  <si>
    <t>rn</t>
  </si>
  <si>
    <t>Bengali</t>
  </si>
  <si>
    <t>bn</t>
  </si>
  <si>
    <t>Tibetan</t>
  </si>
  <si>
    <t>bo</t>
  </si>
  <si>
    <t>Polish</t>
  </si>
  <si>
    <t>pl</t>
  </si>
  <si>
    <t>Breton</t>
  </si>
  <si>
    <t>br</t>
  </si>
  <si>
    <t>Bosnian</t>
  </si>
  <si>
    <t>bs</t>
  </si>
  <si>
    <t>Southern Sotho</t>
  </si>
  <si>
    <t>st</t>
  </si>
  <si>
    <t>Catalan</t>
  </si>
  <si>
    <t>ca</t>
  </si>
  <si>
    <t>Yoruba</t>
  </si>
  <si>
    <t>yo</t>
  </si>
  <si>
    <t>Chechen</t>
  </si>
  <si>
    <t>ce</t>
  </si>
  <si>
    <t>Chinese</t>
  </si>
  <si>
    <t>zh</t>
  </si>
  <si>
    <t>Chamorro</t>
  </si>
  <si>
    <t>ch</t>
  </si>
  <si>
    <t>Zulu</t>
  </si>
  <si>
    <t>zu</t>
  </si>
  <si>
    <t>Corsican</t>
  </si>
  <si>
    <t>co</t>
  </si>
  <si>
    <t>Cree</t>
  </si>
  <si>
    <t>cr</t>
  </si>
  <si>
    <t>Malagasy</t>
  </si>
  <si>
    <t>mg</t>
  </si>
  <si>
    <t>Czech</t>
  </si>
  <si>
    <t>cs</t>
  </si>
  <si>
    <t>Ewe</t>
  </si>
  <si>
    <t>ee</t>
  </si>
  <si>
    <t>Church Slavic</t>
  </si>
  <si>
    <t>cu</t>
  </si>
  <si>
    <t>Thai</t>
  </si>
  <si>
    <t>th</t>
  </si>
  <si>
    <t>Chuvash</t>
  </si>
  <si>
    <t>cv</t>
  </si>
  <si>
    <t>Norwegian Bokmål</t>
  </si>
  <si>
    <t>nb</t>
  </si>
  <si>
    <t>Welsh</t>
  </si>
  <si>
    <t>cy</t>
  </si>
  <si>
    <t>Irish</t>
  </si>
  <si>
    <t>ga</t>
  </si>
  <si>
    <t>Danish</t>
  </si>
  <si>
    <t>da</t>
  </si>
  <si>
    <t>Tonga (Tonga Islands)</t>
  </si>
  <si>
    <t>to</t>
  </si>
  <si>
    <t>Modern Greek (1453-)</t>
  </si>
  <si>
    <t>el</t>
  </si>
  <si>
    <t>Dhivehi</t>
  </si>
  <si>
    <t>dv</t>
  </si>
  <si>
    <t>Luba-Katanga</t>
  </si>
  <si>
    <t>lu</t>
  </si>
  <si>
    <t>Dzongkha</t>
  </si>
  <si>
    <t>dz</t>
  </si>
  <si>
    <t>Persian</t>
  </si>
  <si>
    <t>fa</t>
  </si>
  <si>
    <t>Sichuan Yi</t>
  </si>
  <si>
    <t>ii</t>
  </si>
  <si>
    <t>Romansh</t>
  </si>
  <si>
    <t>rm</t>
  </si>
  <si>
    <t>English</t>
  </si>
  <si>
    <t>en</t>
  </si>
  <si>
    <t>Western Frisian</t>
  </si>
  <si>
    <t>fy</t>
  </si>
  <si>
    <t>Esperanto</t>
  </si>
  <si>
    <t>eo</t>
  </si>
  <si>
    <t>Sinhala</t>
  </si>
  <si>
    <t>si</t>
  </si>
  <si>
    <t>Spanish</t>
  </si>
  <si>
    <t>es</t>
  </si>
  <si>
    <t>Estonian</t>
  </si>
  <si>
    <t>et</t>
  </si>
  <si>
    <t>Ukrainian</t>
  </si>
  <si>
    <t>uk</t>
  </si>
  <si>
    <t>Basque</t>
  </si>
  <si>
    <t>eu</t>
  </si>
  <si>
    <t>Zhuang</t>
  </si>
  <si>
    <t>za</t>
  </si>
  <si>
    <t>Kanuri</t>
  </si>
  <si>
    <t>kr</t>
  </si>
  <si>
    <t>Fulah</t>
  </si>
  <si>
    <t>ff</t>
  </si>
  <si>
    <t>Guarani</t>
  </si>
  <si>
    <t>gn</t>
  </si>
  <si>
    <t>Finnish</t>
  </si>
  <si>
    <t>fi</t>
  </si>
  <si>
    <t>Maltese</t>
  </si>
  <si>
    <t>mt</t>
  </si>
  <si>
    <t>Fijian</t>
  </si>
  <si>
    <t>fj</t>
  </si>
  <si>
    <t>Lingala</t>
  </si>
  <si>
    <t>ln</t>
  </si>
  <si>
    <t>Faroese</t>
  </si>
  <si>
    <t>fo</t>
  </si>
  <si>
    <t>French</t>
  </si>
  <si>
    <t>fr</t>
  </si>
  <si>
    <t>Tamil</t>
  </si>
  <si>
    <t>ta</t>
  </si>
  <si>
    <t>Georgian</t>
  </si>
  <si>
    <t>ka</t>
  </si>
  <si>
    <t>Scottish Gaelic</t>
  </si>
  <si>
    <t>gd</t>
  </si>
  <si>
    <t>Norwegian Nynorsk</t>
  </si>
  <si>
    <t>nn</t>
  </si>
  <si>
    <t>Galician</t>
  </si>
  <si>
    <t>gl</t>
  </si>
  <si>
    <t>Hausa</t>
  </si>
  <si>
    <t>ha</t>
  </si>
  <si>
    <t>Luxembourgish</t>
  </si>
  <si>
    <t>lb</t>
  </si>
  <si>
    <t>Manx</t>
  </si>
  <si>
    <t>gv</t>
  </si>
  <si>
    <t>Ido</t>
  </si>
  <si>
    <t>io</t>
  </si>
  <si>
    <t>Samoan</t>
  </si>
  <si>
    <t>sm</t>
  </si>
  <si>
    <t>Hebrew</t>
  </si>
  <si>
    <t>he</t>
  </si>
  <si>
    <t>Xhosa</t>
  </si>
  <si>
    <t>xh</t>
  </si>
  <si>
    <t>Hiri Motu</t>
  </si>
  <si>
    <t>ho</t>
  </si>
  <si>
    <t>Croatian</t>
  </si>
  <si>
    <t>hr</t>
  </si>
  <si>
    <t>Haitian</t>
  </si>
  <si>
    <t>ht</t>
  </si>
  <si>
    <t>Russian</t>
  </si>
  <si>
    <t>ru</t>
  </si>
  <si>
    <t>Hungarian</t>
  </si>
  <si>
    <t>hu</t>
  </si>
  <si>
    <t>Yiddish</t>
  </si>
  <si>
    <t>yi</t>
  </si>
  <si>
    <t>Armenian</t>
  </si>
  <si>
    <t>hy</t>
  </si>
  <si>
    <t>Malay (macrolanguage)</t>
  </si>
  <si>
    <t>ms</t>
  </si>
  <si>
    <t>Herero</t>
  </si>
  <si>
    <t>hz</t>
  </si>
  <si>
    <t>Interlingua (International Auxiliary Language Association)</t>
  </si>
  <si>
    <t>ia</t>
  </si>
  <si>
    <t>Interlingue</t>
  </si>
  <si>
    <t>ie</t>
  </si>
  <si>
    <t>Kongo</t>
  </si>
  <si>
    <t>kg</t>
  </si>
  <si>
    <t>Igbo</t>
  </si>
  <si>
    <t>ig</t>
  </si>
  <si>
    <t>Nepali (macrolanguage)</t>
  </si>
  <si>
    <t>ne</t>
  </si>
  <si>
    <t>Inupiaq</t>
  </si>
  <si>
    <t>ik</t>
  </si>
  <si>
    <t>Portuguese</t>
  </si>
  <si>
    <t>pt</t>
  </si>
  <si>
    <t>Icelandic</t>
  </si>
  <si>
    <t>is</t>
  </si>
  <si>
    <t>Sindhi</t>
  </si>
  <si>
    <t>sd</t>
  </si>
  <si>
    <t>Italian</t>
  </si>
  <si>
    <t>it</t>
  </si>
  <si>
    <t>Latvian</t>
  </si>
  <si>
    <t>lv</t>
  </si>
  <si>
    <t>Inuktitut</t>
  </si>
  <si>
    <t>iu</t>
  </si>
  <si>
    <t>Japanese</t>
  </si>
  <si>
    <t>ja</t>
  </si>
  <si>
    <t>Javanese</t>
  </si>
  <si>
    <t>jv</t>
  </si>
  <si>
    <t>Pali</t>
  </si>
  <si>
    <t>pi</t>
  </si>
  <si>
    <t>Occitan (post 1500)</t>
  </si>
  <si>
    <t>oc</t>
  </si>
  <si>
    <t>Kikuyu</t>
  </si>
  <si>
    <t>ki</t>
  </si>
  <si>
    <t>Kuanyama</t>
  </si>
  <si>
    <t>kj</t>
  </si>
  <si>
    <t>Kazakh</t>
  </si>
  <si>
    <t>kk</t>
  </si>
  <si>
    <t>Sango</t>
  </si>
  <si>
    <t>sg</t>
  </si>
  <si>
    <t>Central Khmer</t>
  </si>
  <si>
    <t>km</t>
  </si>
  <si>
    <t>Serbian</t>
  </si>
  <si>
    <t>sr</t>
  </si>
  <si>
    <t>Kannada</t>
  </si>
  <si>
    <t>kn</t>
  </si>
  <si>
    <t>Korean</t>
  </si>
  <si>
    <t>ko</t>
  </si>
  <si>
    <t>Kurdish</t>
  </si>
  <si>
    <t>ku</t>
  </si>
  <si>
    <t>Komi</t>
  </si>
  <si>
    <t>kv</t>
  </si>
  <si>
    <t>Tajik</t>
  </si>
  <si>
    <t>tg</t>
  </si>
  <si>
    <t>Cornish</t>
  </si>
  <si>
    <t>kw</t>
  </si>
  <si>
    <t>Burmese</t>
  </si>
  <si>
    <t>my</t>
  </si>
  <si>
    <t>Romanian</t>
  </si>
  <si>
    <t>ro</t>
  </si>
  <si>
    <t>Limburgan</t>
  </si>
  <si>
    <t>li</t>
  </si>
  <si>
    <t>Sundanese</t>
  </si>
  <si>
    <t>su</t>
  </si>
  <si>
    <t>Lao</t>
  </si>
  <si>
    <t>lo</t>
  </si>
  <si>
    <t>Tahitian</t>
  </si>
  <si>
    <t>ty</t>
  </si>
  <si>
    <t>Uzbek</t>
  </si>
  <si>
    <t>uz</t>
  </si>
  <si>
    <t>Nyanja</t>
  </si>
  <si>
    <t>ny</t>
  </si>
  <si>
    <t>Slovak</t>
  </si>
  <si>
    <t>sk</t>
  </si>
  <si>
    <t>Maori</t>
  </si>
  <si>
    <t>mi</t>
  </si>
  <si>
    <t>Macedonian</t>
  </si>
  <si>
    <t>mk</t>
  </si>
  <si>
    <t>Malayalam</t>
  </si>
  <si>
    <t>ml</t>
  </si>
  <si>
    <t>Marathi</t>
  </si>
  <si>
    <t>mr</t>
  </si>
  <si>
    <t>Kinyarwanda</t>
  </si>
  <si>
    <t>rw</t>
  </si>
  <si>
    <t>Tsonga</t>
  </si>
  <si>
    <t>ts</t>
  </si>
  <si>
    <t>Nauru</t>
  </si>
  <si>
    <t>na</t>
  </si>
  <si>
    <t>Albanian</t>
  </si>
  <si>
    <t>sq</t>
  </si>
  <si>
    <t>North Ndebele</t>
  </si>
  <si>
    <t>nd</t>
  </si>
  <si>
    <t>Oromo</t>
  </si>
  <si>
    <t>om</t>
  </si>
  <si>
    <t>Dutch</t>
  </si>
  <si>
    <t>nl</t>
  </si>
  <si>
    <t>Ndonga</t>
  </si>
  <si>
    <t>ng</t>
  </si>
  <si>
    <t>Uighur</t>
  </si>
  <si>
    <t>ug</t>
  </si>
  <si>
    <t>Northern Sami</t>
  </si>
  <si>
    <t>se</t>
  </si>
  <si>
    <t>South Ndebele</t>
  </si>
  <si>
    <t>nr</t>
  </si>
  <si>
    <t>Quechua</t>
  </si>
  <si>
    <t>qu</t>
  </si>
  <si>
    <t>Ossetian</t>
  </si>
  <si>
    <t>os</t>
  </si>
  <si>
    <t>Slovenian</t>
  </si>
  <si>
    <t>sl</t>
  </si>
  <si>
    <t>Telugu</t>
  </si>
  <si>
    <t>te</t>
  </si>
  <si>
    <t>Oriya (macrolanguage)</t>
  </si>
  <si>
    <t>or</t>
  </si>
  <si>
    <t>Turkish</t>
  </si>
  <si>
    <t>tr</t>
  </si>
  <si>
    <t>Panjabi</t>
  </si>
  <si>
    <t>pa</t>
  </si>
  <si>
    <t>Swahili (macrolanguage)</t>
  </si>
  <si>
    <t>sw</t>
  </si>
  <si>
    <t>Pushto</t>
  </si>
  <si>
    <t>ps</t>
  </si>
  <si>
    <t>Tagalog</t>
  </si>
  <si>
    <t>tl</t>
  </si>
  <si>
    <t>Sardinian</t>
  </si>
  <si>
    <t>sc</t>
  </si>
  <si>
    <t>Urdu</t>
  </si>
  <si>
    <t>ur</t>
  </si>
  <si>
    <t>Shona</t>
  </si>
  <si>
    <t>sn</t>
  </si>
  <si>
    <t>Tswana</t>
  </si>
  <si>
    <t>tn</t>
  </si>
  <si>
    <t>Swati</t>
  </si>
  <si>
    <t>ss</t>
  </si>
  <si>
    <t>Tatar</t>
  </si>
  <si>
    <t>tt</t>
  </si>
  <si>
    <t>Swedish</t>
  </si>
  <si>
    <t>sv</t>
  </si>
  <si>
    <t>Walloon</t>
  </si>
  <si>
    <t>wa</t>
  </si>
  <si>
    <t>Standard Moroccan Tamazight</t>
  </si>
  <si>
    <t>zg</t>
  </si>
  <si>
    <t>Turkmen</t>
  </si>
  <si>
    <t>tk</t>
  </si>
  <si>
    <t>Twi</t>
  </si>
  <si>
    <t>tw</t>
  </si>
  <si>
    <t>Volapük</t>
  </si>
  <si>
    <t>vo</t>
  </si>
  <si>
    <t>Vietnamese</t>
  </si>
  <si>
    <t>vi</t>
  </si>
  <si>
    <t>Wolof</t>
  </si>
  <si>
    <t>wo</t>
  </si>
  <si>
    <t>Non-ISIN</t>
  </si>
  <si>
    <t>1: Type of code</t>
  </si>
  <si>
    <t>ISIN</t>
  </si>
  <si>
    <t>Put [P]</t>
  </si>
  <si>
    <t>Interest rate and yields [IR]</t>
  </si>
  <si>
    <t>1: Callable or Putable</t>
  </si>
  <si>
    <t>Call [C]</t>
  </si>
  <si>
    <t>6 - Not applicable</t>
  </si>
  <si>
    <t>Multi [M]</t>
  </si>
  <si>
    <t>Call by the buyer</t>
  </si>
  <si>
    <t>1 - Call by the buyer</t>
  </si>
  <si>
    <t>Prepayments possible</t>
  </si>
  <si>
    <t>Call by the seller</t>
  </si>
  <si>
    <t>2 - Call by the seller</t>
  </si>
  <si>
    <t>Any combination of the previous options</t>
  </si>
  <si>
    <t>Put by the buyer</t>
  </si>
  <si>
    <t>3 - Put by the buyer</t>
  </si>
  <si>
    <t>Call and put [B]</t>
  </si>
  <si>
    <t>Put by the seller</t>
  </si>
  <si>
    <t>4 - Put by the seller</t>
  </si>
  <si>
    <t>Currency [CU]</t>
  </si>
  <si>
    <t>5 - Any combination of the previous options</t>
  </si>
  <si>
    <t>2: Underlying security</t>
  </si>
  <si>
    <t>Equity and Funds [EF]</t>
  </si>
  <si>
    <t>1 - Equity and Funds (a selected group or basket of equities)</t>
  </si>
  <si>
    <t>2 - Currency (a selected group or basket of currencies)</t>
  </si>
  <si>
    <t>Prepayments not possible</t>
  </si>
  <si>
    <t>3 - Interest rate and yields (bond indices, yield curves, differences in prevailing interest rates on shorter and longer-term maturities, credit spreads, inflation rates and other interest rate or yield benchmarks)</t>
  </si>
  <si>
    <t>Commodities [Co]</t>
  </si>
  <si>
    <t>4 - Commodities (a selected, basic good or group of goods)</t>
  </si>
  <si>
    <t>Index [In]</t>
  </si>
  <si>
    <t>5 - Index (performance of a selected index)</t>
  </si>
  <si>
    <t>6 - Multi (allowing for a combination of the possible types listed above)</t>
  </si>
  <si>
    <t>9 - Others not covered by the previous options (e.g. other economic indicators)</t>
  </si>
  <si>
    <t>3: Prepayments for structured products</t>
  </si>
  <si>
    <t>1 - Prepayment structured product</t>
  </si>
  <si>
    <t>2 - Not a prepayment structured product</t>
  </si>
  <si>
    <t>4: Type of options</t>
  </si>
  <si>
    <t>C10.1.1 - Processing and preserving of meat</t>
  </si>
  <si>
    <t>C1011</t>
  </si>
  <si>
    <t>1: NACE</t>
  </si>
  <si>
    <t>C30.4 - Manufacture of military fighting vehicles</t>
  </si>
  <si>
    <t>C304</t>
  </si>
  <si>
    <t>G45 - Wholesale and retail trade and repair of motor vehicles and motorcycles</t>
  </si>
  <si>
    <t>G45</t>
  </si>
  <si>
    <t>A - Agriculture, forestry and fishing</t>
  </si>
  <si>
    <t>A</t>
  </si>
  <si>
    <t>C11.0.7 - Manufacture of soft drinks; production of mineral waters and other bottled waters</t>
  </si>
  <si>
    <t>C1107</t>
  </si>
  <si>
    <t>A1 - Crop and animal production, hunting and related service activities</t>
  </si>
  <si>
    <t>A01</t>
  </si>
  <si>
    <t>K - Financial and insurance activities</t>
  </si>
  <si>
    <t>K</t>
  </si>
  <si>
    <t>A1.1 - Growing of non-perennial crops</t>
  </si>
  <si>
    <t>A011</t>
  </si>
  <si>
    <t>C10.8.2 - Manufacture of cocoa, chocolate and sugar confectionery</t>
  </si>
  <si>
    <t>C1082</t>
  </si>
  <si>
    <t>A1.1.1 - Growing of cereals (except rice), leguminous crops and oil seeds</t>
  </si>
  <si>
    <t>A0111</t>
  </si>
  <si>
    <t>M74.9.0 - Other professional, scientific and technical activities n.e.c.</t>
  </si>
  <si>
    <t>M7490</t>
  </si>
  <si>
    <t>A1.1.2 - Growing of rice</t>
  </si>
  <si>
    <t>A0112</t>
  </si>
  <si>
    <t>G47.6.1 - Retail sale of books in specialised stores</t>
  </si>
  <si>
    <t>G4761</t>
  </si>
  <si>
    <t>A1.1.3 - Growing of vegetables and melons, roots and tubers</t>
  </si>
  <si>
    <t>A0113</t>
  </si>
  <si>
    <t>H51.2 - Freight air transport and space transport</t>
  </si>
  <si>
    <t>H512</t>
  </si>
  <si>
    <t>A1.1.4 - Growing of sugar cane</t>
  </si>
  <si>
    <t>A0114</t>
  </si>
  <si>
    <t>G47.7.2 - Retail sale of footwear and leather goods in specialised stores</t>
  </si>
  <si>
    <t>G4772</t>
  </si>
  <si>
    <t>A1.1.5 - Growing of tobacco</t>
  </si>
  <si>
    <t>A0115</t>
  </si>
  <si>
    <t>H50.1 - Sea and coastal passenger water transport</t>
  </si>
  <si>
    <t>H501</t>
  </si>
  <si>
    <t>A1.1.6 - Growing of fibre crops</t>
  </si>
  <si>
    <t>A0116</t>
  </si>
  <si>
    <t>S95 - Repair of computers and personal and household goods</t>
  </si>
  <si>
    <t>S95</t>
  </si>
  <si>
    <t>A1.1.9 - Growing of other non-perennial crops</t>
  </si>
  <si>
    <t>A0119</t>
  </si>
  <si>
    <t>C13.9.5 - Manufacture of non-wovens and articles made from non-wovens, except apparel</t>
  </si>
  <si>
    <t>C1395</t>
  </si>
  <si>
    <t>A1.2 - Growing of perennial crops</t>
  </si>
  <si>
    <t>A012</t>
  </si>
  <si>
    <t>F43.9 - Other specialised construction activities</t>
  </si>
  <si>
    <t>F439</t>
  </si>
  <si>
    <t>A1.2.1 - Growing of grapes</t>
  </si>
  <si>
    <t>A0121</t>
  </si>
  <si>
    <t>C28.9.2 - Manufacture of machinery for mining, quarrying and construction</t>
  </si>
  <si>
    <t>C2892</t>
  </si>
  <si>
    <t>A1.2.2 - Growing of tropical and subtropical fruits</t>
  </si>
  <si>
    <t>A0122</t>
  </si>
  <si>
    <t>E39 - Remediation activities and other waste management services</t>
  </si>
  <si>
    <t>E39</t>
  </si>
  <si>
    <t>A1.2.3 - Growing of citrus fruits</t>
  </si>
  <si>
    <t>A0123</t>
  </si>
  <si>
    <t>H52.1.0 - Warehousing and storage</t>
  </si>
  <si>
    <t>H5210</t>
  </si>
  <si>
    <t>A1.2.4 - Growing of pome fruits and stone fruits</t>
  </si>
  <si>
    <t>A0124</t>
  </si>
  <si>
    <t>G45.1.1 - Sale of cars and light motor vehicles</t>
  </si>
  <si>
    <t>G4511</t>
  </si>
  <si>
    <t>A1.2.5 - Growing of other tree and bush fruits and nuts</t>
  </si>
  <si>
    <t>A0125</t>
  </si>
  <si>
    <t>G47.1 - Retail sale in non-specialised stores</t>
  </si>
  <si>
    <t>G471</t>
  </si>
  <si>
    <t>A1.2.6 - Growing of oleaginous fruits</t>
  </si>
  <si>
    <t>A0126</t>
  </si>
  <si>
    <t>C28.2.1 - Manufacture of ovens, furnaces and furnace burners</t>
  </si>
  <si>
    <t>C2821</t>
  </si>
  <si>
    <t>A1.2.7 - Growing of beverage crops</t>
  </si>
  <si>
    <t>A0127</t>
  </si>
  <si>
    <t>R90.0.4 - Operation of arts facilities</t>
  </si>
  <si>
    <t>R9004</t>
  </si>
  <si>
    <t>A1.2.8 - Growing of spices, aromatic, drug and pharmaceutical crops</t>
  </si>
  <si>
    <t>A0128</t>
  </si>
  <si>
    <t>C10.7.1 - Manufacture of bread; manufacture of fresh pastry goods and cakes</t>
  </si>
  <si>
    <t>C1071</t>
  </si>
  <si>
    <t>A1.2.9 - Growing of other perennial crops</t>
  </si>
  <si>
    <t>A0129</t>
  </si>
  <si>
    <t>C32.1.3 - Manufacture of imitation jewellery and related articles</t>
  </si>
  <si>
    <t>C3213</t>
  </si>
  <si>
    <t>A1.3 - Plant propagation</t>
  </si>
  <si>
    <t>A013</t>
  </si>
  <si>
    <t>K66.3 - Fund management activities</t>
  </si>
  <si>
    <t>K663</t>
  </si>
  <si>
    <t>A1.3.0 - Plant propagation</t>
  </si>
  <si>
    <t>A0130</t>
  </si>
  <si>
    <t>C30.1.2 - Building of pleasure and sporting boats</t>
  </si>
  <si>
    <t>C3012</t>
  </si>
  <si>
    <t>A1.4 - Animal production</t>
  </si>
  <si>
    <t>A014</t>
  </si>
  <si>
    <t>M74.3.0 - Translation and interpretation activities</t>
  </si>
  <si>
    <t>M7430</t>
  </si>
  <si>
    <t>A1.4.1 - Raising of dairy cattle</t>
  </si>
  <si>
    <t>A0141</t>
  </si>
  <si>
    <t>H52.2.1 - Service activities incidental to land transportation</t>
  </si>
  <si>
    <t>H5221</t>
  </si>
  <si>
    <t>A1.4.2 - Raising of other cattle and buffaloes</t>
  </si>
  <si>
    <t>A0142</t>
  </si>
  <si>
    <t>C24.1 - Manufacture of basic iron and steel and of ferro-alloys</t>
  </si>
  <si>
    <t>C241</t>
  </si>
  <si>
    <t>A1.4.3 - Raising of horses and other equines</t>
  </si>
  <si>
    <t>A0143</t>
  </si>
  <si>
    <t>S95.1.2 - Repair of communication equipment</t>
  </si>
  <si>
    <t>S9512</t>
  </si>
  <si>
    <t>A1.4.4 - Raising of camels and camelids</t>
  </si>
  <si>
    <t>A0144</t>
  </si>
  <si>
    <t>A1.7.0 - Hunting, trapping and related service activities</t>
  </si>
  <si>
    <t>A0170</t>
  </si>
  <si>
    <t>A1.4.5 - Raising of sheep and goats</t>
  </si>
  <si>
    <t>A0145</t>
  </si>
  <si>
    <t>C26.8.0 - Manufacture of magnetic and optical media</t>
  </si>
  <si>
    <t>C2680</t>
  </si>
  <si>
    <t>A1.4.6 - Raising of swine/pigs</t>
  </si>
  <si>
    <t>A0146</t>
  </si>
  <si>
    <t>M73.1 - Advertising</t>
  </si>
  <si>
    <t>M731</t>
  </si>
  <si>
    <t>A1.4.7 - Raising of poultry</t>
  </si>
  <si>
    <t>A0147</t>
  </si>
  <si>
    <t>C24.5.2 - Casting of steel</t>
  </si>
  <si>
    <t>C2452</t>
  </si>
  <si>
    <t>A1.4.9 - Raising of other animals</t>
  </si>
  <si>
    <t>A0149</t>
  </si>
  <si>
    <t>E37.0.0 - Sewerage</t>
  </si>
  <si>
    <t>E3700</t>
  </si>
  <si>
    <t>A1.5 - Mixed farming</t>
  </si>
  <si>
    <t>A015</t>
  </si>
  <si>
    <t>C10.9 - Manufacture of prepared animal feeds</t>
  </si>
  <si>
    <t>C109</t>
  </si>
  <si>
    <t>A1.5.0 - Mixed farming</t>
  </si>
  <si>
    <t>A0150</t>
  </si>
  <si>
    <t>M74.2 - Photographic activities</t>
  </si>
  <si>
    <t>M742</t>
  </si>
  <si>
    <t>A1.6 - Support activities to agriculture and post-harvest crop activities</t>
  </si>
  <si>
    <t>A016</t>
  </si>
  <si>
    <t>S95.1 - Repair of computers and communication equipment</t>
  </si>
  <si>
    <t>S951</t>
  </si>
  <si>
    <t>A1.6.1 - Support activities for crop production</t>
  </si>
  <si>
    <t>A0161</t>
  </si>
  <si>
    <t>C26.3 - Manufacture of communication equipment</t>
  </si>
  <si>
    <t>C263</t>
  </si>
  <si>
    <t>A1.6.2 - Support activities for animal production</t>
  </si>
  <si>
    <t>A0162</t>
  </si>
  <si>
    <t>F43.3 - Building completion and finishing</t>
  </si>
  <si>
    <t>F433</t>
  </si>
  <si>
    <t>A1.6.3 - Post-harvest crop activities</t>
  </si>
  <si>
    <t>A0163</t>
  </si>
  <si>
    <t>C20.6.0 - Manufacture of man-made fibres</t>
  </si>
  <si>
    <t>C2060</t>
  </si>
  <si>
    <t>A1.6.4 - Seed processing for propagation</t>
  </si>
  <si>
    <t>A0164</t>
  </si>
  <si>
    <t>J63.1.2 - Web portals</t>
  </si>
  <si>
    <t>J6312</t>
  </si>
  <si>
    <t>A1.7 - Hunting, trapping and related service activities</t>
  </si>
  <si>
    <t>A017</t>
  </si>
  <si>
    <t>C32.4.0 - Manufacture of games and toys</t>
  </si>
  <si>
    <t>C3240</t>
  </si>
  <si>
    <t>N81 - Services to buildings and landscape activities</t>
  </si>
  <si>
    <t>N81</t>
  </si>
  <si>
    <t>A2 - Forestry and logging</t>
  </si>
  <si>
    <t>A02</t>
  </si>
  <si>
    <t>G47.7 - Retail sale of other goods in specialised stores</t>
  </si>
  <si>
    <t>G477</t>
  </si>
  <si>
    <t>A2.1 - Silviculture and other forestry activities</t>
  </si>
  <si>
    <t>A021</t>
  </si>
  <si>
    <t>G46.6 - Wholesale of other machinery, equipment and supplies</t>
  </si>
  <si>
    <t>G466</t>
  </si>
  <si>
    <t>A2.1.0 - Silviculture and other forestry activities</t>
  </si>
  <si>
    <t>A0210</t>
  </si>
  <si>
    <t>C24.4.1 - Precious metals production</t>
  </si>
  <si>
    <t>C2441</t>
  </si>
  <si>
    <t>A2.2 - Logging</t>
  </si>
  <si>
    <t>A022</t>
  </si>
  <si>
    <t>C26.2.0 - Manufacture of computers and peripheral equipment</t>
  </si>
  <si>
    <t>C2620</t>
  </si>
  <si>
    <t>A2.2.0 - Logging</t>
  </si>
  <si>
    <t>A0220</t>
  </si>
  <si>
    <t>N77.2.1 - Renting and leasing of recreational and sports goods</t>
  </si>
  <si>
    <t>N7721</t>
  </si>
  <si>
    <t>A2.3 - Gathering of wild growing non-wood products</t>
  </si>
  <si>
    <t>A023</t>
  </si>
  <si>
    <t>H49.4.1 - Freight transport by road</t>
  </si>
  <si>
    <t>H4941</t>
  </si>
  <si>
    <t>A2.3.0 - Gathering of wild growing non-wood products</t>
  </si>
  <si>
    <t>A0230</t>
  </si>
  <si>
    <t>C25.2 - Manufacture of tanks, reservoirs and containers of metal</t>
  </si>
  <si>
    <t>C252</t>
  </si>
  <si>
    <t>A2.4 - Support services to forestry</t>
  </si>
  <si>
    <t>A024</t>
  </si>
  <si>
    <t>C27.4 - Manufacture of electric lighting equipment</t>
  </si>
  <si>
    <t>C274</t>
  </si>
  <si>
    <t>A2.4.0 - Support services to forestry</t>
  </si>
  <si>
    <t>A0240</t>
  </si>
  <si>
    <t>A3 - Fishing and aquaculture</t>
  </si>
  <si>
    <t>A03</t>
  </si>
  <si>
    <t>F42.2 - Construction of utility projects</t>
  </si>
  <si>
    <t>F422</t>
  </si>
  <si>
    <t>A3.1 - Fishing</t>
  </si>
  <si>
    <t>A031</t>
  </si>
  <si>
    <t>B6.2 - Extraction of natural gas</t>
  </si>
  <si>
    <t>B062</t>
  </si>
  <si>
    <t>A3.1.1 - Marine fishing</t>
  </si>
  <si>
    <t>A0311</t>
  </si>
  <si>
    <t>C15.2 - Manufacture of footwear</t>
  </si>
  <si>
    <t>C152</t>
  </si>
  <si>
    <t>A3.1.2 - Freshwater fishing</t>
  </si>
  <si>
    <t>A0312</t>
  </si>
  <si>
    <t>C23.6.9 - Manufacture of other articles of concrete, plaster and cement</t>
  </si>
  <si>
    <t>C2369</t>
  </si>
  <si>
    <t>A3.2 - Aquaculture</t>
  </si>
  <si>
    <t>A032</t>
  </si>
  <si>
    <t>N77.3.2 - Renting and leasing of construction and civil engineering machinery and equipment</t>
  </si>
  <si>
    <t>N7732</t>
  </si>
  <si>
    <t>A3.2.1 - Marine aquaculture</t>
  </si>
  <si>
    <t>A0321</t>
  </si>
  <si>
    <t>C20 - Manufacture of chemicals and chemical products</t>
  </si>
  <si>
    <t>C20</t>
  </si>
  <si>
    <t>A3.2.2 - Freshwater aquaculture</t>
  </si>
  <si>
    <t>A0322</t>
  </si>
  <si>
    <t>P85.1.0 - Pre-primary education</t>
  </si>
  <si>
    <t>P8510</t>
  </si>
  <si>
    <t>B - Mining and quarrying</t>
  </si>
  <si>
    <t>B</t>
  </si>
  <si>
    <t>F42.9.1 - Construction of water projects</t>
  </si>
  <si>
    <t>F4291</t>
  </si>
  <si>
    <t>B5 - Mining of coal and lignite</t>
  </si>
  <si>
    <t>B05</t>
  </si>
  <si>
    <t>C23.7 - Cutting, shaping and finishing of stone</t>
  </si>
  <si>
    <t>C237</t>
  </si>
  <si>
    <t>B5.1 - Mining of hard coal</t>
  </si>
  <si>
    <t>B051</t>
  </si>
  <si>
    <t>C25.9 - Manufacture of other fabricated metal products</t>
  </si>
  <si>
    <t>C259</t>
  </si>
  <si>
    <t>B5.1.0 - Mining of hard coal</t>
  </si>
  <si>
    <t>B0510</t>
  </si>
  <si>
    <t>B5.2 - Mining of lignite</t>
  </si>
  <si>
    <t>B052</t>
  </si>
  <si>
    <t>C14.1 - Manufacture of wearing apparel, except fur apparel</t>
  </si>
  <si>
    <t>C141</t>
  </si>
  <si>
    <t>B5.2.0 - Mining of lignite</t>
  </si>
  <si>
    <t>B0520</t>
  </si>
  <si>
    <t>C31 - Manufacture of furniture</t>
  </si>
  <si>
    <t>C31</t>
  </si>
  <si>
    <t>B6 - Extraction of crude petroleum and natural gas</t>
  </si>
  <si>
    <t>B06</t>
  </si>
  <si>
    <t>H50.2.0 - Sea and coastal freight water transport</t>
  </si>
  <si>
    <t>H5020</t>
  </si>
  <si>
    <t>B6.1 - Extraction of crude petroleum</t>
  </si>
  <si>
    <t>B061</t>
  </si>
  <si>
    <t>J63 - Information service activities</t>
  </si>
  <si>
    <t>J63</t>
  </si>
  <si>
    <t>B6.1.0 - Extraction of crude petroleum</t>
  </si>
  <si>
    <t>B0610</t>
  </si>
  <si>
    <t>C27.2.0 - Manufacture of batteries and accumulators</t>
  </si>
  <si>
    <t>C2720</t>
  </si>
  <si>
    <t>P85.3.2 - Technical and vocational secondary education</t>
  </si>
  <si>
    <t>P8532</t>
  </si>
  <si>
    <t>B6.2.0 - Extraction of natural gas</t>
  </si>
  <si>
    <t>B0620</t>
  </si>
  <si>
    <t>G47.7.8 - Other retail sale of new goods in specialised stores</t>
  </si>
  <si>
    <t>G4778</t>
  </si>
  <si>
    <t>B7 - Mining of metal ores</t>
  </si>
  <si>
    <t>B07</t>
  </si>
  <si>
    <t>B7.1 - Mining of iron ores</t>
  </si>
  <si>
    <t>B071</t>
  </si>
  <si>
    <t>J60.2 - Television programming and broadcasting activities</t>
  </si>
  <si>
    <t>J602</t>
  </si>
  <si>
    <t>B7.1.0 - Mining of iron ores</t>
  </si>
  <si>
    <t>B0710</t>
  </si>
  <si>
    <t>G46.1.1 - Agents involved in the sale of agricultural raw materials, live animals, textile raw materials and semi-finished goods</t>
  </si>
  <si>
    <t>G4611</t>
  </si>
  <si>
    <t>B7.2 - Mining of non-ferrous metal ores</t>
  </si>
  <si>
    <t>B072</t>
  </si>
  <si>
    <t>S95.2.3 - Repair of footwear and leather goods</t>
  </si>
  <si>
    <t>S9523</t>
  </si>
  <si>
    <t>B7.2.1 - Mining of uranium and thorium ores</t>
  </si>
  <si>
    <t>B0721</t>
  </si>
  <si>
    <t>C33.1.4 - Repair of electrical equipment</t>
  </si>
  <si>
    <t>C3314</t>
  </si>
  <si>
    <t>B7.2.9 - Mining of other non-ferrous metal ores</t>
  </si>
  <si>
    <t>B0729</t>
  </si>
  <si>
    <t>G46.7.2 - Wholesale of metals and metal ores</t>
  </si>
  <si>
    <t>G4672</t>
  </si>
  <si>
    <t>B8 - Other mining and quarrying</t>
  </si>
  <si>
    <t>B08</t>
  </si>
  <si>
    <t>G47.8.9 - Retail sale via stalls and markets of other goods</t>
  </si>
  <si>
    <t>G4789</t>
  </si>
  <si>
    <t>B8.1 - Quarrying of stone, sand and clay</t>
  </si>
  <si>
    <t>B081</t>
  </si>
  <si>
    <t>C27.3.1 - Manufacture of fibre optic cables</t>
  </si>
  <si>
    <t>C2731</t>
  </si>
  <si>
    <t>B8.1.1 - Quarrying of ornamental and building stone, limestone, gypsum, chalk and slate</t>
  </si>
  <si>
    <t>B0811</t>
  </si>
  <si>
    <t>J61.3 - Satellite telecommunications activities</t>
  </si>
  <si>
    <t>J613</t>
  </si>
  <si>
    <t>B8.1.2 - Operation of gravel and sand pits; mining of clays and kaolin</t>
  </si>
  <si>
    <t>B0812</t>
  </si>
  <si>
    <t>B8.9 - Mining and quarrying n.e.c.</t>
  </si>
  <si>
    <t>B089</t>
  </si>
  <si>
    <t>K64.1 - Monetary intermediation</t>
  </si>
  <si>
    <t>K641</t>
  </si>
  <si>
    <t>B8.9.1 - Mining of chemical and fertiliser minerals</t>
  </si>
  <si>
    <t>B0891</t>
  </si>
  <si>
    <t>B8.9.2 - Extraction of peat</t>
  </si>
  <si>
    <t>B0892</t>
  </si>
  <si>
    <t>C14.1.4 - Manufacture of underwear</t>
  </si>
  <si>
    <t>C1414</t>
  </si>
  <si>
    <t>B8.9.3 - Extraction of salt</t>
  </si>
  <si>
    <t>B0893</t>
  </si>
  <si>
    <t>G47.2.3 - Retail sale of fish, crustaceans and molluscs in specialised stores</t>
  </si>
  <si>
    <t>G4723</t>
  </si>
  <si>
    <t>B8.9.9 - Other mining and quarrying n.e.c.</t>
  </si>
  <si>
    <t>B0899</t>
  </si>
  <si>
    <t>C19.1.0 - Manufacture of coke oven products</t>
  </si>
  <si>
    <t>C1910</t>
  </si>
  <si>
    <t>B9 - Mining support service activities</t>
  </si>
  <si>
    <t>B09</t>
  </si>
  <si>
    <t>H49.3 - Other passenger land transport</t>
  </si>
  <si>
    <t>H493</t>
  </si>
  <si>
    <t>B9.1 - Support activities for petroleum and natural gas extraction</t>
  </si>
  <si>
    <t>B091</t>
  </si>
  <si>
    <t>B9.1.0 - Support activities for petroleum and natural gas extraction</t>
  </si>
  <si>
    <t>B0910</t>
  </si>
  <si>
    <t>S94.1.1 - Activities of business and employers membership organisations</t>
  </si>
  <si>
    <t>S9411</t>
  </si>
  <si>
    <t>B9.9 - Support activities for other mining and quarrying</t>
  </si>
  <si>
    <t>B099</t>
  </si>
  <si>
    <t>K65.2 - Reinsurance</t>
  </si>
  <si>
    <t>K652</t>
  </si>
  <si>
    <t>B9.9.0 - Support activities for other mining and quarrying</t>
  </si>
  <si>
    <t>B0990</t>
  </si>
  <si>
    <t>C27 - Manufacture of electrical equipment</t>
  </si>
  <si>
    <t>C27</t>
  </si>
  <si>
    <t>C - Manufacturing</t>
  </si>
  <si>
    <t>C</t>
  </si>
  <si>
    <t>G46.6.1 - Wholesale of agricultural machinery, equipment and supplies</t>
  </si>
  <si>
    <t>G4661</t>
  </si>
  <si>
    <t>C10 - Manufacture of food products</t>
  </si>
  <si>
    <t>C10</t>
  </si>
  <si>
    <t>C23.6.2 - Manufacture of plaster products for construction purposes</t>
  </si>
  <si>
    <t>C2362</t>
  </si>
  <si>
    <t>C10.1 - Processing and preserving of meat and production of meat products</t>
  </si>
  <si>
    <t>C101</t>
  </si>
  <si>
    <t>C33.1 - Repair of fabricated metal products, machinery and equipment</t>
  </si>
  <si>
    <t>C331</t>
  </si>
  <si>
    <t>P85.5 - Other education</t>
  </si>
  <si>
    <t>P855</t>
  </si>
  <si>
    <t>C10.1.2 - Processing and preserving of poultry meat</t>
  </si>
  <si>
    <t>C1012</t>
  </si>
  <si>
    <t>C20.4 - Manufacture of soap and detergents, cleaning and polishing preparations, perfumes and toilet preparations</t>
  </si>
  <si>
    <t>C204</t>
  </si>
  <si>
    <t>C10.1.3 - Production of meat and poultry meat products</t>
  </si>
  <si>
    <t>C1013</t>
  </si>
  <si>
    <t>L68.2.0 - Renting and operating of own or leased real estate</t>
  </si>
  <si>
    <t>L6820</t>
  </si>
  <si>
    <t>C10.2 - Processing and preserving of fish, crustaceans and molluscs</t>
  </si>
  <si>
    <t>C102</t>
  </si>
  <si>
    <t>D - Electricity, gas, steam and air conditioning supply</t>
  </si>
  <si>
    <t>D</t>
  </si>
  <si>
    <t>C10.2.0 - Processing and preserving of fish, crustaceans and molluscs</t>
  </si>
  <si>
    <t>C1020</t>
  </si>
  <si>
    <t>C20.1.2 - Manufacture of dyes and pigments</t>
  </si>
  <si>
    <t>C2012</t>
  </si>
  <si>
    <t>C10.3 - Processing and preserving of fruit and vegetables</t>
  </si>
  <si>
    <t>C103</t>
  </si>
  <si>
    <t>C16 - Manufacture of wood and of products of wood and cork, except furniture; manufacture of articles of straw and plaiting materials</t>
  </si>
  <si>
    <t>C16</t>
  </si>
  <si>
    <t>C10.3.1 - Processing and preserving of potatoes</t>
  </si>
  <si>
    <t>C1031</t>
  </si>
  <si>
    <t>M69.1 - Legal activities</t>
  </si>
  <si>
    <t>M691</t>
  </si>
  <si>
    <t>C10.3.2 - Manufacture of fruit and vegetable juice</t>
  </si>
  <si>
    <t>C1032</t>
  </si>
  <si>
    <t>I56.2 - Event catering and other food service activities</t>
  </si>
  <si>
    <t>I562</t>
  </si>
  <si>
    <t>C10.3.9 - Other processing and preserving of fruit and vegetables</t>
  </si>
  <si>
    <t>C1039</t>
  </si>
  <si>
    <t>H51 - Air transport</t>
  </si>
  <si>
    <t>H51</t>
  </si>
  <si>
    <t>C10.4 - Manufacture of vegetable and animal oils and fats</t>
  </si>
  <si>
    <t>C104</t>
  </si>
  <si>
    <t>C10.4.1 - Manufacture of oils and fats</t>
  </si>
  <si>
    <t>C1041</t>
  </si>
  <si>
    <t>C25.3.0 - Manufacture of steam generators, except central heating hot water boilers</t>
  </si>
  <si>
    <t>C2530</t>
  </si>
  <si>
    <t>C10.4.2 - Manufacture of margarine and similar edible fats</t>
  </si>
  <si>
    <t>C1042</t>
  </si>
  <si>
    <t>E38.1 - Waste collection</t>
  </si>
  <si>
    <t>E381</t>
  </si>
  <si>
    <t>C10.5 - Manufacture of dairy products</t>
  </si>
  <si>
    <t>C105</t>
  </si>
  <si>
    <t>E38.2.2 - Treatment and disposal of hazardous waste</t>
  </si>
  <si>
    <t>E3822</t>
  </si>
  <si>
    <t>C10.5.1 - Operation of dairies and cheese making</t>
  </si>
  <si>
    <t>C1051</t>
  </si>
  <si>
    <t>D35.3 - Steam and air conditioning supply</t>
  </si>
  <si>
    <t>D353</t>
  </si>
  <si>
    <t>C10.5.2 - Manufacture of ice cream</t>
  </si>
  <si>
    <t>C1052</t>
  </si>
  <si>
    <t>Q86.1 - Hospital activities</t>
  </si>
  <si>
    <t>Q861</t>
  </si>
  <si>
    <t>C10.6 - Manufacture of grain mill products, starches and starch products</t>
  </si>
  <si>
    <t>C106</t>
  </si>
  <si>
    <t>R93.2.1 - Activities of amusement parks and theme parks</t>
  </si>
  <si>
    <t>R9321</t>
  </si>
  <si>
    <t>C10.6.1 - Manufacture of grain mill products</t>
  </si>
  <si>
    <t>C1061</t>
  </si>
  <si>
    <t>Q86.2.2 - Specialist medical practice activities</t>
  </si>
  <si>
    <t>Q8622</t>
  </si>
  <si>
    <t>C10.6.2 - Manufacture of starches and starch products</t>
  </si>
  <si>
    <t>C1062</t>
  </si>
  <si>
    <t>G46.1.8 - Agents specialised in the sale of other particular products</t>
  </si>
  <si>
    <t>G4618</t>
  </si>
  <si>
    <t>C10.7 - Manufacture of bakery and farinaceous products</t>
  </si>
  <si>
    <t>C107</t>
  </si>
  <si>
    <t>Q87.2 - Residential care activities for mental retardation, mental health and substance abuse</t>
  </si>
  <si>
    <t>Q872</t>
  </si>
  <si>
    <t>E37.0 - Sewerage</t>
  </si>
  <si>
    <t>E370</t>
  </si>
  <si>
    <t>C10.7.2 - Manufacture of rusks and biscuits; manufacture of preserved pastry goods and cakes</t>
  </si>
  <si>
    <t>C1072</t>
  </si>
  <si>
    <t>E38.1.1 - Collection of non-hazardous waste</t>
  </si>
  <si>
    <t>E3811</t>
  </si>
  <si>
    <t>C10.7.3 - Manufacture of macaroni, noodles, couscous and similar farinaceous products</t>
  </si>
  <si>
    <t>C1073</t>
  </si>
  <si>
    <t>C10.8.9 - Manufacture of other food products n.e.c.</t>
  </si>
  <si>
    <t>C1089</t>
  </si>
  <si>
    <t>C10.8 - Manufacture of other food products</t>
  </si>
  <si>
    <t>C108</t>
  </si>
  <si>
    <t>F43.3.1 - Plastering</t>
  </si>
  <si>
    <t>F4331</t>
  </si>
  <si>
    <t>C10.8.1 - Manufacture of sugar</t>
  </si>
  <si>
    <t>C1081</t>
  </si>
  <si>
    <t>C23.5.1 - Manufacture of cement</t>
  </si>
  <si>
    <t>C2351</t>
  </si>
  <si>
    <t>J60.1.0 - Radio broadcasting</t>
  </si>
  <si>
    <t>J6010</t>
  </si>
  <si>
    <t>C10.8.3 - Processing of tea and coffee</t>
  </si>
  <si>
    <t>C1083</t>
  </si>
  <si>
    <t>M69.1.0 - Legal activities</t>
  </si>
  <si>
    <t>M6910</t>
  </si>
  <si>
    <t>C10.8.4 - Manufacture of condiments and seasonings</t>
  </si>
  <si>
    <t>C1084</t>
  </si>
  <si>
    <t>C25.9.1 - Manufacture of steel drums and similar containers</t>
  </si>
  <si>
    <t>C2591</t>
  </si>
  <si>
    <t>C10.8.5 - Manufacture of prepared meals and dishes</t>
  </si>
  <si>
    <t>C1085</t>
  </si>
  <si>
    <t>G46.6.6 - Wholesale of other office machinery and equipment</t>
  </si>
  <si>
    <t>G4666</t>
  </si>
  <si>
    <t>C10.8.6 - Manufacture of homogenised food preparations and dietetic food</t>
  </si>
  <si>
    <t>C1086</t>
  </si>
  <si>
    <t>S96.0.9 - Other personal service activities n.e.c.</t>
  </si>
  <si>
    <t>S9609</t>
  </si>
  <si>
    <t>C26 - Manufacture of computer, electronic and optical products</t>
  </si>
  <si>
    <t>C26</t>
  </si>
  <si>
    <t>C23.6.3 - Manufacture of ready-mixed concrete</t>
  </si>
  <si>
    <t>C2363</t>
  </si>
  <si>
    <t>C10.9.1 - Manufacture of prepared feeds for farm animals</t>
  </si>
  <si>
    <t>C1091</t>
  </si>
  <si>
    <t>C20.1.7 - Manufacture of synthetic rubber in primary forms</t>
  </si>
  <si>
    <t>C2017</t>
  </si>
  <si>
    <t>C10.9.2 - Manufacture of prepared pet foods</t>
  </si>
  <si>
    <t>C1092</t>
  </si>
  <si>
    <t>G47.2.4 - Retail sale of bread, cakes, flour confectionery and sugar confectionery in specialised stores</t>
  </si>
  <si>
    <t>G4724</t>
  </si>
  <si>
    <t>C11 - Manufacture of beverages</t>
  </si>
  <si>
    <t>C11</t>
  </si>
  <si>
    <t>F43.2.1 - Electrical installation</t>
  </si>
  <si>
    <t>F4321</t>
  </si>
  <si>
    <t>C11.0 - Manufacture of beverages</t>
  </si>
  <si>
    <t>C110</t>
  </si>
  <si>
    <t>C29.3.2 - Manufacture of other parts and accessories for motor vehicles</t>
  </si>
  <si>
    <t>C2932</t>
  </si>
  <si>
    <t>C11.0.1 - Distilling, rectifying and blending of spirits</t>
  </si>
  <si>
    <t>C1101</t>
  </si>
  <si>
    <t>H51.1.0 - Passenger air transport</t>
  </si>
  <si>
    <t>H5110</t>
  </si>
  <si>
    <t>C11.0.2 - Manufacture of wine from grape</t>
  </si>
  <si>
    <t>C1102</t>
  </si>
  <si>
    <t>N80 - Security and investigation activities</t>
  </si>
  <si>
    <t>N80</t>
  </si>
  <si>
    <t>C11.0.3 - Manufacture of cider and other fruit wines</t>
  </si>
  <si>
    <t>C1103</t>
  </si>
  <si>
    <t>C30.1.1 - Building of ships and floating structures</t>
  </si>
  <si>
    <t>C3011</t>
  </si>
  <si>
    <t>C11.0.4 - Manufacture of other non-distilled fermented beverages</t>
  </si>
  <si>
    <t>C1104</t>
  </si>
  <si>
    <t>K64 - Financial service activities, except insurance and pension funding</t>
  </si>
  <si>
    <t>K64</t>
  </si>
  <si>
    <t>C11.0.5 - Manufacture of beer</t>
  </si>
  <si>
    <t>C1105</t>
  </si>
  <si>
    <t>C11.0.6 - Manufacture of malt</t>
  </si>
  <si>
    <t>C1106</t>
  </si>
  <si>
    <t>C22.2.3 - Manufacture of builders’ ware of plastic</t>
  </si>
  <si>
    <t>C2223</t>
  </si>
  <si>
    <t>C12 - Manufacture of tobacco products</t>
  </si>
  <si>
    <t>C12</t>
  </si>
  <si>
    <t>N77 - Rental and leasing activities</t>
  </si>
  <si>
    <t>N77</t>
  </si>
  <si>
    <t>C12.0 - Manufacture of tobacco products</t>
  </si>
  <si>
    <t>C120</t>
  </si>
  <si>
    <t>G46.7 - Other specialised wholesale</t>
  </si>
  <si>
    <t>G467</t>
  </si>
  <si>
    <t>C12.0.0 - Manufacture of tobacco products</t>
  </si>
  <si>
    <t>C1200</t>
  </si>
  <si>
    <t>N77.1.1 - Renting and leasing of cars and light motor vehicles</t>
  </si>
  <si>
    <t>N7711</t>
  </si>
  <si>
    <t>C13 - Manufacture of textiles</t>
  </si>
  <si>
    <t>C13</t>
  </si>
  <si>
    <t>C13.1 - Preparation and spinning of textile fibres</t>
  </si>
  <si>
    <t>C131</t>
  </si>
  <si>
    <t>I55.1 - Hotels and similar accommodation</t>
  </si>
  <si>
    <t>I551</t>
  </si>
  <si>
    <t>C13.1.0 - Preparation and spinning of textile fibres</t>
  </si>
  <si>
    <t>C1310</t>
  </si>
  <si>
    <t>G46.4.4 - Wholesale of china and glassware and cleaning materials</t>
  </si>
  <si>
    <t>G4644</t>
  </si>
  <si>
    <t>C13.2 - Weaving of textiles</t>
  </si>
  <si>
    <t>C132</t>
  </si>
  <si>
    <t>C23.4.1 - Manufacture of ceramic household and ornamental articles</t>
  </si>
  <si>
    <t>C2341</t>
  </si>
  <si>
    <t>C13.2.0 - Weaving of textiles</t>
  </si>
  <si>
    <t>C1320</t>
  </si>
  <si>
    <t>H50.3.0 - Inland passenger water transport</t>
  </si>
  <si>
    <t>H5030</t>
  </si>
  <si>
    <t>C13.3 - Finishing of textiles</t>
  </si>
  <si>
    <t>C133</t>
  </si>
  <si>
    <t>G47.7.3 - Dispensing chemist in specialised stores</t>
  </si>
  <si>
    <t>G4773</t>
  </si>
  <si>
    <t>C13.3.0 - Finishing of textiles</t>
  </si>
  <si>
    <t>C1330</t>
  </si>
  <si>
    <t>C23.1 - Manufacture of glass and glass products</t>
  </si>
  <si>
    <t>C231</t>
  </si>
  <si>
    <t>C13.9 - Manufacture of other textiles</t>
  </si>
  <si>
    <t>C139</t>
  </si>
  <si>
    <t>C29.1.0 - Manufacture of motor vehicles</t>
  </si>
  <si>
    <t>C2910</t>
  </si>
  <si>
    <t>C13.9.1 - Manufacture of knitted and crocheted fabrics</t>
  </si>
  <si>
    <t>C1391</t>
  </si>
  <si>
    <t>C13.9.2 - Manufacture of made-up textile articles, except apparel</t>
  </si>
  <si>
    <t>C1392</t>
  </si>
  <si>
    <t>L68.3.1 - Real estate agencies</t>
  </si>
  <si>
    <t>L6831</t>
  </si>
  <si>
    <t>C13.9.3 - Manufacture of carpets and rugs</t>
  </si>
  <si>
    <t>C1393</t>
  </si>
  <si>
    <t>N78.1.0 - Activities of employment placement agencies</t>
  </si>
  <si>
    <t>N7810</t>
  </si>
  <si>
    <t>C13.9.4 - Manufacture of cordage, rope, twine and netting</t>
  </si>
  <si>
    <t>C1394</t>
  </si>
  <si>
    <t>C25.3 - Manufacture of steam generators, except central heating hot water boilers</t>
  </si>
  <si>
    <t>C253</t>
  </si>
  <si>
    <t>N81.1 - Combined facilities support activities</t>
  </si>
  <si>
    <t>N811</t>
  </si>
  <si>
    <t>C13.9.6 - Manufacture of other technical and industrial textiles</t>
  </si>
  <si>
    <t>C1396</t>
  </si>
  <si>
    <t>M74.3 - Translation and interpretation activities</t>
  </si>
  <si>
    <t>M743</t>
  </si>
  <si>
    <t>C13.9.9 - Manufacture of other textiles n.e.c.</t>
  </si>
  <si>
    <t>C1399</t>
  </si>
  <si>
    <t>C27.5 - Manufacture of domestic appliances</t>
  </si>
  <si>
    <t>C275</t>
  </si>
  <si>
    <t>C14 - Manufacture of wearing apparel</t>
  </si>
  <si>
    <t>C14</t>
  </si>
  <si>
    <t>M72.1 - Research and experimental development on natural sciences and engineering</t>
  </si>
  <si>
    <t>M721</t>
  </si>
  <si>
    <t>C14.1.1 - Manufacture of leather clothes</t>
  </si>
  <si>
    <t>C1411</t>
  </si>
  <si>
    <t>J63.1.1 - Data processing, hosting and related activities</t>
  </si>
  <si>
    <t>J6311</t>
  </si>
  <si>
    <t>C14.1.2 - Manufacture of workwear</t>
  </si>
  <si>
    <t>C1412</t>
  </si>
  <si>
    <t>P85.6 - Educational support activities</t>
  </si>
  <si>
    <t>P856</t>
  </si>
  <si>
    <t>C14.1.3 - Manufacture of other outerwear</t>
  </si>
  <si>
    <t>C1413</t>
  </si>
  <si>
    <t>E36.0.0 - Water collection, treatment and supply</t>
  </si>
  <si>
    <t>E3600</t>
  </si>
  <si>
    <t>C23.1.9 - Manufacture and processing of other glass, including technical glassware</t>
  </si>
  <si>
    <t>C2319</t>
  </si>
  <si>
    <t>C14.1.9 - Manufacture of other wearing apparel and accessories</t>
  </si>
  <si>
    <t>C1419</t>
  </si>
  <si>
    <t>U99.0 - Activities of extraterritorial organisations and bodies</t>
  </si>
  <si>
    <t>U990</t>
  </si>
  <si>
    <t>C14.2 - Manufacture of articles of fur</t>
  </si>
  <si>
    <t>C142</t>
  </si>
  <si>
    <t>N77.3.3 - Renting and leasing of office machinery and equipment (including computers)</t>
  </si>
  <si>
    <t>N7733</t>
  </si>
  <si>
    <t>C14.2.0 - Manufacture of articles of fur</t>
  </si>
  <si>
    <t>C1420</t>
  </si>
  <si>
    <t>J58.1.4 - Publishing of journals and periodicals</t>
  </si>
  <si>
    <t>J5814</t>
  </si>
  <si>
    <t>C14.3 - Manufacture of knitted and crocheted apparel</t>
  </si>
  <si>
    <t>C143</t>
  </si>
  <si>
    <t>J62 - Computer programming, consultancy and related activities</t>
  </si>
  <si>
    <t>J62</t>
  </si>
  <si>
    <t>C14.3.1 - Manufacture of knitted and crocheted hosiery</t>
  </si>
  <si>
    <t>C1431</t>
  </si>
  <si>
    <t>G47.5.1 - Retail sale of textiles in specialised stores</t>
  </si>
  <si>
    <t>G4751</t>
  </si>
  <si>
    <t>C14.3.9 - Manufacture of other knitted and crocheted apparel</t>
  </si>
  <si>
    <t>C1439</t>
  </si>
  <si>
    <t>E39.0.0 - Remediation activities and other waste management services</t>
  </si>
  <si>
    <t>E3900</t>
  </si>
  <si>
    <t>C15 - Manufacture of leather and related products</t>
  </si>
  <si>
    <t>C15</t>
  </si>
  <si>
    <t>G46.2.2 - Wholesale of flowers and plants</t>
  </si>
  <si>
    <t>G4622</t>
  </si>
  <si>
    <t>C15.1 - Tanning and dressing of leather; manufacture of luggage, handbags, saddlery and harness; dressing and dyeing of fur</t>
  </si>
  <si>
    <t>C151</t>
  </si>
  <si>
    <t>F42.1 - Construction of roads and railways</t>
  </si>
  <si>
    <t>F421</t>
  </si>
  <si>
    <t>C15.1.1 - Tanning and dressing of leather; dressing and dyeing of fur</t>
  </si>
  <si>
    <t>C1511</t>
  </si>
  <si>
    <t>C29.1 - Manufacture of motor vehicles</t>
  </si>
  <si>
    <t>C291</t>
  </si>
  <si>
    <t>C15.1.2 - Manufacture of luggage, handbags and the like, saddlery and harness</t>
  </si>
  <si>
    <t>C1512</t>
  </si>
  <si>
    <t>N79.1.1 - Travel agency activities</t>
  </si>
  <si>
    <t>N7911</t>
  </si>
  <si>
    <t>N79.1 - Travel agency and tour operator activities</t>
  </si>
  <si>
    <t>N791</t>
  </si>
  <si>
    <t>C15.2.0 - Manufacture of footwear</t>
  </si>
  <si>
    <t>C1520</t>
  </si>
  <si>
    <t>C32.5.0 - Manufacture of medical and dental instruments and supplies</t>
  </si>
  <si>
    <t>C3250</t>
  </si>
  <si>
    <t>C16.1 - Sawmilling and planing of wood</t>
  </si>
  <si>
    <t>C161</t>
  </si>
  <si>
    <t>J61.1.0 - Wired telecommunications activities</t>
  </si>
  <si>
    <t>J6110</t>
  </si>
  <si>
    <t>C16.1.0 - Sawmilling and planing of wood</t>
  </si>
  <si>
    <t>C1610</t>
  </si>
  <si>
    <t>C16.2 - Manufacture of products of wood, cork, straw and plaiting materials</t>
  </si>
  <si>
    <t>C162</t>
  </si>
  <si>
    <t>S95.2.9 - Repair of other personal and household goods</t>
  </si>
  <si>
    <t>S9529</t>
  </si>
  <si>
    <t>C16.2.1 - Manufacture of veneer sheets and wood-based panels</t>
  </si>
  <si>
    <t>C1621</t>
  </si>
  <si>
    <t>N78.1 - Activities of employment placement agencies</t>
  </si>
  <si>
    <t>N781</t>
  </si>
  <si>
    <t>C16.2.2 - Manufacture of assembled parquet floors</t>
  </si>
  <si>
    <t>C1622</t>
  </si>
  <si>
    <t>H49.4 - Freight transport by road and removal services</t>
  </si>
  <si>
    <t>H494</t>
  </si>
  <si>
    <t>C16.2.3 - Manufacture of other builders' carpentry and joinery</t>
  </si>
  <si>
    <t>C1623</t>
  </si>
  <si>
    <t>C28.9.9 - Manufacture of other special-purpose machinery n.e.c.</t>
  </si>
  <si>
    <t>C2899</t>
  </si>
  <si>
    <t>C16.2.4 - Manufacture of wooden containers</t>
  </si>
  <si>
    <t>C1624</t>
  </si>
  <si>
    <t>C16.2.9 - Manufacture of other products of wood; manufacture of articles of cork, straw and plaiting materials</t>
  </si>
  <si>
    <t>C1629</t>
  </si>
  <si>
    <t>C17 - Manufacture of paper and paper products</t>
  </si>
  <si>
    <t>C17</t>
  </si>
  <si>
    <t>N79.1.2 - Tour operator activities</t>
  </si>
  <si>
    <t>N7912</t>
  </si>
  <si>
    <t>C17.1 - Manufacture of pulp, paper and paperboard</t>
  </si>
  <si>
    <t>C171</t>
  </si>
  <si>
    <t>H52.2.2 - Service activities incidental to water transportation</t>
  </si>
  <si>
    <t>H5222</t>
  </si>
  <si>
    <t>C17.1.1 - Manufacture of pulp</t>
  </si>
  <si>
    <t>C1711</t>
  </si>
  <si>
    <t>C28.4.9 - Manufacture of other machine tools</t>
  </si>
  <si>
    <t>C2849</t>
  </si>
  <si>
    <t>C17.1.2 - Manufacture of paper and paperboard</t>
  </si>
  <si>
    <t>C1712</t>
  </si>
  <si>
    <t>G46.1 - Wholesale on a fee or contract basis</t>
  </si>
  <si>
    <t>G461</t>
  </si>
  <si>
    <t>C17.2 - Manufacture of articles of paper and paperboard</t>
  </si>
  <si>
    <t>C172</t>
  </si>
  <si>
    <t>C28.1.1 - Manufacture of engines and turbines, except aircraft, vehicle and cycle engines</t>
  </si>
  <si>
    <t>C2811</t>
  </si>
  <si>
    <t>C17.2.1 - Manufacture of corrugated paper and paperboard and of containers of paper and paperboard</t>
  </si>
  <si>
    <t>C1721</t>
  </si>
  <si>
    <t>C17.2.2 - Manufacture of household and sanitary goods and of toilet requisites</t>
  </si>
  <si>
    <t>C1722</t>
  </si>
  <si>
    <t>C24.4.6 - Processing of nuclear fuel</t>
  </si>
  <si>
    <t>C2446</t>
  </si>
  <si>
    <t>C17.2.3 - Manufacture of paper stationery</t>
  </si>
  <si>
    <t>C1723</t>
  </si>
  <si>
    <t>C32.1.2 - Manufacture of jewellery and related articles</t>
  </si>
  <si>
    <t>C3212</t>
  </si>
  <si>
    <t>C17.2.4 - Manufacture of wallpaper</t>
  </si>
  <si>
    <t>C1724</t>
  </si>
  <si>
    <t>K65.3 - Pension funding</t>
  </si>
  <si>
    <t>K653</t>
  </si>
  <si>
    <t>C17.2.9 - Manufacture of other articles of paper and paperboard</t>
  </si>
  <si>
    <t>C1729</t>
  </si>
  <si>
    <t>C18 - Printing and reproduction of recorded media</t>
  </si>
  <si>
    <t>C18</t>
  </si>
  <si>
    <t>Q - Human health and social work activities</t>
  </si>
  <si>
    <t>Q</t>
  </si>
  <si>
    <t>C18.1 - Printing and service activities related to printing</t>
  </si>
  <si>
    <t>C181</t>
  </si>
  <si>
    <t>C18.1.1 - Printing of newspapers</t>
  </si>
  <si>
    <t>C1811</t>
  </si>
  <si>
    <t>G47.1.1 - Retail sale in non-specialised stores with food, beverages or tobacco predominating</t>
  </si>
  <si>
    <t>G4711</t>
  </si>
  <si>
    <t>C18.1.2 - Other printing</t>
  </si>
  <si>
    <t>C1812</t>
  </si>
  <si>
    <t>C18.1.3 - Pre-press and pre-media services</t>
  </si>
  <si>
    <t>C1813</t>
  </si>
  <si>
    <t>M74.9 - Other professional, scientific and technical activities n.e.c.</t>
  </si>
  <si>
    <t>M749</t>
  </si>
  <si>
    <t>C18.1.4 - Binding and related services</t>
  </si>
  <si>
    <t>C1814</t>
  </si>
  <si>
    <t>G46.7.1 - Wholesale of solid, liquid and gaseous fuels and related products</t>
  </si>
  <si>
    <t>G4671</t>
  </si>
  <si>
    <t>C18.2 - Reproduction of recorded media</t>
  </si>
  <si>
    <t>C182</t>
  </si>
  <si>
    <t>C33.1.5 - Repair and maintenance of ships and boats</t>
  </si>
  <si>
    <t>C3315</t>
  </si>
  <si>
    <t>C18.2.0 - Reproduction of recorded media</t>
  </si>
  <si>
    <t>C1820</t>
  </si>
  <si>
    <t>C19 - Manufacture of coke and refined petroleum products</t>
  </si>
  <si>
    <t>C19</t>
  </si>
  <si>
    <t>G46.3.4 - Wholesale of beverages</t>
  </si>
  <si>
    <t>G4634</t>
  </si>
  <si>
    <t>C19.1 - Manufacture of coke oven products</t>
  </si>
  <si>
    <t>C191</t>
  </si>
  <si>
    <t>S95.2.2 - Repair of household appliances and home and garden equipment</t>
  </si>
  <si>
    <t>S9522</t>
  </si>
  <si>
    <t>C31.0.1 - Manufacture of office and shop furniture</t>
  </si>
  <si>
    <t>C3101</t>
  </si>
  <si>
    <t>C19.2 - Manufacture of refined petroleum products</t>
  </si>
  <si>
    <t>C192</t>
  </si>
  <si>
    <t>L68.1.0 - Buying and selling of own real estate</t>
  </si>
  <si>
    <t>L6810</t>
  </si>
  <si>
    <t>C19.2.0 - Manufacture of refined petroleum products</t>
  </si>
  <si>
    <t>C1920</t>
  </si>
  <si>
    <t>G46.1.2 - Agents involved in the sale of fuels, ores, metals and industrial chemicals</t>
  </si>
  <si>
    <t>G4612</t>
  </si>
  <si>
    <t>M72.1.9 - Other research and experimental development on natural sciences and engineering</t>
  </si>
  <si>
    <t>M7219</t>
  </si>
  <si>
    <t>C20.1 - Manufacture of basic chemicals, fertilisers and nitrogen compounds, plastics and synthetic rubber in primary forms</t>
  </si>
  <si>
    <t>C201</t>
  </si>
  <si>
    <t>C20.3 - Manufacture of paints, varnishes and similar coatings, printing ink and mastics</t>
  </si>
  <si>
    <t>C203</t>
  </si>
  <si>
    <t>C20.1.1 - Manufacture of industrial gases</t>
  </si>
  <si>
    <t>C2011</t>
  </si>
  <si>
    <t>C23.1.3 - Manufacture of hollow glass</t>
  </si>
  <si>
    <t>C2313</t>
  </si>
  <si>
    <t>L68.3.2 - Management of real estate on a fee or contract basis</t>
  </si>
  <si>
    <t>L6832</t>
  </si>
  <si>
    <t>C20.1.3 - Manufacture of other inorganic basic chemicals</t>
  </si>
  <si>
    <t>C2013</t>
  </si>
  <si>
    <t>C20.1.4 - Manufacture of other organic basic chemicals</t>
  </si>
  <si>
    <t>C2014</t>
  </si>
  <si>
    <t>C30.9.9 - Manufacture of other transport equipment n.e.c.</t>
  </si>
  <si>
    <t>C3099</t>
  </si>
  <si>
    <t>C20.1.5 - Manufacture of fertilisers and nitrogen compounds</t>
  </si>
  <si>
    <t>C2015</t>
  </si>
  <si>
    <t>H51.1 - Passenger air transport</t>
  </si>
  <si>
    <t>H511</t>
  </si>
  <si>
    <t>C20.1.6 - Manufacture of plastics in primary forms</t>
  </si>
  <si>
    <t>C2016</t>
  </si>
  <si>
    <t>J63.9.9 - Other information service activities n.e.c.</t>
  </si>
  <si>
    <t>J6399</t>
  </si>
  <si>
    <t>C20.2 - Manufacture of pesticides and other agrochemical products</t>
  </si>
  <si>
    <t>C202</t>
  </si>
  <si>
    <t>F41.2.0 - Construction of residential and non-residential buildings</t>
  </si>
  <si>
    <t>F4120</t>
  </si>
  <si>
    <t>C20.2.0 - Manufacture of pesticides and other agrochemical products</t>
  </si>
  <si>
    <t>C2020</t>
  </si>
  <si>
    <t>G46.1.9 - Agents involved in the sale of a variety of goods</t>
  </si>
  <si>
    <t>G4619</t>
  </si>
  <si>
    <t>C20.3.0 - Manufacture of paints, varnishes and similar coatings, printing ink and mastics</t>
  </si>
  <si>
    <t>C2030</t>
  </si>
  <si>
    <t>C32 - Other manufacturing</t>
  </si>
  <si>
    <t>C32</t>
  </si>
  <si>
    <t>C32.1 - Manufacture of jewellery, bijouterie and related articles</t>
  </si>
  <si>
    <t>C321</t>
  </si>
  <si>
    <t>C20.4.1 - Manufacture of soap and detergents, cleaning and polishing preparations</t>
  </si>
  <si>
    <t>C2041</t>
  </si>
  <si>
    <t>N82.3.0 - Organisation of conventions and trade shows</t>
  </si>
  <si>
    <t>N8230</t>
  </si>
  <si>
    <t>C20.4.2 - Manufacture of perfumes and toilet preparations</t>
  </si>
  <si>
    <t>C2042</t>
  </si>
  <si>
    <t>Q88.9 - Other social work activities without accommodation</t>
  </si>
  <si>
    <t>Q889</t>
  </si>
  <si>
    <t>C20.5 - Manufacture of other chemical products</t>
  </si>
  <si>
    <t>C205</t>
  </si>
  <si>
    <t>S96.0.2 - Hairdressing and other beauty treatment</t>
  </si>
  <si>
    <t>S9602</t>
  </si>
  <si>
    <t>C20.5.1 - Manufacture of explosives</t>
  </si>
  <si>
    <t>C2051</t>
  </si>
  <si>
    <t>G45.3.2 - Retail trade of motor vehicle parts and accessories</t>
  </si>
  <si>
    <t>G4532</t>
  </si>
  <si>
    <t>C20.5.2 - Manufacture of glues</t>
  </si>
  <si>
    <t>C2052</t>
  </si>
  <si>
    <t>C20.5.3 - Manufacture of essential oils</t>
  </si>
  <si>
    <t>C2053</t>
  </si>
  <si>
    <t>N82.1 - Office administrative and support activities</t>
  </si>
  <si>
    <t>N821</t>
  </si>
  <si>
    <t>C20.5.9 - Manufacture of other chemical products n.e.c.</t>
  </si>
  <si>
    <t>C2059</t>
  </si>
  <si>
    <t>C20.6 - Manufacture of man-made fibres</t>
  </si>
  <si>
    <t>C206</t>
  </si>
  <si>
    <t>N77.3.9 - Renting and leasing of other machinery, equipment and tangible goods n.e.c.</t>
  </si>
  <si>
    <t>N7739</t>
  </si>
  <si>
    <t>R91.0.4 - Botanical and zoological gardens and nature reserves activities</t>
  </si>
  <si>
    <t>R9104</t>
  </si>
  <si>
    <t>C21 - Manufacture of basic pharmaceutical products and pharmaceutical preparations</t>
  </si>
  <si>
    <t>C21</t>
  </si>
  <si>
    <t>H50.2 - Sea and coastal freight water transport</t>
  </si>
  <si>
    <t>H502</t>
  </si>
  <si>
    <t>C21.1 - Manufacture of basic pharmaceutical products</t>
  </si>
  <si>
    <t>C211</t>
  </si>
  <si>
    <t>C21.1.0 - Manufacture of basic pharmaceutical products</t>
  </si>
  <si>
    <t>C2110</t>
  </si>
  <si>
    <t>J60.2.0 - Television programming and broadcasting activities</t>
  </si>
  <si>
    <t>J6020</t>
  </si>
  <si>
    <t>C21.2 - Manufacture of pharmaceutical preparations</t>
  </si>
  <si>
    <t>C212</t>
  </si>
  <si>
    <t>C30.9 - Manufacture of transport equipment n.e.c.</t>
  </si>
  <si>
    <t>C309</t>
  </si>
  <si>
    <t>C21.2.0 - Manufacture of pharmaceutical preparations</t>
  </si>
  <si>
    <t>C2120</t>
  </si>
  <si>
    <t>C22 - Manufacture of rubber and plastic products</t>
  </si>
  <si>
    <t>C22</t>
  </si>
  <si>
    <t>C22.1 - Manufacture of rubber products</t>
  </si>
  <si>
    <t>C221</t>
  </si>
  <si>
    <t>M75 - Veterinary activities</t>
  </si>
  <si>
    <t>M75</t>
  </si>
  <si>
    <t>C22.1.1 - Manufacture of rubber tyres and tubes; retreading and rebuilding of rubber tyres</t>
  </si>
  <si>
    <t>C2211</t>
  </si>
  <si>
    <t>R93.1.1 - Operation of sports facilities</t>
  </si>
  <si>
    <t>R9311</t>
  </si>
  <si>
    <t>C22.1.9 - Manufacture of other rubber products</t>
  </si>
  <si>
    <t>C2219</t>
  </si>
  <si>
    <t>P85.3.1 - General secondary education</t>
  </si>
  <si>
    <t>P8531</t>
  </si>
  <si>
    <t>C22.2 - Manufacture of plastics products</t>
  </si>
  <si>
    <t>C222</t>
  </si>
  <si>
    <t>G47.7.7 - Retail sale of watches and jewellery in specialised stores</t>
  </si>
  <si>
    <t>G4777</t>
  </si>
  <si>
    <t>C22.2.1 - Manufacture of plastic plates, sheets, tubes and profiles</t>
  </si>
  <si>
    <t>C2221</t>
  </si>
  <si>
    <t>J60.1 - Radio broadcasting</t>
  </si>
  <si>
    <t>J601</t>
  </si>
  <si>
    <t>C22.2.2 - Manufacture of plastic packing goods</t>
  </si>
  <si>
    <t>C2222</t>
  </si>
  <si>
    <t>K66.3.0 - Fund management activities</t>
  </si>
  <si>
    <t>K6630</t>
  </si>
  <si>
    <t>K66.2 - Activities auxiliary to insurance and pension funding</t>
  </si>
  <si>
    <t>K662</t>
  </si>
  <si>
    <t>C22.2.9 - Manufacture of other plastic products</t>
  </si>
  <si>
    <t>C2229</t>
  </si>
  <si>
    <t>J - Information and communication</t>
  </si>
  <si>
    <t>J</t>
  </si>
  <si>
    <t>C23 - Manufacture of other non-metallic mineral products</t>
  </si>
  <si>
    <t>C23</t>
  </si>
  <si>
    <t>N80.3.0 - Investigation activities</t>
  </si>
  <si>
    <t>N8030</t>
  </si>
  <si>
    <t>S94.9.2 - Activities of political organisations</t>
  </si>
  <si>
    <t>S9492</t>
  </si>
  <si>
    <t>C23.1.1 - Manufacture of flat glass</t>
  </si>
  <si>
    <t>C2311</t>
  </si>
  <si>
    <t>C23.1.2 - Shaping and processing of flat glass</t>
  </si>
  <si>
    <t>C2312</t>
  </si>
  <si>
    <t>P85.5.3 - Driving school activities</t>
  </si>
  <si>
    <t>P8553</t>
  </si>
  <si>
    <t>G47.9.9 - Other retail sale not in stores, stalls or markets</t>
  </si>
  <si>
    <t>G4799</t>
  </si>
  <si>
    <t>C23.1.4 - Manufacture of glass fibres</t>
  </si>
  <si>
    <t>C2314</t>
  </si>
  <si>
    <t>H53.2.0 - Other postal and courier activities</t>
  </si>
  <si>
    <t>H5320</t>
  </si>
  <si>
    <t>C23.2 - Manufacture of refractory products</t>
  </si>
  <si>
    <t>C232</t>
  </si>
  <si>
    <t>C23.2.0 - Manufacture of refractory products</t>
  </si>
  <si>
    <t>C2320</t>
  </si>
  <si>
    <t>K65.1.2 - Non-life insurance</t>
  </si>
  <si>
    <t>K6512</t>
  </si>
  <si>
    <t>C23.3 - Manufacture of clay building materials</t>
  </si>
  <si>
    <t>C233</t>
  </si>
  <si>
    <t>S - Other services activities</t>
  </si>
  <si>
    <t>S</t>
  </si>
  <si>
    <t>C23.3.1 - Manufacture of ceramic tiles and flags</t>
  </si>
  <si>
    <t>C2331</t>
  </si>
  <si>
    <t>C23.3.2 - Manufacture of bricks, tiles and construction products, in baked clay</t>
  </si>
  <si>
    <t>C2332</t>
  </si>
  <si>
    <t>K66.1.9 - Other activities auxiliary to financial services, except insurance and pension funding</t>
  </si>
  <si>
    <t>K6619</t>
  </si>
  <si>
    <t>C23.4 - Manufacture of other porcelain and ceramic products</t>
  </si>
  <si>
    <t>C234</t>
  </si>
  <si>
    <t>C23.4.2 - Manufacture of ceramic sanitary fixtures</t>
  </si>
  <si>
    <t>C2342</t>
  </si>
  <si>
    <t>E36.0 - Water collection, treatment and supply</t>
  </si>
  <si>
    <t>E360</t>
  </si>
  <si>
    <t>C23.4.3 - Manufacture of ceramic insulators and insulating fittings</t>
  </si>
  <si>
    <t>C2343</t>
  </si>
  <si>
    <t>F43.1 - Demolition and site preparation</t>
  </si>
  <si>
    <t>F431</t>
  </si>
  <si>
    <t>C23.4.4 - Manufacture of other technical ceramic products</t>
  </si>
  <si>
    <t>C2344</t>
  </si>
  <si>
    <t>H51.2.2 - Space transport</t>
  </si>
  <si>
    <t>H5122</t>
  </si>
  <si>
    <t>C23.4.9 - Manufacture of other ceramic products</t>
  </si>
  <si>
    <t>C2349</t>
  </si>
  <si>
    <t>C25.7.3 - Manufacture of tools</t>
  </si>
  <si>
    <t>C2573</t>
  </si>
  <si>
    <t>C23.5 - Manufacture of cement, lime and plaster</t>
  </si>
  <si>
    <t>C235</t>
  </si>
  <si>
    <t>M73.1.2 - Media representation</t>
  </si>
  <si>
    <t>M7312</t>
  </si>
  <si>
    <t>N77.1.2 - Renting and leasing of trucks</t>
  </si>
  <si>
    <t>N7712</t>
  </si>
  <si>
    <t>C23.5.2 - Manufacture of lime and plaster</t>
  </si>
  <si>
    <t>C2352</t>
  </si>
  <si>
    <t>Q86.2 - Medical and dental practice activities</t>
  </si>
  <si>
    <t>Q862</t>
  </si>
  <si>
    <t>C23.6 - Manufacture of articles of concrete, cement and plaster</t>
  </si>
  <si>
    <t>C236</t>
  </si>
  <si>
    <t>E38.2.1 - Treatment and disposal of non-hazardous waste</t>
  </si>
  <si>
    <t>E3821</t>
  </si>
  <si>
    <t>C23.6.1 - Manufacture of concrete products for construction purposes</t>
  </si>
  <si>
    <t>C2361</t>
  </si>
  <si>
    <t>D35.1.4 - Trade of electricity</t>
  </si>
  <si>
    <t>D3514</t>
  </si>
  <si>
    <t>S95.2.5 - Repair of watches, clocks and jewellery</t>
  </si>
  <si>
    <t>S9525</t>
  </si>
  <si>
    <t>C23.6.4 - Manufacture of mortars</t>
  </si>
  <si>
    <t>C2364</t>
  </si>
  <si>
    <t>M69.2 - Accounting, bookkeeping and auditing activities; tax consultancy</t>
  </si>
  <si>
    <t>M692</t>
  </si>
  <si>
    <t>C23.6.5 - Manufacture of fibre cement</t>
  </si>
  <si>
    <t>C2365</t>
  </si>
  <si>
    <t>Q86.1.0 - Hospital activities</t>
  </si>
  <si>
    <t>Q8610</t>
  </si>
  <si>
    <t>J61.2.0 - Wireless telecommunications activities</t>
  </si>
  <si>
    <t>J6120</t>
  </si>
  <si>
    <t>O84.2.2 - Defence activities</t>
  </si>
  <si>
    <t>O8422</t>
  </si>
  <si>
    <t>C23.7.0 - Cutting, shaping and finishing of stone</t>
  </si>
  <si>
    <t>C2370</t>
  </si>
  <si>
    <t>M71.1.1 - Architectural activities</t>
  </si>
  <si>
    <t>M7111</t>
  </si>
  <si>
    <t>C23.9 - Manufacture of abrasive products and non-metallic mineral products n.e.c.</t>
  </si>
  <si>
    <t>C239</t>
  </si>
  <si>
    <t>H52.2.9 - Other transportation support activities</t>
  </si>
  <si>
    <t>H5229</t>
  </si>
  <si>
    <t>C23.9.1 - Production of abrasive products</t>
  </si>
  <si>
    <t>C2391</t>
  </si>
  <si>
    <t>Q87.3 - Residential care activities for the elderly and disabled</t>
  </si>
  <si>
    <t>Q873</t>
  </si>
  <si>
    <t>C23.9.9 - Manufacture of other non-metallic mineral products n.e.c.</t>
  </si>
  <si>
    <t>C2399</t>
  </si>
  <si>
    <t>C24 - Manufacture of basic metals</t>
  </si>
  <si>
    <t>C24</t>
  </si>
  <si>
    <t>M70.1.0 - Activities of head offices</t>
  </si>
  <si>
    <t>M7010</t>
  </si>
  <si>
    <t>C25 - Manufacture of fabricated metal products, except machinery and equipment</t>
  </si>
  <si>
    <t>C25</t>
  </si>
  <si>
    <t>C24.1.0 - Manufacture of basic iron and steel and of ferro-alloys</t>
  </si>
  <si>
    <t>C2410</t>
  </si>
  <si>
    <t>C28.4 - Manufacture of metal forming machinery and machine tools</t>
  </si>
  <si>
    <t>C284</t>
  </si>
  <si>
    <t>C24.2 - Manufacture of tubes, pipes, hollow profiles and related fittings, of steel</t>
  </si>
  <si>
    <t>C242</t>
  </si>
  <si>
    <t>I56.3.0 - Beverage serving activities</t>
  </si>
  <si>
    <t>I5630</t>
  </si>
  <si>
    <t>C24.2.0 - Manufacture of tubes, pipes, hollow profiles and related fittings, of steel</t>
  </si>
  <si>
    <t>C2420</t>
  </si>
  <si>
    <t>C24.3 - Manufacture of other products of first processing of steel</t>
  </si>
  <si>
    <t>C243</t>
  </si>
  <si>
    <t>J62.0.2 - Computer consultancy activities</t>
  </si>
  <si>
    <t>J6202</t>
  </si>
  <si>
    <t>C24.3.1 - Cold drawing of bars</t>
  </si>
  <si>
    <t>C2431</t>
  </si>
  <si>
    <t>N82.1.9 - Photocopying, document preparation and other specialised office support activities</t>
  </si>
  <si>
    <t>N8219</t>
  </si>
  <si>
    <t>C24.3.2 - Cold rolling of narrow strip</t>
  </si>
  <si>
    <t>C2432</t>
  </si>
  <si>
    <t>N82.2.0 - Activities of call centres</t>
  </si>
  <si>
    <t>N8220</t>
  </si>
  <si>
    <t>C24.3.3 - Cold forming or folding</t>
  </si>
  <si>
    <t>C2433</t>
  </si>
  <si>
    <t>C24.3.4 - Cold drawing of wire</t>
  </si>
  <si>
    <t>C2434</t>
  </si>
  <si>
    <t>F41.2 - Construction of residential and non-residential buildings</t>
  </si>
  <si>
    <t>F412</t>
  </si>
  <si>
    <t>C24.4 - Manufacture of basic precious and other non-ferrous metals</t>
  </si>
  <si>
    <t>C244</t>
  </si>
  <si>
    <t>O84.2.5 - Fire service activities</t>
  </si>
  <si>
    <t>O8425</t>
  </si>
  <si>
    <t>C24.4.2 - Aluminium production</t>
  </si>
  <si>
    <t>C2442</t>
  </si>
  <si>
    <t>H49.2.0 - Freight rail transport</t>
  </si>
  <si>
    <t>H4920</t>
  </si>
  <si>
    <t>C24.4.3 - Lead, zinc and tin production</t>
  </si>
  <si>
    <t>C2443</t>
  </si>
  <si>
    <t>N81.2 - Cleaning activities</t>
  </si>
  <si>
    <t>N812</t>
  </si>
  <si>
    <t>C24.4.4 - Copper production</t>
  </si>
  <si>
    <t>C2444</t>
  </si>
  <si>
    <t>C24.4.5 - Other non-ferrous metal production</t>
  </si>
  <si>
    <t>C2445</t>
  </si>
  <si>
    <t>C30.9.2 - Manufacture of bicycles and invalid carriages</t>
  </si>
  <si>
    <t>C3092</t>
  </si>
  <si>
    <t>C30 - Manufacture of other transport equipment</t>
  </si>
  <si>
    <t>C30</t>
  </si>
  <si>
    <t>C24.5 - Casting of metals</t>
  </si>
  <si>
    <t>C245</t>
  </si>
  <si>
    <t>F43.3.3 - Floor and wall covering</t>
  </si>
  <si>
    <t>F4333</t>
  </si>
  <si>
    <t>C24.5.1 - Casting of iron</t>
  </si>
  <si>
    <t>C2451</t>
  </si>
  <si>
    <t>K65 - Insurance, reinsurance and pension funding, except compulsory social security</t>
  </si>
  <si>
    <t>K65</t>
  </si>
  <si>
    <t>J58.2 - Software publishing</t>
  </si>
  <si>
    <t>J582</t>
  </si>
  <si>
    <t>C24.5.3 - Casting of light metals</t>
  </si>
  <si>
    <t>C2453</t>
  </si>
  <si>
    <t>C24.5.4 - Casting of other non-ferrous metals</t>
  </si>
  <si>
    <t>C2454</t>
  </si>
  <si>
    <t>G46.4.3 - Wholesale of electrical household appliances</t>
  </si>
  <si>
    <t>G4643</t>
  </si>
  <si>
    <t>C25.1 - Manufacture of structural metal products</t>
  </si>
  <si>
    <t>C251</t>
  </si>
  <si>
    <t>R90.0.2 - Support activities to performing arts</t>
  </si>
  <si>
    <t>R9002</t>
  </si>
  <si>
    <t>C25.1.1 - Manufacture of metal structures and parts of structures</t>
  </si>
  <si>
    <t>C2511</t>
  </si>
  <si>
    <t>S94.1 - Activities of business, employers and professional membership organisations</t>
  </si>
  <si>
    <t>S941</t>
  </si>
  <si>
    <t>C25.1.2 - Manufacture of doors and windows of metal</t>
  </si>
  <si>
    <t>C2512</t>
  </si>
  <si>
    <t>C25.7 - Manufacture of cutlery, tools and general hardware</t>
  </si>
  <si>
    <t>C257</t>
  </si>
  <si>
    <t>C25.2.1 - Manufacture of central heating radiators and boilers</t>
  </si>
  <si>
    <t>C2521</t>
  </si>
  <si>
    <t>I56.2.9 - Other food service activities</t>
  </si>
  <si>
    <t>I5629</t>
  </si>
  <si>
    <t>C25.2.9 - Manufacture of other tanks, reservoirs and containers of metal</t>
  </si>
  <si>
    <t>C2529</t>
  </si>
  <si>
    <t>J61 - Telecommunications</t>
  </si>
  <si>
    <t>J61</t>
  </si>
  <si>
    <t>C31.0.3 - Manufacture of mattresses</t>
  </si>
  <si>
    <t>C3103</t>
  </si>
  <si>
    <t>C25.4 - Manufacture of weapons and ammunition</t>
  </si>
  <si>
    <t>C254</t>
  </si>
  <si>
    <t>C27.9.0 - Manufacture of other electrical equipment</t>
  </si>
  <si>
    <t>C2790</t>
  </si>
  <si>
    <t>C25.4.0 - Manufacture of weapons and ammunition</t>
  </si>
  <si>
    <t>C2540</t>
  </si>
  <si>
    <t>F43.3.9 - Other building completion and finishing</t>
  </si>
  <si>
    <t>F4339</t>
  </si>
  <si>
    <t>C25.5 - Forging, pressing, stamping and roll-forming of metal; powder metallurgy</t>
  </si>
  <si>
    <t>C255</t>
  </si>
  <si>
    <t>J63.1 - Data processing, hosting and related activities; web portals</t>
  </si>
  <si>
    <t>J631</t>
  </si>
  <si>
    <t>C25.5.0 - Forging, pressing, stamping and roll-forming of metal; powder metallurgy</t>
  </si>
  <si>
    <t>C2550</t>
  </si>
  <si>
    <t>C29.3.1 - Manufacture of electrical and electronic equipment for motor vehicles</t>
  </si>
  <si>
    <t>C2931</t>
  </si>
  <si>
    <t>C25.6 - Treatment and coating of metals; machining</t>
  </si>
  <si>
    <t>C256</t>
  </si>
  <si>
    <t>S96.0.3 - Funeral and related activities</t>
  </si>
  <si>
    <t>S9603</t>
  </si>
  <si>
    <t>C25.6.1 - Treatment and coating of metals</t>
  </si>
  <si>
    <t>C2561</t>
  </si>
  <si>
    <t>R92.0.0 - Gambling and betting activities</t>
  </si>
  <si>
    <t>R9200</t>
  </si>
  <si>
    <t>C25.6.2 - Machining</t>
  </si>
  <si>
    <t>C2562</t>
  </si>
  <si>
    <t>C26.4.0 - Manufacture of consumer electronics</t>
  </si>
  <si>
    <t>C2640</t>
  </si>
  <si>
    <t>C25.7.1 - Manufacture of cutlery</t>
  </si>
  <si>
    <t>C2571</t>
  </si>
  <si>
    <t>C26.5.1 - Manufacture of instruments and appliances for measuring, testing and navigation</t>
  </si>
  <si>
    <t>C2651</t>
  </si>
  <si>
    <t>C25.7.2 - Manufacture of locks and hinges</t>
  </si>
  <si>
    <t>C2572</t>
  </si>
  <si>
    <t>R90 - Creative, arts and entertainment activities</t>
  </si>
  <si>
    <t>R90</t>
  </si>
  <si>
    <t>C25.9.2 - Manufacture of light metal packaging</t>
  </si>
  <si>
    <t>C2592</t>
  </si>
  <si>
    <t>C25.9.3 - Manufacture of wire products, chain and springs</t>
  </si>
  <si>
    <t>C2593</t>
  </si>
  <si>
    <t>G46.1.6 - Agents involved in the sale of textiles, clothing, fur, footwear and leather goods</t>
  </si>
  <si>
    <t>G4616</t>
  </si>
  <si>
    <t>C25.9.4 - Manufacture of fasteners and screw machine products</t>
  </si>
  <si>
    <t>C2594</t>
  </si>
  <si>
    <t>M72.1.1 - Research and experimental development on biotechnology</t>
  </si>
  <si>
    <t>M7211</t>
  </si>
  <si>
    <t>C25.9.9 - Manufacture of other fabricated metal products n.e.c.</t>
  </si>
  <si>
    <t>C2599</t>
  </si>
  <si>
    <t>G46.4.9 - Wholesale of other household goods</t>
  </si>
  <si>
    <t>G4649</t>
  </si>
  <si>
    <t>Q87.1.0 - Residential nursing care activities</t>
  </si>
  <si>
    <t>Q8710</t>
  </si>
  <si>
    <t>C26.1 - Manufacture of electronic components and boards</t>
  </si>
  <si>
    <t>C261</t>
  </si>
  <si>
    <t>K64.3.0 - Trusts, funds and similar financial entities</t>
  </si>
  <si>
    <t>K6430</t>
  </si>
  <si>
    <t>C26.1.1 - Manufacture of electronic components</t>
  </si>
  <si>
    <t>C2611</t>
  </si>
  <si>
    <t>C26.1.2 - Manufacture of loaded electronic boards</t>
  </si>
  <si>
    <t>C2612</t>
  </si>
  <si>
    <t>S94 - Activities of membership organisations</t>
  </si>
  <si>
    <t>S94</t>
  </si>
  <si>
    <t>C26.2 - Manufacture of computers and peripheral equipment</t>
  </si>
  <si>
    <t>C262</t>
  </si>
  <si>
    <t>M70.2.1 - Public relations and communication activities</t>
  </si>
  <si>
    <t>M7021</t>
  </si>
  <si>
    <t>C26.3.0 - Manufacture of communication equipment</t>
  </si>
  <si>
    <t>C2630</t>
  </si>
  <si>
    <t>C26.4 - Manufacture of consumer electronics</t>
  </si>
  <si>
    <t>C264</t>
  </si>
  <si>
    <t>G45.4 - Sale, maintenance and repair of motorcycles and related parts and accessories</t>
  </si>
  <si>
    <t>G454</t>
  </si>
  <si>
    <t>C26.5 - Manufacture of instruments and appliances for measuring, testing and navigation; watches and clocks</t>
  </si>
  <si>
    <t>C265</t>
  </si>
  <si>
    <t>C26.5.2 - Manufacture of watches and clocks</t>
  </si>
  <si>
    <t>C2652</t>
  </si>
  <si>
    <t>G46.5 - Wholesale of information and communication equipment</t>
  </si>
  <si>
    <t>G465</t>
  </si>
  <si>
    <t>C26.6 - Manufacture of irradiation, electromedical and electrotherapeutic equipment</t>
  </si>
  <si>
    <t>C266</t>
  </si>
  <si>
    <t>C26.6.0 - Manufacture of irradiation, electromedical and electrotherapeutic equipment</t>
  </si>
  <si>
    <t>C2660</t>
  </si>
  <si>
    <t>N81.2.9 - Other cleaning activities</t>
  </si>
  <si>
    <t>N8129</t>
  </si>
  <si>
    <t>C26.7 - Manufacture of optical instruments and photographic equipment</t>
  </si>
  <si>
    <t>C267</t>
  </si>
  <si>
    <t>C26.7.0 - Manufacture of optical instruments and photographic equipment</t>
  </si>
  <si>
    <t>C2670</t>
  </si>
  <si>
    <t>M74.2.0 - Photographic activities</t>
  </si>
  <si>
    <t>M7420</t>
  </si>
  <si>
    <t>C26.8 - Manufacture of magnetic and optical media</t>
  </si>
  <si>
    <t>C268</t>
  </si>
  <si>
    <t>H50.4.0 - Inland freight water transport</t>
  </si>
  <si>
    <t>H5040</t>
  </si>
  <si>
    <t>C30.3 - Manufacture of air and spacecraft and related machinery</t>
  </si>
  <si>
    <t>C303</t>
  </si>
  <si>
    <t>C27.1 - Manufacture of electric motors, generators, transformers and electricity distribution and control apparatus</t>
  </si>
  <si>
    <t>C271</t>
  </si>
  <si>
    <t>C27.1.1 - Manufacture of electric motors, generators and transformers</t>
  </si>
  <si>
    <t>C2711</t>
  </si>
  <si>
    <t>J59 - Motion picture, video and television programme production, sound recording and music publishing activities</t>
  </si>
  <si>
    <t>J59</t>
  </si>
  <si>
    <t>C27.1.2 - Manufacture of electricity distribution and control apparatus</t>
  </si>
  <si>
    <t>C2712</t>
  </si>
  <si>
    <t>C28.2.9 - Manufacture of other general-purpose machinery n.e.c.</t>
  </si>
  <si>
    <t>C2829</t>
  </si>
  <si>
    <t>C27.2 - Manufacture of batteries and accumulators</t>
  </si>
  <si>
    <t>C272</t>
  </si>
  <si>
    <t>F42.9 - Construction of other civil engineering projects</t>
  </si>
  <si>
    <t>F429</t>
  </si>
  <si>
    <t>C27.3 - Manufacture of wiring and wiring devices</t>
  </si>
  <si>
    <t>C273</t>
  </si>
  <si>
    <t>C33.1.2 - Repair of machinery</t>
  </si>
  <si>
    <t>C3312</t>
  </si>
  <si>
    <t>C27.3.3 - Manufacture of wiring devices</t>
  </si>
  <si>
    <t>C2733</t>
  </si>
  <si>
    <t>C27.3.2 - Manufacture of other electronic and electric wires and cables</t>
  </si>
  <si>
    <t>C2732</t>
  </si>
  <si>
    <t>J59.1.3 - Motion picture, video and television programme distribution activities</t>
  </si>
  <si>
    <t>J5913</t>
  </si>
  <si>
    <t>P - Education</t>
  </si>
  <si>
    <t>P</t>
  </si>
  <si>
    <t>C27.4.0 - Manufacture of electric lighting equipment</t>
  </si>
  <si>
    <t>C2740</t>
  </si>
  <si>
    <t>N81.3.0 - Landscape service activities</t>
  </si>
  <si>
    <t>N8130</t>
  </si>
  <si>
    <t>C27.5.1 - Manufacture of electric domestic appliances</t>
  </si>
  <si>
    <t>C2751</t>
  </si>
  <si>
    <t>C32.9.1 - Manufacture of brooms and brushes</t>
  </si>
  <si>
    <t>C3291</t>
  </si>
  <si>
    <t>C27.5.2 - Manufacture of non-electric domestic appliances</t>
  </si>
  <si>
    <t>C2752</t>
  </si>
  <si>
    <t>G47.2.1 - Retail sale of fruit and vegetables in specialised stores</t>
  </si>
  <si>
    <t>G4721</t>
  </si>
  <si>
    <t>C27.9 - Manufacture of other electrical equipment</t>
  </si>
  <si>
    <t>C279</t>
  </si>
  <si>
    <t>G46.4.6 - Wholesale of pharmaceutical goods</t>
  </si>
  <si>
    <t>G4646</t>
  </si>
  <si>
    <t>S96 - Other personal service activities</t>
  </si>
  <si>
    <t>S96</t>
  </si>
  <si>
    <t>C28 - Manufacture of machinery and equipment n.e.c.</t>
  </si>
  <si>
    <t>C28</t>
  </si>
  <si>
    <t>G46.1.3 - Agents involved in the sale of timber and building materials</t>
  </si>
  <si>
    <t>G4613</t>
  </si>
  <si>
    <t>C28.1 - Manufacture of general-purpose machinery</t>
  </si>
  <si>
    <t>C281</t>
  </si>
  <si>
    <t>T98.2 - Undifferentiated service-producing activities of private households for own use</t>
  </si>
  <si>
    <t>T982</t>
  </si>
  <si>
    <t>C28.1.2 - Manufacture of fluid power equipment</t>
  </si>
  <si>
    <t>C2812</t>
  </si>
  <si>
    <t>G45.2.0 - Maintenance and repair of motor vehicles</t>
  </si>
  <si>
    <t>G4520</t>
  </si>
  <si>
    <t>C28.1.3 - Manufacture of other pumps and compressors</t>
  </si>
  <si>
    <t>C2813</t>
  </si>
  <si>
    <t>C28.1.4 - Manufacture of other taps and valves</t>
  </si>
  <si>
    <t>C2814</t>
  </si>
  <si>
    <t>C33 - Repair and installation of machinery and equipment</t>
  </si>
  <si>
    <t>C33</t>
  </si>
  <si>
    <t>C28.1.5 - Manufacture of bearings, gears, gearing and driving elements</t>
  </si>
  <si>
    <t>C2815</t>
  </si>
  <si>
    <t>G47.8.2 - Retail sale via stalls and markets of textiles, clothing and footwear</t>
  </si>
  <si>
    <t>G4782</t>
  </si>
  <si>
    <t>C28.2 - Manufacture of other general-purpose machinery</t>
  </si>
  <si>
    <t>C282</t>
  </si>
  <si>
    <t>C28.4.1 - Manufacture of metal forming machinery</t>
  </si>
  <si>
    <t>C2841</t>
  </si>
  <si>
    <t>C28.2.2 - Manufacture of lifting and handling equipment</t>
  </si>
  <si>
    <t>C2822</t>
  </si>
  <si>
    <t>C28.2.3 - Manufacture of office machinery and equipment (except computers and peripheral equipment)</t>
  </si>
  <si>
    <t>C2823</t>
  </si>
  <si>
    <t>C28.2.4 - Manufacture of power-driven hand tools</t>
  </si>
  <si>
    <t>C2824</t>
  </si>
  <si>
    <t>N82.2 - Activities of call centres</t>
  </si>
  <si>
    <t>N822</t>
  </si>
  <si>
    <t>C28.2.5 - Manufacture of non-domestic cooling and ventilation equipment</t>
  </si>
  <si>
    <t>C2825</t>
  </si>
  <si>
    <t>T98.2.0 - Undifferentiated service-producing activities of private households for own use</t>
  </si>
  <si>
    <t>T9820</t>
  </si>
  <si>
    <t>M70 - Activities of head offices; management consultancy activities</t>
  </si>
  <si>
    <t>M70</t>
  </si>
  <si>
    <t>C28.3 - Manufacture of agricultural and forestry machinery</t>
  </si>
  <si>
    <t>C283</t>
  </si>
  <si>
    <t>F43.2.9 - Other construction installation</t>
  </si>
  <si>
    <t>F4329</t>
  </si>
  <si>
    <t>C28.3.0 - Manufacture of agricultural and forestry machinery</t>
  </si>
  <si>
    <t>C2830</t>
  </si>
  <si>
    <t>G45.4.0 - Sale, maintenance and repair of motorcycles and related parts and accessories</t>
  </si>
  <si>
    <t>G4540</t>
  </si>
  <si>
    <t>C28.9 - Manufacture of other special-purpose machinery</t>
  </si>
  <si>
    <t>C289</t>
  </si>
  <si>
    <t>G47.5.4 - Retail sale of electrical household appliances in specialised stores</t>
  </si>
  <si>
    <t>G4754</t>
  </si>
  <si>
    <t>C28.9.1 - Manufacture of machinery for metallurgy</t>
  </si>
  <si>
    <t>C2891</t>
  </si>
  <si>
    <t>C28.9.3 - Manufacture of machinery for food, beverage and tobacco processing</t>
  </si>
  <si>
    <t>C2893</t>
  </si>
  <si>
    <t>C28.9.4 - Manufacture of machinery for textile, apparel and leather production</t>
  </si>
  <si>
    <t>C2894</t>
  </si>
  <si>
    <t>C28.9.5 - Manufacture of machinery for paper and paperboard production</t>
  </si>
  <si>
    <t>C2895</t>
  </si>
  <si>
    <t>C28.9.6 - Manufacture of plastics and rubber machinery</t>
  </si>
  <si>
    <t>C2896</t>
  </si>
  <si>
    <t>C29 - Manufacture of motor vehicles, trailers and semi-trailers</t>
  </si>
  <si>
    <t>C29</t>
  </si>
  <si>
    <t>K65.3.0 - Pension funding</t>
  </si>
  <si>
    <t>K6530</t>
  </si>
  <si>
    <t>C29.2 - Manufacture of bodies (coachwork) for motor vehicles; manufacture of trailers and semi-trailers</t>
  </si>
  <si>
    <t>C292</t>
  </si>
  <si>
    <t>C29.2.0 - Manufacture of bodies (coachwork) for motor vehicles; manufacture of trailers and semi-trailers</t>
  </si>
  <si>
    <t>C2920</t>
  </si>
  <si>
    <t>C29.3 - Manufacture of parts and accessories for motor vehicles</t>
  </si>
  <si>
    <t>C293</t>
  </si>
  <si>
    <t>P85.6.0 - Educational support activities</t>
  </si>
  <si>
    <t>P8560</t>
  </si>
  <si>
    <t>G46.3.6 - Wholesale of sugar and chocolate and sugar confectionery</t>
  </si>
  <si>
    <t>G4636</t>
  </si>
  <si>
    <t>G46.7.7 - Wholesale of waste and scrap</t>
  </si>
  <si>
    <t>G4677</t>
  </si>
  <si>
    <t>C30.1 - Building of ships and boats</t>
  </si>
  <si>
    <t>C301</t>
  </si>
  <si>
    <t>R91.0.2 - Museums activities</t>
  </si>
  <si>
    <t>R9102</t>
  </si>
  <si>
    <t>G46.3.3 - Wholesale of dairy products, eggs and edible oils and fats</t>
  </si>
  <si>
    <t>G4633</t>
  </si>
  <si>
    <t>C30.2 - Manufacture of railway locomotives and rolling stock</t>
  </si>
  <si>
    <t>C302</t>
  </si>
  <si>
    <t>Q87.9.0 - Other residential care activities</t>
  </si>
  <si>
    <t>Q8790</t>
  </si>
  <si>
    <t>C30.2.0 - Manufacture of railway locomotives and rolling stock</t>
  </si>
  <si>
    <t>C3020</t>
  </si>
  <si>
    <t>M73 - Advertising and market research</t>
  </si>
  <si>
    <t>M73</t>
  </si>
  <si>
    <t>C30.3.0 - Manufacture of air and spacecraft and related machinery</t>
  </si>
  <si>
    <t>C3030</t>
  </si>
  <si>
    <t>F43.1.3 - Test drilling and boring</t>
  </si>
  <si>
    <t>F4313</t>
  </si>
  <si>
    <t>C30.4.0 - Manufacture of military fighting vehicles</t>
  </si>
  <si>
    <t>C3040</t>
  </si>
  <si>
    <t>P85.1 - Pre-primary education</t>
  </si>
  <si>
    <t>P851</t>
  </si>
  <si>
    <t>C30.9.1 - Manufacture of motorcycles</t>
  </si>
  <si>
    <t>C3091</t>
  </si>
  <si>
    <t>J58.1.2 - Publishing of directories and mailing lists</t>
  </si>
  <si>
    <t>J5812</t>
  </si>
  <si>
    <t>G47.6.2 - Retail sale of newspapers and stationery in specialised stores</t>
  </si>
  <si>
    <t>G4762</t>
  </si>
  <si>
    <t>C31.0 - Manufacture of furniture</t>
  </si>
  <si>
    <t>C310</t>
  </si>
  <si>
    <t>C31.0.2 - Manufacture of kitchen furniture</t>
  </si>
  <si>
    <t>C3102</t>
  </si>
  <si>
    <t>C32.9.9 - Other manufacturing n.e.c.</t>
  </si>
  <si>
    <t>C3299</t>
  </si>
  <si>
    <t>C31.0.9 - Manufacture of other furniture</t>
  </si>
  <si>
    <t>C3109</t>
  </si>
  <si>
    <t>N77.2.2 - Renting of video tapes and disks</t>
  </si>
  <si>
    <t>N7722</t>
  </si>
  <si>
    <t>E38.3.1 - Dismantling of wrecks</t>
  </si>
  <si>
    <t>E3831</t>
  </si>
  <si>
    <t>J61.9 - Other telecommunications activities</t>
  </si>
  <si>
    <t>J619</t>
  </si>
  <si>
    <t>C32.1.1 - Striking of coins</t>
  </si>
  <si>
    <t>C3211</t>
  </si>
  <si>
    <t>H53.1.0 - Postal activities under universal service obligation</t>
  </si>
  <si>
    <t>H5310</t>
  </si>
  <si>
    <t>G47.2.9 - Other retail sale of food in specialised stores</t>
  </si>
  <si>
    <t>G4729</t>
  </si>
  <si>
    <t>I55.9 - Other accommodation</t>
  </si>
  <si>
    <t>I559</t>
  </si>
  <si>
    <t>C32.2 - Manufacture of musical instruments</t>
  </si>
  <si>
    <t>C322</t>
  </si>
  <si>
    <t>G47.8 - Retail sale via stalls and markets</t>
  </si>
  <si>
    <t>G478</t>
  </si>
  <si>
    <t>C32.2.0 - Manufacture of musical instruments</t>
  </si>
  <si>
    <t>C3220</t>
  </si>
  <si>
    <t>R93.1.9 - Other sports activities</t>
  </si>
  <si>
    <t>R9319</t>
  </si>
  <si>
    <t>C32.3 - Manufacture of sports goods</t>
  </si>
  <si>
    <t>C323</t>
  </si>
  <si>
    <t>L68 - Real estate activities</t>
  </si>
  <si>
    <t>L68</t>
  </si>
  <si>
    <t>C32.3.0 - Manufacture of sports goods</t>
  </si>
  <si>
    <t>C3230</t>
  </si>
  <si>
    <t>O84 - Public administration and defence; compulsory social security</t>
  </si>
  <si>
    <t>O84</t>
  </si>
  <si>
    <t>C32.4 - Manufacture of games and toys</t>
  </si>
  <si>
    <t>C324</t>
  </si>
  <si>
    <t>C32.5 - Manufacture of medical and dental instruments and supplies</t>
  </si>
  <si>
    <t>C325</t>
  </si>
  <si>
    <t>D35.2.1 - Manufacture of gas</t>
  </si>
  <si>
    <t>D3521</t>
  </si>
  <si>
    <t>C32.9 - Manufacturing n.e.c.</t>
  </si>
  <si>
    <t>C329</t>
  </si>
  <si>
    <t>R93.2.9 - Other amusement and recreation activities</t>
  </si>
  <si>
    <t>R9329</t>
  </si>
  <si>
    <t>C33.1.1 - Repair of fabricated metal products</t>
  </si>
  <si>
    <t>C3311</t>
  </si>
  <si>
    <t>C33.1.3 - Repair of electronic and optical equipment</t>
  </si>
  <si>
    <t>C3313</t>
  </si>
  <si>
    <t>G47.2 - Retail sale of food, beverages and tobacco in specialised stores</t>
  </si>
  <si>
    <t>G472</t>
  </si>
  <si>
    <t>R93.1.3 - Fitness facilities</t>
  </si>
  <si>
    <t>R9313</t>
  </si>
  <si>
    <t>C33.1.6 - Repair and maintenance of aircraft and spacecraft</t>
  </si>
  <si>
    <t>C3316</t>
  </si>
  <si>
    <t>G47.4.1 - Retail sale of computers, peripheral units and software in specialised stores</t>
  </si>
  <si>
    <t>G4741</t>
  </si>
  <si>
    <t>C33.1.7 - Repair and maintenance of other transport equipment</t>
  </si>
  <si>
    <t>C3317</t>
  </si>
  <si>
    <t>H53.2 - Other postal and courier activities</t>
  </si>
  <si>
    <t>H532</t>
  </si>
  <si>
    <t>C33.1.9 - Repair of other equipment</t>
  </si>
  <si>
    <t>C3319</t>
  </si>
  <si>
    <t>G46.6.4 - Wholesale of machinery for the textile industry and of sewing and knitting machines</t>
  </si>
  <si>
    <t>G4664</t>
  </si>
  <si>
    <t>C33.2 - Installation of industrial machinery and equipment</t>
  </si>
  <si>
    <t>C332</t>
  </si>
  <si>
    <t>P85.4 - Higher education</t>
  </si>
  <si>
    <t>P854</t>
  </si>
  <si>
    <t>C33.2.0 - Installation of industrial machinery and equipment</t>
  </si>
  <si>
    <t>C3320</t>
  </si>
  <si>
    <t>L68.1 - Buying and selling of own real estate</t>
  </si>
  <si>
    <t>L681</t>
  </si>
  <si>
    <t>D35 - Electricity, gas, steam and air conditioning supply</t>
  </si>
  <si>
    <t>D35</t>
  </si>
  <si>
    <t>D35.1 - Electric power generation, transmission and distribution</t>
  </si>
  <si>
    <t>D351</t>
  </si>
  <si>
    <t>D35.1.1 - Production of electricity</t>
  </si>
  <si>
    <t>D3511</t>
  </si>
  <si>
    <t>G47.1.9 - Other retail sale in non-specialised stores</t>
  </si>
  <si>
    <t>G4719</t>
  </si>
  <si>
    <t>D35.1.2 - Transmission of electricity</t>
  </si>
  <si>
    <t>D3512</t>
  </si>
  <si>
    <t>Q88 - Social work activities without accommodation</t>
  </si>
  <si>
    <t>Q88</t>
  </si>
  <si>
    <t>D35.1.3 - Distribution of electricity</t>
  </si>
  <si>
    <t>D3513</t>
  </si>
  <si>
    <t>I56.1 - Restaurants and mobile food service activities</t>
  </si>
  <si>
    <t>I561</t>
  </si>
  <si>
    <t>S94.1.2 - Activities of professional membership organisations</t>
  </si>
  <si>
    <t>S9412</t>
  </si>
  <si>
    <t>D35.2 - Manufacture of gas; distribution of gaseous fuels through mains</t>
  </si>
  <si>
    <t>D352</t>
  </si>
  <si>
    <t>D35.2.2 - Distribution of gaseous fuels through mains</t>
  </si>
  <si>
    <t>D3522</t>
  </si>
  <si>
    <t>D35.2.3 - Trade of gas through mains</t>
  </si>
  <si>
    <t>D3523</t>
  </si>
  <si>
    <t>H52.2.3 - Service activities incidental to air transportation</t>
  </si>
  <si>
    <t>H5223</t>
  </si>
  <si>
    <t>K64.2 - Activities of holding companies</t>
  </si>
  <si>
    <t>K642</t>
  </si>
  <si>
    <t>D35.3.0 - Steam and air conditioning supply</t>
  </si>
  <si>
    <t>D3530</t>
  </si>
  <si>
    <t>E - Water supply; sewerage; waste management and remediation activities</t>
  </si>
  <si>
    <t>E</t>
  </si>
  <si>
    <t>E36 - Water collection, treatment and supply</t>
  </si>
  <si>
    <t>E36</t>
  </si>
  <si>
    <t>M74.1 - Specialised design activities</t>
  </si>
  <si>
    <t>M741</t>
  </si>
  <si>
    <t>T97 - Activities of households as employers of domestic personnel</t>
  </si>
  <si>
    <t>T97</t>
  </si>
  <si>
    <t>G46.2.3 - Wholesale of live animals</t>
  </si>
  <si>
    <t>G4623</t>
  </si>
  <si>
    <t>E37 - Sewerage</t>
  </si>
  <si>
    <t>E37</t>
  </si>
  <si>
    <t>N80.1 - Private security activities</t>
  </si>
  <si>
    <t>N801</t>
  </si>
  <si>
    <t>N78.2.0 - Temporary employment agency activities</t>
  </si>
  <si>
    <t>N7820</t>
  </si>
  <si>
    <t>E38 - Waste collection, treatment and disposal activities; materials recovery</t>
  </si>
  <si>
    <t>E38</t>
  </si>
  <si>
    <t>H50 - Water transport</t>
  </si>
  <si>
    <t>H50</t>
  </si>
  <si>
    <t>G47.7.5 - Retail sale of cosmetic and toilet articles in specialised stores</t>
  </si>
  <si>
    <t>G4775</t>
  </si>
  <si>
    <t>E38.1.2 - Collection of hazardous waste</t>
  </si>
  <si>
    <t>E3812</t>
  </si>
  <si>
    <t>G46.2 - Wholesale of agricultural raw materials and live animals</t>
  </si>
  <si>
    <t>G462</t>
  </si>
  <si>
    <t>E38.2 - Waste treatment and disposal</t>
  </si>
  <si>
    <t>E382</t>
  </si>
  <si>
    <t>H52.2 - Support activities for transportation</t>
  </si>
  <si>
    <t>H522</t>
  </si>
  <si>
    <t>E38.3 - Materials recovery</t>
  </si>
  <si>
    <t>E383</t>
  </si>
  <si>
    <t>Q86.2.3 - Dental practice activities</t>
  </si>
  <si>
    <t>Q8623</t>
  </si>
  <si>
    <t>E38.3.2 - Recovery of sorted materials</t>
  </si>
  <si>
    <t>E3832</t>
  </si>
  <si>
    <t>I55.3.0 - Camping grounds, recreational vehicle parks and trailer parks</t>
  </si>
  <si>
    <t>I5530</t>
  </si>
  <si>
    <t>E39.0 - Remediation activities and other waste management services</t>
  </si>
  <si>
    <t>E390</t>
  </si>
  <si>
    <t>F - Construction</t>
  </si>
  <si>
    <t>F</t>
  </si>
  <si>
    <t>F41 - Construction of buildings</t>
  </si>
  <si>
    <t>F41</t>
  </si>
  <si>
    <t>I56 - Food and beverage service activities</t>
  </si>
  <si>
    <t>I56</t>
  </si>
  <si>
    <t>F41.1 - Development of building projects</t>
  </si>
  <si>
    <t>F411</t>
  </si>
  <si>
    <t>F41.1.0 - Development of building projects</t>
  </si>
  <si>
    <t>F4110</t>
  </si>
  <si>
    <t>N79 - Travel agency, tour operator and other reservation service and related activities</t>
  </si>
  <si>
    <t>N79</t>
  </si>
  <si>
    <t>Q88.9.9 - Other social work activities without accommodation n.e.c.</t>
  </si>
  <si>
    <t>Q8899</t>
  </si>
  <si>
    <t>F42 - Civil engineering</t>
  </si>
  <si>
    <t>F42</t>
  </si>
  <si>
    <t>O84.3.0 - Compulsory social security activities</t>
  </si>
  <si>
    <t>O8430</t>
  </si>
  <si>
    <t>F42.1.1 - Construction of roads and motorways</t>
  </si>
  <si>
    <t>F4211</t>
  </si>
  <si>
    <t>G46.3.9 - Non-specialised wholesale of food, beverages and tobacco</t>
  </si>
  <si>
    <t>G4639</t>
  </si>
  <si>
    <t>F42.1.2 - Construction of railways and underground railways</t>
  </si>
  <si>
    <t>F4212</t>
  </si>
  <si>
    <t>F42.1.3 - Construction of bridges and tunnels</t>
  </si>
  <si>
    <t>F4213</t>
  </si>
  <si>
    <t>R93 - Sports activities and amusement and recreation activities</t>
  </si>
  <si>
    <t>R93</t>
  </si>
  <si>
    <t>N77.4.0 - Leasing of intellectual property and similar products, except copyrighted works</t>
  </si>
  <si>
    <t>N7740</t>
  </si>
  <si>
    <t>F42.2.1 - Construction of utility projects for fluids</t>
  </si>
  <si>
    <t>F4221</t>
  </si>
  <si>
    <t>N79.9 - Other reservation service and related activities</t>
  </si>
  <si>
    <t>N799</t>
  </si>
  <si>
    <t>F42.2.2 - Construction of utility projects for electricity and telecommunications</t>
  </si>
  <si>
    <t>F4222</t>
  </si>
  <si>
    <t>K65.2.0 - Reinsurance</t>
  </si>
  <si>
    <t>K6520</t>
  </si>
  <si>
    <t>F42.9.9 - Construction of other civil engineering projects n.e.c.</t>
  </si>
  <si>
    <t>F4299</t>
  </si>
  <si>
    <t>F43 - Specialised construction activities</t>
  </si>
  <si>
    <t>F43</t>
  </si>
  <si>
    <t>F43.1.1 - Demolition</t>
  </si>
  <si>
    <t>F4311</t>
  </si>
  <si>
    <t>K66.2.9 - Other activities auxiliary to insurance and pension funding</t>
  </si>
  <si>
    <t>K6629</t>
  </si>
  <si>
    <t>F43.1.2 - Site preparation</t>
  </si>
  <si>
    <t>F4312</t>
  </si>
  <si>
    <t>J59.2.0 - Sound recording and music publishing activities</t>
  </si>
  <si>
    <t>J5920</t>
  </si>
  <si>
    <t>O84.3 - Compulsory social security activities</t>
  </si>
  <si>
    <t>O843</t>
  </si>
  <si>
    <t>F43.2 - Electrical, plumbing and other construction installation activities</t>
  </si>
  <si>
    <t>F432</t>
  </si>
  <si>
    <t>N78.3 - Other human resources provision</t>
  </si>
  <si>
    <t>N783</t>
  </si>
  <si>
    <t>I56.1.0 - Restaurants and mobile food service activities</t>
  </si>
  <si>
    <t>I5610</t>
  </si>
  <si>
    <t>F43.2.2 - Plumbing, heat and air-conditioning installation</t>
  </si>
  <si>
    <t>F4322</t>
  </si>
  <si>
    <t>G47.5 - Retail sale of other household equipment in specialised stores</t>
  </si>
  <si>
    <t>G475</t>
  </si>
  <si>
    <t>S94.9 - Activities of other membership organisations</t>
  </si>
  <si>
    <t>S949</t>
  </si>
  <si>
    <t>P85.4.2 - Tertiary education</t>
  </si>
  <si>
    <t>P8542</t>
  </si>
  <si>
    <t>F43.3.2 - Joinery installation</t>
  </si>
  <si>
    <t>F4332</t>
  </si>
  <si>
    <t>G46.5.1 - Wholesale of computers, computer peripheral equipment and software</t>
  </si>
  <si>
    <t>G4651</t>
  </si>
  <si>
    <t>F43.3.4 - Painting and glazing</t>
  </si>
  <si>
    <t>F4334</t>
  </si>
  <si>
    <t>J61.3.0 - Satellite telecommunications activities</t>
  </si>
  <si>
    <t>J6130</t>
  </si>
  <si>
    <t>F43.9.1 - Roofing activities</t>
  </si>
  <si>
    <t>F4391</t>
  </si>
  <si>
    <t>P85.2 - Primary education</t>
  </si>
  <si>
    <t>P852</t>
  </si>
  <si>
    <t>F43.9.9 - Other specialised construction activities n.e.c.</t>
  </si>
  <si>
    <t>F4399</t>
  </si>
  <si>
    <t>G47.9.1 - Retail sale via mail order houses or via Internet</t>
  </si>
  <si>
    <t>G4791</t>
  </si>
  <si>
    <t>G - Wholesale and retail trade; repair of motor vehicles and motorcycles</t>
  </si>
  <si>
    <t>G</t>
  </si>
  <si>
    <t>Q86 - Human health activities</t>
  </si>
  <si>
    <t>Q86</t>
  </si>
  <si>
    <t>H53.1 - Postal activities under universal service obligation</t>
  </si>
  <si>
    <t>H531</t>
  </si>
  <si>
    <t>G45.1 - Sale of motor vehicles</t>
  </si>
  <si>
    <t>G451</t>
  </si>
  <si>
    <t>J59.1.2 - Motion picture, video and television programme post-production activities</t>
  </si>
  <si>
    <t>J5912</t>
  </si>
  <si>
    <t>K66.1.1 - Administration of financial markets</t>
  </si>
  <si>
    <t>K6611</t>
  </si>
  <si>
    <t>G45.1.9 - Sale of other motor vehicles</t>
  </si>
  <si>
    <t>G4519</t>
  </si>
  <si>
    <t>G45.2 - Maintenance and repair of motor vehicles</t>
  </si>
  <si>
    <t>G452</t>
  </si>
  <si>
    <t>G46.3 - Wholesale of food, beverages and tobacco</t>
  </si>
  <si>
    <t>G463</t>
  </si>
  <si>
    <t>G45.3 - Sale of motor vehicle parts and accessories</t>
  </si>
  <si>
    <t>G453</t>
  </si>
  <si>
    <t>G45.3.1 - Wholesale trade of motor vehicle parts and accessories</t>
  </si>
  <si>
    <t>G4531</t>
  </si>
  <si>
    <t>G46 - Wholesale trade, except of motor vehicles and motorcycles</t>
  </si>
  <si>
    <t>G46</t>
  </si>
  <si>
    <t>G47.4.2 - Retail sale of telecommunications equipment in specialised stores</t>
  </si>
  <si>
    <t>G4742</t>
  </si>
  <si>
    <t>G46.1.4 - Agents involved in the sale of machinery, industrial equipment, ships and aircraft</t>
  </si>
  <si>
    <t>G4614</t>
  </si>
  <si>
    <t>T97.0 - Activities of households as employers of domestic personnel</t>
  </si>
  <si>
    <t>T970</t>
  </si>
  <si>
    <t>G46.1.5 - Agents involved in the sale of furniture, household goods, hardware and ironmongery</t>
  </si>
  <si>
    <t>G4615</t>
  </si>
  <si>
    <t>G46.1.7 - Agents involved in the sale of food, beverages and tobacco</t>
  </si>
  <si>
    <t>G4617</t>
  </si>
  <si>
    <t>N81.1.0 - Combined facilities support activities</t>
  </si>
  <si>
    <t>N8110</t>
  </si>
  <si>
    <t>N - Administrative and support service activities</t>
  </si>
  <si>
    <t>N81.2.1 - General cleaning of buildings</t>
  </si>
  <si>
    <t>N8121</t>
  </si>
  <si>
    <t>G46.2.1 - Wholesale of grain, unmanufactured tobacco, seeds and animal feeds</t>
  </si>
  <si>
    <t>G4621</t>
  </si>
  <si>
    <t>T98.1 - Undifferentiated goods-producing activities of private households for own use</t>
  </si>
  <si>
    <t>T981</t>
  </si>
  <si>
    <t>K64.9.2 - Other credit granting</t>
  </si>
  <si>
    <t>K6492</t>
  </si>
  <si>
    <t>G46.2.4 - Wholesale of hides, skins and leather</t>
  </si>
  <si>
    <t>G4624</t>
  </si>
  <si>
    <t>G46.3.1 - Wholesale of fruit and vegetables</t>
  </si>
  <si>
    <t>G4631</t>
  </si>
  <si>
    <t>L68.2 - Renting and operating of own or leased real estate</t>
  </si>
  <si>
    <t>L682</t>
  </si>
  <si>
    <t>G46.3.2 - Wholesale of meat and meat products</t>
  </si>
  <si>
    <t>G4632</t>
  </si>
  <si>
    <t>G47.5.3 - Retail sale of carpets, rugs, wall and floor coverings in specialised stores</t>
  </si>
  <si>
    <t>G4753</t>
  </si>
  <si>
    <t>G46.3.5 - Wholesale of tobacco products</t>
  </si>
  <si>
    <t>G4635</t>
  </si>
  <si>
    <t>G47.6.4 - Retail sale of sporting equipment in specialised stores</t>
  </si>
  <si>
    <t>G4764</t>
  </si>
  <si>
    <t>H50.4 - Inland freight water transport</t>
  </si>
  <si>
    <t>H504</t>
  </si>
  <si>
    <t>G46.3.7 - Wholesale of coffee, tea, cocoa and spices</t>
  </si>
  <si>
    <t>G4637</t>
  </si>
  <si>
    <t>N78.3.0 - Other human resources provision</t>
  </si>
  <si>
    <t>N7830</t>
  </si>
  <si>
    <t>G46.3.8 - Wholesale of other food, including fish, crustaceans and molluscs</t>
  </si>
  <si>
    <t>G4638</t>
  </si>
  <si>
    <t>G46.4 - Wholesale of household goods</t>
  </si>
  <si>
    <t>G464</t>
  </si>
  <si>
    <t>H49 - Land transport and transport via pipelines</t>
  </si>
  <si>
    <t>H49</t>
  </si>
  <si>
    <t>G46.4.1 - Wholesale of textiles</t>
  </si>
  <si>
    <t>G4641</t>
  </si>
  <si>
    <t>H - Transporting and storage</t>
  </si>
  <si>
    <t>H</t>
  </si>
  <si>
    <t>G46.4.2 - Wholesale of clothing and footwear</t>
  </si>
  <si>
    <t>G4642</t>
  </si>
  <si>
    <t>G46.4.8 - Wholesale of watches and jewellery</t>
  </si>
  <si>
    <t>G4648</t>
  </si>
  <si>
    <t>K66.2.2 - Activities of insurance agents and brokers</t>
  </si>
  <si>
    <t>K6622</t>
  </si>
  <si>
    <t>I55.2.0 - Holiday and other short-stay accommodation</t>
  </si>
  <si>
    <t>I5520</t>
  </si>
  <si>
    <t>G46.4.5 - Wholesale of perfume and cosmetics</t>
  </si>
  <si>
    <t>G4645</t>
  </si>
  <si>
    <t>G46.4.7 - Wholesale of furniture, carpets and lighting equipment</t>
  </si>
  <si>
    <t>G4647</t>
  </si>
  <si>
    <t>N80.2 - Security systems service activities</t>
  </si>
  <si>
    <t>N802</t>
  </si>
  <si>
    <t>J58.2.9 - Other software publishing</t>
  </si>
  <si>
    <t>J5829</t>
  </si>
  <si>
    <t>G46.5.2 - Wholesale of electronic and telecommunications equipment and parts</t>
  </si>
  <si>
    <t>G4652</t>
  </si>
  <si>
    <t>G46.6.2 - Wholesale of machine tools</t>
  </si>
  <si>
    <t>G4662</t>
  </si>
  <si>
    <t>G46.6.3 - Wholesale of mining, construction and civil engineering machinery</t>
  </si>
  <si>
    <t>G4663</t>
  </si>
  <si>
    <t>N79.9.0 - Other reservation service and related activities</t>
  </si>
  <si>
    <t>N7990</t>
  </si>
  <si>
    <t>G46.6.5 - Wholesale of office furniture</t>
  </si>
  <si>
    <t>G4665</t>
  </si>
  <si>
    <t>G46.6.9 - Wholesale of other machinery and equipment</t>
  </si>
  <si>
    <t>G4669</t>
  </si>
  <si>
    <t>G47.2.6 - Retail sale of tobacco products in specialised stores</t>
  </si>
  <si>
    <t>G4726</t>
  </si>
  <si>
    <t>M72 - Scientific research and development</t>
  </si>
  <si>
    <t>M72</t>
  </si>
  <si>
    <t>U - Activities of extraterritorial organisations and bodies</t>
  </si>
  <si>
    <t>U</t>
  </si>
  <si>
    <t>G46.7.3 - Wholesale of wood, construction materials and sanitary equipment</t>
  </si>
  <si>
    <t>G4673</t>
  </si>
  <si>
    <t>G46.7.4 - Wholesale of hardware, plumbing and heating equipment and supplies</t>
  </si>
  <si>
    <t>G4674</t>
  </si>
  <si>
    <t>R91.0.1 - Library and archives activities</t>
  </si>
  <si>
    <t>R9101</t>
  </si>
  <si>
    <t>G46.7.5 - Wholesale of chemical products</t>
  </si>
  <si>
    <t>G4675</t>
  </si>
  <si>
    <t>G46.7.6 - Wholesale of other intermediate products</t>
  </si>
  <si>
    <t>G4676</t>
  </si>
  <si>
    <t>N77.3 - Renting and leasing of other machinery, equipment and tangible goods</t>
  </si>
  <si>
    <t>N773</t>
  </si>
  <si>
    <t>J58.1.1 - Book publishing</t>
  </si>
  <si>
    <t>J5811</t>
  </si>
  <si>
    <t>G46.9 - Non-specialised wholesale trade</t>
  </si>
  <si>
    <t>G469</t>
  </si>
  <si>
    <t>G46.9.0 - Non-specialised wholesale trade</t>
  </si>
  <si>
    <t>G4690</t>
  </si>
  <si>
    <t>G47 - Retail trade, except of motor vehicles and motorcycles</t>
  </si>
  <si>
    <t>G47</t>
  </si>
  <si>
    <t>J58.1 - Publishing of books, periodicals and other publishing activities</t>
  </si>
  <si>
    <t>J581</t>
  </si>
  <si>
    <t>J63.9.1 - News agency activities</t>
  </si>
  <si>
    <t>J6391</t>
  </si>
  <si>
    <t>H53 - Postal and courier activities</t>
  </si>
  <si>
    <t>H53</t>
  </si>
  <si>
    <t>G47.2.2 - Retail sale of meat and meat products in specialised stores</t>
  </si>
  <si>
    <t>G4722</t>
  </si>
  <si>
    <t>G47.2.5 - Retail sale of beverages in specialised stores</t>
  </si>
  <si>
    <t>G4725</t>
  </si>
  <si>
    <t>G47.3 - Retail sale of automotive fuel in specialised stores</t>
  </si>
  <si>
    <t>G473</t>
  </si>
  <si>
    <t>G47.3.0 - Retail sale of automotive fuel in specialised stores</t>
  </si>
  <si>
    <t>G4730</t>
  </si>
  <si>
    <t>J59.2 - Sound recording and music publishing activities</t>
  </si>
  <si>
    <t>J592</t>
  </si>
  <si>
    <t>G47.4 - Retail sale of information and communication equipment in specialised stores</t>
  </si>
  <si>
    <t>G474</t>
  </si>
  <si>
    <t>N80.2.0 - Security systems service activities</t>
  </si>
  <si>
    <t>N8020</t>
  </si>
  <si>
    <t>G47.4.3 - Retail sale of audio and video equipment in specialised stores</t>
  </si>
  <si>
    <t>G4743</t>
  </si>
  <si>
    <t>R90.0.1 - Performing arts</t>
  </si>
  <si>
    <t>R9001</t>
  </si>
  <si>
    <t>G47.5.2 - Retail sale of hardware, paints and glass in specialised stores</t>
  </si>
  <si>
    <t>G4752</t>
  </si>
  <si>
    <t>I55.3 - Camping grounds, recreational vehicle parks and trailer parks</t>
  </si>
  <si>
    <t>I553</t>
  </si>
  <si>
    <t>P85.5.2 - Cultural education</t>
  </si>
  <si>
    <t>P8552</t>
  </si>
  <si>
    <t>G47.5.9 - Retail sale of furniture, lighting equipment and other household articles in specialised stores</t>
  </si>
  <si>
    <t>G4759</t>
  </si>
  <si>
    <t>G47.6 - Retail sale of cultural and recreation goods in specialised stores</t>
  </si>
  <si>
    <t>G476</t>
  </si>
  <si>
    <t>R93.2 - Amusement and recreation activities</t>
  </si>
  <si>
    <t>R932</t>
  </si>
  <si>
    <t>N77.3.5 - Renting and leasing of air transport equipment</t>
  </si>
  <si>
    <t>N7735</t>
  </si>
  <si>
    <t>H49.3.9 - Other passenger land transport n.e.c.</t>
  </si>
  <si>
    <t>H4939</t>
  </si>
  <si>
    <t>G47.6.3 - Retail sale of music and video recordings in specialised stores</t>
  </si>
  <si>
    <t>G4763</t>
  </si>
  <si>
    <t>G47.6.5 - Retail sale of games and toys in specialised stores</t>
  </si>
  <si>
    <t>G4765</t>
  </si>
  <si>
    <t>G47.7.1 - Retail sale of clothing in specialised stores</t>
  </si>
  <si>
    <t>G4771</t>
  </si>
  <si>
    <t>H52.2.4 - Cargo handling</t>
  </si>
  <si>
    <t>H5224</t>
  </si>
  <si>
    <t>J61.1 - Wired telecommunications activities</t>
  </si>
  <si>
    <t>J611</t>
  </si>
  <si>
    <t>G47.7.4 - Retail sale of medical and orthopaedic goods in specialised stores</t>
  </si>
  <si>
    <t>G4774</t>
  </si>
  <si>
    <t>J61.9.0 - Other telecommunications activities</t>
  </si>
  <si>
    <t>J6190</t>
  </si>
  <si>
    <t>P85.4.1 - Post-secondary non-tertiary education</t>
  </si>
  <si>
    <t>P8541</t>
  </si>
  <si>
    <t>G47.7.6 - Retail sale of flowers, plants, seeds, fertilisers, pet animals and pet food in specialised stores</t>
  </si>
  <si>
    <t>G4776</t>
  </si>
  <si>
    <t>M70.1 - Activities of head offices</t>
  </si>
  <si>
    <t>M701</t>
  </si>
  <si>
    <t>G47.7.9 - Retail sale of second-hand goods in stores</t>
  </si>
  <si>
    <t>G4779</t>
  </si>
  <si>
    <t>G47.8.1 - Retail sale via stalls and markets of food, beverages and tobacco products</t>
  </si>
  <si>
    <t>G4781</t>
  </si>
  <si>
    <t>M71.2 - Technical testing and analysis</t>
  </si>
  <si>
    <t>M712</t>
  </si>
  <si>
    <t>O84.1.2 - Regulation of the activities of providing health care, education, cultural services and other social services, excluding social security</t>
  </si>
  <si>
    <t>O8412</t>
  </si>
  <si>
    <t>G47.9 - Retail trade not in stores, stalls or markets</t>
  </si>
  <si>
    <t>G479</t>
  </si>
  <si>
    <t>M71.2.0 - Technical testing and analysis</t>
  </si>
  <si>
    <t>M7120</t>
  </si>
  <si>
    <t>O84.2.3 - Justice and judicial activities</t>
  </si>
  <si>
    <t>O8423</t>
  </si>
  <si>
    <t>H49.1 - Passenger rail transport, interurban</t>
  </si>
  <si>
    <t>H491</t>
  </si>
  <si>
    <t>R92 - Gambling and betting activities</t>
  </si>
  <si>
    <t>R92</t>
  </si>
  <si>
    <t>H49.1.0 - Passenger rail transport, interurban</t>
  </si>
  <si>
    <t>H4910</t>
  </si>
  <si>
    <t>H49.2 - Freight rail transport</t>
  </si>
  <si>
    <t>H492</t>
  </si>
  <si>
    <t>R91.0 - Libraries, archives, museums and other cultural activities</t>
  </si>
  <si>
    <t>R910</t>
  </si>
  <si>
    <t>H49.3.1 - Urban and suburban passenger land transport</t>
  </si>
  <si>
    <t>H4931</t>
  </si>
  <si>
    <t>H49.3.2 - Taxi operation</t>
  </si>
  <si>
    <t>H4932</t>
  </si>
  <si>
    <t>P85 - Education</t>
  </si>
  <si>
    <t>P85</t>
  </si>
  <si>
    <t>K64.9.1 - Financial leasing</t>
  </si>
  <si>
    <t>K6491</t>
  </si>
  <si>
    <t>H49.4.2 - Removal services</t>
  </si>
  <si>
    <t>H4942</t>
  </si>
  <si>
    <t>L68.3 - Real estate activities on a fee or contract basis</t>
  </si>
  <si>
    <t>L683</t>
  </si>
  <si>
    <t>H49.5 - Transport via pipeline</t>
  </si>
  <si>
    <t>H495</t>
  </si>
  <si>
    <t>H49.5.0 - Transport via pipeline</t>
  </si>
  <si>
    <t>H4950</t>
  </si>
  <si>
    <t>N82.9.2 - Packaging activities</t>
  </si>
  <si>
    <t>N8292</t>
  </si>
  <si>
    <t>J62.0.9 - Other information technology and computer service activities</t>
  </si>
  <si>
    <t>J6209</t>
  </si>
  <si>
    <t>H50.1.0 - Sea and coastal passenger water transport</t>
  </si>
  <si>
    <t>H5010</t>
  </si>
  <si>
    <t>M70.2 - Management consultancy activities</t>
  </si>
  <si>
    <t>M702</t>
  </si>
  <si>
    <t>N81.2.2 - Other building and industrial cleaning activities</t>
  </si>
  <si>
    <t>N8122</t>
  </si>
  <si>
    <t>H50.3 - Inland passenger water transport</t>
  </si>
  <si>
    <t>H503</t>
  </si>
  <si>
    <t>K64.9.9 - Other financial service activities, except insurance and pension funding n.e.c.</t>
  </si>
  <si>
    <t>K6499</t>
  </si>
  <si>
    <t>H51.2.1 - Freight air transport</t>
  </si>
  <si>
    <t>H5121</t>
  </si>
  <si>
    <t>H52 - Warehousing and support activities for transportation</t>
  </si>
  <si>
    <t>H52</t>
  </si>
  <si>
    <t>H52.1 - Warehousing and storage</t>
  </si>
  <si>
    <t>H521</t>
  </si>
  <si>
    <t>M75.0.0 - Veterinary activities</t>
  </si>
  <si>
    <t>M7500</t>
  </si>
  <si>
    <t>K66.1.2 - Security and commodity contracts brokerage</t>
  </si>
  <si>
    <t>K6612</t>
  </si>
  <si>
    <t>N80.3 - Investigation activities</t>
  </si>
  <si>
    <t>N803</t>
  </si>
  <si>
    <t>S94.9.1 - Activities of religious organisations</t>
  </si>
  <si>
    <t>S9491</t>
  </si>
  <si>
    <t>I - Accommodation and food service activities</t>
  </si>
  <si>
    <t>I</t>
  </si>
  <si>
    <t>P85.3 - Secondary education</t>
  </si>
  <si>
    <t>P853</t>
  </si>
  <si>
    <t>I55 - Accommodation</t>
  </si>
  <si>
    <t>I55</t>
  </si>
  <si>
    <t>I55.1.0 - Hotels and similar accommodation</t>
  </si>
  <si>
    <t>I5510</t>
  </si>
  <si>
    <t>I55.2 - Holiday and other short-stay accommodation</t>
  </si>
  <si>
    <t>I552</t>
  </si>
  <si>
    <t>I55.9.0 - Other accommodation</t>
  </si>
  <si>
    <t>I5590</t>
  </si>
  <si>
    <t>K64.3 - Trusts, funds and similar financial entities</t>
  </si>
  <si>
    <t>K643</t>
  </si>
  <si>
    <t>S94.2.0 - Activities of trade unions</t>
  </si>
  <si>
    <t>S9420</t>
  </si>
  <si>
    <t>I56.2.1 - Event catering activities</t>
  </si>
  <si>
    <t>I5621</t>
  </si>
  <si>
    <t>I56.3 - Beverage serving activities</t>
  </si>
  <si>
    <t>I563</t>
  </si>
  <si>
    <t>K66.2.1 - Risk and damage evaluation</t>
  </si>
  <si>
    <t>K6621</t>
  </si>
  <si>
    <t>J58 - Publishing activities</t>
  </si>
  <si>
    <t>J58</t>
  </si>
  <si>
    <t>O84.1 - Administration of the State and the economic and social policy of the community</t>
  </si>
  <si>
    <t>O841</t>
  </si>
  <si>
    <t>Q88.1.0 - Social work activities without accommodation for the elderly and disabled</t>
  </si>
  <si>
    <t>Q8810</t>
  </si>
  <si>
    <t>J58.1.3 - Publishing of newspapers</t>
  </si>
  <si>
    <t>J5813</t>
  </si>
  <si>
    <t>J58.1.9 - Other publishing activities</t>
  </si>
  <si>
    <t>J5819</t>
  </si>
  <si>
    <t>J58.2.1 - Publishing of computer games</t>
  </si>
  <si>
    <t>J5821</t>
  </si>
  <si>
    <t>K64.2.0 - Activities of holding companies</t>
  </si>
  <si>
    <t>K6420</t>
  </si>
  <si>
    <t>J59.1 - Motion picture, video and television programme activities</t>
  </si>
  <si>
    <t>J591</t>
  </si>
  <si>
    <t>J59.1.1 - Motion picture, video and television programme production activities</t>
  </si>
  <si>
    <t>J5911</t>
  </si>
  <si>
    <t>J62.0.3 - Computer facilities management activities</t>
  </si>
  <si>
    <t>J6203</t>
  </si>
  <si>
    <t>J59.1.4 - Motion picture projection activities</t>
  </si>
  <si>
    <t>J5914</t>
  </si>
  <si>
    <t>M - Professional, scientific and technical activities</t>
  </si>
  <si>
    <t>M</t>
  </si>
  <si>
    <t>J60 - Programming and broadcasting activities</t>
  </si>
  <si>
    <t>J60</t>
  </si>
  <si>
    <t>R92.0 - Gambling and betting activities</t>
  </si>
  <si>
    <t>R920</t>
  </si>
  <si>
    <t>M74.1.0 - Specialised design activities</t>
  </si>
  <si>
    <t>M7410</t>
  </si>
  <si>
    <t>Q86.9.0 - Other human health activities</t>
  </si>
  <si>
    <t>Q8690</t>
  </si>
  <si>
    <t>J61.2 - Wireless telecommunications activities</t>
  </si>
  <si>
    <t>J612</t>
  </si>
  <si>
    <t>O84.1.3 - Regulation of and contribution to more efficient operation of businesses</t>
  </si>
  <si>
    <t>O8413</t>
  </si>
  <si>
    <t>J62.0 - Computer programming, consultancy and related activities</t>
  </si>
  <si>
    <t>J620</t>
  </si>
  <si>
    <t>J62.0.1 - Computer programming activities</t>
  </si>
  <si>
    <t>J6201</t>
  </si>
  <si>
    <t>R91 - Libraries, archives, museums and other cultural activities</t>
  </si>
  <si>
    <t>R91</t>
  </si>
  <si>
    <t>Q88.9.1 - Child day-care activities</t>
  </si>
  <si>
    <t>Q8891</t>
  </si>
  <si>
    <t>T98.1.0 - Undifferentiated goods-producing activities of private households for own use</t>
  </si>
  <si>
    <t>T9810</t>
  </si>
  <si>
    <t>U99.0.0 - Activities of extraterritorial organisations and bodies</t>
  </si>
  <si>
    <t>U9900</t>
  </si>
  <si>
    <t>J63.9 - Other information service activities</t>
  </si>
  <si>
    <t>J639</t>
  </si>
  <si>
    <t>N82.9.9 - Other business support service activities n.e.c.</t>
  </si>
  <si>
    <t>N8299</t>
  </si>
  <si>
    <t>N77.2 - Renting and leasing of personal and household goods</t>
  </si>
  <si>
    <t>N772</t>
  </si>
  <si>
    <t>N82.1.1 - Combined office administrative service activities</t>
  </si>
  <si>
    <t>N8211</t>
  </si>
  <si>
    <t>K64.1.1 - Central banking</t>
  </si>
  <si>
    <t>K6411</t>
  </si>
  <si>
    <t>T - Activities of households as employers; undifferentiated goods - and services - producing activities of households for own use</t>
  </si>
  <si>
    <t>T</t>
  </si>
  <si>
    <t>K64.1.9 - Other monetary intermediation</t>
  </si>
  <si>
    <t>K6419</t>
  </si>
  <si>
    <t>M73.1.1 - Advertising agencies</t>
  </si>
  <si>
    <t>M7311</t>
  </si>
  <si>
    <t>N80.1.0 - Private security activities</t>
  </si>
  <si>
    <t>N8010</t>
  </si>
  <si>
    <t>M71.1 - Architectural and engineering activities and related technical consultancy</t>
  </si>
  <si>
    <t>M711</t>
  </si>
  <si>
    <t>K64.9 - Other financial service activities, except insurance and pension funding</t>
  </si>
  <si>
    <t>K649</t>
  </si>
  <si>
    <t>M69 - Legal and accounting activities</t>
  </si>
  <si>
    <t>M69</t>
  </si>
  <si>
    <t>K65.1 - Insurance</t>
  </si>
  <si>
    <t>K651</t>
  </si>
  <si>
    <t>K65.1.1 - Life insurance</t>
  </si>
  <si>
    <t>K6511</t>
  </si>
  <si>
    <t>Q87.2.0 - Residential care activities for mental retardation, mental health and substance abuse</t>
  </si>
  <si>
    <t>Q8720</t>
  </si>
  <si>
    <t>K66 - Activities auxiliary to financial services and insurance activities</t>
  </si>
  <si>
    <t>K66</t>
  </si>
  <si>
    <t>K66.1 - Activities auxiliary to financial services, except insurance and pension funding</t>
  </si>
  <si>
    <t>K661</t>
  </si>
  <si>
    <t>N77.3.4 - Renting and leasing of water transport equipment</t>
  </si>
  <si>
    <t>N7734</t>
  </si>
  <si>
    <t>M74 - Other professional, scientific and technical activities</t>
  </si>
  <si>
    <t>M74</t>
  </si>
  <si>
    <t>M73.2.0 - Market research and public opinion polling</t>
  </si>
  <si>
    <t>M7320</t>
  </si>
  <si>
    <t>Q86.2.1 - General medical practice activities</t>
  </si>
  <si>
    <t>Q8621</t>
  </si>
  <si>
    <t>L - Real estate activities</t>
  </si>
  <si>
    <t>L</t>
  </si>
  <si>
    <t>O84.1.1 - General public administration activities</t>
  </si>
  <si>
    <t>O8411</t>
  </si>
  <si>
    <t>M69.2.0 - Accounting, bookkeeping and auditing activities; tax consultancy</t>
  </si>
  <si>
    <t>M6920</t>
  </si>
  <si>
    <t>R93.1.2 - Activities of sport clubs</t>
  </si>
  <si>
    <t>R9312</t>
  </si>
  <si>
    <t>M70.2.2 - Business and other management consultancy activities</t>
  </si>
  <si>
    <t>M7022</t>
  </si>
  <si>
    <t>N78.2 - Temporary employment agency activities</t>
  </si>
  <si>
    <t>N782</t>
  </si>
  <si>
    <t>M71 - Architectural and engineering activities; technical testing and analysis</t>
  </si>
  <si>
    <t>M71</t>
  </si>
  <si>
    <t>O84.2 - Provision of services to the community as a whole</t>
  </si>
  <si>
    <t>O842</t>
  </si>
  <si>
    <t>N77.1 - Renting and leasing of motor vehicles</t>
  </si>
  <si>
    <t>N771</t>
  </si>
  <si>
    <t>M71.1.2 - Engineering activities and related technical consultancy</t>
  </si>
  <si>
    <t>M7112</t>
  </si>
  <si>
    <t>N82.9 - Business support service activities n.e.c.</t>
  </si>
  <si>
    <t>N829</t>
  </si>
  <si>
    <t>N82.3 - Organisation of conventions and trade shows</t>
  </si>
  <si>
    <t>N823</t>
  </si>
  <si>
    <t>M72.2 - Research and experimental development on social sciences and humanities</t>
  </si>
  <si>
    <t>M722</t>
  </si>
  <si>
    <t>M72.2.0 - Research and experimental development on social sciences and humanities</t>
  </si>
  <si>
    <t>M7220</t>
  </si>
  <si>
    <t>Q88.1 - Social work activities without accommodation for the elderly and disabled</t>
  </si>
  <si>
    <t>Q881</t>
  </si>
  <si>
    <t>N77.3.1 - Renting and leasing of agricultural machinery and equipment</t>
  </si>
  <si>
    <t>N7731</t>
  </si>
  <si>
    <t>N82.9.1 - Activities of collection agencies and credit bureaus</t>
  </si>
  <si>
    <t>N8291</t>
  </si>
  <si>
    <t>M73.2 - Market research and public opinion polling</t>
  </si>
  <si>
    <t>M732</t>
  </si>
  <si>
    <t>N77.4 - Leasing of intellectual property and similar products, except copyrighted works</t>
  </si>
  <si>
    <t>N774</t>
  </si>
  <si>
    <t>M75.0 - Veterinary activities</t>
  </si>
  <si>
    <t>M750</t>
  </si>
  <si>
    <t>S95.2 - Repair of personal and household goods</t>
  </si>
  <si>
    <t>S952</t>
  </si>
  <si>
    <t>N77.2.9 - Renting and leasing of other personal and household goods</t>
  </si>
  <si>
    <t>N7729</t>
  </si>
  <si>
    <t>N78 - Employment activities</t>
  </si>
  <si>
    <t>N78</t>
  </si>
  <si>
    <t>P85.5.9 - Other education n.e.c.</t>
  </si>
  <si>
    <t>P8559</t>
  </si>
  <si>
    <t>Q87.9 - Other residential care activities</t>
  </si>
  <si>
    <t>Q879</t>
  </si>
  <si>
    <t>Q87 - Residential care activities</t>
  </si>
  <si>
    <t>Q87</t>
  </si>
  <si>
    <t>N82 - Office administrative, office support and other business support activities</t>
  </si>
  <si>
    <t>N82</t>
  </si>
  <si>
    <t>S94.9.9 - Activities of other membership organisations n.e.c.</t>
  </si>
  <si>
    <t>S9499</t>
  </si>
  <si>
    <t>N81.3 - Landscape service activities</t>
  </si>
  <si>
    <t>N813</t>
  </si>
  <si>
    <t>Q87.3.0 - Residential care activities for the elderly and disabled</t>
  </si>
  <si>
    <t>Q8730</t>
  </si>
  <si>
    <t>S95.2.1 - Repair of consumer electronics</t>
  </si>
  <si>
    <t>S9521</t>
  </si>
  <si>
    <t>O - Public administration and defence; compulsory social security</t>
  </si>
  <si>
    <t>O</t>
  </si>
  <si>
    <t>S96.0 - Other personal service activities</t>
  </si>
  <si>
    <t>S960</t>
  </si>
  <si>
    <t>R91.0.3 - Operation of historical sites and buildings and similar visitor attractions</t>
  </si>
  <si>
    <t>R9103</t>
  </si>
  <si>
    <t>O84.2.1 - Foreign affairs</t>
  </si>
  <si>
    <t>O8421</t>
  </si>
  <si>
    <t>O84.2.4 - Public order and safety activities</t>
  </si>
  <si>
    <t>O8424</t>
  </si>
  <si>
    <t>S96.0.1 - Washing and (dry-)cleaning of textile and fur products</t>
  </si>
  <si>
    <t>S9601</t>
  </si>
  <si>
    <t>P85.2.0 - Primary education</t>
  </si>
  <si>
    <t>P8520</t>
  </si>
  <si>
    <t>T98 - Undifferentiated goods- and services-producing activities of private households for own use</t>
  </si>
  <si>
    <t>T98</t>
  </si>
  <si>
    <t>P85.5.1 - Sports and recreation education</t>
  </si>
  <si>
    <t>P8551</t>
  </si>
  <si>
    <t>S94.2 - Activities of trade unions</t>
  </si>
  <si>
    <t>S942</t>
  </si>
  <si>
    <t>Q86.9 - Other human health activities</t>
  </si>
  <si>
    <t>Q869</t>
  </si>
  <si>
    <t>Q87.1 - Residential nursing care activities</t>
  </si>
  <si>
    <t>Q871</t>
  </si>
  <si>
    <t>U99 - Activities of extraterritorial organisations and bodies</t>
  </si>
  <si>
    <t>U99</t>
  </si>
  <si>
    <t>R90.0.3 - Artistic creation</t>
  </si>
  <si>
    <t>R9003</t>
  </si>
  <si>
    <t>R - Arts, entertainment and recreation</t>
  </si>
  <si>
    <t>R</t>
  </si>
  <si>
    <t>R90.0 - Creative, arts and entertainment activities</t>
  </si>
  <si>
    <t>R900</t>
  </si>
  <si>
    <t>S95.2.4 - Repair of furniture and home furnishings</t>
  </si>
  <si>
    <t>S9524</t>
  </si>
  <si>
    <t>R93.1 - Sports activities</t>
  </si>
  <si>
    <t>R931</t>
  </si>
  <si>
    <t>S95.1.1 - Repair of computers and peripheral equipment</t>
  </si>
  <si>
    <t>S9511</t>
  </si>
  <si>
    <t>S96.0.4 - Physical well-being activities</t>
  </si>
  <si>
    <t>S9604</t>
  </si>
  <si>
    <t>T97.0.0 - Activities of households as employers of domestic personnel</t>
  </si>
  <si>
    <t>T9700</t>
  </si>
  <si>
    <t>Currency 1</t>
  </si>
  <si>
    <t>1: Currency</t>
  </si>
  <si>
    <t>Currency 3</t>
  </si>
  <si>
    <t>Currency 2</t>
  </si>
  <si>
    <t>Currency 4</t>
  </si>
  <si>
    <t>Other than reporting currency</t>
  </si>
  <si>
    <t>BIF</t>
  </si>
  <si>
    <t>5: Currency</t>
  </si>
  <si>
    <t>CD, OC, RC</t>
  </si>
  <si>
    <t>AWG</t>
  </si>
  <si>
    <t>UYI</t>
  </si>
  <si>
    <t>EUR</t>
  </si>
  <si>
    <t>JPY</t>
  </si>
  <si>
    <t>AED</t>
  </si>
  <si>
    <t>OMR</t>
  </si>
  <si>
    <t>AFN</t>
  </si>
  <si>
    <t>MXV</t>
  </si>
  <si>
    <t>ALL</t>
  </si>
  <si>
    <t>CRC</t>
  </si>
  <si>
    <t>AMD</t>
  </si>
  <si>
    <t>MAD</t>
  </si>
  <si>
    <t>ANG</t>
  </si>
  <si>
    <t>CNY</t>
  </si>
  <si>
    <t>AOA</t>
  </si>
  <si>
    <t>CHE</t>
  </si>
  <si>
    <t>ARS</t>
  </si>
  <si>
    <t>JOD</t>
  </si>
  <si>
    <t>AUD</t>
  </si>
  <si>
    <t>MMK</t>
  </si>
  <si>
    <t>SHP</t>
  </si>
  <si>
    <t>AZN</t>
  </si>
  <si>
    <t>BSD</t>
  </si>
  <si>
    <t>BAM</t>
  </si>
  <si>
    <t>XUA</t>
  </si>
  <si>
    <t>BBD</t>
  </si>
  <si>
    <t>BZD</t>
  </si>
  <si>
    <t>BDT</t>
  </si>
  <si>
    <t>BND</t>
  </si>
  <si>
    <t>BGN</t>
  </si>
  <si>
    <t>IDR</t>
  </si>
  <si>
    <t>BHD</t>
  </si>
  <si>
    <t>CLP</t>
  </si>
  <si>
    <t>GEL</t>
  </si>
  <si>
    <t>BMD</t>
  </si>
  <si>
    <t>ILS</t>
  </si>
  <si>
    <t>TTD</t>
  </si>
  <si>
    <t>BOB</t>
  </si>
  <si>
    <t>FKP</t>
  </si>
  <si>
    <t>BOV</t>
  </si>
  <si>
    <t>BRL</t>
  </si>
  <si>
    <t>TND</t>
  </si>
  <si>
    <t>NAD</t>
  </si>
  <si>
    <t>BTN</t>
  </si>
  <si>
    <t>MYR</t>
  </si>
  <si>
    <t>BWP</t>
  </si>
  <si>
    <t>LVL</t>
  </si>
  <si>
    <t>BYN</t>
  </si>
  <si>
    <t>XAF</t>
  </si>
  <si>
    <t>BYR</t>
  </si>
  <si>
    <t>XTS</t>
  </si>
  <si>
    <t>KYD</t>
  </si>
  <si>
    <t>CAD</t>
  </si>
  <si>
    <t>PKR</t>
  </si>
  <si>
    <t>CDF</t>
  </si>
  <si>
    <t>SBD</t>
  </si>
  <si>
    <t>UYW</t>
  </si>
  <si>
    <t>CHF</t>
  </si>
  <si>
    <t>MUR</t>
  </si>
  <si>
    <t>CHW</t>
  </si>
  <si>
    <t>THB</t>
  </si>
  <si>
    <t>CLF</t>
  </si>
  <si>
    <t>XOF</t>
  </si>
  <si>
    <t>EEK</t>
  </si>
  <si>
    <t>COP</t>
  </si>
  <si>
    <t>GIP</t>
  </si>
  <si>
    <t>COU</t>
  </si>
  <si>
    <t>RUB</t>
  </si>
  <si>
    <t>SVC</t>
  </si>
  <si>
    <t>CUC</t>
  </si>
  <si>
    <t>LRD</t>
  </si>
  <si>
    <t>CUP</t>
  </si>
  <si>
    <t>HRK</t>
  </si>
  <si>
    <t>CVE</t>
  </si>
  <si>
    <t>SYP</t>
  </si>
  <si>
    <t>CZK</t>
  </si>
  <si>
    <t>NIO</t>
  </si>
  <si>
    <t>DJF</t>
  </si>
  <si>
    <t>GHS</t>
  </si>
  <si>
    <t>DKK</t>
  </si>
  <si>
    <t>DOP</t>
  </si>
  <si>
    <t>IRR</t>
  </si>
  <si>
    <t>DZD</t>
  </si>
  <si>
    <t>HKD</t>
  </si>
  <si>
    <t>TRY</t>
  </si>
  <si>
    <t>EGP</t>
  </si>
  <si>
    <t>YER</t>
  </si>
  <si>
    <t>ERN</t>
  </si>
  <si>
    <t>ETB</t>
  </si>
  <si>
    <t>XXX</t>
  </si>
  <si>
    <t>FJD</t>
  </si>
  <si>
    <t>USD</t>
  </si>
  <si>
    <t>SDG</t>
  </si>
  <si>
    <t>GBP</t>
  </si>
  <si>
    <t>MDL</t>
  </si>
  <si>
    <t>STN</t>
  </si>
  <si>
    <t>GMD</t>
  </si>
  <si>
    <t>PAB</t>
  </si>
  <si>
    <t>GNF</t>
  </si>
  <si>
    <t>VEF</t>
  </si>
  <si>
    <t>GTQ</t>
  </si>
  <si>
    <t>MVR</t>
  </si>
  <si>
    <t>GYD</t>
  </si>
  <si>
    <t>KHR</t>
  </si>
  <si>
    <t>HNL</t>
  </si>
  <si>
    <t>TWD</t>
  </si>
  <si>
    <t>XPD</t>
  </si>
  <si>
    <t>HTG</t>
  </si>
  <si>
    <t>RWF</t>
  </si>
  <si>
    <t>HUF</t>
  </si>
  <si>
    <t>LAK</t>
  </si>
  <si>
    <t>INR</t>
  </si>
  <si>
    <t>LYD</t>
  </si>
  <si>
    <t>IQD</t>
  </si>
  <si>
    <t>NGN</t>
  </si>
  <si>
    <t>ZAR</t>
  </si>
  <si>
    <t>ISK</t>
  </si>
  <si>
    <t>JMD</t>
  </si>
  <si>
    <t>TOP</t>
  </si>
  <si>
    <t>XFU</t>
  </si>
  <si>
    <t>KES</t>
  </si>
  <si>
    <t>SCR</t>
  </si>
  <si>
    <t>KGS</t>
  </si>
  <si>
    <t>KMF</t>
  </si>
  <si>
    <t>KPW</t>
  </si>
  <si>
    <t>XBC</t>
  </si>
  <si>
    <t>KRW</t>
  </si>
  <si>
    <t>KWD</t>
  </si>
  <si>
    <t>SLL</t>
  </si>
  <si>
    <t>KZT</t>
  </si>
  <si>
    <t>XAU</t>
  </si>
  <si>
    <t>LBP</t>
  </si>
  <si>
    <t>LKR</t>
  </si>
  <si>
    <t>SZL</t>
  </si>
  <si>
    <t>LSL</t>
  </si>
  <si>
    <t>Temporary identifier for currency 3</t>
  </si>
  <si>
    <t>LTL</t>
  </si>
  <si>
    <t>XCD</t>
  </si>
  <si>
    <t>RSD</t>
  </si>
  <si>
    <t>MGA</t>
  </si>
  <si>
    <t>MKD</t>
  </si>
  <si>
    <t>MNT</t>
  </si>
  <si>
    <t>USS</t>
  </si>
  <si>
    <t>MOP</t>
  </si>
  <si>
    <t>WST</t>
  </si>
  <si>
    <t>MRO</t>
  </si>
  <si>
    <t>Local</t>
  </si>
  <si>
    <t>MRU</t>
  </si>
  <si>
    <t>NPR</t>
  </si>
  <si>
    <t>PEN</t>
  </si>
  <si>
    <t>MWK</t>
  </si>
  <si>
    <t>VUV</t>
  </si>
  <si>
    <t>MXN</t>
  </si>
  <si>
    <t>MZN</t>
  </si>
  <si>
    <t>SRD</t>
  </si>
  <si>
    <t>XDR</t>
  </si>
  <si>
    <t>NOK</t>
  </si>
  <si>
    <t>NZD</t>
  </si>
  <si>
    <t>PGK</t>
  </si>
  <si>
    <t>XSU</t>
  </si>
  <si>
    <t>PHP</t>
  </si>
  <si>
    <t>PLN</t>
  </si>
  <si>
    <t>TZS</t>
  </si>
  <si>
    <t>PYG</t>
  </si>
  <si>
    <t>XBB</t>
  </si>
  <si>
    <t>QAR</t>
  </si>
  <si>
    <t>UZS</t>
  </si>
  <si>
    <t>RON</t>
  </si>
  <si>
    <t>SOS</t>
  </si>
  <si>
    <t>SAR</t>
  </si>
  <si>
    <t>SGD</t>
  </si>
  <si>
    <t>SEK</t>
  </si>
  <si>
    <t>Temporary identifier for currency 2</t>
  </si>
  <si>
    <t>SLE</t>
  </si>
  <si>
    <t>SSP</t>
  </si>
  <si>
    <t>STD</t>
  </si>
  <si>
    <t>USN</t>
  </si>
  <si>
    <t>TJS</t>
  </si>
  <si>
    <t>TMT</t>
  </si>
  <si>
    <t>UGX</t>
  </si>
  <si>
    <t>XBA</t>
  </si>
  <si>
    <t>ZWL</t>
  </si>
  <si>
    <t>UAH</t>
  </si>
  <si>
    <t>VES</t>
  </si>
  <si>
    <t>XBD</t>
  </si>
  <si>
    <t>UYU</t>
  </si>
  <si>
    <t>Foreign</t>
  </si>
  <si>
    <t>XPF</t>
  </si>
  <si>
    <t>VND</t>
  </si>
  <si>
    <t>XAG</t>
  </si>
  <si>
    <t>ZMK</t>
  </si>
  <si>
    <t>XPT</t>
  </si>
  <si>
    <t>Aggregated currencies due to application of threshold</t>
  </si>
  <si>
    <t>ZMW</t>
  </si>
  <si>
    <t>Temporary identifier for currency 1</t>
  </si>
  <si>
    <t>3: Reporting currency</t>
  </si>
  <si>
    <t>2: Original currency of underlying</t>
  </si>
  <si>
    <t>4: Currency of underlying</t>
  </si>
  <si>
    <t>3 - Aggregated currencies</t>
  </si>
  <si>
    <t>1 - Reporting currency</t>
  </si>
  <si>
    <t>2 - Foreign currency</t>
  </si>
  <si>
    <t>6: Currency of underlying (Pension funds)</t>
  </si>
  <si>
    <t>3 - Aggregated currencies due to application of threshold</t>
  </si>
  <si>
    <t>Method 1: Adjusted equity method</t>
  </si>
  <si>
    <t>1: Consolidation scope</t>
  </si>
  <si>
    <t>Ad-hoc reporting</t>
  </si>
  <si>
    <t>Solo</t>
  </si>
  <si>
    <t>Significant</t>
  </si>
  <si>
    <t>Solo [life activity]</t>
  </si>
  <si>
    <t>Solo [non-life activity]</t>
  </si>
  <si>
    <t>Accounting consolidation-based method [method 1]</t>
  </si>
  <si>
    <t>Regular reporting</t>
  </si>
  <si>
    <t>Accounting consolidation-based method [method 1] and combination of methods 1 and 2</t>
  </si>
  <si>
    <t>Included into scope of group supervision</t>
  </si>
  <si>
    <t>Deduction and aggregation method [method 2 and part of combination of methods 1 and 2]</t>
  </si>
  <si>
    <t>Combination of methods 1 and 2</t>
  </si>
  <si>
    <t>Method 1: Sectoral rules</t>
  </si>
  <si>
    <t>Deduction and aggregation method [method 2]</t>
  </si>
  <si>
    <t>2: Relation to group</t>
  </si>
  <si>
    <t>Other Method</t>
  </si>
  <si>
    <t>Belonging to the same group</t>
  </si>
  <si>
    <t>Method 1</t>
  </si>
  <si>
    <t>Not included into scope of group supervision</t>
  </si>
  <si>
    <t>Not included into scope of group supervision (art. 214 c)</t>
  </si>
  <si>
    <t>Not included into scope of group supervision (art. 214 a)</t>
  </si>
  <si>
    <t>Initial submission</t>
  </si>
  <si>
    <t>Not included into scope of group supervision (art. 214 b)</t>
  </si>
  <si>
    <t>Empty submission</t>
  </si>
  <si>
    <t>Not belonging to the same group</t>
  </si>
  <si>
    <t>Part of combination of methods 1 and 2 that is deduction and aggregation method</t>
  </si>
  <si>
    <t>3: Level of influence</t>
  </si>
  <si>
    <t>Dominant</t>
  </si>
  <si>
    <t>1 - Dominant</t>
  </si>
  <si>
    <t>Accounting consolidation-based method [method 1 and part of combination of methods 1 and 2]</t>
  </si>
  <si>
    <t>2 - Significant</t>
  </si>
  <si>
    <t>Method 1: Proportional consolidation</t>
  </si>
  <si>
    <t>4: Consolidated capital requirement or solo</t>
  </si>
  <si>
    <t>Aggregated</t>
  </si>
  <si>
    <t>1 - Aggregated</t>
  </si>
  <si>
    <t>No sub-group information</t>
  </si>
  <si>
    <t>Not aggregated</t>
  </si>
  <si>
    <t>2 - Not aggregated</t>
  </si>
  <si>
    <t>5: Methodology used for group solvency calculation</t>
  </si>
  <si>
    <t>Method 1: Full consolidation</t>
  </si>
  <si>
    <t>Other than method 1</t>
  </si>
  <si>
    <t>Consolidation method 1 used for group solvency assessment of none undertaking in the scope</t>
  </si>
  <si>
    <t>6: Methodology used for group solvency calculation</t>
  </si>
  <si>
    <t>Re-submission of S.30 templates in accordance with instructions of the template</t>
  </si>
  <si>
    <t>Deduction of the participation in relation to article 229 of Directive 2009/138/EC</t>
  </si>
  <si>
    <t>Method 2: Solvency II</t>
  </si>
  <si>
    <t>Re-submission</t>
  </si>
  <si>
    <t>Method 2: Other sectoral Rules</t>
  </si>
  <si>
    <t>No inclusion in the scope of group supervision as defined in Art. 214 Directive 2009/138/EC</t>
  </si>
  <si>
    <t>Method 2: Local rules</t>
  </si>
  <si>
    <t>Part of combination of methods 1 and 2 that is accounting consolidation-based</t>
  </si>
  <si>
    <t>7: Methodology used for group solvency calculation</t>
  </si>
  <si>
    <t>8: Consolidation scope</t>
  </si>
  <si>
    <t>9: Consolidation scope</t>
  </si>
  <si>
    <t>10: Method of group solvency calculation used (contribution to group TP)</t>
  </si>
  <si>
    <t>1 - Method 1</t>
  </si>
  <si>
    <t>2 - Method 2</t>
  </si>
  <si>
    <t>11: Relation to group</t>
  </si>
  <si>
    <t>1 - Belonging to the same group</t>
  </si>
  <si>
    <t>2 - Not belonging to the same group</t>
  </si>
  <si>
    <t>12: Regular/Ad-hoc submission (solo)</t>
  </si>
  <si>
    <t>1 - Regular reporting</t>
  </si>
  <si>
    <t>2 - Ad-hoc reporting</t>
  </si>
  <si>
    <t>3 - Re-submission of S.30 templates in accordance with instructions of the template</t>
  </si>
  <si>
    <t>4 - Empty submission</t>
  </si>
  <si>
    <t>13: Initial submission or re-submission</t>
  </si>
  <si>
    <t>1 - Initial submission</t>
  </si>
  <si>
    <t>2 - Re-submission</t>
  </si>
  <si>
    <t>14: Sub-group information</t>
  </si>
  <si>
    <t>1 - No sub-group information</t>
  </si>
  <si>
    <t>2 - Sub-group information</t>
  </si>
  <si>
    <t>15: Method of group solvency calculation used (Basic information)</t>
  </si>
  <si>
    <t>1 - Method 1 is used exclusively</t>
  </si>
  <si>
    <t>2 - Method 2 is used exclusively</t>
  </si>
  <si>
    <t>3 - A combination of method 1 and method 2 is used</t>
  </si>
  <si>
    <t>16: Methodology used for group solvency calculation</t>
  </si>
  <si>
    <t>1 - Method 1: Full consolidation</t>
  </si>
  <si>
    <t>2 - Method 1: Proportional consolidation</t>
  </si>
  <si>
    <t>3 - Method 1: Adjusted equity method</t>
  </si>
  <si>
    <t>4 - Method 1: Sectoral rules</t>
  </si>
  <si>
    <t>5 - Method 2: Solvency II</t>
  </si>
  <si>
    <t>6 - Method 2: Other sectoral Rules</t>
  </si>
  <si>
    <t>7 - Method 2: Local rules</t>
  </si>
  <si>
    <t>8 - Deduction of the participation in relation to article 229 of Directive 2009/138/EC</t>
  </si>
  <si>
    <t>9 - No inclusion in the scope of group supervision as defined in Art. 214 Directive 2009/138/EC</t>
  </si>
  <si>
    <t>10 - Other method</t>
  </si>
  <si>
    <t>17: Methodology used for group solvency calculation</t>
  </si>
  <si>
    <t>18: Methodology used for group solvency calculation</t>
  </si>
  <si>
    <t>19: Methodology used for group solvency calculation</t>
  </si>
  <si>
    <t>20: Relation to group</t>
  </si>
  <si>
    <t>1 - Included in the scope</t>
  </si>
  <si>
    <t>2 - Not included in the scope (art. 214 a)</t>
  </si>
  <si>
    <t>3 - Not included in the scope (art. 214 b)</t>
  </si>
  <si>
    <t>4 - Not included in the scope (art. 214 c)</t>
  </si>
  <si>
    <t>21: Regular/Ad-hoc submission (group)</t>
  </si>
  <si>
    <t>Simplifications for longevity risk used</t>
  </si>
  <si>
    <t>1: Types of boolean</t>
  </si>
  <si>
    <t>Simplifications for health disability-morbidity risk-income protection used</t>
  </si>
  <si>
    <t>Captives simplifications used, counterparty default risk</t>
  </si>
  <si>
    <t>Captives simplifications used, health underwriting risk</t>
  </si>
  <si>
    <t>Simplifications for health disability-morbidity risk used</t>
  </si>
  <si>
    <t>Captives simplifications used, interest rate risk</t>
  </si>
  <si>
    <t>Elements of market risk covered by partial internal model</t>
  </si>
  <si>
    <t>Captives simplifications used, life underwriting risk</t>
  </si>
  <si>
    <t>Simplifications for life expense risk used</t>
  </si>
  <si>
    <t>Captives simplifications used, market concentration risk</t>
  </si>
  <si>
    <t>Elements of counterparty default risk covered by partial internal model</t>
  </si>
  <si>
    <t>Captives simplifications used, premium and reserve risk</t>
  </si>
  <si>
    <t>Captives simplifications used, spread risk</t>
  </si>
  <si>
    <t>Elements of life underwriting risk covered by partial internal model</t>
  </si>
  <si>
    <t>Simplifications for counterparty default risk used</t>
  </si>
  <si>
    <t>Simplifications for health longevity risk used</t>
  </si>
  <si>
    <t>Simplifications for disability-morbidity risk used</t>
  </si>
  <si>
    <t>Simplifications for life catastrophe risk used</t>
  </si>
  <si>
    <t>Elements of intangible asset risk covered by partial internal model</t>
  </si>
  <si>
    <t>Simplifications for health expense risk used</t>
  </si>
  <si>
    <t>Simplifications for health mortality risk used</t>
  </si>
  <si>
    <t>Simplifications for mortality risk used</t>
  </si>
  <si>
    <t>Simplifications for lapse risk used</t>
  </si>
  <si>
    <t>Simplifications for spread risk used - bonds and loans</t>
  </si>
  <si>
    <t>Elements of non-life underwriting risk covered by partial internal model</t>
  </si>
  <si>
    <t>Simplifications for SLT lapse risk used</t>
  </si>
  <si>
    <t>Elements of health underwriting risk covered by partial internal model</t>
  </si>
  <si>
    <t>Elements of operational risk covered by partial internal model</t>
  </si>
  <si>
    <t>Other than new business</t>
  </si>
  <si>
    <t>1: Ceded and not ceded</t>
  </si>
  <si>
    <t>New business GWP</t>
  </si>
  <si>
    <t>New business CSM</t>
  </si>
  <si>
    <t>Ceded</t>
  </si>
  <si>
    <t>New business APE</t>
  </si>
  <si>
    <t>Facultative</t>
  </si>
  <si>
    <t>Variable Annuities</t>
  </si>
  <si>
    <t>Reinsurance other than facultative</t>
  </si>
  <si>
    <t>Other than Variable Annuities</t>
  </si>
  <si>
    <t>Not ceded</t>
  </si>
  <si>
    <t>Aggregate excess of loss</t>
  </si>
  <si>
    <t>1: Types of life insurance risk exposure</t>
  </si>
  <si>
    <t>Reinstatement cover</t>
  </si>
  <si>
    <t>Open cover</t>
  </si>
  <si>
    <t>Facultative-obligatory [facoblig]</t>
  </si>
  <si>
    <t>2: New business</t>
  </si>
  <si>
    <t>Cedant has provided guarantee or other credit enhancement to SPV or note holders</t>
  </si>
  <si>
    <t>Excess of loss [per event and per risk]</t>
  </si>
  <si>
    <t>Non-traditional</t>
  </si>
  <si>
    <t>Excess of loss with basic risk</t>
  </si>
  <si>
    <t>SPV authorised under article 211(1) of the Directive 2009/138/EC</t>
  </si>
  <si>
    <t>2: Types of hedging strategies</t>
  </si>
  <si>
    <t>Non-proportional</t>
  </si>
  <si>
    <t>None [N]</t>
  </si>
  <si>
    <t>1 - No hedging</t>
  </si>
  <si>
    <t>Life activity</t>
  </si>
  <si>
    <t>Dynamic [D]</t>
  </si>
  <si>
    <t>2 - Dynamic hedging</t>
  </si>
  <si>
    <t>Excess of loss [per event]</t>
  </si>
  <si>
    <t>Static [S]</t>
  </si>
  <si>
    <t>3 - Static hedging</t>
  </si>
  <si>
    <t>Sum Insured [SI]</t>
  </si>
  <si>
    <t>Ad hoc [A]</t>
  </si>
  <si>
    <t>4 - Ad hoc hedging</t>
  </si>
  <si>
    <t>3: Type of underwriting model (Preparatory scope)</t>
  </si>
  <si>
    <t>Cedant sells reinsurance or other risk mitigation protection to the SPV</t>
  </si>
  <si>
    <t>1 - Sum Insured</t>
  </si>
  <si>
    <t>Quota share</t>
  </si>
  <si>
    <t>Maximum Possible Loss [MPL]</t>
  </si>
  <si>
    <t>2 - Maximum Possible Loss</t>
  </si>
  <si>
    <t>Estimated Maximum Loss [EML]</t>
  </si>
  <si>
    <t>Probable Maximum Loss [PML]</t>
  </si>
  <si>
    <t>3 - Probable Maximum Loss</t>
  </si>
  <si>
    <t>Maximum Loss [ML]</t>
  </si>
  <si>
    <t>4 - Estimated Maximum Loss</t>
  </si>
  <si>
    <t>Intermediary for placement and Underwriting on behalf</t>
  </si>
  <si>
    <t>Other than sum insured, maximum possible loss, probable maximum loss and estimated maximum loss</t>
  </si>
  <si>
    <t>Traditional</t>
  </si>
  <si>
    <t>4: Types of reinsurance [traditional or not]</t>
  </si>
  <si>
    <t>Seller [repo]</t>
  </si>
  <si>
    <t>Underwriting on behalf and Financial services</t>
  </si>
  <si>
    <t>Non-traditional or Finite RE</t>
  </si>
  <si>
    <t>1 - Non-traditional or Finite RE</t>
  </si>
  <si>
    <t>Non-life activity</t>
  </si>
  <si>
    <t>Other than non-traditional or Finite RE</t>
  </si>
  <si>
    <t>2 - Other than non-traditional or Finite RE</t>
  </si>
  <si>
    <t>Financial services</t>
  </si>
  <si>
    <t>5: Type of reinsurance treaty</t>
  </si>
  <si>
    <t>Investments of SPV held by cedant (equity, notes or other subordinated debt of the SPV)</t>
  </si>
  <si>
    <t>Excess of loss “back-up”</t>
  </si>
  <si>
    <t>Held in trust with other third party than cedant / sponsor</t>
  </si>
  <si>
    <t>SPV regulated by a third country supervisory authority where requirements equivalent to those set out in Article 211(2) of Directive 2009/138/EC are met by the special purpose vehicle</t>
  </si>
  <si>
    <t>Variable quota share</t>
  </si>
  <si>
    <t>Surplus</t>
  </si>
  <si>
    <t>Sufficient basis risk retained by cedant</t>
  </si>
  <si>
    <t>Excess of loss [per risk]</t>
  </si>
  <si>
    <t>Buyer [repo]</t>
  </si>
  <si>
    <t>Non-traditional [other than financial]</t>
  </si>
  <si>
    <t>Underwriting on behalf</t>
  </si>
  <si>
    <t>Unlimited excess of loss</t>
  </si>
  <si>
    <t>Stop loss [SL]</t>
  </si>
  <si>
    <t>Lender [securities lending]</t>
  </si>
  <si>
    <t>Other proportional treaties</t>
  </si>
  <si>
    <t>Financial reinsurance</t>
  </si>
  <si>
    <t>Other non proportional treaties</t>
  </si>
  <si>
    <t>Non-traditional [financial]</t>
  </si>
  <si>
    <t>6: Activity of broker</t>
  </si>
  <si>
    <t>SPV not covered above</t>
  </si>
  <si>
    <t>Intermediary for placement</t>
  </si>
  <si>
    <t>Facultative non-proportional</t>
  </si>
  <si>
    <t>SPV authorised under article 211(3) of the Directive 2009/138/EC (grandfathered)</t>
  </si>
  <si>
    <t>Facultative proportional</t>
  </si>
  <si>
    <t>Intermediary for placement and Financial services</t>
  </si>
  <si>
    <t>Intermediary for placement and Underwriting on behalf and Financial services</t>
  </si>
  <si>
    <t>Not held in trust with other third party than cedant / sponsor</t>
  </si>
  <si>
    <t>7: SPV authorisation conditions</t>
  </si>
  <si>
    <t>1 - SPV authorised under article 211(1) of Directive 2009/138/EC</t>
  </si>
  <si>
    <t>2 - SPV authorised under article 211(3) of Directive 2009/138/EC (grandfathered)</t>
  </si>
  <si>
    <t>Borrower [securities lending]</t>
  </si>
  <si>
    <t>3 - SPV regulated by a third country supervisory authority where requirements equivalent to those set out in Article 211(2) of Directive 2009/138/EC are met by the special purpose vehicle</t>
  </si>
  <si>
    <t>4 - SPV not covered above</t>
  </si>
  <si>
    <t>8: Role of reporting entity in repo or securities lending</t>
  </si>
  <si>
    <t>1 - Buyer in a repo</t>
  </si>
  <si>
    <t>2 - Seller in a repo</t>
  </si>
  <si>
    <t>3 - Lender in a securities lending</t>
  </si>
  <si>
    <t>4 - Borrower in a securities lending</t>
  </si>
  <si>
    <t>Investments of SPV controlled by cedant and/or sponsor (where it differs from cedant)</t>
  </si>
  <si>
    <t>9: Proportional or Non-proportional</t>
  </si>
  <si>
    <t>1 - Proportional reinsurance</t>
  </si>
  <si>
    <t>2 - Non-proportional reinsurance</t>
  </si>
  <si>
    <t>10: Type of underwriting model (Full scope)</t>
  </si>
  <si>
    <t>11: Type of reinsurance treaty (Full scope)</t>
  </si>
  <si>
    <t>1 - quota share</t>
  </si>
  <si>
    <t>2 - variable quota share</t>
  </si>
  <si>
    <t>3 - surplus</t>
  </si>
  <si>
    <t>4 - excess of loss (per event and per risk)</t>
  </si>
  <si>
    <t>5 - excess of loss (per risk)</t>
  </si>
  <si>
    <t>6 - excess of loss (per event)</t>
  </si>
  <si>
    <t>7 - excess of loss “back-up” (protection against follow-on events which certain catastrophes can cause such as flooding or fire)</t>
  </si>
  <si>
    <t>8 - excess of loss with basis risk</t>
  </si>
  <si>
    <t>9 - reinstatement cover</t>
  </si>
  <si>
    <t>10 - aggregate excess of loss</t>
  </si>
  <si>
    <t>11 - unlimited excess of loss</t>
  </si>
  <si>
    <t>12 - stop loss</t>
  </si>
  <si>
    <t>13 - other proportional treaties</t>
  </si>
  <si>
    <t>14 - other non-proportional treaties</t>
  </si>
  <si>
    <t>12: Identification of material investments</t>
  </si>
  <si>
    <t>1 - Not applicable</t>
  </si>
  <si>
    <t>2 - Investments of SPV controlled by cedant and/or sponsor (where it differs from cedant)</t>
  </si>
  <si>
    <t>3 - Investments of SPV held by cedant (equity, notes or other subordinated debt of the SPV)</t>
  </si>
  <si>
    <t>4 - Cedant sells reinsurance or other risk mitigation protection to the SPV</t>
  </si>
  <si>
    <t>5 - Cedant has provided guarantee or other credit enhancement to SPV or note holders</t>
  </si>
  <si>
    <t>6 - Sufficient basis risk retained by cedant</t>
  </si>
  <si>
    <t>13: Ceded and not ceded</t>
  </si>
  <si>
    <t>1 - Held in trust with other third party than cedant / sponsor</t>
  </si>
  <si>
    <t>2 - Not held in trust with other third party than cedant / sponsor</t>
  </si>
  <si>
    <t>14: Type of reinsurance treaty (Full scope)</t>
  </si>
  <si>
    <t>15 - financial reinsurance</t>
  </si>
  <si>
    <t>16 - facultative proportional</t>
  </si>
  <si>
    <t>17 - facultative non-proportional</t>
  </si>
  <si>
    <t>15: Life/non-life activity</t>
  </si>
  <si>
    <t>16: Activity of broker</t>
  </si>
  <si>
    <t>1 - Intermediary for placement</t>
  </si>
  <si>
    <t>2 - Underwriting on behalf</t>
  </si>
  <si>
    <t>3 - Financial services</t>
  </si>
  <si>
    <t>Expressed in currency of denomination (not converted to reporting currency)</t>
  </si>
  <si>
    <t>1: Currency conversion approach</t>
  </si>
  <si>
    <t>Not applicable / Expressed in (converted to) reporting currency</t>
  </si>
  <si>
    <t>Solvency II</t>
  </si>
  <si>
    <t>1: Datapoint Owner</t>
  </si>
  <si>
    <t>Date of VA attribution</t>
  </si>
  <si>
    <t>1: Types of dates</t>
  </si>
  <si>
    <t>First Date of Reporting Period</t>
  </si>
  <si>
    <t>First call date</t>
  </si>
  <si>
    <t>Financial year end</t>
  </si>
  <si>
    <t>Date of the PEPP KID document</t>
  </si>
  <si>
    <t>Application date of guarantee</t>
  </si>
  <si>
    <t>Date of approval of latest major change in internal model</t>
  </si>
  <si>
    <t>Maturity date</t>
  </si>
  <si>
    <t>Start date</t>
  </si>
  <si>
    <t>Date of initial approval of internal model</t>
  </si>
  <si>
    <t>End date</t>
  </si>
  <si>
    <t>Insurance date</t>
  </si>
  <si>
    <t>Trade date</t>
  </si>
  <si>
    <t>Transaction/issue date</t>
  </si>
  <si>
    <t>Date commencement of the specific cover took effect</t>
  </si>
  <si>
    <t>Split date</t>
  </si>
  <si>
    <t>Final expiry date of the specific cover</t>
  </si>
  <si>
    <t>Date of notice</t>
  </si>
  <si>
    <t>Date rating assigned</t>
  </si>
  <si>
    <t>Effective date of agreement/contract underlying transaction if applicable</t>
  </si>
  <si>
    <t>Date of authorisation</t>
  </si>
  <si>
    <t>Reference date</t>
  </si>
  <si>
    <t>Date of formal approval of partial internal model</t>
  </si>
  <si>
    <t>Date of formal approval of internal model</t>
  </si>
  <si>
    <t>Reporting date</t>
  </si>
  <si>
    <t>Expiry date of agreement/contract underlying transaction if applicable</t>
  </si>
  <si>
    <t>Initial date of guarantee</t>
  </si>
  <si>
    <t>Date of decision related to solo capital add-on</t>
  </si>
  <si>
    <t>Date of inclusion in the scope of group supervision</t>
  </si>
  <si>
    <t>Final date of guarantee</t>
  </si>
  <si>
    <t>Above 4.0% and up to 5.0%</t>
  </si>
  <si>
    <t>1: Threshold</t>
  </si>
  <si>
    <t>Above 1.0% and up to 1.5%</t>
  </si>
  <si>
    <t>Above 1.5% and up to 2.0%</t>
  </si>
  <si>
    <t>&gt; 90%</t>
  </si>
  <si>
    <t>Above 5.0% and up to 6.0%</t>
  </si>
  <si>
    <t>≤ 10%</t>
  </si>
  <si>
    <t>2: Threshold</t>
  </si>
  <si>
    <t>Above 8.0%</t>
  </si>
  <si>
    <t>Above 0.5% and up to 1.0%</t>
  </si>
  <si>
    <t>Up to 0.5 per cent</t>
  </si>
  <si>
    <t>Above 2.0% and up to 2.5%</t>
  </si>
  <si>
    <t>Above 7.0% and up to 8.0%</t>
  </si>
  <si>
    <t>Above 2.5% and up to 3.0%</t>
  </si>
  <si>
    <t>Above 3.0% and up to 4.0%</t>
  </si>
  <si>
    <t>Above 6.0% and up to 7.0%</t>
  </si>
  <si>
    <t>Decrease currency risk</t>
  </si>
  <si>
    <t>1: Types of hedged risks</t>
  </si>
  <si>
    <t>Health mortality risk</t>
  </si>
  <si>
    <t>Fire</t>
  </si>
  <si>
    <t>Delta, rho, gamma, vega and FX hedged risks</t>
  </si>
  <si>
    <t>Scenario B</t>
  </si>
  <si>
    <t>Intangible asset risk</t>
  </si>
  <si>
    <t>Non-life underwriting reserve risk</t>
  </si>
  <si>
    <t>Life mass lapse risk</t>
  </si>
  <si>
    <t>Health accident concentration risk [permanent disability]</t>
  </si>
  <si>
    <t>Insufficient trigger to match risk exposure of cedant</t>
  </si>
  <si>
    <t>Hedged risks other than delta, rho, gamma, vega and FX</t>
  </si>
  <si>
    <t>Operational risk [partial internal model]</t>
  </si>
  <si>
    <t>500: Risk types (Pension funds)</t>
  </si>
  <si>
    <t>Type 1 exposures</t>
  </si>
  <si>
    <t>Credit &amp; Suretyship [recession risk]</t>
  </si>
  <si>
    <t>Retirement</t>
  </si>
  <si>
    <t>Covered prior to the period</t>
  </si>
  <si>
    <t>Other than Retirement</t>
  </si>
  <si>
    <t>Counter-cyclical premium risk</t>
  </si>
  <si>
    <t>701: PEPP performance</t>
  </si>
  <si>
    <t>Non-proportional MAT reinsurance other than marine and aviation</t>
  </si>
  <si>
    <t>Poor</t>
  </si>
  <si>
    <t>Other risks such as freeze, hail, strong wind are covered</t>
  </si>
  <si>
    <t>Moderate</t>
  </si>
  <si>
    <t>Natural catastrophe risk</t>
  </si>
  <si>
    <t>Good</t>
  </si>
  <si>
    <t>Accepted during the period</t>
  </si>
  <si>
    <t>702: Type of scenario</t>
  </si>
  <si>
    <t>Health longevity risk</t>
  </si>
  <si>
    <t>Favourable scenario</t>
  </si>
  <si>
    <t>Health pandemic risk [medical expenses]</t>
  </si>
  <si>
    <t>Unfavourable scenario</t>
  </si>
  <si>
    <t>Aviation</t>
  </si>
  <si>
    <t>Scenario where 10 000 Monetary Units (MU) of a given currency were saved so far</t>
  </si>
  <si>
    <t>703: Pension product risk classification</t>
  </si>
  <si>
    <t>Life risk of increase in lapse rates</t>
  </si>
  <si>
    <t>PEPP risk level 1</t>
  </si>
  <si>
    <t>1 - PEPP risk level 1</t>
  </si>
  <si>
    <t>Credit &amp; Suretyship [large credit default] 2nd biggest</t>
  </si>
  <si>
    <t>PEPP risk level 2</t>
  </si>
  <si>
    <t>2 - PEPP risk level 2</t>
  </si>
  <si>
    <t>Increase currency risk</t>
  </si>
  <si>
    <t>PEPP risk level 3</t>
  </si>
  <si>
    <t>3 - PEPP risk level 3</t>
  </si>
  <si>
    <t>Health pandemic risk</t>
  </si>
  <si>
    <t>PEPP risk level 4</t>
  </si>
  <si>
    <t>4 - PEPP risk level 4</t>
  </si>
  <si>
    <t>Windstorm</t>
  </si>
  <si>
    <t>3: Risks inside or outside ring fenced funds</t>
  </si>
  <si>
    <t>Flood</t>
  </si>
  <si>
    <t>Risks inside ring fenced funds/matching portfolios</t>
  </si>
  <si>
    <t>Hurricane, windstorm, etc. are covered</t>
  </si>
  <si>
    <t>Risks outside ring fenced funds/matching portfolios</t>
  </si>
  <si>
    <t>Scenario A</t>
  </si>
  <si>
    <t>4: Acceptance/cover of risks</t>
  </si>
  <si>
    <t>Non-proportional liability reinsurance</t>
  </si>
  <si>
    <t>Health mass accident risk</t>
  </si>
  <si>
    <t>Covered during the period</t>
  </si>
  <si>
    <t>Accepted during the period [covered during the period]</t>
  </si>
  <si>
    <t>Insufficient subordination for note holders</t>
  </si>
  <si>
    <t>Accepted prior to the period [covered during the period]</t>
  </si>
  <si>
    <t>Operational risk [standard approach]</t>
  </si>
  <si>
    <t>Covered after the period</t>
  </si>
  <si>
    <t>SLT health mass lapse risk</t>
  </si>
  <si>
    <t>Covered after the period [accepted during or prior to the period]</t>
  </si>
  <si>
    <t>No further segmentation into HRGs</t>
  </si>
  <si>
    <t>Accepted during the period [covered after the period]</t>
  </si>
  <si>
    <t>Marine platform explosion [liability insurance and reinsurance obligations]</t>
  </si>
  <si>
    <t>Accepted prior to the period [covered after the period]</t>
  </si>
  <si>
    <t>Liability other than professional malpractice, employers, directors and officers liability</t>
  </si>
  <si>
    <t>Covered and accepted after the period</t>
  </si>
  <si>
    <t>NSLT health reserve risk</t>
  </si>
  <si>
    <t>Marine tanker collision [liability]</t>
  </si>
  <si>
    <t>5: Acceptance/cover of risks</t>
  </si>
  <si>
    <t>Health accident concentration risk [medical treatment]</t>
  </si>
  <si>
    <t>Cover excludes all catastrophic guarantees</t>
  </si>
  <si>
    <t>Assuming hedging</t>
  </si>
  <si>
    <t>Type 2 exposures</t>
  </si>
  <si>
    <t>Insurance risk</t>
  </si>
  <si>
    <t>Accepted prior to the period</t>
  </si>
  <si>
    <t>6: Risk types</t>
  </si>
  <si>
    <t>Flood is covered</t>
  </si>
  <si>
    <t>Operational risk</t>
  </si>
  <si>
    <t>Operational risk [based on earned premiums]</t>
  </si>
  <si>
    <t>Spread risk</t>
  </si>
  <si>
    <t>Operational risk [based on technical provisions]</t>
  </si>
  <si>
    <t>Marine platform explosion [loss of production income]</t>
  </si>
  <si>
    <t>Risks other than operational</t>
  </si>
  <si>
    <t>Health mass accident risk [accidental death]</t>
  </si>
  <si>
    <t>Health accident concentration risk</t>
  </si>
  <si>
    <t>Risks other than operational and intangible asset risk</t>
  </si>
  <si>
    <t>Market risk</t>
  </si>
  <si>
    <t>Spread risk [type 2 securitisations]</t>
  </si>
  <si>
    <t>Interest rate risk</t>
  </si>
  <si>
    <t>Health mass accident risk [medical treatment]</t>
  </si>
  <si>
    <t>Interest rate down shock</t>
  </si>
  <si>
    <t>NSLT health premium risk</t>
  </si>
  <si>
    <t>Interest rate up shock</t>
  </si>
  <si>
    <t>Health accident concentration risk [disability 12 months]</t>
  </si>
  <si>
    <t>Equity risk</t>
  </si>
  <si>
    <t>Receivables from intermediaries due for more than 3 months</t>
  </si>
  <si>
    <t>Equity risk [duration based]</t>
  </si>
  <si>
    <t>Equity risk [other than duration based]</t>
  </si>
  <si>
    <t>Man-made catastrophe risk</t>
  </si>
  <si>
    <t>Property risk</t>
  </si>
  <si>
    <t>Marine tanker collision [oil pollution liability]</t>
  </si>
  <si>
    <t>Terrorism is covered</t>
  </si>
  <si>
    <t>Spread risk downward shock</t>
  </si>
  <si>
    <t>Diversification effect</t>
  </si>
  <si>
    <t>Spread risk upward shock</t>
  </si>
  <si>
    <t>Before diversification effect</t>
  </si>
  <si>
    <t>Market risk concentrations</t>
  </si>
  <si>
    <t>MAT other than marine and aviation</t>
  </si>
  <si>
    <t>Currency risk</t>
  </si>
  <si>
    <t>Not treated per components</t>
  </si>
  <si>
    <t>Marine platform explosion [capping of the well or making the well secure]</t>
  </si>
  <si>
    <t>Other non-life catastrophe risk</t>
  </si>
  <si>
    <t>Life mortality risk</t>
  </si>
  <si>
    <t>No basis risk</t>
  </si>
  <si>
    <t>Type 2 exposures other than receivables from intermediaries due for more than 3 months</t>
  </si>
  <si>
    <t>SLT health underwriting risk</t>
  </si>
  <si>
    <t>Employers liability</t>
  </si>
  <si>
    <t>Life underwriting risk</t>
  </si>
  <si>
    <t>Life disability-morbidity risk</t>
  </si>
  <si>
    <t>Health catastrophe risk</t>
  </si>
  <si>
    <t>Life longevity risk</t>
  </si>
  <si>
    <t>Substantial part of risks insured not transferred</t>
  </si>
  <si>
    <t>Life lapse risk</t>
  </si>
  <si>
    <t>Health pandemic risk [medical practitioner]</t>
  </si>
  <si>
    <t>Life risk of decrease in lapse rates</t>
  </si>
  <si>
    <t>Further segmentation into HRGs</t>
  </si>
  <si>
    <t>Life expense risk</t>
  </si>
  <si>
    <t>Risks not otherwise included in the listed items are covered</t>
  </si>
  <si>
    <t>Life revision risk</t>
  </si>
  <si>
    <t>Life catastrophe risk</t>
  </si>
  <si>
    <t>Aviation [hull]</t>
  </si>
  <si>
    <t>Health underwriting risk</t>
  </si>
  <si>
    <t>Credit &amp; Suretyship [large credit default]</t>
  </si>
  <si>
    <t>NSLT health underwriting risk</t>
  </si>
  <si>
    <t>Marine tanker collision</t>
  </si>
  <si>
    <t>Health disability-morbidity risk</t>
  </si>
  <si>
    <t>Health disability-morbidity risk [medical expenses]</t>
  </si>
  <si>
    <t>SLT health lapse risk</t>
  </si>
  <si>
    <t>Health disability-morbidity risk [income protection]</t>
  </si>
  <si>
    <t>Additional risks were securitised subsequent to authorisation</t>
  </si>
  <si>
    <t>NSLT health lapse risk</t>
  </si>
  <si>
    <t>SLT health risk of increase in lapse rates</t>
  </si>
  <si>
    <t>SLT health risk of decrease in lapse rates</t>
  </si>
  <si>
    <t>Health expense risk</t>
  </si>
  <si>
    <t>Health revision risk</t>
  </si>
  <si>
    <t>Earthquake, volcanic eruption, tidal wave, flood, hurricane, windstorm, freeze, hail, strong wind, terrorism, SRCC (strikes, riots, civil commotion), sabotage, popular uprising</t>
  </si>
  <si>
    <t>Professional malpractice liability</t>
  </si>
  <si>
    <t>NSLT health premium and reserve risk</t>
  </si>
  <si>
    <t>Non-life lapse risk</t>
  </si>
  <si>
    <t>Marine platform explosion</t>
  </si>
  <si>
    <t>Health mass accident risk [disability 12 months]</t>
  </si>
  <si>
    <t>Health mass accident risk [permanent disability]</t>
  </si>
  <si>
    <t>Health mass accident risk [disability 10 years]</t>
  </si>
  <si>
    <t>Non-proportional casualty reinsurance other than general liability</t>
  </si>
  <si>
    <t>Marine platform explosion [removal of wreckage]</t>
  </si>
  <si>
    <t>Health accident concentration risk [accidental death]</t>
  </si>
  <si>
    <t>Risks other than operational risk [standard approach]</t>
  </si>
  <si>
    <t>Health accident concentration risk [disability 10 years]</t>
  </si>
  <si>
    <t>Cedants hold exposure to notes issued</t>
  </si>
  <si>
    <t>Health pandemic risk [income protection]</t>
  </si>
  <si>
    <t>Health pandemic risk [hospitalisation cost]</t>
  </si>
  <si>
    <t>Credit &amp; Suretyship [large credit default] Sum of 1st and 2nd biggest</t>
  </si>
  <si>
    <t>Health pandemic risk [no formal medical care]</t>
  </si>
  <si>
    <t>Non-life underwriting risk</t>
  </si>
  <si>
    <t>Marine platform explosion [property damage]</t>
  </si>
  <si>
    <t>Non-life underwriting premium and reserve risk</t>
  </si>
  <si>
    <t>Marine</t>
  </si>
  <si>
    <t>Non-life underwriting premium risk</t>
  </si>
  <si>
    <t>Non-life catastrophe risk</t>
  </si>
  <si>
    <t>Earthquake</t>
  </si>
  <si>
    <t>Credit &amp; Suretyship</t>
  </si>
  <si>
    <t>Aviation [liability]</t>
  </si>
  <si>
    <t>Hail</t>
  </si>
  <si>
    <t>Other risk than insufficient subordination for note holders, investors’ additional recourse against cedant, additional risks were securitised subsequent to authorisation and cedants hold exposure to notes issued</t>
  </si>
  <si>
    <t>Subsidence</t>
  </si>
  <si>
    <t>Catastrophe risk non-proportional property reinsurance</t>
  </si>
  <si>
    <t>Motor vehicle liability</t>
  </si>
  <si>
    <t>Marine tanker collision [hull]</t>
  </si>
  <si>
    <t>SRCC (strikes, riots, civil commotion), sabotage, popular uprising are covered</t>
  </si>
  <si>
    <t>Spread risk [resecuritisations]</t>
  </si>
  <si>
    <t>Non-proportional credit &amp; surety reinsurance</t>
  </si>
  <si>
    <t>Investors’ additional recourse against cedant</t>
  </si>
  <si>
    <t>Directors and officers liability</t>
  </si>
  <si>
    <t>Credit &amp; Suretyship [large credit default] 1st biggest</t>
  </si>
  <si>
    <t>7: Treatment of components</t>
  </si>
  <si>
    <t>Treated per components</t>
  </si>
  <si>
    <t>8: Scenarios related to hedging</t>
  </si>
  <si>
    <t>Not assuming hedging</t>
  </si>
  <si>
    <t>9: Diversification of risk [on indicated level of risk aggregation]</t>
  </si>
  <si>
    <t>Spread risk [type 1 securitisations]</t>
  </si>
  <si>
    <t>10: Risk scenario</t>
  </si>
  <si>
    <t>Earthquake, volcanic eruption, tidal wave etc. are covered</t>
  </si>
  <si>
    <t>11: Not recognized diversification of risk [on indicated level of risk aggregation between RFF and remaining]</t>
  </si>
  <si>
    <t>12: Risk types</t>
  </si>
  <si>
    <t>13: Risk types</t>
  </si>
  <si>
    <t>1 - No basis risk</t>
  </si>
  <si>
    <t>2 - Insufficient subordination for note holders</t>
  </si>
  <si>
    <t>3 - Investors’ additional recourse against cedant</t>
  </si>
  <si>
    <t>4 - Additional risks were securitised subsequent to authorisation</t>
  </si>
  <si>
    <t>5 - Cedants hold exposure to notes issued</t>
  </si>
  <si>
    <t>14: Risk types</t>
  </si>
  <si>
    <t>2 - Substantial part of risks insured not transferred</t>
  </si>
  <si>
    <t>3 - Insufficient trigger to match risk exposure of cedant</t>
  </si>
  <si>
    <t>15: Recognized diversification of risk [on indicated level of risk aggregation between RFF and remaining]</t>
  </si>
  <si>
    <t>16: Inclusion of catastrophic reinsurance cover</t>
  </si>
  <si>
    <t>1 - cover excludes all catastrophic guarantees</t>
  </si>
  <si>
    <t>2 - earthquake, volcanic eruption, tidal wave etc. are covered</t>
  </si>
  <si>
    <t>3 - flood is covered</t>
  </si>
  <si>
    <t>4 - hurricane, windstorm, etc. are covered</t>
  </si>
  <si>
    <t>5 - other risks such as freeze, hail, strong wind are covered</t>
  </si>
  <si>
    <t>6 - terrorism is covered</t>
  </si>
  <si>
    <t>7 - SRCC (strikes, riots, civil commotion), sabotage, popular uprising are covered</t>
  </si>
  <si>
    <t>8 - all the above mentioned risks are covered</t>
  </si>
  <si>
    <t>9 - risks not otherwise included in the listed items are covered</t>
  </si>
  <si>
    <t>Exchange rate</t>
  </si>
  <si>
    <t>1: Types of decimal</t>
  </si>
  <si>
    <t>Macaulay duration of the insurance and reinsurance obligations [years]</t>
  </si>
  <si>
    <t>Delta</t>
  </si>
  <si>
    <t>Years</t>
  </si>
  <si>
    <t>Residual modified duration</t>
  </si>
  <si>
    <t>Concentration ratio 5</t>
  </si>
  <si>
    <t>Residual modified duration of liabilities</t>
  </si>
  <si>
    <t>Run off period</t>
  </si>
  <si>
    <t>Residual modified duration of obligations</t>
  </si>
  <si>
    <t>Concentration ratio 10</t>
  </si>
  <si>
    <t>Age of beneficiaries [years]</t>
  </si>
  <si>
    <t>Quantity</t>
  </si>
  <si>
    <t>Macaulay duration [years]</t>
  </si>
  <si>
    <t>Modified duration</t>
  </si>
  <si>
    <t>Macaulay duration [months]</t>
  </si>
  <si>
    <t>Concentration ratio 3</t>
  </si>
  <si>
    <t>Split factor</t>
  </si>
  <si>
    <t>Discount rate</t>
  </si>
  <si>
    <t>Households (ESA sector S.14 )</t>
  </si>
  <si>
    <t>1: Issuer sector</t>
  </si>
  <si>
    <t>Captive financial institutions and money lenders (ESA sector S.127)</t>
  </si>
  <si>
    <t>Non-financial corporations (ESA sector S.11)</t>
  </si>
  <si>
    <t>Non-profit institutions serving households (ESA sector S.15)</t>
  </si>
  <si>
    <t>Central bank (ESA 2010 sector S.121)</t>
  </si>
  <si>
    <t>Financial auxiliaries (ESA sector S.126)</t>
  </si>
  <si>
    <t>Deposit-taking corporations except the central bank (ESA sector S.122)</t>
  </si>
  <si>
    <t>Other financial intermediaries, except ICPFs (ESA sector S.125)</t>
  </si>
  <si>
    <t>Money market funds (ESA sector S.123)</t>
  </si>
  <si>
    <t>Capital Goods</t>
  </si>
  <si>
    <t>Investment funds except money market funds (ESA sector S.124)</t>
  </si>
  <si>
    <t>Fitch Polska S.A. (LEI code: 213800RYJTJPW2WD5704)</t>
  </si>
  <si>
    <t>S&amp;P Global Ratings Italy S.R.L. (LEI code: 54930000NMOJ7ZBUQ063)</t>
  </si>
  <si>
    <t>Households</t>
  </si>
  <si>
    <t>Insurance/reinsurance undertakings</t>
  </si>
  <si>
    <t>Insurance corporations (ESA sector S.128)</t>
  </si>
  <si>
    <t>Other than Monetary financial institutions and General government</t>
  </si>
  <si>
    <t>Pension funds (ESA sector S.129)</t>
  </si>
  <si>
    <t>Non-composite undertaking</t>
  </si>
  <si>
    <t>General government (ESA sector S.13)</t>
  </si>
  <si>
    <t>Creditreform Rating AG (LEI code: 391200PHL11KDUTTST66)</t>
  </si>
  <si>
    <t>EuroRating Sp. z o.o. (LEI code: 25940027QWS5GMO74O03)</t>
  </si>
  <si>
    <t>Standard &amp; Poor's</t>
  </si>
  <si>
    <t>1: Counterparties</t>
  </si>
  <si>
    <t>Mixed financial holding company as defined in Art. 212§1 [h] of Directive 2009/138/EC</t>
  </si>
  <si>
    <t>Contribution to the group</t>
  </si>
  <si>
    <t>AM Best Europe</t>
  </si>
  <si>
    <t>Other than households</t>
  </si>
  <si>
    <t>General government and corporate</t>
  </si>
  <si>
    <t>General government</t>
  </si>
  <si>
    <t>Trusts</t>
  </si>
  <si>
    <t>Corporate</t>
  </si>
  <si>
    <t>Undertakings pursuing both life and non-life insurance activity - article 73 (2)</t>
  </si>
  <si>
    <t>Investment funds</t>
  </si>
  <si>
    <t>Other than corporations</t>
  </si>
  <si>
    <t>Equity funds</t>
  </si>
  <si>
    <t>State pool</t>
  </si>
  <si>
    <t>Debt funds</t>
  </si>
  <si>
    <t>Other than financial and credit institutions, insurance/reinsurance, third-country re-insurance, insurance holding company, ancillary services and non-regulated financial</t>
  </si>
  <si>
    <t>Money market funds</t>
  </si>
  <si>
    <t>Real estate funds</t>
  </si>
  <si>
    <t>Asset allocation funds</t>
  </si>
  <si>
    <t>Materials</t>
  </si>
  <si>
    <t>SPV [incorporated]</t>
  </si>
  <si>
    <t>Alternative funds</t>
  </si>
  <si>
    <t>Food, Beverage &amp; Tobacco</t>
  </si>
  <si>
    <t>Private equity funds</t>
  </si>
  <si>
    <t>Infrastructure funds</t>
  </si>
  <si>
    <t>European Rating Agency, a.s. (LEI code: 097900BFME0000038276)</t>
  </si>
  <si>
    <t>Investment funds other than equity funds, debt funds, money market funds, asset allocation funds, real estate funds, alternative funds, private equity funds and infrastructure funds</t>
  </si>
  <si>
    <t>SPMW Rating Sp. z o.o. (LEI code: 259400PIF3W6YC660564)</t>
  </si>
  <si>
    <t>Corporate other than investment funds</t>
  </si>
  <si>
    <t>modeFinance S.r.l. (LEI code: 815600B85A94A0122614)</t>
  </si>
  <si>
    <t>Other than households, general government and corporate</t>
  </si>
  <si>
    <t>Not incorporated</t>
  </si>
  <si>
    <t>2: Counterparties</t>
  </si>
  <si>
    <t>Partnerships</t>
  </si>
  <si>
    <t>Diversified Financials</t>
  </si>
  <si>
    <t>Insurance counterparties</t>
  </si>
  <si>
    <t>Entities not carrying out financial activities</t>
  </si>
  <si>
    <t>Banks</t>
  </si>
  <si>
    <t>Reinsurance undertakings</t>
  </si>
  <si>
    <t>Other financial intermediaries, except insurance corporations and pension funds + financial auxiliaries + captive financial institutions and money lenders (ESA sector S.125 + ESA sector S.126 + ESA sector S.127)</t>
  </si>
  <si>
    <t>Special purpose vehicle [SPV]</t>
  </si>
  <si>
    <t>Insurance/reinsurance sector</t>
  </si>
  <si>
    <t>Real Estate</t>
  </si>
  <si>
    <t>SPV not fully funded in relation to cedant obligations</t>
  </si>
  <si>
    <t>Alternative investment funds managers as defined in Article 1 (55) of Delegated Regulation (EU) 2015/35</t>
  </si>
  <si>
    <t>Finite reinsurance undertakings</t>
  </si>
  <si>
    <t>Fitch Ratings España S.A.U. (LEI code: 213800RENFIIODKETE60)</t>
  </si>
  <si>
    <t>Other than insurance/reinsurance undertakings</t>
  </si>
  <si>
    <t>HR Ratings de México, S.A. de C.V. (HR Ratings) (LEI code: 549300IFL3XJKTRHZ480)</t>
  </si>
  <si>
    <t>Credit institutions</t>
  </si>
  <si>
    <t>SPV [not incorporated]</t>
  </si>
  <si>
    <t>Other than insurance/reinsurance undertakings and credit institutions</t>
  </si>
  <si>
    <t>Moody’s</t>
  </si>
  <si>
    <t>3: Reinsurance counterparties</t>
  </si>
  <si>
    <t>Food &amp; Staples Retailing</t>
  </si>
  <si>
    <t>Axesor conocer para decidir SA (LEI code: 95980020140005900000)</t>
  </si>
  <si>
    <t>Insurance holding company</t>
  </si>
  <si>
    <t>Nordic Credit Rating AS (LEI code: 549300MLUDYVRQOOXS22)</t>
  </si>
  <si>
    <t>Semiconductors &amp; Semiconductor Equipment</t>
  </si>
  <si>
    <t>Finite reinsurance</t>
  </si>
  <si>
    <t>BCRA-Credit Rating Agency AD (LEI code: 747800Z0IC3P66HTQ142)</t>
  </si>
  <si>
    <t>Reinsurers other than SPV and finite reinsurance</t>
  </si>
  <si>
    <t>Consumer Services</t>
  </si>
  <si>
    <t>4: Counterparties</t>
  </si>
  <si>
    <t>S&amp;P Global Ratings France SAS (LEI code: 54930035REY2YCDSBH09)</t>
  </si>
  <si>
    <t>Other than financial and credit institutions</t>
  </si>
  <si>
    <t>Insurance/reinsurance counterparties</t>
  </si>
  <si>
    <t>Egan-Jones Ratings Co. (EJR) (LEI code: 54930016113PD33V1H31)</t>
  </si>
  <si>
    <t>Ancillary services</t>
  </si>
  <si>
    <t>Supranational</t>
  </si>
  <si>
    <t>Life insurer</t>
  </si>
  <si>
    <t>AM Best Europe-Rating Services Ltd. (AMBERS) (LEI code: 549300VO8J8E5IQV1T26)</t>
  </si>
  <si>
    <t>Non-life insurer</t>
  </si>
  <si>
    <t>Reinsurance undertaking</t>
  </si>
  <si>
    <t>Composite insurer</t>
  </si>
  <si>
    <t>Undertakings pursuing both life and non-life insurance activity</t>
  </si>
  <si>
    <t>Internal reinsurer</t>
  </si>
  <si>
    <t>External reinsurer</t>
  </si>
  <si>
    <t>Transportation</t>
  </si>
  <si>
    <t>Reinsurance captive</t>
  </si>
  <si>
    <t>Financial vehicle corporations engaged in securitisation transactions (a subdivision of ESA sector S.125)</t>
  </si>
  <si>
    <t>Pool entity</t>
  </si>
  <si>
    <t>Fitch Deutschland GmbH (LEI code: 213800JEMOT1H45VN340)</t>
  </si>
  <si>
    <t>Moody’s Investors Service (Nordics) AB (LEI code: 549300W79ZVFWJCD2Z23)</t>
  </si>
  <si>
    <t>Rating-Agentur Expert RA GmbH (LEI code: 213800P3OOBSGWN2UE81)</t>
  </si>
  <si>
    <t>5: Entities under consolidation</t>
  </si>
  <si>
    <t>Insurance/reinsurance sector, non regulated entities carrying out financial activities and entities not carrying out financial activities</t>
  </si>
  <si>
    <t>Retailing</t>
  </si>
  <si>
    <t>Automobiles and Components</t>
  </si>
  <si>
    <t>Other than insurance/reinsurance sector</t>
  </si>
  <si>
    <t>Commercial &amp; Professional Services</t>
  </si>
  <si>
    <t>Entities carrying out financial activities</t>
  </si>
  <si>
    <t>Technology Hardware &amp; Equipment</t>
  </si>
  <si>
    <t>Credit institutions, investment firms, financial institutions, alternative investment fund managers, UCITS management companies</t>
  </si>
  <si>
    <t>Institutions for occupational retirement provision</t>
  </si>
  <si>
    <t>No ECAI has been nominated and a simplification is being used to calculate the SCR</t>
  </si>
  <si>
    <t>Non regulated entities carrying out financial activities</t>
  </si>
  <si>
    <t>6: Issuer sector</t>
  </si>
  <si>
    <t>Japan Credit Rating Agency Ltd (LEI code: 35380002378CEGMRVW86)</t>
  </si>
  <si>
    <t>Fitch</t>
  </si>
  <si>
    <t>Sovereign</t>
  </si>
  <si>
    <t>Special purpose vehicle other special purpose vehicle authorized in accordance with Art. 211 of Directive 2009/138/EC</t>
  </si>
  <si>
    <t>Households and non-profit institutions serving households (ESA sector S.14 + ESA sector S.15)</t>
  </si>
  <si>
    <t>Energy</t>
  </si>
  <si>
    <t>Insurance holding company as defined in Art. 212§ [f] of Directive 2009/138/EC</t>
  </si>
  <si>
    <t>Household &amp; Personal Products</t>
  </si>
  <si>
    <t>Kroll Bond Rating Agency (LEI code: 549300QYZ5CZYXTNZ676)</t>
  </si>
  <si>
    <t>Direct Non-life insurer</t>
  </si>
  <si>
    <t>Consumer Durables and Apparel</t>
  </si>
  <si>
    <t>Scope Ratings GmbH (previously Scope Ratings AG and PSR Rating GmbH)(LEI code: 391200WU1EZUQFHDWE91)</t>
  </si>
  <si>
    <t>S&amp;P Global Ratings Europe Limited (previously S&amp;P Global Ratings Italy S.r.l, LEI 54930000NMOJ7ZBUQ063 - merger of 1 May 2018)(LEI code:5493008B2TU3S6QE1E12)</t>
  </si>
  <si>
    <t>Mutual</t>
  </si>
  <si>
    <t>Moody’s France S.A.S. (LEI code: 549300EB2XQYRSE54F02)</t>
  </si>
  <si>
    <t>Credit institutions, investment firms and financial institutions</t>
  </si>
  <si>
    <t>Moody’s Investors Service EMEA Ltd (LEI code: 54930009NU3JYS1HTT72)</t>
  </si>
  <si>
    <t>Health Care Equipment &amp; Services</t>
  </si>
  <si>
    <t>Pharmaceuticals, Biotechnology &amp; Life Sciences</t>
  </si>
  <si>
    <t>Financial corporations</t>
  </si>
  <si>
    <t>Media</t>
  </si>
  <si>
    <t>Kroll Bond Rating Agency Europe Limited (LEI code: 5493001NGHOLC41ZSK05)</t>
  </si>
  <si>
    <t>Insurance</t>
  </si>
  <si>
    <t>QIVALIO SAS (previously Spread Research) (LEI code: 969500HB6BVM2UJDOC52)</t>
  </si>
  <si>
    <t>Software &amp; Services</t>
  </si>
  <si>
    <t>Life undertakings</t>
  </si>
  <si>
    <t>ASSEKURATA Assekuranz Rating-Agentur GmbH (LEI code: 529900977LETWLJF3295)</t>
  </si>
  <si>
    <t>Telecommunication Services</t>
  </si>
  <si>
    <t>Utilities</t>
  </si>
  <si>
    <t>7: Counterparties (Preparatory scope)</t>
  </si>
  <si>
    <t>Direct Life insurer</t>
  </si>
  <si>
    <t>Alternative investment funds managers as defined in Article 1 (55) of Implementing measures</t>
  </si>
  <si>
    <t>Insurance/reinsurance sector and entities not carrying out financial activities</t>
  </si>
  <si>
    <t>Moody’s Investors Service España S.A. (LEI code: 5493005X59ILY4BGJK90)</t>
  </si>
  <si>
    <t>Mixed-activity insurance holding company as defined in Art. 212§1 [g] of Directive 2009/138/EC</t>
  </si>
  <si>
    <t>The Economist Intelligence Unit Ltd (LEI code: 213800Q7GRZWF95EWN10)</t>
  </si>
  <si>
    <t>DBRS Rating GmbH (LEI code: 54930033N1HPUEY7I370)</t>
  </si>
  <si>
    <t>Multiple ECAI</t>
  </si>
  <si>
    <t>Ancillary services undertaking as defined in Article 1 (53) of Delegated Regulation (EU) 2015/35</t>
  </si>
  <si>
    <t>Insurance/Reinsurance</t>
  </si>
  <si>
    <t>Non-regulated undertaking carrying out financial activities as defined in Article 1 (52) of Delegated Regulation (EU) 2015/35</t>
  </si>
  <si>
    <t>Special purpose vehicle authorized in accordance with Art. 211 of Directive 2009/138/EC</t>
  </si>
  <si>
    <t>Non-regulated financial</t>
  </si>
  <si>
    <t>8: Legal form</t>
  </si>
  <si>
    <t>1 - Mutual</t>
  </si>
  <si>
    <t>Inbonis S.A. (LEI code: 875500OYQK8S5AGGBZ02)</t>
  </si>
  <si>
    <t>Non-mutual</t>
  </si>
  <si>
    <t>2 - Non-mutual</t>
  </si>
  <si>
    <t>EthiFinance Ratings, S.L. (previously Axesor Risk Management, S.L.)(LEI code: 959800EC2RH76JYS3844)</t>
  </si>
  <si>
    <t>10: Counterparties</t>
  </si>
  <si>
    <t>GBB-Rating Gesellschaft für Bonitätsbeurteilung GmbH (LEI code: 391200OLWXCTKPADVV72)</t>
  </si>
  <si>
    <t>Financial and credit institutions</t>
  </si>
  <si>
    <t>Fitch Ratings CIS Limited (LEI code: 213800B7528Q4DIF2G76)</t>
  </si>
  <si>
    <t>Capital Intelligence Ratings Ltd (LEI code: 549300RE88OJP9J24Z18)</t>
  </si>
  <si>
    <t>Moody’s Investors Service Cyprus Ltd (LEI code: 549300V4LCOYCMNUVR81)</t>
  </si>
  <si>
    <t>Third-country re-insurance</t>
  </si>
  <si>
    <t>Moody’s Italia S.r.l. (LEI code: 549300GMXJ4QK70UOU68)</t>
  </si>
  <si>
    <t>11: Legal form</t>
  </si>
  <si>
    <t>Undertakings pursuing both life and non-life insurance activity - article 73 (5)</t>
  </si>
  <si>
    <t>12: Counterparties</t>
  </si>
  <si>
    <t>Other nominated ECAI</t>
  </si>
  <si>
    <t>Other than credit institutions</t>
  </si>
  <si>
    <t>CRIF Ratings S.r.l. (previously CRIF S.p.a.) (LEI code: 8156001AB6A1D740F237)</t>
  </si>
  <si>
    <t>13: Type of undertaking</t>
  </si>
  <si>
    <t>1 - Undertakings pursuing both life and non-life insurance activity</t>
  </si>
  <si>
    <t>ICAP CRIF S.A. (previously ICAP S.A.)(LEI code: 2138008U6LKT8VG2UK85)</t>
  </si>
  <si>
    <t>2 - Life undertakings</t>
  </si>
  <si>
    <t>Non-Life undertakings</t>
  </si>
  <si>
    <t>3 - Non-Life undertakings</t>
  </si>
  <si>
    <t>14: Counterparties</t>
  </si>
  <si>
    <t>Fitch France S.A.S. (LEI code: 2138009Y4TCZT6QOJO69)</t>
  </si>
  <si>
    <t>1 - Direct Life insurer</t>
  </si>
  <si>
    <t>2 - Direct Non-life insurer</t>
  </si>
  <si>
    <t>Direct Composite insurer</t>
  </si>
  <si>
    <t>3 - Direct Composite insurer</t>
  </si>
  <si>
    <t>Regulated entities [other than insurance/reinsurance sector] carrying out financial activities</t>
  </si>
  <si>
    <t>Captive insurance undertaking</t>
  </si>
  <si>
    <t>4 - Captive insurance undertaking</t>
  </si>
  <si>
    <t>5 - Internal reinsurer (reinsurance undertaking which primary focus is to take risk from other insurance undertakings within the group)</t>
  </si>
  <si>
    <t>6 - External reinsurer (reinsurance undertaking that takes risks from undertakings other than from insurance undertakings within the group)</t>
  </si>
  <si>
    <t>Corporations</t>
  </si>
  <si>
    <t>7 - Captive reinsurance undertaking</t>
  </si>
  <si>
    <t>8 - Special purpose vehicle</t>
  </si>
  <si>
    <t>Investment firms authorised in accordance with Directive 2014/65/EU</t>
  </si>
  <si>
    <t>9 - Pool entity (where more than one insurance or reinsurance undertakings are involved)</t>
  </si>
  <si>
    <t>Moody’s Deutschland GmbH (LEI code: 549300M5JMGHVTWYZH47)</t>
  </si>
  <si>
    <t>10 - State pool</t>
  </si>
  <si>
    <t>15: Counterparties (Full scope)</t>
  </si>
  <si>
    <t>Cerved Rating Agency S.p.A. (previously CERVED Group S.p.A. ) (LEI code: 8156004AB6C992A99368)</t>
  </si>
  <si>
    <t>1 - Life insurance undertaking</t>
  </si>
  <si>
    <t>2 - Non life insurance undertaking</t>
  </si>
  <si>
    <t>3 - Reinsurance undertaking</t>
  </si>
  <si>
    <t>4 - Composite undertaking</t>
  </si>
  <si>
    <t>Moody’s Investors Service Ltd (LEI code: 549300SM89WABHDNJ349)</t>
  </si>
  <si>
    <t>5 - Insurance holding company as defined in Article 212(1) (f) of Directive 2009/138/EC</t>
  </si>
  <si>
    <t>6 - Mixed-activity insurance holding company as defined in Article 212(1) (g) of Directive 2009/138/EC</t>
  </si>
  <si>
    <t>ARC Ratings, S.A. (previously Companhia Portuguesa de Rating, S.A) (LEI code: 213800OZNJQMV6UA7D79)</t>
  </si>
  <si>
    <t>7 -Mixed financial holding company as defined in Article 212 (1)(h) of Directive 2009/138/EC</t>
  </si>
  <si>
    <t>8 - Credit institution, investment firm and financial institution</t>
  </si>
  <si>
    <t>Limited liability companies</t>
  </si>
  <si>
    <t>9 - Institution for occupational retirement provision</t>
  </si>
  <si>
    <t>Other legal entity form not referred above</t>
  </si>
  <si>
    <t>10 - Ancillary services undertaking as defined in Article 1 (53) of Delegated Regulation (EU) 2015/35</t>
  </si>
  <si>
    <t>11 - Non-regulated undertaking carrying out financial activities as defined in Article 1 (52) of Delegated Regulation (EU) 2015/35</t>
  </si>
  <si>
    <t>12 - Special purpose vehicle authorized in accordance with Article 211 of Directive 2009/138/EC</t>
  </si>
  <si>
    <t>13 - Special purpose vehicle other than special purpose vehicle authorized in accordance with Art. 211 of Directive 2009/138/EC</t>
  </si>
  <si>
    <t>UCITS management companies as defined in Article 1 (54) of Delegated Regulation (EU) 2015/35</t>
  </si>
  <si>
    <t>14 - UCITS management companies as defined in Article 1 (54) of Delegated Regulation (EU) 2015/35</t>
  </si>
  <si>
    <t>15 - Alternative investment funds managers as defined in Article 1 (55) of Delegated Regulation (EU) 2015/35</t>
  </si>
  <si>
    <t>Dagong Europe Credit Rating Srl (Dagong Europe) (LEI code: 815600BF4FF53B7C6311)</t>
  </si>
  <si>
    <t>99 - Other</t>
  </si>
  <si>
    <t>DBRS Ratings Limited (LEI code: 5493008CGCDQLGT3EH93)</t>
  </si>
  <si>
    <t>16: Issuer sector</t>
  </si>
  <si>
    <t>1 - SPV fully funded in relation to cedant obligations</t>
  </si>
  <si>
    <t>2 - SPV not fully funded in relation to cedant obligations</t>
  </si>
  <si>
    <t>17: Legal nature of SPV</t>
  </si>
  <si>
    <t>1 - Trusts</t>
  </si>
  <si>
    <t>2 - Partnerships</t>
  </si>
  <si>
    <t>Fitch Ratings Ireland Limited (merger of Fitch Deutschland GmbH, Fitch France S.A.S., Fitch Polska S.A., Fitch Italia S.p.A. and Fitch Ratings España S.A.U.) (LEI code: 213800BTXUQP1JZRO283)</t>
  </si>
  <si>
    <t>3 - Limited liability companies</t>
  </si>
  <si>
    <t>A.M. Best (EU) Rating Services B.V. (LEI code: 549300Z2RUKFKV7GON79)</t>
  </si>
  <si>
    <t>4 - Other legal entity form not referred above</t>
  </si>
  <si>
    <t>5 - Not incorporated</t>
  </si>
  <si>
    <t>18: Issuer sector</t>
  </si>
  <si>
    <t>1 - central bank (ESA 2010 sector S.121)</t>
  </si>
  <si>
    <t>2 - deposit-taking corporations except the central bank (ESA sector S.122)</t>
  </si>
  <si>
    <t>3 - money market funds (ESA sector S.123)</t>
  </si>
  <si>
    <t>Monetary financial institutions (MFIs)</t>
  </si>
  <si>
    <t>4 - investment funds except money market funds (ESA sector S.124)</t>
  </si>
  <si>
    <t>Standard &amp; Poor’s Credit Market Services Europe Limited (LEI code: 549300363WVTTH0TW460)</t>
  </si>
  <si>
    <t>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</si>
  <si>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5 - 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</si>
  <si>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6 - financial vehicle corporations engaged in securitisation transactions (a subdivision of ESA sector S.125)</t>
  </si>
  <si>
    <t>Beyond Ratings SAS (LEI code: 9695006ORIPPZ3QSM810)</t>
  </si>
  <si>
    <t>7 - insurance corporations (ESA sector S.128)</t>
  </si>
  <si>
    <t>8 - pension funds (ESA sector S.129)</t>
  </si>
  <si>
    <t>Fitch Ratings Limited (LEI code: 2138009F8YAHVC8W3Q52)</t>
  </si>
  <si>
    <t>9 - non-financial corporations (ESA sector S.11)</t>
  </si>
  <si>
    <t>INC Rating Sp. z o.o. (LEI code: 259400SUBF5EPOGK0983)</t>
  </si>
  <si>
    <t>10 - general government (ESA sector S.13)</t>
  </si>
  <si>
    <t>11 - households and non-profit institutions serving households (ESA sector S.14 + ESA sector S.15)</t>
  </si>
  <si>
    <t>19: Entities under consolidation</t>
  </si>
  <si>
    <t>Scope Hamburg GmbH (previously Euler Hermes Rating GmbH) (LEI code: 391200QXGLWHK9VK6V27)</t>
  </si>
  <si>
    <t>Non Monetary financial institutions (Non-MFIs)</t>
  </si>
  <si>
    <t>Fitch Italia S.p.A. (LEI code: 213800POJ9QSCHL3KR31)</t>
  </si>
  <si>
    <t>20: Entities under consolidation</t>
  </si>
  <si>
    <t>21: Type of undertaking [220]</t>
  </si>
  <si>
    <t>4 - Undertakings pursuing both life and non-life insurance activity - article 73 (2)</t>
  </si>
  <si>
    <t>5 - Undertakings pursuing both life and non-life insurance activity - article 73 (5)</t>
  </si>
  <si>
    <t>6 - Reinsurance undertakings</t>
  </si>
  <si>
    <t>22: Type of branch [220]</t>
  </si>
  <si>
    <t>2 - Life branch</t>
  </si>
  <si>
    <t>3 - Non-Life branch</t>
  </si>
  <si>
    <t>4 - Branches pursuing both life and non-life insurance activity - article 73 (2)</t>
  </si>
  <si>
    <t>5 - Branches pursuing both life and non-life insurance activity - article 73 (5)</t>
  </si>
  <si>
    <t>23: Counterparties (Full scope)[220]</t>
  </si>
  <si>
    <t>24: Nominated ECAI</t>
  </si>
  <si>
    <t>25: Nominated ECAI (including Multiple ECAI)</t>
  </si>
  <si>
    <t>Fitch (to be used when the split below is not available)</t>
  </si>
  <si>
    <t>Fitch Ratings Ireland Limited (LEI code: 213800BTXUQP1JZRO283)</t>
  </si>
  <si>
    <t>Moody’s (to be used when the split below is not available)</t>
  </si>
  <si>
    <t>Standard &amp; Poor's (to be used when the split below is not available)</t>
  </si>
  <si>
    <t>500: Issuer sector (Pension funds)</t>
  </si>
  <si>
    <t>600: Issuer sector [Pension funds for ECB]</t>
  </si>
  <si>
    <t>602: Counterparty Sector according to ESA 2010 [Pension funds for ECB]</t>
  </si>
  <si>
    <t>12 - central bank (ESA 2010 sector S.121), deposit-taking corporations except the central bank (ESA 2010 sector S.122) and money market funds (ESA 2010 sector S.123)</t>
  </si>
  <si>
    <t>2 - deposit-taking corporations except the central bank (ESA 2010 sector S.122)</t>
  </si>
  <si>
    <t>3 - money market funds (ESA 2010 sector S.123)</t>
  </si>
  <si>
    <t>13 - non-MFIs, not included under 12</t>
  </si>
  <si>
    <t>4 - investment funds other than money market funds (ESA 2010 sector S.124)</t>
  </si>
  <si>
    <t>5 - other financial intermediaries, except insurance corporations and pension funds (excluding financial vehicle corporations engaged in securitisation transactions) + financial auxiliaries + captive financial institutions and money lenders (ESA 2010 sector S.125 excluding FVCs + ESA 2010 sector S.126 + ESA 2010 sector S.127)</t>
  </si>
  <si>
    <t>6 - financial vehicle corporations engaged in securitisation transactions (a subdivision of ESA 2010 sector S.125)</t>
  </si>
  <si>
    <t>7 - insurance corporations (ESA 2010 sector S.128)</t>
  </si>
  <si>
    <t>8 - pension funds (ESA 2010 sector S.129)</t>
  </si>
  <si>
    <t>9 - non-financial corporations (ESA 2010 sector S.11)</t>
  </si>
  <si>
    <t>10 - general government (ESA 2010 sector S.13)</t>
  </si>
  <si>
    <t>11 - households and non-profit institutions serving households (ESA 2010 sector S.14 + ESA 2010 sector S.15)</t>
  </si>
  <si>
    <t>26: Nominated ECAI (SCR simplification included) [240]</t>
  </si>
  <si>
    <t>Scope Hamburg GmbH (LEI code: 391200QXGLWHK9VK6V27)</t>
  </si>
  <si>
    <t>Scope Ratings GmbH (LEI code: 391200WU1EZUQFHDWE91)</t>
  </si>
  <si>
    <t>ARC Ratings, S.A. (LEI code: 213800OZNJQMV6UA7D79)</t>
  </si>
  <si>
    <t>AM Best Europe (to be used when the split below is not available)</t>
  </si>
  <si>
    <t>S&amp;P Global Ratings Europe Limited (LEI code:5493008B2TU3S6QE1E12)</t>
  </si>
  <si>
    <t>CRIF Ratings S.r.l. (LEI code: 8156001AB6A1D740F237)</t>
  </si>
  <si>
    <t>Cerved Rating Agency S.p.A. (LEI code: 8156004AB6C992A99368)</t>
  </si>
  <si>
    <t>QIVALIO SAS (LEI code: 969500HB6BVM2UJDOC52)</t>
  </si>
  <si>
    <t>27: Nominated ECAI [240]</t>
  </si>
  <si>
    <t>28: Nominated ECAI (including multiple ECAI) [240]</t>
  </si>
  <si>
    <t>29: Nominated ECAI (including SCR simplification and multiple ECAI) [240]</t>
  </si>
  <si>
    <t>700: Type of entity</t>
  </si>
  <si>
    <t>1 - Credit institution (pursuant to Directive 2013/36/EU of the European Parliament and of the Council)</t>
  </si>
  <si>
    <t>2 - Insurance undertaking (pursuant to Directive 2009/138/EC of the European Parliament and of the Council)</t>
  </si>
  <si>
    <t>3 - Institution for occupational retirement provision (pursuant to Directive (EU) 2016/2341 of the European Parliament and of the Council)</t>
  </si>
  <si>
    <t>4 - Investment firm (pursuant to Directive 2014/65/EU of the European Parliament and of the Council)</t>
  </si>
  <si>
    <t>5 - Investment company or management company (pursuant to Directive 2009/65/EC of the European Parliament and the Council)</t>
  </si>
  <si>
    <t>6 - EU alternative investment fund manager (pursuant to Directive 2011/61/EU of the European Parliament and of the Council)</t>
  </si>
  <si>
    <t>Reopened</t>
  </si>
  <si>
    <t>500: Change of status during the period</t>
  </si>
  <si>
    <t>Transfer-in</t>
  </si>
  <si>
    <t>Other than salvages and subrogations</t>
  </si>
  <si>
    <t>Transfer-out</t>
  </si>
  <si>
    <t>5: Type of claim</t>
  </si>
  <si>
    <t>Settled [with payment]</t>
  </si>
  <si>
    <t>Salvages and subrogations</t>
  </si>
  <si>
    <t>Settled [without payment]</t>
  </si>
  <si>
    <t>Newly reported</t>
  </si>
  <si>
    <t>1: Status of claim at a beginning of period</t>
  </si>
  <si>
    <t>Open and settled [with payment]</t>
  </si>
  <si>
    <t>3: Change of status during the period</t>
  </si>
  <si>
    <t>4: Change of status during the period</t>
  </si>
  <si>
    <t>CH, SD</t>
  </si>
  <si>
    <t>2: Status of claim at the end of period</t>
  </si>
  <si>
    <t>Contracts measured under the PAA</t>
  </si>
  <si>
    <t>1: Purpose of income/expense</t>
  </si>
  <si>
    <t>Other related undertaking under method 1 (ORUT1)</t>
  </si>
  <si>
    <t>Not in deposit lodged</t>
  </si>
  <si>
    <t>1: Insurance/trade</t>
  </si>
  <si>
    <t>The items reported refer to the remaining part</t>
  </si>
  <si>
    <t>Micro hedge [MI]</t>
  </si>
  <si>
    <t>Insurance/reinsurance related</t>
  </si>
  <si>
    <t>Other than own instruments held directly or indirectly</t>
  </si>
  <si>
    <t>Insurance/reinsurance related [risks accepted]</t>
  </si>
  <si>
    <t>Participation in other non-strategic related undertaking under method 1</t>
  </si>
  <si>
    <t>Reinsurance contracts related [risks transferred]</t>
  </si>
  <si>
    <t>Cash and cash equivalents</t>
  </si>
  <si>
    <t>Not insurance/reinsurance related [trade]</t>
  </si>
  <si>
    <t>Non-strategic participations other than long-term equity investments [not deducted from own funds] and Investments other than participations</t>
  </si>
  <si>
    <t>2: Investment or own use</t>
  </si>
  <si>
    <t>Not to be deducted</t>
  </si>
  <si>
    <t>Participations in financial and credit institutions which are considered strategic as defined in Article 171 of the Implementing measures and which are included in the calculation of the group solvency on the basis of method 1. Under treatment prescribed in Article 68 (3)</t>
  </si>
  <si>
    <t>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</si>
  <si>
    <t>Strategic participation [not deducted from own funds]</t>
  </si>
  <si>
    <t>Participation consolidated at group level and not strategic [YGNS]</t>
  </si>
  <si>
    <t>Participations which individually exceed 10% of items included in [a], [b], [d] and [f] of Article 58[1] [excluding consolidated strategic participations]</t>
  </si>
  <si>
    <t>No rights of set off</t>
  </si>
  <si>
    <t>Participations which when aggregated exceed 10% of items included in [a], [b], [d] and [f] of Article 58[1] [excluding consolidated strategic participations]</t>
  </si>
  <si>
    <t>Non-controlled participations under method 1 (NCP1)</t>
  </si>
  <si>
    <t>Participations which are considered strategic as defined in Article 152 ER4 of the [Delegated Acts] and which are included in the calculation of the group solvency on the basis of method 1</t>
  </si>
  <si>
    <t>Non-strategic participation [not deducted from own funds]</t>
  </si>
  <si>
    <t>Other than own instruments held directly</t>
  </si>
  <si>
    <t>Investments other than participations</t>
  </si>
  <si>
    <t>Own instruments held indirectly</t>
  </si>
  <si>
    <t>Own use, cash and cash equivalents</t>
  </si>
  <si>
    <t>Material Ring Fenced Fund or Matching Adjustment Portfolio</t>
  </si>
  <si>
    <t>Own use</t>
  </si>
  <si>
    <t>Other internal funds</t>
  </si>
  <si>
    <t>Other than investment, cash and cash equivalents and own use</t>
  </si>
  <si>
    <t>Non-life [split applicable]</t>
  </si>
  <si>
    <t>Own instruments held directly</t>
  </si>
  <si>
    <t>Non-controlled participation in a related insurance and reinsurance undertaking under method 1</t>
  </si>
  <si>
    <t>Other than investment, own use, own instruments held directly and cash and cash equivalents</t>
  </si>
  <si>
    <t>To be deducted</t>
  </si>
  <si>
    <t>3: Investment or own use</t>
  </si>
  <si>
    <t>Is a participation</t>
  </si>
  <si>
    <t>Not a participation</t>
  </si>
  <si>
    <t>Own instruments held directly or indirectly</t>
  </si>
  <si>
    <t>Participation but not consolidated at group level and not strategic [YNGNS]</t>
  </si>
  <si>
    <t>General [no split]</t>
  </si>
  <si>
    <t>Participation not consolidated at group level but strategic [YNGS]</t>
  </si>
  <si>
    <t>Participation in a Collective Investment Undertaking or investments packaged as funds, which is an investment vehicle</t>
  </si>
  <si>
    <t>Not reporting activity by RFF</t>
  </si>
  <si>
    <t>Participation consolidated at group level and strategic [YGS]</t>
  </si>
  <si>
    <t>Fund with other funds embedded</t>
  </si>
  <si>
    <t>4: Investment or own use</t>
  </si>
  <si>
    <t>Macro hedge [MA]</t>
  </si>
  <si>
    <t>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</si>
  <si>
    <t>Other participations (e.g. participation in other undertakings under method 2)</t>
  </si>
  <si>
    <t>Issued by the undertaking</t>
  </si>
  <si>
    <t>Non-strategic participations classified as long-term equity investments [not deducted from own funds]</t>
  </si>
  <si>
    <t>Matching assets and liabilities cash-flows used in the context of matching adjustment portfolios</t>
  </si>
  <si>
    <t>5: Treatment of participations in relation to own funds</t>
  </si>
  <si>
    <t>Subsidiaries under method 2 (SM2)</t>
  </si>
  <si>
    <t>Is a participation, not included in method 1 at group level and there is no deduction at own funds level.</t>
  </si>
  <si>
    <t>Other non-strategic participations</t>
  </si>
  <si>
    <t>6: Investment or own use</t>
  </si>
  <si>
    <t>Entity level</t>
  </si>
  <si>
    <t>Participations [non-controlling]</t>
  </si>
  <si>
    <t>Participation in other strategic related undertaking under method 1</t>
  </si>
  <si>
    <t>Participations [controlling]</t>
  </si>
  <si>
    <t>Other than ring fenced funds</t>
  </si>
  <si>
    <t>Participations in financial and credit institutions which individually exceed 10% of items included in (a) (i),(ii),(iv) and (vi) of Article 69, not including consolidated strategic participations for the purpose of deductions under Article 68 (1)</t>
  </si>
  <si>
    <t>7: Portfolio (Preparatory scope)</t>
  </si>
  <si>
    <t>Other participations</t>
  </si>
  <si>
    <t>No use of matching adjustment</t>
  </si>
  <si>
    <t>Life [split applicable]</t>
  </si>
  <si>
    <t>Ring Fenced Funds</t>
  </si>
  <si>
    <t>Non-controlled participation in related insurance and reinsurance undertaking under method 2</t>
  </si>
  <si>
    <t>Shareholders' funds</t>
  </si>
  <si>
    <t>Material Ring Fenced Funds</t>
  </si>
  <si>
    <t>8: Investment or own use</t>
  </si>
  <si>
    <t>Securitisation assets related to cedant held in trust with other third party than cedant/sponsor</t>
  </si>
  <si>
    <t>Reporting activity by RFF</t>
  </si>
  <si>
    <t>Participations [deducted from own funds]</t>
  </si>
  <si>
    <t>Is a participation, strategic and included in method 1 at group level (no deduction at own funds level)</t>
  </si>
  <si>
    <t>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</si>
  <si>
    <t>Non-strategic participation and investments other than participations</t>
  </si>
  <si>
    <t>Remaining part of a fund</t>
  </si>
  <si>
    <t>Matching Adjustment Portfolios</t>
  </si>
  <si>
    <t>Ring fenced funds and/or Matching portfolio</t>
  </si>
  <si>
    <t>Non-controlled participations under method 2 (NCP2)</t>
  </si>
  <si>
    <t>Participation in other financial sector</t>
  </si>
  <si>
    <t>9: Portfolio</t>
  </si>
  <si>
    <t>Is a participation, not included in method 1 at group level and deduction at own funds level in accordance with article 68(1) of Implementing measures is applicable</t>
  </si>
  <si>
    <t>Participation other than a Collective Investment Undertaking or investments packaged as funds, which is an investment vehicle</t>
  </si>
  <si>
    <t>Remaining part [other than MAPs and material RFFs]</t>
  </si>
  <si>
    <t>Securitisation assets not related to cedant held in trust with other third party than cedant/sponsor</t>
  </si>
  <si>
    <t>Rights of set off</t>
  </si>
  <si>
    <t>Related to the undertakings’ liabilities</t>
  </si>
  <si>
    <t>10: Purpose</t>
  </si>
  <si>
    <t>Material Ring fenced fund or Matching Adjustment Portfolio [201]</t>
  </si>
  <si>
    <t>Is a participation, not included in method 1 at group level and deduction at own funds level in accordance with article 68(2) of Implementing measures is applicable</t>
  </si>
  <si>
    <t>Deposit lodged</t>
  </si>
  <si>
    <t>Subsidiary under method 2</t>
  </si>
  <si>
    <t>Efficient portfolio management [EPM]</t>
  </si>
  <si>
    <t>Participations in financial and credit institutions which when aggregated exceed 10% of items included in (a) (i),(ii),(iv) and (vi) of Article 69, not including consolidated strategic participations for the purpose of deductions under Article 68 (2)</t>
  </si>
  <si>
    <t>11: Securitisation assets related and not related to cedant held in trust with other third party than cedant/sponsor</t>
  </si>
  <si>
    <t>12: Portfolio</t>
  </si>
  <si>
    <t>Other strategic participations</t>
  </si>
  <si>
    <t>13: Portfolio</t>
  </si>
  <si>
    <t>Participations [not deducted from own funds]</t>
  </si>
  <si>
    <t>Efficient portfolio management, other than “Matching assets and liabilities cash-flows used in the context of matching adjustment portfolios”</t>
  </si>
  <si>
    <t>14: Investment or own use</t>
  </si>
  <si>
    <t>Not a fund with other funds embedded</t>
  </si>
  <si>
    <t>Non-strategic participations other than long-term equity investments [not deducted from own funds]</t>
  </si>
  <si>
    <t>Other Financial Sectors (OFS)</t>
  </si>
  <si>
    <t>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</si>
  <si>
    <t>15: Matching adjustment</t>
  </si>
  <si>
    <t>1- Use of matching adjustment</t>
  </si>
  <si>
    <t>2 - No use of matching adjustment</t>
  </si>
  <si>
    <t>16: RFF,MAP or Remaining of a fund</t>
  </si>
  <si>
    <t>1 - Ring-fenced fund</t>
  </si>
  <si>
    <t>2 - Matching portfolio</t>
  </si>
  <si>
    <t>3 - Remaining part of a fund</t>
  </si>
  <si>
    <t>17: RFF, MAP with sub RFF, MAP</t>
  </si>
  <si>
    <t>1 - Fund with other funds embedded</t>
  </si>
  <si>
    <t>2 - Not a fund with other funds embedded</t>
  </si>
  <si>
    <t>18: Portfolio (investment, securities lending and repo) (Full scope)</t>
  </si>
  <si>
    <t>1 - Life</t>
  </si>
  <si>
    <t>2 - Non-life</t>
  </si>
  <si>
    <t>3 - Ring fenced funds</t>
  </si>
  <si>
    <t>4 - Other internal funds</t>
  </si>
  <si>
    <t>5 - Shareholders' funds</t>
  </si>
  <si>
    <t>6 - General</t>
  </si>
  <si>
    <t>19: Purpose</t>
  </si>
  <si>
    <t>1 - Micro hedge</t>
  </si>
  <si>
    <t>2 - Macro hedge</t>
  </si>
  <si>
    <t>3 - Matching assets and liabilities cash-flows used in the context of matching adjustment portfolios</t>
  </si>
  <si>
    <t>4 - Efficient portfolio management, other than “Matching assets and liabilities cash-flows used in the context of matching adjustment portfolios”</t>
  </si>
  <si>
    <t>20: Ring-fenced fund/matching portfolio/remaining part</t>
  </si>
  <si>
    <t>1 - The items reported refer to a RFF/MAP</t>
  </si>
  <si>
    <t>2 - The items reported refer to the remaining part</t>
  </si>
  <si>
    <t>21: Ring-fenced fund/matching portfolio/remaining part</t>
  </si>
  <si>
    <t>1 - Entity level</t>
  </si>
  <si>
    <t>2 - Material Ring fenced fund or Matching Adjustment Portfolio</t>
  </si>
  <si>
    <t>3 - Remaining part</t>
  </si>
  <si>
    <t>22: Investment or own use</t>
  </si>
  <si>
    <t>23: Portfolio</t>
  </si>
  <si>
    <t>1 - Reporting activity by RFF</t>
  </si>
  <si>
    <t>2 - Not reporting activity by RFF</t>
  </si>
  <si>
    <t>24: Deposit Lodged as security</t>
  </si>
  <si>
    <t>1 - Deposit lodged</t>
  </si>
  <si>
    <t>2 - Not in deposit lodged</t>
  </si>
  <si>
    <t>25: Confirmation that there are no rights of set off</t>
  </si>
  <si>
    <t>1 - No rights of set off</t>
  </si>
  <si>
    <t>2 - Rights of set off</t>
  </si>
  <si>
    <t>26: Investment or own use</t>
  </si>
  <si>
    <t>1 - Not a participation</t>
  </si>
  <si>
    <t>2 - Is a participation</t>
  </si>
  <si>
    <t>27: Investment or own use</t>
  </si>
  <si>
    <t>2 - Non-controlled participation in a related insurance and reinsurance undertaking under method 1</t>
  </si>
  <si>
    <t>3 - Non-controlled participation in related insurance and reinsurance undertaking under method 2</t>
  </si>
  <si>
    <t>4 - Participation in other financial sector</t>
  </si>
  <si>
    <t>5 - Subsidiary under method 2</t>
  </si>
  <si>
    <t>6 - Participation in other strategic related undertaking under method 1</t>
  </si>
  <si>
    <t>7 - Participation in other non-strategic related undertaking under method 1</t>
  </si>
  <si>
    <t>8 - Other participations (e.g. participation in other undertakings under method 2)</t>
  </si>
  <si>
    <t>28: RFF,MAP or Remaining of a fund</t>
  </si>
  <si>
    <t>29: Investment or own use</t>
  </si>
  <si>
    <t>30: Ring-fenced fund or remaining part</t>
  </si>
  <si>
    <t>1 - RFF</t>
  </si>
  <si>
    <t>2 - Remaining part</t>
  </si>
  <si>
    <t>31: Investment or own use</t>
  </si>
  <si>
    <t>32: Investment or own use</t>
  </si>
  <si>
    <t>33: Portfolio (investment, securities lending and repo)[210]</t>
  </si>
  <si>
    <t>34: RFF or MAP</t>
  </si>
  <si>
    <t>35: Ring-fenced fund/matching portfolio/remaining part</t>
  </si>
  <si>
    <t>36: RFF,MAP or Remaining of a fund</t>
  </si>
  <si>
    <t>37: RFF,MAP or Remaining of a fund</t>
  </si>
  <si>
    <t>38: Investment or own use</t>
  </si>
  <si>
    <t>39: Investment or own use</t>
  </si>
  <si>
    <t>2 - Is a participation other than a Collective Investment Undertaking or investments packaged as funds, which do not meet the three conditions of the paragraph 4 of the Article 84 of the Delegated Regulation (EU) 2015/35</t>
  </si>
  <si>
    <t>3 - Is a participation in a Collective Investment Undertaking or investments packaged as funds, which meets the three conditions of the paragraph 4 of the Article 84 of the Delegated Regulation (EU) 2015/35</t>
  </si>
  <si>
    <t>40: Investment or own use</t>
  </si>
  <si>
    <t>Tier 1 and Tier 2</t>
  </si>
  <si>
    <t>1: Solvency II own funds eligibility</t>
  </si>
  <si>
    <t>Items for which an amount was approved</t>
  </si>
  <si>
    <t>Not restricted</t>
  </si>
  <si>
    <t>Basic or ancillary own funds</t>
  </si>
  <si>
    <t>Eligible for undertaking</t>
  </si>
  <si>
    <t>Basic own funds</t>
  </si>
  <si>
    <t>Type 2 Equity</t>
  </si>
  <si>
    <t>Ancillary own funds</t>
  </si>
  <si>
    <t>Available to meet SCR criteria</t>
  </si>
  <si>
    <t>Tier 2</t>
  </si>
  <si>
    <t>Items for which a method was approved</t>
  </si>
  <si>
    <t>Not basic nor ancillary own funds</t>
  </si>
  <si>
    <t>Type 1 Equity</t>
  </si>
  <si>
    <t>2: Tiers</t>
  </si>
  <si>
    <t>Other than ancillary own funds</t>
  </si>
  <si>
    <t>Eligible to meet MCR criteria</t>
  </si>
  <si>
    <t>Tier 1</t>
  </si>
  <si>
    <t>Available to meet MCR criteria</t>
  </si>
  <si>
    <t>Tier 1 - unrestricted</t>
  </si>
  <si>
    <t>Not available to meet MCR criteria</t>
  </si>
  <si>
    <t>Tier 1 - restricted</t>
  </si>
  <si>
    <t>Eligible to meet SCR criteria</t>
  </si>
  <si>
    <t>Tier 3</t>
  </si>
  <si>
    <t>Not available to meet SCR criteria [other than due to local restrictions]</t>
  </si>
  <si>
    <t>3: Tiers</t>
  </si>
  <si>
    <t>Restricted</t>
  </si>
  <si>
    <t>Tier 2 and Tier 3</t>
  </si>
  <si>
    <t>Eligible to meet SCR [other than minimum] criteria</t>
  </si>
  <si>
    <t>Not available to meet SCR criteria [due to local restrictions]</t>
  </si>
  <si>
    <t>Eligible to meet minimum SCR criteria</t>
  </si>
  <si>
    <t>4: Types of equity</t>
  </si>
  <si>
    <t>Subordinated liabilities</t>
  </si>
  <si>
    <t>Other than basic own funds</t>
  </si>
  <si>
    <t>5: Treatment in relation to ring fencing</t>
  </si>
  <si>
    <t>Attributable to shareholders</t>
  </si>
  <si>
    <t>Not available to meet SCR criteria</t>
  </si>
  <si>
    <t>6: Tiers</t>
  </si>
  <si>
    <t>Other than counted under transitionals</t>
  </si>
  <si>
    <t>Not eligible to meet MCR criteria</t>
  </si>
  <si>
    <t>7: Solvency II own funds eligibility</t>
  </si>
  <si>
    <t>1 - Ancillary own fund</t>
  </si>
  <si>
    <t>2 - Not an ancillary own fund</t>
  </si>
  <si>
    <t>8: Counting under transitionals</t>
  </si>
  <si>
    <t>9: Availability to meet SCR criteria</t>
  </si>
  <si>
    <t>10: Availability to meet MCR criteria</t>
  </si>
  <si>
    <t>11: Availability of excess of assets over liabilities for RFF or MP</t>
  </si>
  <si>
    <t>12: Solvency II own funds eligibility</t>
  </si>
  <si>
    <t>13: Tiers</t>
  </si>
  <si>
    <t>1 - Tier 1</t>
  </si>
  <si>
    <t>2 - Tier 1 - unrestricted</t>
  </si>
  <si>
    <t>3 - Tier 1 - restricted</t>
  </si>
  <si>
    <t>4 - Tier 2</t>
  </si>
  <si>
    <t>5 - Tier 3</t>
  </si>
  <si>
    <t>14: Counting under transitionals</t>
  </si>
  <si>
    <t>1- Counted under transitionals</t>
  </si>
  <si>
    <t>2- Not counted under transitionals</t>
  </si>
  <si>
    <t>9th biggest</t>
  </si>
  <si>
    <t>1: Exposure types</t>
  </si>
  <si>
    <t>Assets - others</t>
  </si>
  <si>
    <t>Guaranteed STS securitisation</t>
  </si>
  <si>
    <t>10 biggest</t>
  </si>
  <si>
    <t>4th biggest</t>
  </si>
  <si>
    <t>1st and 2nd biggest</t>
  </si>
  <si>
    <t>1st biggest</t>
  </si>
  <si>
    <t>Off-balance-sheet (contingent liability)</t>
  </si>
  <si>
    <t>2nd biggest</t>
  </si>
  <si>
    <t>Reinsurance exposure</t>
  </si>
  <si>
    <t>3rd biggest</t>
  </si>
  <si>
    <t>5th biggest</t>
  </si>
  <si>
    <t>8th biggest</t>
  </si>
  <si>
    <t>6th biggest</t>
  </si>
  <si>
    <t>Qualifying infrastructure equities other than corporate</t>
  </si>
  <si>
    <t>7th biggest</t>
  </si>
  <si>
    <t>Type 1 securitisations</t>
  </si>
  <si>
    <t>Non-senior STS securitisation</t>
  </si>
  <si>
    <t>Bonds and loans (qualifying investment infrastructure other than infrastructure corporate)</t>
  </si>
  <si>
    <t>10th biggest</t>
  </si>
  <si>
    <t>Assets exposure</t>
  </si>
  <si>
    <t>Other than 10 biggest</t>
  </si>
  <si>
    <t>2: Exposure types</t>
  </si>
  <si>
    <t>Resecuritisations</t>
  </si>
  <si>
    <t>Liabilities - insurance</t>
  </si>
  <si>
    <t>Assets - Equity</t>
  </si>
  <si>
    <t>3: Exposure types</t>
  </si>
  <si>
    <t>Liabilities exposure</t>
  </si>
  <si>
    <t>Bonds and loans</t>
  </si>
  <si>
    <t>4: Exposure types</t>
  </si>
  <si>
    <t>Qualifying infrastructure corporate equities</t>
  </si>
  <si>
    <t>Exposure other than reinsurance</t>
  </si>
  <si>
    <t>5: Exposure types</t>
  </si>
  <si>
    <t>Assets - Bonds</t>
  </si>
  <si>
    <t>1 - Assets - bonds</t>
  </si>
  <si>
    <t>2 - Assets - equity</t>
  </si>
  <si>
    <t>Liabilities - debts</t>
  </si>
  <si>
    <t>Assets - reinsurance</t>
  </si>
  <si>
    <t>3 - Assets - reinsurance</t>
  </si>
  <si>
    <t>4 - Assets - others</t>
  </si>
  <si>
    <t>Securitisation positions other than STS, transitional type 1 securitisation and resecuritisation</t>
  </si>
  <si>
    <t>5 - Liabilities - insurance</t>
  </si>
  <si>
    <t>Transitional type 1 securitisation</t>
  </si>
  <si>
    <t>Liabilities - loans</t>
  </si>
  <si>
    <t>6 - Liabilities - loans</t>
  </si>
  <si>
    <t>Liabilities - others</t>
  </si>
  <si>
    <t>7 - Liabilities - debts</t>
  </si>
  <si>
    <t>8 - Liabilities - others</t>
  </si>
  <si>
    <t>Off-balance-sheet (contingent asset)</t>
  </si>
  <si>
    <t>9 - Off-balance-sheet (contingent asset)</t>
  </si>
  <si>
    <t>10 - Off-balance-sheet (contingent liability)</t>
  </si>
  <si>
    <t>Bonds and loans (other than qualifying infrastructure)</t>
  </si>
  <si>
    <t>6: Exposures to equity risk</t>
  </si>
  <si>
    <t>Qualifying infrastructure equities</t>
  </si>
  <si>
    <t>Bonds and loans (qualifying infrastructure)</t>
  </si>
  <si>
    <t>Senior STS securitisation</t>
  </si>
  <si>
    <t>7: Exposures to spread risk</t>
  </si>
  <si>
    <t>Securitisation positions</t>
  </si>
  <si>
    <t>Bonds and loans (qualifying infrastructure corporate investment)</t>
  </si>
  <si>
    <t>Type 2 securitisations</t>
  </si>
  <si>
    <t>8: Exposures to spread risk</t>
  </si>
  <si>
    <t>Counterparty Code</t>
  </si>
  <si>
    <t>1: Types of URI</t>
  </si>
  <si>
    <t>Identification code of group</t>
  </si>
  <si>
    <t>Non-Irish resident branch of a Head Quartered Insurance Corporation in Ireland</t>
  </si>
  <si>
    <t>3: Countries</t>
  </si>
  <si>
    <t>Paris Club Creditor Institutions</t>
  </si>
  <si>
    <t>z7D</t>
  </si>
  <si>
    <t>Not applicable/All geographical areas</t>
  </si>
  <si>
    <t>ICSID (International Centre for Settlement of Investment Disputes)</t>
  </si>
  <si>
    <t>z1G</t>
  </si>
  <si>
    <t>AFGHANISTAN</t>
  </si>
  <si>
    <t>IBEC (International Bank for Economic Co-operation)</t>
  </si>
  <si>
    <t>z5J</t>
  </si>
  <si>
    <t>ÅLAND ISLANDS</t>
  </si>
  <si>
    <t>EUROCONTROL (European Organisation for the Safety of Air Navigation)</t>
  </si>
  <si>
    <t>z6G</t>
  </si>
  <si>
    <t>ALBANIA</t>
  </si>
  <si>
    <t>Irish resident Branch of an Insurance Corporation head officed outside the EEA</t>
  </si>
  <si>
    <t>ALGERIA</t>
  </si>
  <si>
    <t>EUTELSAT (European Telecommunications Satellite Organisation)</t>
  </si>
  <si>
    <t>z6H</t>
  </si>
  <si>
    <t>AMERICAN SAMOA</t>
  </si>
  <si>
    <t>IIB (International Investment Bank)</t>
  </si>
  <si>
    <t>z5K</t>
  </si>
  <si>
    <t>ANDORRA</t>
  </si>
  <si>
    <t>CEB (Council of Europe Development Bank)</t>
  </si>
  <si>
    <t>z7E</t>
  </si>
  <si>
    <t>ANGOLA</t>
  </si>
  <si>
    <t>IDA (International Development Association)</t>
  </si>
  <si>
    <t>z1F</t>
  </si>
  <si>
    <t>ANGUILLA</t>
  </si>
  <si>
    <t>International Union of Credit and Investment Insurers</t>
  </si>
  <si>
    <t>z7F</t>
  </si>
  <si>
    <t>ANTARCTICA</t>
  </si>
  <si>
    <t>AQ</t>
  </si>
  <si>
    <t>World Bank Group</t>
  </si>
  <si>
    <t>z1W</t>
  </si>
  <si>
    <t>ANTIGUA AND BARBUDA</t>
  </si>
  <si>
    <t>EMBL (European Molecular Biology Laboratory)</t>
  </si>
  <si>
    <t>z6I</t>
  </si>
  <si>
    <t>ARGENTINA</t>
  </si>
  <si>
    <t>UNESCO (United Nations Educational, Scientific and Cultural Organisation)</t>
  </si>
  <si>
    <t>z1H</t>
  </si>
  <si>
    <t>ARMENIA</t>
  </si>
  <si>
    <t>INTELSAT (International Telecommunications Satellite Organisation)</t>
  </si>
  <si>
    <t>z6J</t>
  </si>
  <si>
    <t>ARUBA</t>
  </si>
  <si>
    <t>AW</t>
  </si>
  <si>
    <t>European Community Institutions, Organs and Organisms</t>
  </si>
  <si>
    <t>z4A</t>
  </si>
  <si>
    <t>AUSTRALIA</t>
  </si>
  <si>
    <t>AU</t>
  </si>
  <si>
    <t>CDB (Caribbean Development Bank)</t>
  </si>
  <si>
    <t>z5L</t>
  </si>
  <si>
    <t>AUSTRIA</t>
  </si>
  <si>
    <t>Black Sea Trade and Development Banks</t>
  </si>
  <si>
    <t>z7G</t>
  </si>
  <si>
    <t>AZERBAIJAN</t>
  </si>
  <si>
    <t>WTO (World Trade Organisation)</t>
  </si>
  <si>
    <t>z1D</t>
  </si>
  <si>
    <t>BAHAMAS</t>
  </si>
  <si>
    <t>BS</t>
  </si>
  <si>
    <t>Neighbourhood Investment Facility</t>
  </si>
  <si>
    <t>z4I</t>
  </si>
  <si>
    <t>BAHRAIN</t>
  </si>
  <si>
    <t>BH</t>
  </si>
  <si>
    <t>CABEI (Central American Bank for Economic Integration)</t>
  </si>
  <si>
    <t>z5T</t>
  </si>
  <si>
    <t>BANGLADESH</t>
  </si>
  <si>
    <t>BD</t>
  </si>
  <si>
    <t>IAEA (International Atomic Energy Agency)</t>
  </si>
  <si>
    <t>z1R</t>
  </si>
  <si>
    <t>BARBADOS</t>
  </si>
  <si>
    <t>BB</t>
  </si>
  <si>
    <t>EBRD (European Bank for Reconstruction and Development)</t>
  </si>
  <si>
    <t>z5F</t>
  </si>
  <si>
    <t>BELARUS</t>
  </si>
  <si>
    <t>BY</t>
  </si>
  <si>
    <t>UNRWA (United Nations Relief and Works Agency for Palestine)</t>
  </si>
  <si>
    <t>z1Q</t>
  </si>
  <si>
    <t>BELGIUM</t>
  </si>
  <si>
    <t>IMF (International Monetary Fund)</t>
  </si>
  <si>
    <t>z1C</t>
  </si>
  <si>
    <t>BELIZE</t>
  </si>
  <si>
    <t>BZ</t>
  </si>
  <si>
    <t>ICRC (International Committee of the Red Cross)</t>
  </si>
  <si>
    <t>z6D</t>
  </si>
  <si>
    <t>BENIN</t>
  </si>
  <si>
    <t>BJ</t>
  </si>
  <si>
    <t>ADC (Andean Development Corporation)</t>
  </si>
  <si>
    <t>z5U</t>
  </si>
  <si>
    <t>BERMUDA</t>
  </si>
  <si>
    <t>BM</t>
  </si>
  <si>
    <t>IDB (Islamic Development Bank)</t>
  </si>
  <si>
    <t>z7B</t>
  </si>
  <si>
    <t>BHUTAN</t>
  </si>
  <si>
    <t>NETHERLANDS ANTILLES</t>
  </si>
  <si>
    <t>AN</t>
  </si>
  <si>
    <t>BOLIVIA, PLURINATIONAL STATE OF</t>
  </si>
  <si>
    <t>BO</t>
  </si>
  <si>
    <t>IIC (Inter-American Investment Corporation)</t>
  </si>
  <si>
    <t>z5G</t>
  </si>
  <si>
    <t>BONAIRE, SINT EUSTATIUS AND SABA</t>
  </si>
  <si>
    <t>BQ</t>
  </si>
  <si>
    <t>NIB (Nordic Investment Bank)</t>
  </si>
  <si>
    <t>z5H</t>
  </si>
  <si>
    <t>BOSNIA AND HERZEGOVINA</t>
  </si>
  <si>
    <t>Resident and Head Quartered/Subsidiary in Ireland</t>
  </si>
  <si>
    <t>BOTSWANA</t>
  </si>
  <si>
    <t>BW</t>
  </si>
  <si>
    <t>ESA (European Space Agency)</t>
  </si>
  <si>
    <t>z6E</t>
  </si>
  <si>
    <t>BOUVET ISLAND</t>
  </si>
  <si>
    <t>BV</t>
  </si>
  <si>
    <t>EDB (Eurasian Development Bank )</t>
  </si>
  <si>
    <t>z7C</t>
  </si>
  <si>
    <t>BRAZIL</t>
  </si>
  <si>
    <t>ITU (International Telecommunication Union)</t>
  </si>
  <si>
    <t>z1T</t>
  </si>
  <si>
    <t>BRITISH INDIAN OCEAN TERRITORY</t>
  </si>
  <si>
    <t>ECCB (Eastern Caribbean Central Bank)</t>
  </si>
  <si>
    <t>z5I</t>
  </si>
  <si>
    <t>BRUNEI DARUSSALAM</t>
  </si>
  <si>
    <t>BN</t>
  </si>
  <si>
    <t>IBRD (International Bank for Reconstruction and Development)</t>
  </si>
  <si>
    <t>z1E</t>
  </si>
  <si>
    <t>BULGARIA</t>
  </si>
  <si>
    <t>BG</t>
  </si>
  <si>
    <t>ILO (International Labour Organisation)</t>
  </si>
  <si>
    <t>z1S</t>
  </si>
  <si>
    <t>BURKINA FASO</t>
  </si>
  <si>
    <t>BF</t>
  </si>
  <si>
    <t>EPO (European Patent Office)</t>
  </si>
  <si>
    <t>z6F</t>
  </si>
  <si>
    <t>BURUNDI</t>
  </si>
  <si>
    <t>BEAC (Banque des Etats de l`Afrique Centrale)</t>
  </si>
  <si>
    <t>z5W</t>
  </si>
  <si>
    <t>CAMBODIA</t>
  </si>
  <si>
    <t>KH</t>
  </si>
  <si>
    <t>African Development Fund</t>
  </si>
  <si>
    <t>z5Q</t>
  </si>
  <si>
    <t>CAMEROON</t>
  </si>
  <si>
    <t>IADB (Inter-American Development Bank)</t>
  </si>
  <si>
    <t>z5C</t>
  </si>
  <si>
    <t>CANADA</t>
  </si>
  <si>
    <t>ECMWF (European Centre for Medium-Range Weather Forecasts)</t>
  </si>
  <si>
    <t>z6N</t>
  </si>
  <si>
    <t>CAPE VERDE</t>
  </si>
  <si>
    <t>Fonds Belgo-Congolais d'Amortissement et de Gestion</t>
  </si>
  <si>
    <t>z7K</t>
  </si>
  <si>
    <t>CAYMAN ISLANDS</t>
  </si>
  <si>
    <t>KY</t>
  </si>
  <si>
    <t>MIGA (Multilateral Investment Guarantee Agency)</t>
  </si>
  <si>
    <t>z1N</t>
  </si>
  <si>
    <t>CENTRAL AFRICAN REPUBLIC</t>
  </si>
  <si>
    <t>EDF (European Development Fund)</t>
  </si>
  <si>
    <t>z4E</t>
  </si>
  <si>
    <t>CHAD</t>
  </si>
  <si>
    <t>OECD (Organisation for Economic Co-operation and Development)</t>
  </si>
  <si>
    <t>z6O</t>
  </si>
  <si>
    <t>CHILE</t>
  </si>
  <si>
    <t>AfDB (African Development Bank)</t>
  </si>
  <si>
    <t>z5D</t>
  </si>
  <si>
    <t>CHINA</t>
  </si>
  <si>
    <t>IFFIm (International finance Facility for Immunisation)</t>
  </si>
  <si>
    <t>z7L</t>
  </si>
  <si>
    <t>CHRISTMAS ISLAND</t>
  </si>
  <si>
    <t>Asian Development Fund</t>
  </si>
  <si>
    <t>z5R</t>
  </si>
  <si>
    <t>COCOS (KEELING) ISLANDS</t>
  </si>
  <si>
    <t>ECB (European Central Bank)</t>
  </si>
  <si>
    <t>z4F</t>
  </si>
  <si>
    <t>COLOMBIA</t>
  </si>
  <si>
    <t>EUROFIMA (European Company for the Financing of Railroad Rolling Stock)</t>
  </si>
  <si>
    <t>z7M</t>
  </si>
  <si>
    <t>COMOROS</t>
  </si>
  <si>
    <t>KM</t>
  </si>
  <si>
    <t>UNHCR (United Nations High Commissioner for Refugees)</t>
  </si>
  <si>
    <t>z1P</t>
  </si>
  <si>
    <t>CONGO</t>
  </si>
  <si>
    <t>Fonds spécial unifié de développement</t>
  </si>
  <si>
    <t>z5S</t>
  </si>
  <si>
    <t>CONGO, THE DEMOCRATIC REPUBLIC OF THE</t>
  </si>
  <si>
    <t>NATO (North Atlantic Treaty Organisation)</t>
  </si>
  <si>
    <t>z6B</t>
  </si>
  <si>
    <t>COOK ISLANDS</t>
  </si>
  <si>
    <t>EIF (European Investment Fund)</t>
  </si>
  <si>
    <t>z4G</t>
  </si>
  <si>
    <t>COSTA RICA</t>
  </si>
  <si>
    <t>CERN (European Organisation for Nuclear Research)</t>
  </si>
  <si>
    <t>z6P</t>
  </si>
  <si>
    <t>CÔTE D'IVOIRE</t>
  </si>
  <si>
    <t>EURATOM</t>
  </si>
  <si>
    <t>z4U</t>
  </si>
  <si>
    <t>CROATIA</t>
  </si>
  <si>
    <t>HR</t>
  </si>
  <si>
    <t>UNICEF (United Nations Children Fund)</t>
  </si>
  <si>
    <t>z1O</t>
  </si>
  <si>
    <t>CUBA</t>
  </si>
  <si>
    <t>Council of Europe</t>
  </si>
  <si>
    <t>z6C</t>
  </si>
  <si>
    <t>CURAÇAO</t>
  </si>
  <si>
    <t>FEMIP (Facility for Euro-Mediterranean Investment and Partnership)</t>
  </si>
  <si>
    <t>z4V</t>
  </si>
  <si>
    <t>CYPRUS</t>
  </si>
  <si>
    <t>AsDB (Asian Development Bank)</t>
  </si>
  <si>
    <t>z5E</t>
  </si>
  <si>
    <t>CZECHIA</t>
  </si>
  <si>
    <t>European Coal and Steel Community</t>
  </si>
  <si>
    <t>z4H</t>
  </si>
  <si>
    <t>DENMARK</t>
  </si>
  <si>
    <t>DK</t>
  </si>
  <si>
    <t>IOM (International Organisation for Migration)</t>
  </si>
  <si>
    <t>z6Q</t>
  </si>
  <si>
    <t>DJIBOUTI</t>
  </si>
  <si>
    <t>DJ</t>
  </si>
  <si>
    <t>EMS (European Monetary System)</t>
  </si>
  <si>
    <t>z4B</t>
  </si>
  <si>
    <t>DOMINICA</t>
  </si>
  <si>
    <t>DM</t>
  </si>
  <si>
    <t>EBU/UER (European Broadcasting Union/Union européenne de radio-télévision)</t>
  </si>
  <si>
    <t>z6K</t>
  </si>
  <si>
    <t>DOMINICAN REPUBLIC</t>
  </si>
  <si>
    <t>AMF (Arab Monetary Fund)</t>
  </si>
  <si>
    <t>z5M</t>
  </si>
  <si>
    <t>ECUADOR</t>
  </si>
  <si>
    <t>EC</t>
  </si>
  <si>
    <t>WHO (World Health Organisation)</t>
  </si>
  <si>
    <t>z1K</t>
  </si>
  <si>
    <t>EGYPT</t>
  </si>
  <si>
    <t>EG</t>
  </si>
  <si>
    <t>AFREXIMBANK (African Export-Import Bank)</t>
  </si>
  <si>
    <t>z7H</t>
  </si>
  <si>
    <t>EL SALVADOR</t>
  </si>
  <si>
    <t>EIB (European Investment Bank)</t>
  </si>
  <si>
    <t>z4C</t>
  </si>
  <si>
    <t>EQUATORIAL GUINEA</t>
  </si>
  <si>
    <t>GQ</t>
  </si>
  <si>
    <t>BLADEX (Banco Latino Americano De Comercio Exterior)</t>
  </si>
  <si>
    <t>z7I</t>
  </si>
  <si>
    <t>ERITREA</t>
  </si>
  <si>
    <t>BADEA (Banque arabe pour le développement économique en Afrique)</t>
  </si>
  <si>
    <t>z5N</t>
  </si>
  <si>
    <t>ESTONIA</t>
  </si>
  <si>
    <t>FAO (Food and Agriculture Organisation)</t>
  </si>
  <si>
    <t>z1J</t>
  </si>
  <si>
    <t>ETHIOPIA</t>
  </si>
  <si>
    <t>EU-Africa Infrastructure Trust Fund</t>
  </si>
  <si>
    <t>z4R</t>
  </si>
  <si>
    <t>FALKLAND ISLANDS (MALVINAS)</t>
  </si>
  <si>
    <t>FK</t>
  </si>
  <si>
    <t>European Commission</t>
  </si>
  <si>
    <t>z4D</t>
  </si>
  <si>
    <t>FAROE ISLANDS</t>
  </si>
  <si>
    <t>FO</t>
  </si>
  <si>
    <t>IFC (International Finance Corporation)</t>
  </si>
  <si>
    <t>z1M</t>
  </si>
  <si>
    <t>FIJI</t>
  </si>
  <si>
    <t>FJ</t>
  </si>
  <si>
    <t>EUMETSAT (European Organisation for the Exploitation of Meteorological Satellites)</t>
  </si>
  <si>
    <t>z6L</t>
  </si>
  <si>
    <t>FINLAND</t>
  </si>
  <si>
    <t>FLAR (Fondo Latino Americano de Reservas)</t>
  </si>
  <si>
    <t>z7J</t>
  </si>
  <si>
    <t>FRANCE</t>
  </si>
  <si>
    <t>BCEAO (Banque Centrale des Etats de l`Afrique de l`Ouest)</t>
  </si>
  <si>
    <t>z5O</t>
  </si>
  <si>
    <t>FRENCH GUIANA</t>
  </si>
  <si>
    <t>GF</t>
  </si>
  <si>
    <t>ESM (European Stability Mechanism)</t>
  </si>
  <si>
    <t>z4S</t>
  </si>
  <si>
    <t>FRENCH POLYNESIA</t>
  </si>
  <si>
    <t>CASDB (Central African States Development Bank)</t>
  </si>
  <si>
    <t>z5P</t>
  </si>
  <si>
    <t>FRENCH SOUTHERN TERRITORIES</t>
  </si>
  <si>
    <t>ESO (European Southern Observatory)</t>
  </si>
  <si>
    <t>z6M</t>
  </si>
  <si>
    <t>GABON</t>
  </si>
  <si>
    <t>BIS (Bank for International Settlements)</t>
  </si>
  <si>
    <t>z5B</t>
  </si>
  <si>
    <t>GAMBIA</t>
  </si>
  <si>
    <t>GM</t>
  </si>
  <si>
    <t>IFAD (International Fund for Agricultural Development)</t>
  </si>
  <si>
    <t>z1L</t>
  </si>
  <si>
    <t>GEORGIA</t>
  </si>
  <si>
    <t>GE</t>
  </si>
  <si>
    <t>Kingdom of Spain</t>
  </si>
  <si>
    <t>GERMANY</t>
  </si>
  <si>
    <t>GHANA</t>
  </si>
  <si>
    <t>GH</t>
  </si>
  <si>
    <t>UNITED KINGDOM (GIBRALTAR)</t>
  </si>
  <si>
    <t>GI</t>
  </si>
  <si>
    <t>LIBYA</t>
  </si>
  <si>
    <t>UNITED KINGDOM (GIBRALTAR) (AFTER BREXIT)</t>
  </si>
  <si>
    <t>Not EEA countries</t>
  </si>
  <si>
    <t>GREECE</t>
  </si>
  <si>
    <t>MOZAMBIQUE</t>
  </si>
  <si>
    <t>GREENLAND</t>
  </si>
  <si>
    <t>GL</t>
  </si>
  <si>
    <t>GRENADA</t>
  </si>
  <si>
    <t>GD</t>
  </si>
  <si>
    <t>French Republic [except Guadeloupe, Martinique, the Collectivity of Saint Martin and Réunion]; Principality of Monaco</t>
  </si>
  <si>
    <t>GUADELOUPE</t>
  </si>
  <si>
    <t>GP</t>
  </si>
  <si>
    <t>Republic of Finland</t>
  </si>
  <si>
    <t>GUAM</t>
  </si>
  <si>
    <t>GU</t>
  </si>
  <si>
    <t>GUATEMALA</t>
  </si>
  <si>
    <t>GT</t>
  </si>
  <si>
    <t>Other Western European Regions subject to windstorm risk charge</t>
  </si>
  <si>
    <t>GUERNSEY</t>
  </si>
  <si>
    <t>GG</t>
  </si>
  <si>
    <t>GUINEA</t>
  </si>
  <si>
    <t>GN</t>
  </si>
  <si>
    <t>EUMETSAT (European Organisation for the Exploitation of Meteorological Satellites) [ECB code: 6L]</t>
  </si>
  <si>
    <t>x6081</t>
  </si>
  <si>
    <t>GUINEA-BISSAU</t>
  </si>
  <si>
    <t>GW</t>
  </si>
  <si>
    <t>GUYANA</t>
  </si>
  <si>
    <t>GY</t>
  </si>
  <si>
    <t>Euro area other than home country</t>
  </si>
  <si>
    <t>HAITI</t>
  </si>
  <si>
    <t>HT</t>
  </si>
  <si>
    <t>Other International Organisations (non-financial institutions) [ECB code: 6A]</t>
  </si>
  <si>
    <t>x6070</t>
  </si>
  <si>
    <t>HEARD ISLAND AND MCDONALD ISLANDS</t>
  </si>
  <si>
    <t>HM</t>
  </si>
  <si>
    <t>PALAU</t>
  </si>
  <si>
    <t>PW</t>
  </si>
  <si>
    <t>HOLY SEE (VATICAN CITY STATE)</t>
  </si>
  <si>
    <t>HONDURAS</t>
  </si>
  <si>
    <t>HN</t>
  </si>
  <si>
    <t>HUNGARY</t>
  </si>
  <si>
    <t>HU</t>
  </si>
  <si>
    <t>HONG KONG</t>
  </si>
  <si>
    <t>HK</t>
  </si>
  <si>
    <t>Other Eastern European Regions subject to flood risk charge</t>
  </si>
  <si>
    <t>UNITED KINGDOM (AFTER BREXIT)</t>
  </si>
  <si>
    <t>ICELAND</t>
  </si>
  <si>
    <t>NIUE</t>
  </si>
  <si>
    <t>NU</t>
  </si>
  <si>
    <t>INDIA</t>
  </si>
  <si>
    <t>IN</t>
  </si>
  <si>
    <t>SOUTH AFRICA</t>
  </si>
  <si>
    <t>ZA</t>
  </si>
  <si>
    <t>INDONESIA</t>
  </si>
  <si>
    <t>IRAN, ISLAMIC REPUBLIC OF</t>
  </si>
  <si>
    <t>ESWATINI</t>
  </si>
  <si>
    <t>IRAQ</t>
  </si>
  <si>
    <t>IQ</t>
  </si>
  <si>
    <t>IRELAND</t>
  </si>
  <si>
    <t>ISLE OF MAN</t>
  </si>
  <si>
    <t>IM</t>
  </si>
  <si>
    <t>ISRAEL</t>
  </si>
  <si>
    <t>IL</t>
  </si>
  <si>
    <t>Aggregated countries due to application of threshold</t>
  </si>
  <si>
    <t>ITALY</t>
  </si>
  <si>
    <t>MALTA</t>
  </si>
  <si>
    <t>JAMAICA</t>
  </si>
  <si>
    <t>JM</t>
  </si>
  <si>
    <t>LESOTHO</t>
  </si>
  <si>
    <t>JAPAN</t>
  </si>
  <si>
    <t>JP</t>
  </si>
  <si>
    <t>JERSEY</t>
  </si>
  <si>
    <t>JE</t>
  </si>
  <si>
    <t>Other institution</t>
  </si>
  <si>
    <t>x6088</t>
  </si>
  <si>
    <t>JORDAN</t>
  </si>
  <si>
    <t>JO</t>
  </si>
  <si>
    <t>Other Western European Regions subject to earthquake risk charge</t>
  </si>
  <si>
    <t>KAZAKHSTAN</t>
  </si>
  <si>
    <t>KZ</t>
  </si>
  <si>
    <t>SAINT VINCENT AND THE GRENADINES</t>
  </si>
  <si>
    <t>KENYA</t>
  </si>
  <si>
    <t>KE</t>
  </si>
  <si>
    <t>KIRIBATI</t>
  </si>
  <si>
    <t>KI</t>
  </si>
  <si>
    <t>MAYOTTE</t>
  </si>
  <si>
    <t>KOREA, DEMOCRATIC PEOPLE'S REPUBLIC OF</t>
  </si>
  <si>
    <t>KP</t>
  </si>
  <si>
    <t>KOREA, REPUBLIC OF</t>
  </si>
  <si>
    <t>KR</t>
  </si>
  <si>
    <t>MOROCCO</t>
  </si>
  <si>
    <t>KUWAIT</t>
  </si>
  <si>
    <t>KW</t>
  </si>
  <si>
    <t>TRINIDAD AND TOBAGO</t>
  </si>
  <si>
    <t>KYRGYZSTAN</t>
  </si>
  <si>
    <t>KG</t>
  </si>
  <si>
    <t>North-east United States of America</t>
  </si>
  <si>
    <t>LAO PEOPLE'S DEMOCRATIC REPUBLIC</t>
  </si>
  <si>
    <t>LATVIA</t>
  </si>
  <si>
    <t>FLAR (Fondo Latino Americano de Reservas) [ECB code: 7J]</t>
  </si>
  <si>
    <t>x6066</t>
  </si>
  <si>
    <t>LEBANON</t>
  </si>
  <si>
    <t>THAILAND</t>
  </si>
  <si>
    <t>Slovak Republic</t>
  </si>
  <si>
    <t>LIBERIA</t>
  </si>
  <si>
    <t>SOUTH SUDAN</t>
  </si>
  <si>
    <t>SS</t>
  </si>
  <si>
    <t>Republic of Bulgaria</t>
  </si>
  <si>
    <t>LIECHTENSTEIN</t>
  </si>
  <si>
    <t>ITALY; SAN MARINO; HOLY SEE (VATICAN CITY STATE)</t>
  </si>
  <si>
    <t>LITHUANIA</t>
  </si>
  <si>
    <t>Asian Infrastructure Investment Bank [ECB code: 5X]</t>
  </si>
  <si>
    <t>x6055</t>
  </si>
  <si>
    <t>LUXEMBOURG</t>
  </si>
  <si>
    <t>LU</t>
  </si>
  <si>
    <t>MYANMAR</t>
  </si>
  <si>
    <t>MACAO</t>
  </si>
  <si>
    <t>MO</t>
  </si>
  <si>
    <t>EUTELSAT (European Telecommunications Satellite Organisation) [ECB code: 6H]</t>
  </si>
  <si>
    <t>x6077</t>
  </si>
  <si>
    <t>NORTH MACEDONIA</t>
  </si>
  <si>
    <t>MK</t>
  </si>
  <si>
    <t>MACEDONIA, THE FORMER YUGOSLAV REPUBLIC OF</t>
  </si>
  <si>
    <t>Eastern Europe</t>
  </si>
  <si>
    <t>MADAGASCAR</t>
  </si>
  <si>
    <t>MG</t>
  </si>
  <si>
    <t>MALAWI</t>
  </si>
  <si>
    <t>MW</t>
  </si>
  <si>
    <t>MALAYSIA</t>
  </si>
  <si>
    <t>MY</t>
  </si>
  <si>
    <t>CDB (Caribbean Development Bank) [ECB code: 5L]</t>
  </si>
  <si>
    <t>x6044</t>
  </si>
  <si>
    <t>MALDIVES</t>
  </si>
  <si>
    <t>MV</t>
  </si>
  <si>
    <t>MALI</t>
  </si>
  <si>
    <t>ML</t>
  </si>
  <si>
    <t>SINGAPORE</t>
  </si>
  <si>
    <t>SG</t>
  </si>
  <si>
    <t>African Development Fund [ECB code: 5Q]</t>
  </si>
  <si>
    <t>x6049</t>
  </si>
  <si>
    <t>MARSHALL ISLANDS</t>
  </si>
  <si>
    <t>MH</t>
  </si>
  <si>
    <t>EBRD (European Bank for Reconstruction and Development) [ECB code: 5F]</t>
  </si>
  <si>
    <t>x6038</t>
  </si>
  <si>
    <t>MARTINIQUE</t>
  </si>
  <si>
    <t>MQ</t>
  </si>
  <si>
    <t>ECB (European Central Bank) [ECB code: 4F]</t>
  </si>
  <si>
    <t>x6027</t>
  </si>
  <si>
    <t>MAURITANIA</t>
  </si>
  <si>
    <t>MR</t>
  </si>
  <si>
    <t>European Council [ECB code: 4J5]</t>
  </si>
  <si>
    <t>x6016</t>
  </si>
  <si>
    <t>MAURITIUS</t>
  </si>
  <si>
    <t>MU</t>
  </si>
  <si>
    <t>EIB (European Investment Bank) [ECB code: 4C]</t>
  </si>
  <si>
    <t>EBA (European Banking Authority) [ECB code: 4T1]</t>
  </si>
  <si>
    <t>x6022</t>
  </si>
  <si>
    <t>MEXICO</t>
  </si>
  <si>
    <t>Other Southern European Regions subject to flood risk charge</t>
  </si>
  <si>
    <t>MICRONESIA, FEDERATED STATES OF</t>
  </si>
  <si>
    <t>SAINT MARTIN (FRENCH PART)</t>
  </si>
  <si>
    <t>MF</t>
  </si>
  <si>
    <t>MOLDOVA, REPUBLIC OF</t>
  </si>
  <si>
    <t>MD</t>
  </si>
  <si>
    <t>South and South-Eastern Asia</t>
  </si>
  <si>
    <t>MONACO</t>
  </si>
  <si>
    <t>MONGOLIA</t>
  </si>
  <si>
    <t>MN</t>
  </si>
  <si>
    <t>MONTENEGRO</t>
  </si>
  <si>
    <t>SOUTH GEORGIA AND THE SOUTH SANDWICH ISLANDS</t>
  </si>
  <si>
    <t>GS</t>
  </si>
  <si>
    <t>MONTSERRAT</t>
  </si>
  <si>
    <t>SAUDI ARABIA</t>
  </si>
  <si>
    <t>SA</t>
  </si>
  <si>
    <t>NORWAY</t>
  </si>
  <si>
    <t>NO</t>
  </si>
  <si>
    <t>SENEGAL</t>
  </si>
  <si>
    <t>NAMIBIA</t>
  </si>
  <si>
    <t>SYRIAN ARAB REPUBLIC</t>
  </si>
  <si>
    <t>NAURU</t>
  </si>
  <si>
    <t>RÉUNION</t>
  </si>
  <si>
    <t>NEPAL</t>
  </si>
  <si>
    <t>TOGO</t>
  </si>
  <si>
    <t>NETHERLANDS</t>
  </si>
  <si>
    <t>NL</t>
  </si>
  <si>
    <t>NEW CALEDONIA</t>
  </si>
  <si>
    <t>VIRGIN ISLANDS, U.S.</t>
  </si>
  <si>
    <t>NEW ZEALAND</t>
  </si>
  <si>
    <t>Kingdom of Norway</t>
  </si>
  <si>
    <t>NICARAGUA</t>
  </si>
  <si>
    <t>NI</t>
  </si>
  <si>
    <t>NIGER</t>
  </si>
  <si>
    <t>NE</t>
  </si>
  <si>
    <t>NIGERIA</t>
  </si>
  <si>
    <t>NG</t>
  </si>
  <si>
    <t>Other Northern Europe Regions subject to windstorm risk charge</t>
  </si>
  <si>
    <t>NORFOLK ISLAND</t>
  </si>
  <si>
    <t>Other Eastern European Regions subject to hail risk charge</t>
  </si>
  <si>
    <t>NORTHERN MARIANA ISLANDS</t>
  </si>
  <si>
    <t>Other than home country</t>
  </si>
  <si>
    <t>OMAN</t>
  </si>
  <si>
    <t>Non-EEA</t>
  </si>
  <si>
    <t>PAKISTAN</t>
  </si>
  <si>
    <t>PK</t>
  </si>
  <si>
    <t>Economic and Social Committee [ECB code: 4J6]</t>
  </si>
  <si>
    <t>x6017</t>
  </si>
  <si>
    <t>PALESTINE, STATE OF</t>
  </si>
  <si>
    <t>PALESTINIAN TERRITORY, OCCUPIED</t>
  </si>
  <si>
    <t>BEAC (Banque des Etats de l`Afrique Centrale) [ECB code: 5W]</t>
  </si>
  <si>
    <t>x6054</t>
  </si>
  <si>
    <t>PANAMA</t>
  </si>
  <si>
    <t>PA</t>
  </si>
  <si>
    <t>SAINT HELENA, ASCENSION AND TRISTAN DA CUNHA</t>
  </si>
  <si>
    <t>PAPUA NEW GUINEA</t>
  </si>
  <si>
    <t>PG</t>
  </si>
  <si>
    <t>SERBIA</t>
  </si>
  <si>
    <t>PARAGUAY</t>
  </si>
  <si>
    <t>ZAMBIA</t>
  </si>
  <si>
    <t>ZM</t>
  </si>
  <si>
    <t>PERU</t>
  </si>
  <si>
    <t>Other Northern Europe Regions subject to earthquake risk charge</t>
  </si>
  <si>
    <t>PHILIPPINES</t>
  </si>
  <si>
    <t>PH</t>
  </si>
  <si>
    <t>PITCAIRN</t>
  </si>
  <si>
    <t>Temporary identifier for country 3</t>
  </si>
  <si>
    <t>POLAND</t>
  </si>
  <si>
    <t>IIC (Inter-American Investment Corporation) [ECB code: 5G]</t>
  </si>
  <si>
    <t>x6039</t>
  </si>
  <si>
    <t>PORTUGAL</t>
  </si>
  <si>
    <t>PT</t>
  </si>
  <si>
    <t>Republic of Estonia</t>
  </si>
  <si>
    <t>PUERTO RICO</t>
  </si>
  <si>
    <t>QATAR</t>
  </si>
  <si>
    <t>QA</t>
  </si>
  <si>
    <t>ROMANIA</t>
  </si>
  <si>
    <t>KOSOVO</t>
  </si>
  <si>
    <t>RUSSIAN FEDERATION</t>
  </si>
  <si>
    <t>RU</t>
  </si>
  <si>
    <t>TUNISIA</t>
  </si>
  <si>
    <t>RWANDA</t>
  </si>
  <si>
    <t>RW</t>
  </si>
  <si>
    <t>Paris Club Creditor Institutions [ECB code: 7D]</t>
  </si>
  <si>
    <t>x6060</t>
  </si>
  <si>
    <t>SAINT BARTHÉLEMY</t>
  </si>
  <si>
    <t>Other International Organisations (financial institutions) [ECB code: 5A]</t>
  </si>
  <si>
    <t>x6032</t>
  </si>
  <si>
    <t>SAINT KITTS AND NEVIS</t>
  </si>
  <si>
    <t>KN</t>
  </si>
  <si>
    <t>European Coal and Steel Community [ECB code: 4H]</t>
  </si>
  <si>
    <t>SAINT LUCIA</t>
  </si>
  <si>
    <t>EEA countries [other than home country]</t>
  </si>
  <si>
    <t>SAINT PIERRE AND MIQUELON</t>
  </si>
  <si>
    <t>PM</t>
  </si>
  <si>
    <t>EUROCONTROL (European Organisation for the Safety of Air Navigation) [ECB code: 6G]</t>
  </si>
  <si>
    <t>x6076</t>
  </si>
  <si>
    <t>Southern Europe</t>
  </si>
  <si>
    <t>SAMOA</t>
  </si>
  <si>
    <t>WS</t>
  </si>
  <si>
    <t>SURINAME</t>
  </si>
  <si>
    <t>SR</t>
  </si>
  <si>
    <t>SAN MARINO</t>
  </si>
  <si>
    <t>Oceania</t>
  </si>
  <si>
    <t>SAO TOME AND PRINCIPE</t>
  </si>
  <si>
    <t>Grand Duchy of Luxemburg</t>
  </si>
  <si>
    <t>ESO (European Southern Observatory) [ECB code: 6M]</t>
  </si>
  <si>
    <t>x6082</t>
  </si>
  <si>
    <t>Republic of Poland</t>
  </si>
  <si>
    <t>SEYCHELLES</t>
  </si>
  <si>
    <t>SIERRA LEONE</t>
  </si>
  <si>
    <t>SL</t>
  </si>
  <si>
    <t>Other Western European Regions subject to hail risk charge</t>
  </si>
  <si>
    <t>SINT MAARTEN (DUTCH PART)</t>
  </si>
  <si>
    <t>FEMIP (Facility for Euro-Mediterranean Investment and Partnership) [ECB code: 4V]</t>
  </si>
  <si>
    <t>x6026</t>
  </si>
  <si>
    <t>SLOVAKIA</t>
  </si>
  <si>
    <t>SK</t>
  </si>
  <si>
    <t>SWITZERLAND; LIECHTENSTEIN</t>
  </si>
  <si>
    <t>SLOVENIA</t>
  </si>
  <si>
    <t>SOLOMON ISLANDS</t>
  </si>
  <si>
    <t>Kingdom of Belgium</t>
  </si>
  <si>
    <t>SOMALIA</t>
  </si>
  <si>
    <t>Republic of Malta</t>
  </si>
  <si>
    <t>AMF (Arab Monetary Fund) [ECB code: 5M]</t>
  </si>
  <si>
    <t>x6045</t>
  </si>
  <si>
    <t>SPAIN</t>
  </si>
  <si>
    <t>ES</t>
  </si>
  <si>
    <t>UNITED KINGDOM</t>
  </si>
  <si>
    <t>GB</t>
  </si>
  <si>
    <t>SRI LANKA</t>
  </si>
  <si>
    <t>LK</t>
  </si>
  <si>
    <t>French Republic</t>
  </si>
  <si>
    <t>SUDAN</t>
  </si>
  <si>
    <t>EMBL (European Molecular Biology Laboratory) [ECB code: 6I]</t>
  </si>
  <si>
    <t>x6078</t>
  </si>
  <si>
    <t>Not an institution</t>
  </si>
  <si>
    <t>x6089</t>
  </si>
  <si>
    <t>SVALBARD AND JAN MAYEN</t>
  </si>
  <si>
    <t>SJ</t>
  </si>
  <si>
    <t>SWAZILAND</t>
  </si>
  <si>
    <t>AsDB (Asian Development Bank) [ECB code: 5E]</t>
  </si>
  <si>
    <t>x6037</t>
  </si>
  <si>
    <t>SWEDEN</t>
  </si>
  <si>
    <t>BIS (Bank for International Settlements) [ECB code: 5B]</t>
  </si>
  <si>
    <t>x6034</t>
  </si>
  <si>
    <t>SWITZERLAND</t>
  </si>
  <si>
    <t>IOM (International Organisation for Migration) [ECB code: 6Q]</t>
  </si>
  <si>
    <t>x6086</t>
  </si>
  <si>
    <t>EPO (European Patent Office) [ECB code: 6F]</t>
  </si>
  <si>
    <t>x6075</t>
  </si>
  <si>
    <t>TAIWAN, PROVINCE OF CHINA</t>
  </si>
  <si>
    <t>Specified Regions explicitly subject to hail risk charge</t>
  </si>
  <si>
    <t>TAJIKISTAN</t>
  </si>
  <si>
    <t>TJ</t>
  </si>
  <si>
    <t>Other Southern European Regions subject to earthquake risk charge</t>
  </si>
  <si>
    <t>TANZANIA, UNITED REPUBLIC OF</t>
  </si>
  <si>
    <t>TIMOR-LESTE</t>
  </si>
  <si>
    <t>UKRAINE</t>
  </si>
  <si>
    <t>TOKELAU</t>
  </si>
  <si>
    <t>UGANDA</t>
  </si>
  <si>
    <t>TONGA</t>
  </si>
  <si>
    <t>EFSF [ECB code: 4W]</t>
  </si>
  <si>
    <t>x6029</t>
  </si>
  <si>
    <t>TURKEY</t>
  </si>
  <si>
    <t>TURKMENISTAN</t>
  </si>
  <si>
    <t>YEMEN</t>
  </si>
  <si>
    <t>TURKS AND CAICOS ISLANDS</t>
  </si>
  <si>
    <t>TUVALU</t>
  </si>
  <si>
    <t>UNITED ARAB EMIRATES</t>
  </si>
  <si>
    <t>United Kingdom of Great Britain and Northern Ireland</t>
  </si>
  <si>
    <t>UNITED STATES</t>
  </si>
  <si>
    <t>Council of Europe [ECB code: 6C]</t>
  </si>
  <si>
    <t>x6072</t>
  </si>
  <si>
    <t>UNITED STATES MINOR OUTLYING ISLANDS</t>
  </si>
  <si>
    <t>UM</t>
  </si>
  <si>
    <t>UZBEKISTAN</t>
  </si>
  <si>
    <t>UZ</t>
  </si>
  <si>
    <t>URUGUAY</t>
  </si>
  <si>
    <t>UY</t>
  </si>
  <si>
    <t>Republic of Iceland</t>
  </si>
  <si>
    <t>VANUATU</t>
  </si>
  <si>
    <t>VU</t>
  </si>
  <si>
    <t>IBEC (International Bank for Economic Co-operation) [ECB code: 5J]</t>
  </si>
  <si>
    <t>x6042</t>
  </si>
  <si>
    <t>VENEZUELA, BOLIVARIAN REPUBLIC OF</t>
  </si>
  <si>
    <t>VE</t>
  </si>
  <si>
    <t>EEA</t>
  </si>
  <si>
    <t>VIET NAM</t>
  </si>
  <si>
    <t>ECMWF (European Centre for Medium-Range Weather Forecasts) [ECB code: 6N]</t>
  </si>
  <si>
    <t>x6083</t>
  </si>
  <si>
    <t>VIRGIN ISLANDS, BRITISH</t>
  </si>
  <si>
    <t>UN organisations [ECB code: 1B]</t>
  </si>
  <si>
    <t>x6031</t>
  </si>
  <si>
    <t>South-east United States of America</t>
  </si>
  <si>
    <t>WALLIS AND FUTUNA</t>
  </si>
  <si>
    <t>WF</t>
  </si>
  <si>
    <t>WESTERN SAHARA</t>
  </si>
  <si>
    <t>EH</t>
  </si>
  <si>
    <t>ZIMBABWE</t>
  </si>
  <si>
    <t>ZW</t>
  </si>
  <si>
    <t>Non-participating Member States</t>
  </si>
  <si>
    <t>5: Countries</t>
  </si>
  <si>
    <t>FRANCE; MONACO; ANDORRA</t>
  </si>
  <si>
    <t>Temporary identifier for country 2</t>
  </si>
  <si>
    <t>Other small European Union Institutions and agencies (Ombudsman, Data Protection Supervisor etc.) [ECB code: 4J8]</t>
  </si>
  <si>
    <t>x6019</t>
  </si>
  <si>
    <t>Not local</t>
  </si>
  <si>
    <t>Neighbourhood Investment Facility [ECB code: 4I]</t>
  </si>
  <si>
    <t>x6011</t>
  </si>
  <si>
    <t>EU institutions [ECB code: 4A]</t>
  </si>
  <si>
    <t>Other than 5 biggest and home country</t>
  </si>
  <si>
    <t>IFFIm (International finance Facility for Immunisation) [ECB code: 7L]</t>
  </si>
  <si>
    <t>x6068</t>
  </si>
  <si>
    <t>Specified Regions explicitly subject to flood risk charge</t>
  </si>
  <si>
    <t>Non-euro area</t>
  </si>
  <si>
    <t>EBU/UER (European Broadcasting Union/Union européenne de radio-télévision) [ECB code: 6K]</t>
  </si>
  <si>
    <t>x6080</t>
  </si>
  <si>
    <t>Other Regions subject to windstorm risk charge</t>
  </si>
  <si>
    <t>CABEI (Central American Bank for Economic Integration) [ECB code: 5T]</t>
  </si>
  <si>
    <t>x6052</t>
  </si>
  <si>
    <t>BLADEX (Banco Latino Americano De Comercio Exterior) [ECB code: 7I]</t>
  </si>
  <si>
    <t>x6065</t>
  </si>
  <si>
    <t>Other Western European Regions subject to flood risk charge</t>
  </si>
  <si>
    <t>RoW [rest of the world]</t>
  </si>
  <si>
    <t>European Commission [ECB code: 4D]</t>
  </si>
  <si>
    <t>EIF (European Investment Fund) [ECB code: 4G]</t>
  </si>
  <si>
    <t>Joint Committee of the European Supervisory Authorities (ESAs) [ECB code: 4T]</t>
  </si>
  <si>
    <t>x6021</t>
  </si>
  <si>
    <t>SPAIN; ANDORRA</t>
  </si>
  <si>
    <t>Republic of Slovenia</t>
  </si>
  <si>
    <t>Republic of Austria</t>
  </si>
  <si>
    <t>5 biggest and home country</t>
  </si>
  <si>
    <t>Other Regions subject to flood risk charge</t>
  </si>
  <si>
    <t>Other than 35 countries for health catastrophe risk - mass accident, accident concentration and pandemic</t>
  </si>
  <si>
    <t>NIB (Nordic Investment Bank) [ECB code: 5H]</t>
  </si>
  <si>
    <t>x6040</t>
  </si>
  <si>
    <t>Specified Regions explicitly subject to earthquake risk charge</t>
  </si>
  <si>
    <t>Temporary identifier for country 1</t>
  </si>
  <si>
    <t>Republic of Croatia</t>
  </si>
  <si>
    <t>Kingdom of the Netherlands</t>
  </si>
  <si>
    <t>International Union of Credit and Investment Insurers [ECB code: 7F]</t>
  </si>
  <si>
    <t>x6062</t>
  </si>
  <si>
    <t>Other than 31 countries for health catastrophe risk - mass accident, accident concentration and pandemic</t>
  </si>
  <si>
    <t>Hellenic Republic</t>
  </si>
  <si>
    <t>Fonds spécial unifié de développement [ECB code: 5S]</t>
  </si>
  <si>
    <t>x6051</t>
  </si>
  <si>
    <t>ICRC (International Committee of the Red Cross) [ECB code: 6D]</t>
  </si>
  <si>
    <t>x6073</t>
  </si>
  <si>
    <t>Republic of Latvia</t>
  </si>
  <si>
    <t>Eastern Asia</t>
  </si>
  <si>
    <t>Offshore financial centres (as a group)</t>
  </si>
  <si>
    <t>Council of the European Union [ECB code: 4J2]</t>
  </si>
  <si>
    <t>x6013</t>
  </si>
  <si>
    <t>EIOPA (European Insurance and Occupational Pensions Authority) [ECB code: 4T3]</t>
  </si>
  <si>
    <t>x6024</t>
  </si>
  <si>
    <t>EUROFIMA (European Company for the Financing of Railroad Rolling Stock) [ECB code: 7M]</t>
  </si>
  <si>
    <t>x6069</t>
  </si>
  <si>
    <t>Other Regions subject to hail risk charge</t>
  </si>
  <si>
    <t>IDB (Islamic Development Bank) [ECB code: 7B]</t>
  </si>
  <si>
    <t>x6058</t>
  </si>
  <si>
    <t>BCEAO (Banque Centrale des Etats de l`Afrique de l`Ouest) [ECB code: 5O]</t>
  </si>
  <si>
    <t>x6047</t>
  </si>
  <si>
    <t>Black Sea Trade and Development Banks [ECB code: 7G]</t>
  </si>
  <si>
    <t>x6063</t>
  </si>
  <si>
    <t>Other than 5 biggest</t>
  </si>
  <si>
    <t>Caribbean and Central America</t>
  </si>
  <si>
    <t>Home country</t>
  </si>
  <si>
    <t>Court of Justice [ECB code: 4J3]</t>
  </si>
  <si>
    <t>x6014</t>
  </si>
  <si>
    <t>AfDB (African Development Bank) [ECB code: 5D]</t>
  </si>
  <si>
    <t>x6036</t>
  </si>
  <si>
    <t>Other Southern European Regions subject to hail risk charge</t>
  </si>
  <si>
    <t>Swiss Confederation</t>
  </si>
  <si>
    <t>ECCB (Eastern Caribbean Central Bank) [ECB code: 5I]</t>
  </si>
  <si>
    <t>x6041</t>
  </si>
  <si>
    <t>French Republic [except Guadeloupe, Martinique, the Collectivity of Saint Martin and Réunion]</t>
  </si>
  <si>
    <t>CERN (European Organisation for Nuclear Research) [ECB code: 6P]</t>
  </si>
  <si>
    <t>x6085</t>
  </si>
  <si>
    <t>EDF (European Development Fund) [ECB code: 4E]</t>
  </si>
  <si>
    <t>Northern Europe</t>
  </si>
  <si>
    <t>IADB (Inter-American Development Bank) [ECB code: 5C]</t>
  </si>
  <si>
    <t>x6035</t>
  </si>
  <si>
    <t>WAEMU (West African Economic and Monetary Union) [ECB code: 7A]</t>
  </si>
  <si>
    <t>x6057</t>
  </si>
  <si>
    <t>INTELSAT (International Telecommunications Satellite Organisation) [ECB code: 6J]</t>
  </si>
  <si>
    <t>x6079</t>
  </si>
  <si>
    <t>Northern America excluding the United States of America</t>
  </si>
  <si>
    <t>Euro area</t>
  </si>
  <si>
    <t>Other Southern European Regions subject to windstorm risk charge</t>
  </si>
  <si>
    <t>Other than EU</t>
  </si>
  <si>
    <t>Western United States of America</t>
  </si>
  <si>
    <t>European Union institutions</t>
  </si>
  <si>
    <t>EU</t>
  </si>
  <si>
    <t>Other Northern Europe Regions subject to hail risk charge</t>
  </si>
  <si>
    <t>Supranational Issuers</t>
  </si>
  <si>
    <t>Northern Africa</t>
  </si>
  <si>
    <t>Fonds Belgo-Congolais d'Amortissement et de Gestion [ECB code: 7K]</t>
  </si>
  <si>
    <t>x6067</t>
  </si>
  <si>
    <t>Court of Auditors [ECB code: 4J4]</t>
  </si>
  <si>
    <t>x6015</t>
  </si>
  <si>
    <t>CASDB (Central African States Development Bank) [ECB code: 5P]</t>
  </si>
  <si>
    <t>x6048</t>
  </si>
  <si>
    <t>EMS (European Monetary System) [ECB code: 4B]</t>
  </si>
  <si>
    <t>Portuguese Republic</t>
  </si>
  <si>
    <t>Other International Financial Organisations n.i.e. [ECB code: 5Z]</t>
  </si>
  <si>
    <t>x6056</t>
  </si>
  <si>
    <t>Specified Regions explicitly subject to windstorm risk charge</t>
  </si>
  <si>
    <t>Not local [EEA]</t>
  </si>
  <si>
    <t>ESMA (European Securities and Markets Authority) [ECB code: 4T2]</t>
  </si>
  <si>
    <t>x6023</t>
  </si>
  <si>
    <t>AFREXIMBANK (African Export-Import Bank) [ECB code: 7H]</t>
  </si>
  <si>
    <t>x6064</t>
  </si>
  <si>
    <t>Committee of Regions [ECB code: 4J7]</t>
  </si>
  <si>
    <t>x6018</t>
  </si>
  <si>
    <t>All the European Union Institutions financed via the EU Budget [ECB code: 4DJ]</t>
  </si>
  <si>
    <t>Central and Western Asia</t>
  </si>
  <si>
    <t>EU-Africa Infrastructure Trust Fund [ECB code: 4R]</t>
  </si>
  <si>
    <t>x6020</t>
  </si>
  <si>
    <t>Kingdom of Sweden</t>
  </si>
  <si>
    <t>CEB (Council of Europe Development Bank) [ECB code: 7E]</t>
  </si>
  <si>
    <t>x6061</t>
  </si>
  <si>
    <t>Asian Development Fund [ECB code: 5R]</t>
  </si>
  <si>
    <t>x6050</t>
  </si>
  <si>
    <t>OECD [non-EEA]</t>
  </si>
  <si>
    <t>ADC (Andean Development Corporation) [ECB code: 5U]</t>
  </si>
  <si>
    <t>x6053</t>
  </si>
  <si>
    <t>Mid-west United States of America</t>
  </si>
  <si>
    <t>Other Eastern European Regions subject to windstorm risk charge</t>
  </si>
  <si>
    <t>5 biggest</t>
  </si>
  <si>
    <t>Other Northern Europe Regions subject to flood risk charge</t>
  </si>
  <si>
    <t>Multilateral Lending Agencies [ECB code: 5AA]</t>
  </si>
  <si>
    <t>x6033</t>
  </si>
  <si>
    <t>Federal Republic of Germany</t>
  </si>
  <si>
    <t>EURATOM [ECB code: 4U]</t>
  </si>
  <si>
    <t>x6025</t>
  </si>
  <si>
    <t>Northern, southern and western South America</t>
  </si>
  <si>
    <t>31 countries for health catastrophe risk - mass accident, accident concentration and pandemic</t>
  </si>
  <si>
    <t>Republic of Lithuania</t>
  </si>
  <si>
    <t>Other Regions subject to earthquake risk charge</t>
  </si>
  <si>
    <t>BADEA (Banque arabe pour le développement économique en Afrique) [ECB code: 5N]</t>
  </si>
  <si>
    <t>x6046</t>
  </si>
  <si>
    <t>Eastern South America</t>
  </si>
  <si>
    <t>Kingdom of Denmark</t>
  </si>
  <si>
    <t>Other international organisations [ECB code: 9A]</t>
  </si>
  <si>
    <t>x6030</t>
  </si>
  <si>
    <t>ESA (European Space Agency) [ECB code: 6E]</t>
  </si>
  <si>
    <t>x6074</t>
  </si>
  <si>
    <t>1: Residence for statistical reporting</t>
  </si>
  <si>
    <t>Republic of Cyprus</t>
  </si>
  <si>
    <t>4: Countries</t>
  </si>
  <si>
    <t>ESM (European Stability Mechanism) [ECB code: 4S]</t>
  </si>
  <si>
    <t>x6028</t>
  </si>
  <si>
    <t>Southern Africa</t>
  </si>
  <si>
    <t>OECD (Organisation for Economic Co-operation and Development) [ECB code: 6O]</t>
  </si>
  <si>
    <t>x6084</t>
  </si>
  <si>
    <t>European Parliament [ECB code: 4J1]</t>
  </si>
  <si>
    <t>x6012</t>
  </si>
  <si>
    <t>Western Europe</t>
  </si>
  <si>
    <t>EDB (Eurasian Development Bank) [ECB code: 7C]</t>
  </si>
  <si>
    <t>x6059</t>
  </si>
  <si>
    <t>35 countries for health catastrophe risk - mass accident, accident concentration and pandemic</t>
  </si>
  <si>
    <t>Republic of Hungary</t>
  </si>
  <si>
    <t>IIB (International Investment Bank) [ECB code: 5K]</t>
  </si>
  <si>
    <t>x6043</t>
  </si>
  <si>
    <t>Collectivity of Saint Martin</t>
  </si>
  <si>
    <t>Other International Non-Financial Organisations n.i.e. [ECB code: 6Z]</t>
  </si>
  <si>
    <t>x6087</t>
  </si>
  <si>
    <t>Other Eastern European Regions subject to earthquake risk charge</t>
  </si>
  <si>
    <t>NATO (North Atlantic Treaty Organisation) [ECB code: 6B]</t>
  </si>
  <si>
    <t>x6071</t>
  </si>
  <si>
    <t>Italian Republic</t>
  </si>
  <si>
    <t>18: Countries</t>
  </si>
  <si>
    <t>LA, LG, LX</t>
  </si>
  <si>
    <t>1: Countries</t>
  </si>
  <si>
    <t>LA, LX</t>
  </si>
  <si>
    <t>2: Residence for statistical reporting</t>
  </si>
  <si>
    <t>2: EEA or not EEA</t>
  </si>
  <si>
    <t>3: Countries by amount of gross premiums written</t>
  </si>
  <si>
    <t>4: Issuer country/country of residence</t>
  </si>
  <si>
    <t>5: Country of authorisation</t>
  </si>
  <si>
    <t>6: Issuer country/country of residence</t>
  </si>
  <si>
    <t>7: Regions [natural catastrophe - windstorm]</t>
  </si>
  <si>
    <t>8: Regions [natural catastrophe - earthquake]</t>
  </si>
  <si>
    <t>9: Regions [natural catastrophe - flood]</t>
  </si>
  <si>
    <t>10: Regions [natural catastrophe - hail]</t>
  </si>
  <si>
    <t>11: Localization of activity [based on place of underwriting]</t>
  </si>
  <si>
    <t>12: Issuer country/country of residence</t>
  </si>
  <si>
    <t>13: Home/Reporting Country [in EEA]</t>
  </si>
  <si>
    <t>14: Non-EEA country</t>
  </si>
  <si>
    <t>15: Countries by amount of gross premiums written</t>
  </si>
  <si>
    <t>16: Home country</t>
  </si>
  <si>
    <t>17: Localization of activity</t>
  </si>
  <si>
    <t>19: Issuer country/country of residence</t>
  </si>
  <si>
    <t>20: Localization of activity</t>
  </si>
  <si>
    <t>21: Localization of activity [based on place of underwriting] (Full scope)</t>
  </si>
  <si>
    <t>22: Regions (Full scope)</t>
  </si>
  <si>
    <t>23: Countries</t>
  </si>
  <si>
    <t>24: Regions</t>
  </si>
  <si>
    <t>25: Countries</t>
  </si>
  <si>
    <t>26: Issuer country/country of residence</t>
  </si>
  <si>
    <t>27: Natural Catastrophe risk - Windstorm</t>
  </si>
  <si>
    <t>28: Natural Catastrophe risk - Earthquake</t>
  </si>
  <si>
    <t>29: Natural Catastrophe risk - Flood</t>
  </si>
  <si>
    <t>30: Natural Catastrophe risk - Hail</t>
  </si>
  <si>
    <t>31: Countries</t>
  </si>
  <si>
    <t>600: Issuer country/country of residence [Pension funds for ECB]</t>
  </si>
  <si>
    <t>Domestic/Euro area Member States other than domestic</t>
  </si>
  <si>
    <t>Domestic</t>
  </si>
  <si>
    <t>Other euro area residents (except domestic)</t>
  </si>
  <si>
    <t>Rest of the world</t>
  </si>
  <si>
    <t>EU institutions</t>
  </si>
  <si>
    <t>Other international organisations</t>
  </si>
  <si>
    <t>601: Issuer institution (Pension funds for ECB)</t>
  </si>
  <si>
    <t>ECB [ECB code: 4F]</t>
  </si>
  <si>
    <t>ESM [ECB code: 4S]</t>
  </si>
  <si>
    <t>602: Issuer country/country of residence [Pension funds for ECB]</t>
  </si>
  <si>
    <t>32: Home/Reporting Country [in EEA]</t>
  </si>
  <si>
    <t>33: Non-EEA country</t>
  </si>
  <si>
    <t>34: Countries</t>
  </si>
  <si>
    <t>35: Issuer country/country of residence</t>
  </si>
  <si>
    <t>36: Countries</t>
  </si>
  <si>
    <t>700: Home/Reporting Country [in EEA]</t>
  </si>
  <si>
    <t>Lapse Rate [Annualised]</t>
  </si>
  <si>
    <t>1: Types of percentage</t>
  </si>
  <si>
    <t>Paid Up Rate [Annualised]</t>
  </si>
  <si>
    <t>Portion of the difference applied at the reporting date</t>
  </si>
  <si>
    <t>Profit Commission [Minimum]</t>
  </si>
  <si>
    <t>Standard deviation [undertaking-specific parameter]</t>
  </si>
  <si>
    <t>Percentage of gross Technical Provisions concerned by used of simplified methods for calculation</t>
  </si>
  <si>
    <t>Percentage of the level of guarantee</t>
  </si>
  <si>
    <t>Contribution to group technical provisions [%]</t>
  </si>
  <si>
    <t>Percent of interest rate</t>
  </si>
  <si>
    <t>Inflation rate</t>
  </si>
  <si>
    <t>Reinsurance Commission [Expected]</t>
  </si>
  <si>
    <t>Percentage of share reinsurer</t>
  </si>
  <si>
    <t>Ratio of Eligible own funds to minimum Group SCR</t>
  </si>
  <si>
    <t>Aggregated deductibles</t>
  </si>
  <si>
    <t>Cost of downgrade</t>
  </si>
  <si>
    <t>Retention or priority</t>
  </si>
  <si>
    <t>Percent of voting rights</t>
  </si>
  <si>
    <t>Limit</t>
  </si>
  <si>
    <t>Percent used for the establishment of accounting consolidated accounts</t>
  </si>
  <si>
    <t>XL rate 1</t>
  </si>
  <si>
    <t>Average profit [or loss] sharing [i.e. own fund share of gain/loss]</t>
  </si>
  <si>
    <t>XL rate 2</t>
  </si>
  <si>
    <t>Average guaranteed rate to the policy holder over the remaining life time of the contract</t>
  </si>
  <si>
    <t>Ratio of Eligible own funds to SCR</t>
  </si>
  <si>
    <t>Annual effective rate</t>
  </si>
  <si>
    <t>Ratio of Eligible own funds to MCR</t>
  </si>
  <si>
    <t>Fixed annual return</t>
  </si>
  <si>
    <t>Reinsurance Commission [Minimum]</t>
  </si>
  <si>
    <t>Annual costs (% of accumulated savings of PEPP saver)</t>
  </si>
  <si>
    <t>Detachment point</t>
  </si>
  <si>
    <t>Increase of fundamental spread for sub investment grade assets</t>
  </si>
  <si>
    <t>Attachment point</t>
  </si>
  <si>
    <t>Annual administrative costs (% of accumulated savings of PEPP saver)</t>
  </si>
  <si>
    <t>Probability of default</t>
  </si>
  <si>
    <t>Risk rate</t>
  </si>
  <si>
    <t>Factor applied for the revision shock</t>
  </si>
  <si>
    <t>Annual guarantees costs (% of accumulated savings of PEPP saver)</t>
  </si>
  <si>
    <t>Lapse/surrender rate contracts</t>
  </si>
  <si>
    <t>Standard deviation - adjustment factor for non-proportional reinsurance [undertaking-specific parameter]</t>
  </si>
  <si>
    <t>Risk charge factor</t>
  </si>
  <si>
    <t>Portion of the difference adjusted</t>
  </si>
  <si>
    <t>Proportion of damage caused by scenario</t>
  </si>
  <si>
    <t>Percentage of par value</t>
  </si>
  <si>
    <t>Proportion of the subscribed capital that is held, directly or indirectly, by the participating undertaking in the undertaking</t>
  </si>
  <si>
    <t>Termination rates</t>
  </si>
  <si>
    <t>Profit Commission [Maximum]</t>
  </si>
  <si>
    <t>Proportional share retained</t>
  </si>
  <si>
    <t>Ratio of insured persons using hospitalisation</t>
  </si>
  <si>
    <t>Percent of the issue held by entities in the group</t>
  </si>
  <si>
    <t>Lapse/surrender rate volume</t>
  </si>
  <si>
    <t>Percentage of the reinsurers limit collateralised</t>
  </si>
  <si>
    <t>Annual effective rate applied to the CF of the obligations</t>
  </si>
  <si>
    <t>Aggregate deductibles (%)</t>
  </si>
  <si>
    <t>Annual effective rate of the best estimate</t>
  </si>
  <si>
    <t>Average profit/(loss) sharing</t>
  </si>
  <si>
    <t>Ratio of insured persons using medical practitioner</t>
  </si>
  <si>
    <t>Annual distribution costs (% of accumulated savings of PEPP saver)</t>
  </si>
  <si>
    <t>Matching adjustment to the risk free rate</t>
  </si>
  <si>
    <t>Interest rate</t>
  </si>
  <si>
    <t>Ratio of insured persons using no formal medical care</t>
  </si>
  <si>
    <t>Adjustment to risk free rate</t>
  </si>
  <si>
    <t>Return on assets</t>
  </si>
  <si>
    <t>Reinsurance Commission [Maximum]</t>
  </si>
  <si>
    <t>Overriding Commission [Minimum]</t>
  </si>
  <si>
    <t>Overriding Commission [Maximum]</t>
  </si>
  <si>
    <t>Overriding Commission [Expected]</t>
  </si>
  <si>
    <t>Profit Commission [Expected]</t>
  </si>
  <si>
    <t>Annual investment costs (% of accumulated savings of PEPP saver)</t>
  </si>
  <si>
    <t>1: Article 112</t>
  </si>
  <si>
    <t>2 - Regular reporting</t>
  </si>
  <si>
    <t>1 - Article 112(7) reporting</t>
  </si>
  <si>
    <t>2: Article 167</t>
  </si>
  <si>
    <t>1 - Article 167 is applied</t>
  </si>
  <si>
    <t>2 - Article 167 is not applied</t>
  </si>
  <si>
    <t>Full day</t>
  </si>
  <si>
    <t>1: Instant or duration</t>
  </si>
  <si>
    <t>Full quarter</t>
  </si>
  <si>
    <t>Instant</t>
  </si>
  <si>
    <t>Year to Date</t>
  </si>
  <si>
    <t>Beginning</t>
  </si>
  <si>
    <t>12 Months</t>
  </si>
  <si>
    <t>End</t>
  </si>
  <si>
    <t>Duration</t>
  </si>
  <si>
    <t>Recovery of insurance acquisition cash flows</t>
  </si>
  <si>
    <t>3: Per Policy</t>
  </si>
  <si>
    <t>Actual</t>
  </si>
  <si>
    <t>Amount per policy</t>
  </si>
  <si>
    <t>Profit for stress test outcomes vs. base scenario</t>
  </si>
  <si>
    <t>5: Types of amount</t>
  </si>
  <si>
    <t>Assumed</t>
  </si>
  <si>
    <t>8: Applicable standard</t>
  </si>
  <si>
    <t>Statistical valuation</t>
  </si>
  <si>
    <t>Not realized</t>
  </si>
  <si>
    <t>Accident year [AY]</t>
  </si>
  <si>
    <t>Reclassification adjustments</t>
  </si>
  <si>
    <t>Underwriting year [UWY]</t>
  </si>
  <si>
    <t>1: Valuation general</t>
  </si>
  <si>
    <t>Result of transaction</t>
  </si>
  <si>
    <t>Surrender value</t>
  </si>
  <si>
    <t>Cash withdrawal</t>
  </si>
  <si>
    <t>4: Accounting standards</t>
  </si>
  <si>
    <t>Unit price</t>
  </si>
  <si>
    <t>IFRS</t>
  </si>
  <si>
    <t>1 – The undertaking is using International Financial Reporting Standards ("IFRS")</t>
  </si>
  <si>
    <t>Outflow amount</t>
  </si>
  <si>
    <t>Local GAAP</t>
  </si>
  <si>
    <t>2 – The undertaking is using local generally accepted accounting principles ("GAAP") (other than IFRS)</t>
  </si>
  <si>
    <t>Maximum loss under unwinding event</t>
  </si>
  <si>
    <t>2: NST Rates</t>
  </si>
  <si>
    <t>Discounted</t>
  </si>
  <si>
    <t>Future discretionary benefits</t>
  </si>
  <si>
    <t>Based on flat premium [Y]</t>
  </si>
  <si>
    <t>Statutory accounts</t>
  </si>
  <si>
    <t>Market value</t>
  </si>
  <si>
    <t>Collateralized value</t>
  </si>
  <si>
    <t>Prudential value without accrued interests</t>
  </si>
  <si>
    <t>Prudential</t>
  </si>
  <si>
    <t>Not based on a flat premium [N]</t>
  </si>
  <si>
    <t>Aggregate deductibles</t>
  </si>
  <si>
    <t>Accrued interests</t>
  </si>
  <si>
    <t>Historical</t>
  </si>
  <si>
    <t>Solvency II without accrued interests</t>
  </si>
  <si>
    <t>Amount calculated based on obligations</t>
  </si>
  <si>
    <t>Prudential other than Solvency II</t>
  </si>
  <si>
    <t>Acquisition value</t>
  </si>
  <si>
    <t>Solvency I</t>
  </si>
  <si>
    <t>Before capping</t>
  </si>
  <si>
    <t>Difference between Solvency II and statutory account</t>
  </si>
  <si>
    <t>Profit Commission</t>
  </si>
  <si>
    <t>Statutory accounts values adjusted for Solvency II valuation differences</t>
  </si>
  <si>
    <t>Future expenses and cash out-flows other than guaranteed and discretionary benefits</t>
  </si>
  <si>
    <t>Amount subject to prior security interests</t>
  </si>
  <si>
    <t>2: Types of amount</t>
  </si>
  <si>
    <t>Reinsurance Commission</t>
  </si>
  <si>
    <t>Average</t>
  </si>
  <si>
    <t>Average [weighted]</t>
  </si>
  <si>
    <t>Excess/(shortage)</t>
  </si>
  <si>
    <t>Average [arithmetic]</t>
  </si>
  <si>
    <t>Redemptions/prepayments/paybacks</t>
  </si>
  <si>
    <t>Maximum value</t>
  </si>
  <si>
    <t>Premium paid to date</t>
  </si>
  <si>
    <t>Acquisition price [per unit]</t>
  </si>
  <si>
    <t>Collateralized liabilities value</t>
  </si>
  <si>
    <t>Notional amount</t>
  </si>
  <si>
    <t>Stock</t>
  </si>
  <si>
    <t>Historical [endogenous]</t>
  </si>
  <si>
    <t>Inflow amount</t>
  </si>
  <si>
    <t>Realized</t>
  </si>
  <si>
    <t>Top-ups</t>
  </si>
  <si>
    <t>Collateralized assets value</t>
  </si>
  <si>
    <t>Expected [endogenous]</t>
  </si>
  <si>
    <t>Retained</t>
  </si>
  <si>
    <t>Absolute value after shock</t>
  </si>
  <si>
    <t>Negative undiscounted mismatch</t>
  </si>
  <si>
    <t>Non-cumulative</t>
  </si>
  <si>
    <t>Estimated subject</t>
  </si>
  <si>
    <t>Future guaranteed and discretionary benefits</t>
  </si>
  <si>
    <t>Historical [external]</t>
  </si>
  <si>
    <t>Future premiums</t>
  </si>
  <si>
    <t>Profits included in future premiums</t>
  </si>
  <si>
    <t>Expected</t>
  </si>
  <si>
    <t>Expected [external]</t>
  </si>
  <si>
    <t>Value net of encumbrance</t>
  </si>
  <si>
    <t>Financial transactions</t>
  </si>
  <si>
    <t>End amount of the interval</t>
  </si>
  <si>
    <t>Expenses cash outflows</t>
  </si>
  <si>
    <t>Start amount of the interval</t>
  </si>
  <si>
    <t>Realized and not realized</t>
  </si>
  <si>
    <t>Accumulated</t>
  </si>
  <si>
    <t>Cash in-flows</t>
  </si>
  <si>
    <t>Profit and loss to date</t>
  </si>
  <si>
    <t>Write-offs/write-downs</t>
  </si>
  <si>
    <t>Premium paid/received to date</t>
  </si>
  <si>
    <t>The undertaking is using local GAAP (other than IFRS)</t>
  </si>
  <si>
    <t>Premium received to date</t>
  </si>
  <si>
    <t>Lump sum</t>
  </si>
  <si>
    <t>Estimation</t>
  </si>
  <si>
    <t>Other than Solvency II</t>
  </si>
  <si>
    <t>Percentage [30%]</t>
  </si>
  <si>
    <t>Estimated treaty</t>
  </si>
  <si>
    <t>Combination of options</t>
  </si>
  <si>
    <t>Maximum cover per treaty</t>
  </si>
  <si>
    <t>Absolute floor before considering article 253 of the Delegated Regulation (EU) 2015/35</t>
  </si>
  <si>
    <t>Maximum cover</t>
  </si>
  <si>
    <t>Sectoral</t>
  </si>
  <si>
    <t>Near leg</t>
  </si>
  <si>
    <t>Floor</t>
  </si>
  <si>
    <t>Far leg</t>
  </si>
  <si>
    <t>Original contractual amount</t>
  </si>
  <si>
    <t>Initial amount approved</t>
  </si>
  <si>
    <t>Annuity and life-long pay-out</t>
  </si>
  <si>
    <t>Current amount</t>
  </si>
  <si>
    <t>Possible negative</t>
  </si>
  <si>
    <t>Notional</t>
  </si>
  <si>
    <t>Value net of preferential claim</t>
  </si>
  <si>
    <t>Prospective</t>
  </si>
  <si>
    <t>After capping</t>
  </si>
  <si>
    <t>Specified</t>
  </si>
  <si>
    <t>Amount of the adjustment to the technical provisions after any limitation applied in accordance to Article 308d (4) of the Directive 2009/138/EC</t>
  </si>
  <si>
    <t>Retrospective</t>
  </si>
  <si>
    <t>Linear</t>
  </si>
  <si>
    <t>Cap</t>
  </si>
  <si>
    <t>Combined</t>
  </si>
  <si>
    <t>Undiscounted</t>
  </si>
  <si>
    <t>Absolute floor</t>
  </si>
  <si>
    <t>Positive undiscounted mismatch</t>
  </si>
  <si>
    <t>Par amount</t>
  </si>
  <si>
    <t>Adjustment of valuation of assets held for unit-linked funds</t>
  </si>
  <si>
    <t>Balance of contractual amount</t>
  </si>
  <si>
    <t>No capital requirement</t>
  </si>
  <si>
    <t>Overriding Commission</t>
  </si>
  <si>
    <t>The group is using local GAAP (other than IFRS)</t>
  </si>
  <si>
    <t>Notional amount [at transaction date]</t>
  </si>
  <si>
    <t>Amount where national supervisor could require standard formula reference even when undertakings is using internal models or partial internal model to calculate the SCR</t>
  </si>
  <si>
    <t>Absolute value before shock</t>
  </si>
  <si>
    <t>De-risked assets cash-flows</t>
  </si>
  <si>
    <t>The group is using IFRS</t>
  </si>
  <si>
    <t>Technical provision after transitional on technical provisions</t>
  </si>
  <si>
    <t>Cash in-flows other than future premiums</t>
  </si>
  <si>
    <t>Preferential claim</t>
  </si>
  <si>
    <t>Amount after allocation from adjustments due to RFF and Matching adjustments portfolios</t>
  </si>
  <si>
    <t>Aggregate maximum value per arrangement</t>
  </si>
  <si>
    <t>3: Discounted or undiscounted</t>
  </si>
  <si>
    <t>The undertaking is using IFRS</t>
  </si>
  <si>
    <t>4: Valuation of provisions</t>
  </si>
  <si>
    <t>Cash out-flows</t>
  </si>
  <si>
    <t>Annuities</t>
  </si>
  <si>
    <t>Future guaranteed benefits</t>
  </si>
  <si>
    <t>Drawn down payments</t>
  </si>
  <si>
    <t>Future premiums other than profits included in future premiums</t>
  </si>
  <si>
    <t>5: Prospective or retrospective</t>
  </si>
  <si>
    <t>6: Type of capital requirement</t>
  </si>
  <si>
    <t>1 - Sectoral (for credit institutions, investment firms, financial institutions, alternative investment fund managers, UCITS management companies, institutions for occupational retirement provisions)</t>
  </si>
  <si>
    <t>2 - Notional (for non-regulated undertakings)</t>
  </si>
  <si>
    <t>3 - No capital requirement</t>
  </si>
  <si>
    <t>Longevity, mortality and revision obligations cash outflows</t>
  </si>
  <si>
    <t>7: XL premiums</t>
  </si>
  <si>
    <t>Revaluation adjustments (including exchange rate adjustments)</t>
  </si>
  <si>
    <t>1 - XL premium based on a flat premium</t>
  </si>
  <si>
    <t>2 - XL premium not based on a flat premium</t>
  </si>
  <si>
    <t>9: Valuation general</t>
  </si>
  <si>
    <t>10: Accounting standards (Individual)</t>
  </si>
  <si>
    <t>1 - The undertaking is using IFRS</t>
  </si>
  <si>
    <t>2 - The undertaking is using local GAAP (other than IFRS)</t>
  </si>
  <si>
    <t>11: Accounting standards</t>
  </si>
  <si>
    <t>1 - IFRS</t>
  </si>
  <si>
    <t>2 - Local GAAP</t>
  </si>
  <si>
    <t>12: Projection of future cash flow</t>
  </si>
  <si>
    <t>13: Projection of future cash flow</t>
  </si>
  <si>
    <t>14: Applicable standard</t>
  </si>
  <si>
    <t>600: Valuation general [Pension funds for ECB]</t>
  </si>
  <si>
    <t>1 - Stock</t>
  </si>
  <si>
    <t>5 - Reclassification adjustments</t>
  </si>
  <si>
    <t>8 - Revaluation adjustments (including exchange rate adjustments)</t>
  </si>
  <si>
    <t>4 - Financial transactions</t>
  </si>
  <si>
    <t>700: Forms of out-payments</t>
  </si>
  <si>
    <t>701: Pay-out options</t>
  </si>
  <si>
    <t>1 - Annuity and life-long pay-out</t>
  </si>
  <si>
    <t>2 - Lump sum</t>
  </si>
  <si>
    <t>3 - Drawn down payments</t>
  </si>
  <si>
    <t>4 - Combination of options</t>
  </si>
  <si>
    <t>702: Hierarchy for Prudential value without accrued interests</t>
  </si>
  <si>
    <t>Minority interests</t>
  </si>
  <si>
    <t>1: Minority or controlling interests</t>
  </si>
  <si>
    <t>Controlling interests</t>
  </si>
  <si>
    <t>Prefix</t>
  </si>
  <si>
    <t>Namespace</t>
  </si>
  <si>
    <t>Location</t>
  </si>
  <si>
    <t>Central Bank of Ireland, Insurance - Moderately Dimensional</t>
  </si>
  <si>
    <t>http://www.centralbank.ie/xbrl/md/</t>
  </si>
  <si>
    <t>http://www.centralbank.ie/ie/xbrl/md/</t>
  </si>
  <si>
    <t>Central Bank of Ireland, Insurance - Common</t>
  </si>
  <si>
    <t>http://www.centralbank.ie/xbrl/c/</t>
  </si>
  <si>
    <t>http://www.centralbank.ie/ie/xbrl/c/</t>
  </si>
  <si>
    <t>Central Bank of Ireland, Insurance - Highly Dimensional</t>
  </si>
  <si>
    <t>http://www.centralbank.ie/xbrl/hd/</t>
  </si>
  <si>
    <t>http://www.centralbank.ie/ie/xbrl/hd/</t>
  </si>
  <si>
    <t>EIOPA Solvency II HD - Highly Dimensional (s2hd)</t>
  </si>
  <si>
    <t>http://eiopa.europa.eu/xbrl/s2hd/</t>
  </si>
  <si>
    <t>http://eiopa.europa.eu/eu/xbrl/s2hd/</t>
  </si>
  <si>
    <t>EIOPA Solvency II MD - Moderately Dimensional (s2md)</t>
  </si>
  <si>
    <t>http://eiopa.europa.eu/xbrl/s2md/</t>
  </si>
  <si>
    <t>http://eiopa.europa.eu/eu/xbrl/s2md/</t>
  </si>
  <si>
    <t>EIOPA Solvency II - Common (s2c)</t>
  </si>
  <si>
    <t>http://eiopa.europa.eu/xbrl/s2c/</t>
  </si>
  <si>
    <t>http://eiopa.europa.eu/eu/xbrl/s2c/</t>
  </si>
  <si>
    <t>Eurofiling</t>
  </si>
  <si>
    <t>http://www.eurofiling.info/xbrl/</t>
  </si>
  <si>
    <t>http://www.eurofiling.info/eu/fr/xbrl/</t>
  </si>
  <si>
    <t>CBI NST 1.5.0 DPM Dictionary - January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</si>
</sst>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rgb="FF000000"/>
      <name val="Calibri"/>
      <family val="2"/>
    </font>
    <font>
      <b/>
      <sz val="10"/>
      <color rgb="FF000000"/>
      <name val="Calibri"/>
      <family val="2"/>
    </font>
    <font>
      <sz val="10"/>
      <color rgb="FF000000"/>
      <name val="Calibri"/>
      <family val="2"/>
    </font>
    <font>
      <b/>
      <sz val="11"/>
      <color rgb="FF000000"/>
      <name val="Calibri"/>
      <family val="2"/>
    </font>
  </fonts>
  <fills count="3">
    <fill>
      <patternFill patternType="none"/>
    </fill>
    <fill>
      <patternFill patternType="gray125"/>
    </fill>
    <fill>
      <patternFill patternType="solid">
        <fgColor rgb="FFD3D3D3"/>
      </patternFill>
    </fill>
  </fills>
  <borders count="1">
    <border>
      <left/>
      <right/>
      <top/>
      <bottom/>
      <diagonal/>
    </border>
  </borders>
  <cellStyleXfs count="1">
    <xf numFmtId="0" fontId="0" fillId="0" borderId="0" applyBorder="0"/>
  </cellStyleXfs>
  <cellXfs count="16">
    <xf numFmtId="0" fontId="0" fillId="0" borderId="0" xfId="0"/>
    <xf numFmtId="0" fontId="1" fillId="2" borderId="0" xfId="0" applyFont="1" applyFill="1"/>
    <xf numFmtId="0" fontId="2" fillId="0" borderId="0" xfId="0" applyFont="1"/>
    <xf numFmtId="14" fontId="2" fillId="0" borderId="0" xfId="0" applyNumberFormat="1" applyFont="1"/>
    <xf numFmtId="0" fontId="3" fillId="2" borderId="0" xfId="0" applyFont="1" applyFill="1"/>
    <xf numFmtId="0" fontId="2" fillId="0" borderId="0" xfId="0" applyFont="1" applyAlignment="1">
      <alignment horizontal="left" indent="1"/>
    </xf>
    <xf numFmtId="0" fontId="2" fillId="0" borderId="0" xfId="0" applyFont="1" applyAlignment="1">
      <alignment horizontal="left" indent="2"/>
    </xf>
    <xf numFmtId="0" fontId="2" fillId="0" borderId="0" xfId="0" applyFont="1" applyAlignment="1">
      <alignment horizontal="left" indent="3"/>
    </xf>
    <xf numFmtId="0" fontId="2" fillId="0" borderId="0" xfId="0" applyFont="1" applyAlignment="1">
      <alignment horizontal="left" indent="4"/>
    </xf>
    <xf numFmtId="0" fontId="2" fillId="0" borderId="0" xfId="0" applyFont="1" applyAlignment="1">
      <alignment horizontal="left" indent="5"/>
    </xf>
    <xf numFmtId="0" fontId="2" fillId="0" borderId="0" xfId="0" applyFont="1" applyAlignment="1">
      <alignment horizontal="left" indent="6"/>
    </xf>
    <xf numFmtId="0" fontId="2" fillId="0" borderId="0" xfId="0" applyFont="1" applyAlignment="1">
      <alignment horizontal="left" indent="7"/>
    </xf>
    <xf numFmtId="0" fontId="2" fillId="0" borderId="0" xfId="0" applyFont="1" applyAlignment="1">
      <alignment horizontal="left" indent="8"/>
    </xf>
    <xf numFmtId="0" fontId="2" fillId="0" borderId="0" xfId="0" applyFont="1" applyAlignment="1">
      <alignment horizontal="left" indent="9"/>
    </xf>
    <xf numFmtId="0" fontId="2" fillId="0" borderId="0" xfId="0" applyFont="1" applyAlignment="1">
      <alignment horizontal="left" indent="10"/>
    </xf>
    <xf numFmtId="0" fontId="3"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57150</xdr:colOff>
      <xdr:row>0</xdr:row>
      <xdr:rowOff>744947</xdr:rowOff>
    </xdr:to>
    <xdr:pic>
      <xdr:nvPicPr>
        <xdr:cNvPr id="3" name="Picture 2">
          <a:extLst>
            <a:ext uri="{FF2B5EF4-FFF2-40B4-BE49-F238E27FC236}">
              <a16:creationId xmlns:a16="http://schemas.microsoft.com/office/drawing/2014/main" id="{62E89EDA-EB65-CDB0-740A-9AFF713044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01340" cy="73351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autoPageBreaks="0"/>
  </sheetPr>
  <dimension ref="A1:A2"/>
  <sheetViews>
    <sheetView tabSelected="1" workbookViewId="0">
      <selection activeCell="A2" sqref="A2"/>
    </sheetView>
  </sheetViews>
  <sheetFormatPr defaultRowHeight="15" x14ac:dyDescent="0.25"/>
  <sheetData>
    <row r="1" spans="1:1" ht="62.45" customHeight="1" x14ac:dyDescent="0.25"/>
    <row r="2" spans="1:1" x14ac:dyDescent="0.25">
      <c r="A2" s="15" t="s">
        <v>15452</v>
      </c>
    </row>
  </sheetData>
  <pageMargins left="0.7" right="0.7" top="0.75" bottom="0.75" header="0.3" footer="0.3"/>
  <pageSetup paperSize="9" orientation="portrait" r:id="rId1"/>
  <headerFooter>
    <oddHeader>&amp;L&amp;"Times New Roman,Regular"&amp;12&amp;K000000 </oddHeader>
    <evenHeader>&amp;L&amp;"Times New Roman,Regular"&amp;12&amp;K000000 </evenHeader>
    <firstHeader>&amp;L&amp;"Times New Roman,Regular"&amp;12&amp;K000000 </first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A1:V135"/>
  <sheetViews>
    <sheetView zoomScale="85" zoomScaleNormal="85" workbookViewId="0">
      <pane ySplit="1" topLeftCell="A2" activePane="bottomLeft" state="frozenSplit"/>
      <selection pane="bottomLeft"/>
    </sheetView>
  </sheetViews>
  <sheetFormatPr defaultRowHeight="15" x14ac:dyDescent="0.25"/>
  <cols>
    <col min="1" max="1" width="48" customWidth="1"/>
    <col min="2" max="2" width="122.2851562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61.5703125" customWidth="1"/>
    <col min="12" max="12" width="29.42578125" customWidth="1"/>
    <col min="13" max="13" width="30.5703125" customWidth="1"/>
    <col min="14" max="14" width="60.2851562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7489</v>
      </c>
      <c r="B2" s="2" t="str">
        <f t="shared" ref="B2:B33" si="0">A2&amp;E2</f>
        <v>Total/NAs2c</v>
      </c>
      <c r="C2" s="2" t="s">
        <v>1476</v>
      </c>
      <c r="E2" s="2" t="s">
        <v>13</v>
      </c>
      <c r="F2" s="2" t="b">
        <v>1</v>
      </c>
      <c r="G2" s="3">
        <v>41827</v>
      </c>
      <c r="K2" s="2" t="s">
        <v>8871</v>
      </c>
      <c r="M2" s="2" t="s">
        <v>13</v>
      </c>
      <c r="O2" s="2" t="s">
        <v>8872</v>
      </c>
      <c r="T2" s="3"/>
    </row>
    <row r="3" spans="1:22" x14ac:dyDescent="0.25">
      <c r="A3" s="2" t="s">
        <v>714</v>
      </c>
      <c r="B3" s="2" t="str">
        <f t="shared" si="0"/>
        <v>1s2c</v>
      </c>
      <c r="C3" s="2" t="s">
        <v>7526</v>
      </c>
      <c r="E3" s="2" t="s">
        <v>13</v>
      </c>
      <c r="G3" s="3">
        <v>41827</v>
      </c>
      <c r="K3" s="5" t="s">
        <v>7489</v>
      </c>
      <c r="L3" s="2" t="s">
        <v>1476</v>
      </c>
      <c r="M3" s="2" t="s">
        <v>13</v>
      </c>
      <c r="N3" s="2" t="s">
        <v>7489</v>
      </c>
      <c r="P3" s="2" t="s">
        <v>7490</v>
      </c>
      <c r="R3" s="2" t="b">
        <v>1</v>
      </c>
      <c r="T3" s="3"/>
    </row>
    <row r="4" spans="1:22" x14ac:dyDescent="0.25">
      <c r="A4" s="2" t="s">
        <v>863</v>
      </c>
      <c r="B4" s="2" t="str">
        <f t="shared" si="0"/>
        <v>2s2c</v>
      </c>
      <c r="C4" s="2" t="s">
        <v>7523</v>
      </c>
      <c r="E4" s="2" t="s">
        <v>13</v>
      </c>
      <c r="G4" s="3">
        <v>41827</v>
      </c>
      <c r="K4" s="6" t="s">
        <v>714</v>
      </c>
      <c r="L4" s="2" t="s">
        <v>7526</v>
      </c>
      <c r="M4" s="2" t="s">
        <v>13</v>
      </c>
      <c r="N4" s="2" t="s">
        <v>714</v>
      </c>
      <c r="Q4" s="2" t="s">
        <v>7494</v>
      </c>
      <c r="R4" s="2" t="b">
        <v>1</v>
      </c>
      <c r="T4" s="3"/>
    </row>
    <row r="5" spans="1:22" x14ac:dyDescent="0.25">
      <c r="A5" s="2" t="s">
        <v>792</v>
      </c>
      <c r="B5" s="2" t="str">
        <f t="shared" si="0"/>
        <v>3s2c</v>
      </c>
      <c r="C5" s="2" t="s">
        <v>7519</v>
      </c>
      <c r="E5" s="2" t="s">
        <v>13</v>
      </c>
      <c r="G5" s="3">
        <v>41827</v>
      </c>
      <c r="K5" s="6" t="s">
        <v>863</v>
      </c>
      <c r="L5" s="2" t="s">
        <v>7523</v>
      </c>
      <c r="M5" s="2" t="s">
        <v>13</v>
      </c>
      <c r="N5" s="2" t="s">
        <v>863</v>
      </c>
      <c r="Q5" s="2" t="s">
        <v>7494</v>
      </c>
      <c r="R5" s="2" t="b">
        <v>1</v>
      </c>
      <c r="T5" s="3"/>
    </row>
    <row r="6" spans="1:22" x14ac:dyDescent="0.25">
      <c r="A6" s="2" t="s">
        <v>696</v>
      </c>
      <c r="B6" s="2" t="str">
        <f t="shared" si="0"/>
        <v>4s2c</v>
      </c>
      <c r="C6" s="2" t="s">
        <v>3317</v>
      </c>
      <c r="E6" s="2" t="s">
        <v>13</v>
      </c>
      <c r="G6" s="3">
        <v>41827</v>
      </c>
      <c r="K6" s="6" t="s">
        <v>792</v>
      </c>
      <c r="L6" s="2" t="s">
        <v>7519</v>
      </c>
      <c r="M6" s="2" t="s">
        <v>13</v>
      </c>
      <c r="N6" s="2" t="s">
        <v>792</v>
      </c>
      <c r="Q6" s="2" t="s">
        <v>7494</v>
      </c>
      <c r="R6" s="2" t="b">
        <v>1</v>
      </c>
      <c r="T6" s="3"/>
    </row>
    <row r="7" spans="1:22" x14ac:dyDescent="0.25">
      <c r="A7" s="2" t="s">
        <v>884</v>
      </c>
      <c r="B7" s="2" t="str">
        <f t="shared" si="0"/>
        <v>5s2c</v>
      </c>
      <c r="C7" s="2" t="s">
        <v>7530</v>
      </c>
      <c r="E7" s="2" t="s">
        <v>13</v>
      </c>
      <c r="G7" s="3">
        <v>41827</v>
      </c>
      <c r="K7" s="6" t="s">
        <v>696</v>
      </c>
      <c r="L7" s="2" t="s">
        <v>3317</v>
      </c>
      <c r="M7" s="2" t="s">
        <v>13</v>
      </c>
      <c r="N7" s="2" t="s">
        <v>696</v>
      </c>
      <c r="Q7" s="2" t="s">
        <v>7494</v>
      </c>
      <c r="R7" s="2" t="b">
        <v>1</v>
      </c>
      <c r="T7" s="3"/>
    </row>
    <row r="8" spans="1:22" x14ac:dyDescent="0.25">
      <c r="A8" s="2" t="s">
        <v>1475</v>
      </c>
      <c r="B8" s="2" t="str">
        <f t="shared" si="0"/>
        <v>6s2c</v>
      </c>
      <c r="C8" s="2" t="s">
        <v>7496</v>
      </c>
      <c r="E8" s="2" t="s">
        <v>13</v>
      </c>
      <c r="G8" s="3">
        <v>41827</v>
      </c>
      <c r="K8" s="6" t="s">
        <v>884</v>
      </c>
      <c r="L8" s="2" t="s">
        <v>7530</v>
      </c>
      <c r="M8" s="2" t="s">
        <v>13</v>
      </c>
      <c r="N8" s="2" t="s">
        <v>884</v>
      </c>
      <c r="Q8" s="2" t="s">
        <v>7494</v>
      </c>
      <c r="R8" s="2" t="b">
        <v>1</v>
      </c>
      <c r="T8" s="3"/>
    </row>
    <row r="9" spans="1:22" x14ac:dyDescent="0.25">
      <c r="A9" s="2" t="s">
        <v>1635</v>
      </c>
      <c r="B9" s="2" t="str">
        <f t="shared" si="0"/>
        <v>7s2c</v>
      </c>
      <c r="C9" s="2" t="s">
        <v>7502</v>
      </c>
      <c r="E9" s="2" t="s">
        <v>13</v>
      </c>
      <c r="G9" s="3">
        <v>41827</v>
      </c>
      <c r="K9" s="6" t="s">
        <v>1475</v>
      </c>
      <c r="L9" s="2" t="s">
        <v>7496</v>
      </c>
      <c r="M9" s="2" t="s">
        <v>13</v>
      </c>
      <c r="N9" s="2" t="s">
        <v>1475</v>
      </c>
      <c r="Q9" s="2" t="s">
        <v>7494</v>
      </c>
      <c r="R9" s="2" t="b">
        <v>1</v>
      </c>
      <c r="T9" s="3"/>
    </row>
    <row r="10" spans="1:22" x14ac:dyDescent="0.25">
      <c r="A10" s="2" t="s">
        <v>1446</v>
      </c>
      <c r="B10" s="2" t="str">
        <f t="shared" si="0"/>
        <v>8s2c</v>
      </c>
      <c r="C10" s="2" t="s">
        <v>7612</v>
      </c>
      <c r="E10" s="2" t="s">
        <v>13</v>
      </c>
      <c r="G10" s="3">
        <v>41827</v>
      </c>
      <c r="K10" s="6" t="s">
        <v>1635</v>
      </c>
      <c r="L10" s="2" t="s">
        <v>7502</v>
      </c>
      <c r="M10" s="2" t="s">
        <v>13</v>
      </c>
      <c r="N10" s="2" t="s">
        <v>1635</v>
      </c>
      <c r="Q10" s="2" t="s">
        <v>7494</v>
      </c>
      <c r="R10" s="2" t="b">
        <v>1</v>
      </c>
      <c r="T10" s="3"/>
    </row>
    <row r="11" spans="1:22" x14ac:dyDescent="0.25">
      <c r="A11" s="2" t="s">
        <v>801</v>
      </c>
      <c r="B11" s="2" t="str">
        <f t="shared" si="0"/>
        <v>9s2c</v>
      </c>
      <c r="C11" s="2" t="s">
        <v>7498</v>
      </c>
      <c r="E11" s="2" t="s">
        <v>13</v>
      </c>
      <c r="G11" s="3">
        <v>41827</v>
      </c>
      <c r="K11" s="6" t="s">
        <v>1446</v>
      </c>
      <c r="L11" s="2" t="s">
        <v>7612</v>
      </c>
      <c r="M11" s="2" t="s">
        <v>13</v>
      </c>
      <c r="N11" s="2" t="s">
        <v>1446</v>
      </c>
      <c r="Q11" s="2" t="s">
        <v>7494</v>
      </c>
      <c r="R11" s="2" t="b">
        <v>1</v>
      </c>
      <c r="T11" s="3"/>
    </row>
    <row r="12" spans="1:22" x14ac:dyDescent="0.25">
      <c r="A12" s="2" t="s">
        <v>1400</v>
      </c>
      <c r="B12" s="2" t="str">
        <f t="shared" si="0"/>
        <v>10s2c</v>
      </c>
      <c r="C12" s="2" t="s">
        <v>7637</v>
      </c>
      <c r="E12" s="2" t="s">
        <v>13</v>
      </c>
      <c r="G12" s="3">
        <v>41827</v>
      </c>
      <c r="K12" s="6" t="s">
        <v>801</v>
      </c>
      <c r="L12" s="2" t="s">
        <v>7498</v>
      </c>
      <c r="M12" s="2" t="s">
        <v>13</v>
      </c>
      <c r="N12" s="2" t="s">
        <v>801</v>
      </c>
      <c r="Q12" s="2" t="s">
        <v>7494</v>
      </c>
      <c r="R12" s="2" t="b">
        <v>1</v>
      </c>
      <c r="T12" s="3"/>
    </row>
    <row r="13" spans="1:22" x14ac:dyDescent="0.25">
      <c r="A13" s="2" t="s">
        <v>2255</v>
      </c>
      <c r="B13" s="2" t="str">
        <f t="shared" si="0"/>
        <v>11s2c</v>
      </c>
      <c r="C13" s="2" t="s">
        <v>7493</v>
      </c>
      <c r="E13" s="2" t="s">
        <v>13</v>
      </c>
      <c r="G13" s="3">
        <v>41827</v>
      </c>
      <c r="K13" s="6" t="s">
        <v>1400</v>
      </c>
      <c r="L13" s="2" t="s">
        <v>7637</v>
      </c>
      <c r="M13" s="2" t="s">
        <v>13</v>
      </c>
      <c r="N13" s="2" t="s">
        <v>1400</v>
      </c>
      <c r="Q13" s="2" t="s">
        <v>7494</v>
      </c>
      <c r="R13" s="2" t="b">
        <v>1</v>
      </c>
      <c r="T13" s="3"/>
    </row>
    <row r="14" spans="1:22" x14ac:dyDescent="0.25">
      <c r="A14" s="2" t="s">
        <v>1409</v>
      </c>
      <c r="B14" s="2" t="str">
        <f t="shared" si="0"/>
        <v>12s2c</v>
      </c>
      <c r="C14" s="2" t="s">
        <v>7509</v>
      </c>
      <c r="E14" s="2" t="s">
        <v>13</v>
      </c>
      <c r="G14" s="3">
        <v>41827</v>
      </c>
      <c r="K14" s="6" t="s">
        <v>2255</v>
      </c>
      <c r="L14" s="2" t="s">
        <v>7493</v>
      </c>
      <c r="M14" s="2" t="s">
        <v>13</v>
      </c>
      <c r="N14" s="2" t="s">
        <v>2255</v>
      </c>
      <c r="Q14" s="2" t="s">
        <v>7494</v>
      </c>
      <c r="R14" s="2" t="b">
        <v>1</v>
      </c>
      <c r="T14" s="3"/>
    </row>
    <row r="15" spans="1:22" x14ac:dyDescent="0.25">
      <c r="A15" s="2" t="s">
        <v>1057</v>
      </c>
      <c r="B15" s="2" t="str">
        <f t="shared" si="0"/>
        <v>13s2c</v>
      </c>
      <c r="C15" s="2" t="s">
        <v>7648</v>
      </c>
      <c r="E15" s="2" t="s">
        <v>13</v>
      </c>
      <c r="G15" s="3">
        <v>41827</v>
      </c>
      <c r="K15" s="6" t="s">
        <v>1409</v>
      </c>
      <c r="L15" s="2" t="s">
        <v>7509</v>
      </c>
      <c r="M15" s="2" t="s">
        <v>13</v>
      </c>
      <c r="N15" s="2" t="s">
        <v>1409</v>
      </c>
      <c r="Q15" s="2" t="s">
        <v>7494</v>
      </c>
      <c r="R15" s="2" t="b">
        <v>1</v>
      </c>
      <c r="T15" s="3"/>
    </row>
    <row r="16" spans="1:22" x14ac:dyDescent="0.25">
      <c r="A16" s="2" t="s">
        <v>986</v>
      </c>
      <c r="B16" s="2" t="str">
        <f t="shared" si="0"/>
        <v>14s2c</v>
      </c>
      <c r="C16" s="2" t="s">
        <v>7606</v>
      </c>
      <c r="E16" s="2" t="s">
        <v>13</v>
      </c>
      <c r="G16" s="3">
        <v>41827</v>
      </c>
      <c r="K16" s="6" t="s">
        <v>1057</v>
      </c>
      <c r="L16" s="2" t="s">
        <v>7648</v>
      </c>
      <c r="M16" s="2" t="s">
        <v>13</v>
      </c>
      <c r="N16" s="2" t="s">
        <v>1057</v>
      </c>
      <c r="Q16" s="2" t="s">
        <v>7494</v>
      </c>
      <c r="R16" s="2" t="b">
        <v>1</v>
      </c>
      <c r="T16" s="3"/>
    </row>
    <row r="17" spans="1:21" x14ac:dyDescent="0.25">
      <c r="A17" s="2" t="s">
        <v>1415</v>
      </c>
      <c r="B17" s="2" t="str">
        <f t="shared" si="0"/>
        <v>15s2c</v>
      </c>
      <c r="C17" s="2" t="s">
        <v>3401</v>
      </c>
      <c r="E17" s="2" t="s">
        <v>13</v>
      </c>
      <c r="G17" s="3">
        <v>41827</v>
      </c>
      <c r="K17" s="6" t="s">
        <v>986</v>
      </c>
      <c r="L17" s="2" t="s">
        <v>7606</v>
      </c>
      <c r="M17" s="2" t="s">
        <v>13</v>
      </c>
      <c r="N17" s="2" t="s">
        <v>986</v>
      </c>
      <c r="Q17" s="2" t="s">
        <v>7494</v>
      </c>
      <c r="R17" s="2" t="b">
        <v>1</v>
      </c>
      <c r="T17" s="3"/>
    </row>
    <row r="18" spans="1:21" x14ac:dyDescent="0.25">
      <c r="A18" s="2" t="s">
        <v>1648</v>
      </c>
      <c r="B18" s="2" t="str">
        <f t="shared" si="0"/>
        <v>16s2c</v>
      </c>
      <c r="C18" s="2" t="s">
        <v>7662</v>
      </c>
      <c r="E18" s="2" t="s">
        <v>13</v>
      </c>
      <c r="G18" s="3">
        <v>41827</v>
      </c>
      <c r="K18" s="6" t="s">
        <v>1415</v>
      </c>
      <c r="L18" s="2" t="s">
        <v>3401</v>
      </c>
      <c r="M18" s="2" t="s">
        <v>13</v>
      </c>
      <c r="N18" s="2" t="s">
        <v>1415</v>
      </c>
      <c r="Q18" s="2" t="s">
        <v>7494</v>
      </c>
      <c r="R18" s="2" t="b">
        <v>1</v>
      </c>
      <c r="T18" s="3"/>
    </row>
    <row r="19" spans="1:21" x14ac:dyDescent="0.25">
      <c r="A19" s="2" t="s">
        <v>1868</v>
      </c>
      <c r="B19" s="2" t="str">
        <f t="shared" si="0"/>
        <v>17s2c</v>
      </c>
      <c r="C19" s="2" t="s">
        <v>7583</v>
      </c>
      <c r="E19" s="2" t="s">
        <v>13</v>
      </c>
      <c r="G19" s="3">
        <v>41827</v>
      </c>
      <c r="K19" s="6" t="s">
        <v>1648</v>
      </c>
      <c r="L19" s="2" t="s">
        <v>7662</v>
      </c>
      <c r="M19" s="2" t="s">
        <v>13</v>
      </c>
      <c r="N19" s="2" t="s">
        <v>1648</v>
      </c>
      <c r="Q19" s="2" t="s">
        <v>7494</v>
      </c>
      <c r="R19" s="2" t="b">
        <v>1</v>
      </c>
      <c r="T19" s="3"/>
    </row>
    <row r="20" spans="1:21" x14ac:dyDescent="0.25">
      <c r="A20" s="2" t="s">
        <v>1896</v>
      </c>
      <c r="B20" s="2" t="str">
        <f t="shared" si="0"/>
        <v>18s2c</v>
      </c>
      <c r="C20" s="2" t="s">
        <v>2526</v>
      </c>
      <c r="E20" s="2" t="s">
        <v>13</v>
      </c>
      <c r="G20" s="3">
        <v>41827</v>
      </c>
      <c r="K20" s="6" t="s">
        <v>1868</v>
      </c>
      <c r="L20" s="2" t="s">
        <v>7583</v>
      </c>
      <c r="M20" s="2" t="s">
        <v>13</v>
      </c>
      <c r="N20" s="2" t="s">
        <v>1868</v>
      </c>
      <c r="Q20" s="2" t="s">
        <v>7494</v>
      </c>
      <c r="R20" s="2" t="b">
        <v>1</v>
      </c>
      <c r="T20" s="3"/>
    </row>
    <row r="21" spans="1:21" x14ac:dyDescent="0.25">
      <c r="A21" s="2" t="s">
        <v>1144</v>
      </c>
      <c r="B21" s="2" t="str">
        <f t="shared" si="0"/>
        <v>19s2c</v>
      </c>
      <c r="C21" s="2" t="s">
        <v>7615</v>
      </c>
      <c r="E21" s="2" t="s">
        <v>13</v>
      </c>
      <c r="G21" s="3">
        <v>41827</v>
      </c>
      <c r="K21" s="6" t="s">
        <v>1896</v>
      </c>
      <c r="L21" s="2" t="s">
        <v>2526</v>
      </c>
      <c r="M21" s="2" t="s">
        <v>13</v>
      </c>
      <c r="N21" s="2" t="s">
        <v>1896</v>
      </c>
      <c r="Q21" s="2" t="s">
        <v>7494</v>
      </c>
      <c r="R21" s="2" t="b">
        <v>1</v>
      </c>
      <c r="T21" s="3"/>
    </row>
    <row r="22" spans="1:21" x14ac:dyDescent="0.25">
      <c r="A22" s="2" t="s">
        <v>1438</v>
      </c>
      <c r="B22" s="2" t="str">
        <f t="shared" si="0"/>
        <v>20s2c</v>
      </c>
      <c r="C22" s="2" t="s">
        <v>7657</v>
      </c>
      <c r="E22" s="2" t="s">
        <v>13</v>
      </c>
      <c r="G22" s="3">
        <v>41827</v>
      </c>
      <c r="K22" s="6" t="s">
        <v>1144</v>
      </c>
      <c r="L22" s="2" t="s">
        <v>7615</v>
      </c>
      <c r="M22" s="2" t="s">
        <v>13</v>
      </c>
      <c r="N22" s="2" t="s">
        <v>1144</v>
      </c>
      <c r="Q22" s="2" t="s">
        <v>7494</v>
      </c>
      <c r="R22" s="2" t="b">
        <v>1</v>
      </c>
      <c r="T22" s="3"/>
    </row>
    <row r="23" spans="1:21" x14ac:dyDescent="0.25">
      <c r="A23" s="2" t="s">
        <v>1406</v>
      </c>
      <c r="B23" s="2" t="str">
        <f t="shared" si="0"/>
        <v>21s2c</v>
      </c>
      <c r="C23" s="2" t="s">
        <v>7524</v>
      </c>
      <c r="E23" s="2" t="s">
        <v>13</v>
      </c>
      <c r="G23" s="3">
        <v>41827</v>
      </c>
      <c r="K23" s="6" t="s">
        <v>1438</v>
      </c>
      <c r="L23" s="2" t="s">
        <v>7657</v>
      </c>
      <c r="M23" s="2" t="s">
        <v>13</v>
      </c>
      <c r="N23" s="2" t="s">
        <v>1438</v>
      </c>
      <c r="Q23" s="2" t="s">
        <v>7494</v>
      </c>
      <c r="R23" s="2" t="b">
        <v>1</v>
      </c>
      <c r="T23" s="3"/>
    </row>
    <row r="24" spans="1:21" x14ac:dyDescent="0.25">
      <c r="A24" s="2" t="s">
        <v>8881</v>
      </c>
      <c r="B24" s="2" t="str">
        <f t="shared" si="0"/>
        <v>Credit quality step 0s2c</v>
      </c>
      <c r="C24" s="2" t="s">
        <v>7516</v>
      </c>
      <c r="E24" s="2" t="s">
        <v>13</v>
      </c>
      <c r="G24" s="3">
        <v>42277</v>
      </c>
      <c r="K24" s="6" t="s">
        <v>1406</v>
      </c>
      <c r="L24" s="2" t="s">
        <v>7524</v>
      </c>
      <c r="M24" s="2" t="s">
        <v>13</v>
      </c>
      <c r="N24" s="2" t="s">
        <v>1406</v>
      </c>
      <c r="Q24" s="2" t="s">
        <v>7494</v>
      </c>
      <c r="R24" s="2" t="b">
        <v>1</v>
      </c>
      <c r="T24" s="3"/>
    </row>
    <row r="25" spans="1:21" x14ac:dyDescent="0.25">
      <c r="A25" s="2" t="s">
        <v>8875</v>
      </c>
      <c r="B25" s="2" t="str">
        <f t="shared" si="0"/>
        <v>Credit quality step 1s2c</v>
      </c>
      <c r="C25" s="2" t="s">
        <v>7643</v>
      </c>
      <c r="E25" s="2" t="s">
        <v>13</v>
      </c>
      <c r="G25" s="3">
        <v>42277</v>
      </c>
      <c r="K25" s="2" t="s">
        <v>8883</v>
      </c>
      <c r="M25" s="2" t="s">
        <v>13</v>
      </c>
      <c r="S25" s="3">
        <v>41827</v>
      </c>
      <c r="T25" s="3"/>
      <c r="U25" s="3">
        <v>42277</v>
      </c>
    </row>
    <row r="26" spans="1:21" x14ac:dyDescent="0.25">
      <c r="A26" s="2" t="s">
        <v>8877</v>
      </c>
      <c r="B26" s="2" t="str">
        <f t="shared" si="0"/>
        <v>Credit quality step 2s2c</v>
      </c>
      <c r="C26" s="2" t="s">
        <v>2982</v>
      </c>
      <c r="E26" s="2" t="s">
        <v>13</v>
      </c>
      <c r="G26" s="3">
        <v>42277</v>
      </c>
      <c r="K26" s="5" t="s">
        <v>714</v>
      </c>
      <c r="L26" s="2" t="s">
        <v>7526</v>
      </c>
      <c r="M26" s="2" t="s">
        <v>13</v>
      </c>
      <c r="N26" s="2" t="s">
        <v>714</v>
      </c>
      <c r="R26" s="2" t="b">
        <v>1</v>
      </c>
      <c r="S26" s="3">
        <v>41827</v>
      </c>
    </row>
    <row r="27" spans="1:21" x14ac:dyDescent="0.25">
      <c r="A27" s="2" t="s">
        <v>8880</v>
      </c>
      <c r="B27" s="2" t="str">
        <f t="shared" si="0"/>
        <v>Credit quality step 3s2c</v>
      </c>
      <c r="C27" s="2" t="s">
        <v>7604</v>
      </c>
      <c r="E27" s="2" t="s">
        <v>13</v>
      </c>
      <c r="G27" s="3">
        <v>42277</v>
      </c>
      <c r="K27" s="5" t="s">
        <v>863</v>
      </c>
      <c r="L27" s="2" t="s">
        <v>7523</v>
      </c>
      <c r="M27" s="2" t="s">
        <v>13</v>
      </c>
      <c r="N27" s="2" t="s">
        <v>863</v>
      </c>
      <c r="R27" s="2" t="b">
        <v>1</v>
      </c>
      <c r="S27" s="3">
        <v>41827</v>
      </c>
    </row>
    <row r="28" spans="1:21" x14ac:dyDescent="0.25">
      <c r="A28" s="2" t="s">
        <v>8873</v>
      </c>
      <c r="B28" s="2" t="str">
        <f t="shared" si="0"/>
        <v>Credit quality step 4s2c</v>
      </c>
      <c r="C28" s="2" t="s">
        <v>7687</v>
      </c>
      <c r="E28" s="2" t="s">
        <v>13</v>
      </c>
      <c r="G28" s="3">
        <v>42277</v>
      </c>
      <c r="K28" s="5" t="s">
        <v>792</v>
      </c>
      <c r="L28" s="2" t="s">
        <v>7519</v>
      </c>
      <c r="M28" s="2" t="s">
        <v>13</v>
      </c>
      <c r="N28" s="2" t="s">
        <v>792</v>
      </c>
      <c r="R28" s="2" t="b">
        <v>1</v>
      </c>
      <c r="S28" s="3">
        <v>41827</v>
      </c>
    </row>
    <row r="29" spans="1:21" x14ac:dyDescent="0.25">
      <c r="A29" s="2" t="s">
        <v>8864</v>
      </c>
      <c r="B29" s="2" t="str">
        <f t="shared" si="0"/>
        <v>Credit quality step 5s2c</v>
      </c>
      <c r="C29" s="2" t="s">
        <v>7521</v>
      </c>
      <c r="E29" s="2" t="s">
        <v>13</v>
      </c>
      <c r="G29" s="3">
        <v>42277</v>
      </c>
      <c r="K29" s="5" t="s">
        <v>696</v>
      </c>
      <c r="L29" s="2" t="s">
        <v>3317</v>
      </c>
      <c r="M29" s="2" t="s">
        <v>13</v>
      </c>
      <c r="N29" s="2" t="s">
        <v>696</v>
      </c>
      <c r="R29" s="2" t="b">
        <v>1</v>
      </c>
      <c r="S29" s="3">
        <v>41827</v>
      </c>
    </row>
    <row r="30" spans="1:21" x14ac:dyDescent="0.25">
      <c r="A30" s="2" t="s">
        <v>8868</v>
      </c>
      <c r="B30" s="2" t="str">
        <f t="shared" si="0"/>
        <v>Credit quality step 6s2c</v>
      </c>
      <c r="C30" s="2" t="s">
        <v>7488</v>
      </c>
      <c r="E30" s="2" t="s">
        <v>13</v>
      </c>
      <c r="G30" s="3">
        <v>42277</v>
      </c>
      <c r="K30" s="5" t="s">
        <v>884</v>
      </c>
      <c r="L30" s="2" t="s">
        <v>7530</v>
      </c>
      <c r="M30" s="2" t="s">
        <v>13</v>
      </c>
      <c r="N30" s="2" t="s">
        <v>884</v>
      </c>
      <c r="R30" s="2" t="b">
        <v>1</v>
      </c>
      <c r="S30" s="3">
        <v>41827</v>
      </c>
    </row>
    <row r="31" spans="1:21" x14ac:dyDescent="0.25">
      <c r="A31" s="2" t="s">
        <v>8878</v>
      </c>
      <c r="B31" s="2" t="str">
        <f t="shared" si="0"/>
        <v>No rating availables2c</v>
      </c>
      <c r="C31" s="2" t="s">
        <v>7680</v>
      </c>
      <c r="E31" s="2" t="s">
        <v>13</v>
      </c>
      <c r="G31" s="3">
        <v>42277</v>
      </c>
      <c r="K31" s="5" t="s">
        <v>1475</v>
      </c>
      <c r="L31" s="2" t="s">
        <v>7496</v>
      </c>
      <c r="M31" s="2" t="s">
        <v>13</v>
      </c>
      <c r="N31" s="2" t="s">
        <v>1475</v>
      </c>
      <c r="R31" s="2" t="b">
        <v>1</v>
      </c>
      <c r="S31" s="3">
        <v>41827</v>
      </c>
    </row>
    <row r="32" spans="1:21" x14ac:dyDescent="0.25">
      <c r="A32" s="2" t="s">
        <v>8870</v>
      </c>
      <c r="B32" s="2" t="str">
        <f t="shared" si="0"/>
        <v>Credit quality step 2 due to article 176a of Delegated Regulation 2015/35 for unrated bonds and loanss2c</v>
      </c>
      <c r="C32" s="2" t="s">
        <v>7619</v>
      </c>
      <c r="E32" s="2" t="s">
        <v>13</v>
      </c>
      <c r="G32" s="3">
        <v>43661</v>
      </c>
      <c r="K32" s="5" t="s">
        <v>1635</v>
      </c>
      <c r="L32" s="2" t="s">
        <v>7502</v>
      </c>
      <c r="M32" s="2" t="s">
        <v>13</v>
      </c>
      <c r="N32" s="2" t="s">
        <v>1635</v>
      </c>
      <c r="R32" s="2" t="b">
        <v>1</v>
      </c>
      <c r="S32" s="3">
        <v>41827</v>
      </c>
    </row>
    <row r="33" spans="1:20" x14ac:dyDescent="0.25">
      <c r="A33" s="2" t="s">
        <v>8867</v>
      </c>
      <c r="B33" s="2" t="str">
        <f t="shared" si="0"/>
        <v>Credit quality step 3 due to simplified calculation under article 105a of Delegated Regulation 2015/35s2c</v>
      </c>
      <c r="C33" s="2" t="s">
        <v>7660</v>
      </c>
      <c r="E33" s="2" t="s">
        <v>13</v>
      </c>
      <c r="G33" s="3">
        <v>43661</v>
      </c>
      <c r="K33" s="2" t="s">
        <v>8884</v>
      </c>
      <c r="M33" s="2" t="s">
        <v>13</v>
      </c>
      <c r="S33" s="3">
        <v>42277</v>
      </c>
      <c r="T33" s="3"/>
    </row>
    <row r="34" spans="1:20" x14ac:dyDescent="0.25">
      <c r="A34" s="2" t="s">
        <v>8882</v>
      </c>
      <c r="B34" s="2" t="str">
        <f t="shared" ref="B34:B65" si="1">A34&amp;E34</f>
        <v>Credit quality step 3 due to article 176a of Delegated Regulation 2015/35 for unrated bonds and loanss2c</v>
      </c>
      <c r="C34" s="2" t="s">
        <v>3167</v>
      </c>
      <c r="E34" s="2" t="s">
        <v>13</v>
      </c>
      <c r="G34" s="3">
        <v>43661</v>
      </c>
      <c r="K34" s="5" t="s">
        <v>8881</v>
      </c>
      <c r="L34" s="2" t="s">
        <v>7516</v>
      </c>
      <c r="M34" s="2" t="s">
        <v>13</v>
      </c>
      <c r="N34" s="2" t="s">
        <v>8885</v>
      </c>
      <c r="R34" s="2" t="b">
        <v>1</v>
      </c>
      <c r="S34" s="3">
        <v>42277</v>
      </c>
    </row>
    <row r="35" spans="1:20" x14ac:dyDescent="0.25">
      <c r="A35" s="2" t="s">
        <v>8866</v>
      </c>
      <c r="B35" s="2" t="str">
        <f t="shared" si="1"/>
        <v>Less than 25 million of memberss2c</v>
      </c>
      <c r="C35" s="2" t="s">
        <v>7824</v>
      </c>
      <c r="E35" s="2" t="s">
        <v>13</v>
      </c>
      <c r="G35" s="3">
        <v>43405</v>
      </c>
      <c r="K35" s="5" t="s">
        <v>8875</v>
      </c>
      <c r="L35" s="2" t="s">
        <v>7643</v>
      </c>
      <c r="M35" s="2" t="s">
        <v>13</v>
      </c>
      <c r="N35" s="2" t="s">
        <v>8886</v>
      </c>
      <c r="R35" s="2" t="b">
        <v>1</v>
      </c>
      <c r="S35" s="3">
        <v>42277</v>
      </c>
    </row>
    <row r="36" spans="1:20" x14ac:dyDescent="0.25">
      <c r="A36" s="2" t="s">
        <v>8874</v>
      </c>
      <c r="B36" s="2" t="str">
        <f t="shared" si="1"/>
        <v>More than 25 million, less than 100 million of memberss2c</v>
      </c>
      <c r="C36" s="2" t="s">
        <v>7835</v>
      </c>
      <c r="E36" s="2" t="s">
        <v>13</v>
      </c>
      <c r="G36" s="3">
        <v>43405</v>
      </c>
      <c r="K36" s="5" t="s">
        <v>8877</v>
      </c>
      <c r="L36" s="2" t="s">
        <v>2982</v>
      </c>
      <c r="M36" s="2" t="s">
        <v>13</v>
      </c>
      <c r="N36" s="2" t="s">
        <v>8887</v>
      </c>
      <c r="R36" s="2" t="b">
        <v>1</v>
      </c>
      <c r="S36" s="3">
        <v>42277</v>
      </c>
    </row>
    <row r="37" spans="1:20" x14ac:dyDescent="0.25">
      <c r="A37" s="2" t="s">
        <v>8876</v>
      </c>
      <c r="B37" s="2" t="str">
        <f t="shared" si="1"/>
        <v>More than 100 million, less than 500 million of memberss2c</v>
      </c>
      <c r="C37" s="2" t="s">
        <v>7905</v>
      </c>
      <c r="E37" s="2" t="s">
        <v>13</v>
      </c>
      <c r="G37" s="3">
        <v>43405</v>
      </c>
      <c r="K37" s="5" t="s">
        <v>8880</v>
      </c>
      <c r="L37" s="2" t="s">
        <v>7604</v>
      </c>
      <c r="M37" s="2" t="s">
        <v>13</v>
      </c>
      <c r="N37" s="2" t="s">
        <v>8888</v>
      </c>
      <c r="R37" s="2" t="b">
        <v>1</v>
      </c>
      <c r="S37" s="3">
        <v>42277</v>
      </c>
    </row>
    <row r="38" spans="1:20" x14ac:dyDescent="0.25">
      <c r="A38" s="2" t="s">
        <v>8879</v>
      </c>
      <c r="B38" s="2" t="str">
        <f t="shared" si="1"/>
        <v>More than 500 million, less than 1000 million of memberss2c</v>
      </c>
      <c r="C38" s="2" t="s">
        <v>7931</v>
      </c>
      <c r="E38" s="2" t="s">
        <v>13</v>
      </c>
      <c r="G38" s="3">
        <v>43405</v>
      </c>
      <c r="K38" s="5" t="s">
        <v>8873</v>
      </c>
      <c r="L38" s="2" t="s">
        <v>7687</v>
      </c>
      <c r="M38" s="2" t="s">
        <v>13</v>
      </c>
      <c r="N38" s="2" t="s">
        <v>8889</v>
      </c>
      <c r="R38" s="2" t="b">
        <v>1</v>
      </c>
      <c r="S38" s="3">
        <v>42277</v>
      </c>
    </row>
    <row r="39" spans="1:20" x14ac:dyDescent="0.25">
      <c r="A39" s="2" t="s">
        <v>8869</v>
      </c>
      <c r="B39" s="2" t="str">
        <f t="shared" si="1"/>
        <v>More than 1000 million of memberss2c</v>
      </c>
      <c r="C39" s="2" t="s">
        <v>7983</v>
      </c>
      <c r="E39" s="2" t="s">
        <v>13</v>
      </c>
      <c r="G39" s="3">
        <v>43405</v>
      </c>
      <c r="K39" s="5" t="s">
        <v>8864</v>
      </c>
      <c r="L39" s="2" t="s">
        <v>7521</v>
      </c>
      <c r="M39" s="2" t="s">
        <v>13</v>
      </c>
      <c r="N39" s="2" t="s">
        <v>8890</v>
      </c>
      <c r="R39" s="2" t="b">
        <v>1</v>
      </c>
      <c r="S39" s="3">
        <v>42277</v>
      </c>
    </row>
    <row r="40" spans="1:20" x14ac:dyDescent="0.25">
      <c r="A40" s="2" t="s">
        <v>8814</v>
      </c>
      <c r="B40" s="2" t="str">
        <f t="shared" si="1"/>
        <v>Bucket 1 [Eq. Vega]iec</v>
      </c>
      <c r="C40" s="2" t="s">
        <v>7481</v>
      </c>
      <c r="E40" s="2" t="s">
        <v>112</v>
      </c>
      <c r="G40" s="3">
        <v>42308</v>
      </c>
      <c r="H40" s="3"/>
      <c r="K40" s="5" t="s">
        <v>8868</v>
      </c>
      <c r="L40" s="2" t="s">
        <v>7488</v>
      </c>
      <c r="M40" s="2" t="s">
        <v>13</v>
      </c>
      <c r="N40" s="2" t="s">
        <v>8891</v>
      </c>
      <c r="R40" s="2" t="b">
        <v>1</v>
      </c>
      <c r="S40" s="3">
        <v>42277</v>
      </c>
    </row>
    <row r="41" spans="1:20" x14ac:dyDescent="0.25">
      <c r="A41" s="2" t="s">
        <v>8775</v>
      </c>
      <c r="B41" s="2" t="str">
        <f t="shared" si="1"/>
        <v>Bucket 2 [Eq. Vega]iec</v>
      </c>
      <c r="C41" s="2" t="s">
        <v>7478</v>
      </c>
      <c r="E41" s="2" t="s">
        <v>112</v>
      </c>
      <c r="G41" s="3">
        <v>42308</v>
      </c>
      <c r="H41" s="3"/>
      <c r="K41" s="5" t="s">
        <v>8878</v>
      </c>
      <c r="L41" s="2" t="s">
        <v>7680</v>
      </c>
      <c r="M41" s="2" t="s">
        <v>13</v>
      </c>
      <c r="N41" s="2" t="s">
        <v>8892</v>
      </c>
      <c r="R41" s="2" t="b">
        <v>1</v>
      </c>
      <c r="S41" s="3">
        <v>42277</v>
      </c>
    </row>
    <row r="42" spans="1:20" x14ac:dyDescent="0.25">
      <c r="A42" s="2" t="s">
        <v>8769</v>
      </c>
      <c r="B42" s="2" t="str">
        <f t="shared" si="1"/>
        <v>Bucket 3 [Eq. Vega]iec</v>
      </c>
      <c r="C42" s="2" t="s">
        <v>7751</v>
      </c>
      <c r="E42" s="2" t="s">
        <v>112</v>
      </c>
      <c r="G42" s="3">
        <v>42308</v>
      </c>
      <c r="H42" s="3"/>
      <c r="K42" s="2" t="s">
        <v>8894</v>
      </c>
      <c r="M42" s="2" t="s">
        <v>13</v>
      </c>
      <c r="S42" s="3">
        <v>43661</v>
      </c>
      <c r="T42" s="3"/>
    </row>
    <row r="43" spans="1:20" x14ac:dyDescent="0.25">
      <c r="A43" s="2" t="s">
        <v>8802</v>
      </c>
      <c r="B43" s="2" t="str">
        <f t="shared" si="1"/>
        <v>Bucket 4 [Eq. Vega]iec</v>
      </c>
      <c r="C43" s="2" t="s">
        <v>8430</v>
      </c>
      <c r="E43" s="2" t="s">
        <v>112</v>
      </c>
      <c r="G43" s="3">
        <v>42308</v>
      </c>
      <c r="H43" s="3"/>
      <c r="K43" s="5" t="s">
        <v>8881</v>
      </c>
      <c r="L43" s="2" t="s">
        <v>7516</v>
      </c>
      <c r="M43" s="2" t="s">
        <v>13</v>
      </c>
      <c r="N43" s="2" t="s">
        <v>8885</v>
      </c>
      <c r="R43" s="2" t="b">
        <v>1</v>
      </c>
      <c r="S43" s="3">
        <v>42277</v>
      </c>
    </row>
    <row r="44" spans="1:20" x14ac:dyDescent="0.25">
      <c r="A44" s="2" t="s">
        <v>8788</v>
      </c>
      <c r="B44" s="2" t="str">
        <f t="shared" si="1"/>
        <v>Bucket 5 [Eq. Vega]iec</v>
      </c>
      <c r="C44" s="2" t="s">
        <v>7772</v>
      </c>
      <c r="E44" s="2" t="s">
        <v>112</v>
      </c>
      <c r="G44" s="3">
        <v>42308</v>
      </c>
      <c r="H44" s="3"/>
      <c r="K44" s="5" t="s">
        <v>8875</v>
      </c>
      <c r="L44" s="2" t="s">
        <v>7643</v>
      </c>
      <c r="M44" s="2" t="s">
        <v>13</v>
      </c>
      <c r="N44" s="2" t="s">
        <v>8886</v>
      </c>
      <c r="R44" s="2" t="b">
        <v>1</v>
      </c>
      <c r="S44" s="3">
        <v>42277</v>
      </c>
    </row>
    <row r="45" spans="1:20" x14ac:dyDescent="0.25">
      <c r="A45" s="2" t="s">
        <v>8846</v>
      </c>
      <c r="B45" s="2" t="str">
        <f t="shared" si="1"/>
        <v>Bucket 6 [Eq. Vega]iec</v>
      </c>
      <c r="C45" s="2" t="s">
        <v>7804</v>
      </c>
      <c r="E45" s="2" t="s">
        <v>112</v>
      </c>
      <c r="G45" s="3">
        <v>42308</v>
      </c>
      <c r="H45" s="3"/>
      <c r="K45" s="5" t="s">
        <v>8877</v>
      </c>
      <c r="L45" s="2" t="s">
        <v>2982</v>
      </c>
      <c r="M45" s="2" t="s">
        <v>13</v>
      </c>
      <c r="N45" s="2" t="s">
        <v>8887</v>
      </c>
      <c r="R45" s="2" t="b">
        <v>1</v>
      </c>
      <c r="S45" s="3">
        <v>42277</v>
      </c>
    </row>
    <row r="46" spans="1:20" x14ac:dyDescent="0.25">
      <c r="A46" s="2" t="s">
        <v>8849</v>
      </c>
      <c r="B46" s="2" t="str">
        <f t="shared" si="1"/>
        <v>Bucket 7 [Eq. Vega]iec</v>
      </c>
      <c r="C46" s="2" t="s">
        <v>7793</v>
      </c>
      <c r="E46" s="2" t="s">
        <v>112</v>
      </c>
      <c r="G46" s="3">
        <v>42308</v>
      </c>
      <c r="H46" s="3"/>
      <c r="K46" s="5" t="s">
        <v>8870</v>
      </c>
      <c r="L46" s="2" t="s">
        <v>7619</v>
      </c>
      <c r="M46" s="2" t="s">
        <v>13</v>
      </c>
      <c r="N46" s="2" t="s">
        <v>8895</v>
      </c>
      <c r="R46" s="2" t="b">
        <v>1</v>
      </c>
      <c r="S46" s="3">
        <v>43661</v>
      </c>
    </row>
    <row r="47" spans="1:20" x14ac:dyDescent="0.25">
      <c r="A47" s="2" t="s">
        <v>8850</v>
      </c>
      <c r="B47" s="2" t="str">
        <f t="shared" si="1"/>
        <v>Bucket 8 [Eq. Vega]iec</v>
      </c>
      <c r="C47" s="2" t="s">
        <v>7795</v>
      </c>
      <c r="E47" s="2" t="s">
        <v>112</v>
      </c>
      <c r="G47" s="3">
        <v>42308</v>
      </c>
      <c r="H47" s="3"/>
      <c r="K47" s="5" t="s">
        <v>8880</v>
      </c>
      <c r="L47" s="2" t="s">
        <v>7604</v>
      </c>
      <c r="M47" s="2" t="s">
        <v>13</v>
      </c>
      <c r="N47" s="2" t="s">
        <v>8888</v>
      </c>
      <c r="R47" s="2" t="b">
        <v>1</v>
      </c>
      <c r="S47" s="3">
        <v>42277</v>
      </c>
    </row>
    <row r="48" spans="1:20" x14ac:dyDescent="0.25">
      <c r="A48" s="2" t="s">
        <v>8839</v>
      </c>
      <c r="B48" s="2" t="str">
        <f t="shared" si="1"/>
        <v>Bucket 9 [Eq. Vega]iec</v>
      </c>
      <c r="C48" s="2" t="s">
        <v>7800</v>
      </c>
      <c r="E48" s="2" t="s">
        <v>112</v>
      </c>
      <c r="G48" s="3">
        <v>42308</v>
      </c>
      <c r="H48" s="3"/>
      <c r="K48" s="5" t="s">
        <v>8867</v>
      </c>
      <c r="L48" s="2" t="s">
        <v>7660</v>
      </c>
      <c r="M48" s="2" t="s">
        <v>13</v>
      </c>
      <c r="N48" s="2" t="s">
        <v>8896</v>
      </c>
      <c r="R48" s="2" t="b">
        <v>1</v>
      </c>
      <c r="S48" s="3">
        <v>43661</v>
      </c>
    </row>
    <row r="49" spans="1:20" x14ac:dyDescent="0.25">
      <c r="A49" s="2" t="s">
        <v>8855</v>
      </c>
      <c r="B49" s="2" t="str">
        <f t="shared" si="1"/>
        <v>Bucket 1 [Rho]iec</v>
      </c>
      <c r="C49" s="2" t="s">
        <v>8440</v>
      </c>
      <c r="E49" s="2" t="s">
        <v>112</v>
      </c>
      <c r="G49" s="3">
        <v>42308</v>
      </c>
      <c r="H49" s="3"/>
      <c r="K49" s="5" t="s">
        <v>8882</v>
      </c>
      <c r="L49" s="2" t="s">
        <v>3167</v>
      </c>
      <c r="M49" s="2" t="s">
        <v>13</v>
      </c>
      <c r="N49" s="2" t="s">
        <v>8897</v>
      </c>
      <c r="R49" s="2" t="b">
        <v>1</v>
      </c>
      <c r="S49" s="3">
        <v>43661</v>
      </c>
    </row>
    <row r="50" spans="1:20" x14ac:dyDescent="0.25">
      <c r="A50" s="2" t="s">
        <v>8844</v>
      </c>
      <c r="B50" s="2" t="str">
        <f t="shared" si="1"/>
        <v>Bucket 2 [Rho]iec</v>
      </c>
      <c r="C50" s="2" t="s">
        <v>7802</v>
      </c>
      <c r="E50" s="2" t="s">
        <v>112</v>
      </c>
      <c r="G50" s="3">
        <v>42308</v>
      </c>
      <c r="H50" s="3"/>
      <c r="K50" s="5" t="s">
        <v>8873</v>
      </c>
      <c r="L50" s="2" t="s">
        <v>7687</v>
      </c>
      <c r="M50" s="2" t="s">
        <v>13</v>
      </c>
      <c r="N50" s="2" t="s">
        <v>8889</v>
      </c>
      <c r="R50" s="2" t="b">
        <v>1</v>
      </c>
      <c r="S50" s="3">
        <v>42277</v>
      </c>
    </row>
    <row r="51" spans="1:20" x14ac:dyDescent="0.25">
      <c r="A51" s="2" t="s">
        <v>8831</v>
      </c>
      <c r="B51" s="2" t="str">
        <f t="shared" si="1"/>
        <v>Bucket 3 [Rho]iec</v>
      </c>
      <c r="C51" s="2" t="s">
        <v>7798</v>
      </c>
      <c r="E51" s="2" t="s">
        <v>112</v>
      </c>
      <c r="G51" s="3">
        <v>42308</v>
      </c>
      <c r="H51" s="3"/>
      <c r="K51" s="5" t="s">
        <v>8864</v>
      </c>
      <c r="L51" s="2" t="s">
        <v>7521</v>
      </c>
      <c r="M51" s="2" t="s">
        <v>13</v>
      </c>
      <c r="N51" s="2" t="s">
        <v>8890</v>
      </c>
      <c r="R51" s="2" t="b">
        <v>1</v>
      </c>
      <c r="S51" s="3">
        <v>42277</v>
      </c>
    </row>
    <row r="52" spans="1:20" x14ac:dyDescent="0.25">
      <c r="A52" s="2" t="s">
        <v>8851</v>
      </c>
      <c r="B52" s="2" t="str">
        <f t="shared" si="1"/>
        <v>Bucket 4 [Rho]iec</v>
      </c>
      <c r="C52" s="2" t="s">
        <v>7783</v>
      </c>
      <c r="E52" s="2" t="s">
        <v>112</v>
      </c>
      <c r="G52" s="3">
        <v>42308</v>
      </c>
      <c r="H52" s="3"/>
      <c r="K52" s="5" t="s">
        <v>8868</v>
      </c>
      <c r="L52" s="2" t="s">
        <v>7488</v>
      </c>
      <c r="M52" s="2" t="s">
        <v>13</v>
      </c>
      <c r="N52" s="2" t="s">
        <v>8891</v>
      </c>
      <c r="R52" s="2" t="b">
        <v>1</v>
      </c>
      <c r="S52" s="3">
        <v>42277</v>
      </c>
    </row>
    <row r="53" spans="1:20" x14ac:dyDescent="0.25">
      <c r="A53" s="2" t="s">
        <v>8845</v>
      </c>
      <c r="B53" s="2" t="str">
        <f t="shared" si="1"/>
        <v>Bucket 5 [Rho]iec</v>
      </c>
      <c r="C53" s="2" t="s">
        <v>7775</v>
      </c>
      <c r="E53" s="2" t="s">
        <v>112</v>
      </c>
      <c r="G53" s="3">
        <v>42308</v>
      </c>
      <c r="H53" s="3"/>
      <c r="K53" s="5" t="s">
        <v>8878</v>
      </c>
      <c r="L53" s="2" t="s">
        <v>7680</v>
      </c>
      <c r="M53" s="2" t="s">
        <v>13</v>
      </c>
      <c r="N53" s="2" t="s">
        <v>8892</v>
      </c>
      <c r="R53" s="2" t="b">
        <v>1</v>
      </c>
      <c r="S53" s="3">
        <v>42277</v>
      </c>
    </row>
    <row r="54" spans="1:20" x14ac:dyDescent="0.25">
      <c r="A54" s="2" t="s">
        <v>8810</v>
      </c>
      <c r="B54" s="2" t="str">
        <f t="shared" si="1"/>
        <v>Bucket 6 [Rho]iec</v>
      </c>
      <c r="C54" s="2" t="s">
        <v>7755</v>
      </c>
      <c r="E54" s="2" t="s">
        <v>112</v>
      </c>
      <c r="G54" s="3">
        <v>42308</v>
      </c>
      <c r="H54" s="3"/>
      <c r="K54" s="2" t="s">
        <v>8893</v>
      </c>
      <c r="M54" s="2" t="s">
        <v>13</v>
      </c>
      <c r="S54" s="3">
        <v>43405</v>
      </c>
      <c r="T54" s="3"/>
    </row>
    <row r="55" spans="1:20" x14ac:dyDescent="0.25">
      <c r="A55" s="2" t="s">
        <v>8826</v>
      </c>
      <c r="B55" s="2" t="str">
        <f t="shared" si="1"/>
        <v>Bucket 7 [Rho]iec</v>
      </c>
      <c r="C55" s="2" t="s">
        <v>7753</v>
      </c>
      <c r="E55" s="2" t="s">
        <v>112</v>
      </c>
      <c r="G55" s="3">
        <v>42308</v>
      </c>
      <c r="H55" s="3"/>
      <c r="K55" s="5" t="s">
        <v>7489</v>
      </c>
      <c r="L55" s="2" t="s">
        <v>1476</v>
      </c>
      <c r="M55" s="2" t="s">
        <v>13</v>
      </c>
      <c r="N55" s="2" t="s">
        <v>7489</v>
      </c>
      <c r="P55" s="2" t="s">
        <v>7490</v>
      </c>
      <c r="R55" s="2" t="b">
        <v>1</v>
      </c>
      <c r="S55" s="3">
        <v>41827</v>
      </c>
    </row>
    <row r="56" spans="1:20" x14ac:dyDescent="0.25">
      <c r="A56" s="2" t="s">
        <v>8822</v>
      </c>
      <c r="B56" s="2" t="str">
        <f t="shared" si="1"/>
        <v>Bucket 8 [Rho]iec</v>
      </c>
      <c r="C56" s="2" t="s">
        <v>7749</v>
      </c>
      <c r="E56" s="2" t="s">
        <v>112</v>
      </c>
      <c r="G56" s="3">
        <v>42308</v>
      </c>
      <c r="H56" s="3"/>
      <c r="K56" s="6" t="s">
        <v>8866</v>
      </c>
      <c r="L56" s="2" t="s">
        <v>7824</v>
      </c>
      <c r="M56" s="2" t="s">
        <v>13</v>
      </c>
      <c r="N56" s="2" t="s">
        <v>8866</v>
      </c>
      <c r="Q56" s="2" t="s">
        <v>7494</v>
      </c>
      <c r="R56" s="2" t="b">
        <v>1</v>
      </c>
      <c r="S56" s="3">
        <v>43405</v>
      </c>
    </row>
    <row r="57" spans="1:20" x14ac:dyDescent="0.25">
      <c r="A57" s="2" t="s">
        <v>8780</v>
      </c>
      <c r="B57" s="2" t="str">
        <f t="shared" si="1"/>
        <v>Bucket 9 [Rho]iec</v>
      </c>
      <c r="C57" s="2" t="s">
        <v>7770</v>
      </c>
      <c r="E57" s="2" t="s">
        <v>112</v>
      </c>
      <c r="G57" s="3">
        <v>42308</v>
      </c>
      <c r="H57" s="3"/>
      <c r="K57" s="6" t="s">
        <v>8874</v>
      </c>
      <c r="L57" s="2" t="s">
        <v>7835</v>
      </c>
      <c r="M57" s="2" t="s">
        <v>13</v>
      </c>
      <c r="N57" s="2" t="s">
        <v>8874</v>
      </c>
      <c r="Q57" s="2" t="s">
        <v>7494</v>
      </c>
      <c r="R57" s="2" t="b">
        <v>1</v>
      </c>
      <c r="S57" s="3">
        <v>43405</v>
      </c>
    </row>
    <row r="58" spans="1:20" x14ac:dyDescent="0.25">
      <c r="A58" s="2" t="s">
        <v>8770</v>
      </c>
      <c r="B58" s="2" t="str">
        <f t="shared" si="1"/>
        <v>Bucket 1 [IR Vega]iec</v>
      </c>
      <c r="C58" s="2" t="s">
        <v>7762</v>
      </c>
      <c r="E58" s="2" t="s">
        <v>112</v>
      </c>
      <c r="G58" s="3">
        <v>42308</v>
      </c>
      <c r="H58" s="3"/>
      <c r="K58" s="6" t="s">
        <v>8876</v>
      </c>
      <c r="L58" s="2" t="s">
        <v>7905</v>
      </c>
      <c r="M58" s="2" t="s">
        <v>13</v>
      </c>
      <c r="N58" s="2" t="s">
        <v>8876</v>
      </c>
      <c r="Q58" s="2" t="s">
        <v>7494</v>
      </c>
      <c r="R58" s="2" t="b">
        <v>1</v>
      </c>
      <c r="S58" s="3">
        <v>43405</v>
      </c>
    </row>
    <row r="59" spans="1:20" x14ac:dyDescent="0.25">
      <c r="A59" s="2" t="s">
        <v>8773</v>
      </c>
      <c r="B59" s="2" t="str">
        <f t="shared" si="1"/>
        <v>Bucket 2 [IR Vega]iec</v>
      </c>
      <c r="C59" s="2" t="s">
        <v>7780</v>
      </c>
      <c r="E59" s="2" t="s">
        <v>112</v>
      </c>
      <c r="G59" s="3">
        <v>42308</v>
      </c>
      <c r="H59" s="3"/>
      <c r="K59" s="6" t="s">
        <v>8879</v>
      </c>
      <c r="L59" s="2" t="s">
        <v>7931</v>
      </c>
      <c r="M59" s="2" t="s">
        <v>13</v>
      </c>
      <c r="N59" s="2" t="s">
        <v>8879</v>
      </c>
      <c r="Q59" s="2" t="s">
        <v>7494</v>
      </c>
      <c r="R59" s="2" t="b">
        <v>1</v>
      </c>
      <c r="S59" s="3">
        <v>43405</v>
      </c>
    </row>
    <row r="60" spans="1:20" x14ac:dyDescent="0.25">
      <c r="A60" s="2" t="s">
        <v>8774</v>
      </c>
      <c r="B60" s="2" t="str">
        <f t="shared" si="1"/>
        <v>Bucket 3 [IR Vega]iec</v>
      </c>
      <c r="C60" s="2" t="s">
        <v>7778</v>
      </c>
      <c r="E60" s="2" t="s">
        <v>112</v>
      </c>
      <c r="G60" s="3">
        <v>42308</v>
      </c>
      <c r="H60" s="3"/>
      <c r="K60" s="6" t="s">
        <v>8869</v>
      </c>
      <c r="L60" s="2" t="s">
        <v>7983</v>
      </c>
      <c r="M60" s="2" t="s">
        <v>13</v>
      </c>
      <c r="N60" s="2" t="s">
        <v>8869</v>
      </c>
      <c r="Q60" s="2" t="s">
        <v>7494</v>
      </c>
      <c r="R60" s="2" t="b">
        <v>1</v>
      </c>
      <c r="S60" s="3">
        <v>43405</v>
      </c>
    </row>
    <row r="61" spans="1:20" x14ac:dyDescent="0.25">
      <c r="A61" s="2" t="s">
        <v>8776</v>
      </c>
      <c r="B61" s="2" t="str">
        <f t="shared" si="1"/>
        <v>Bucket 4 [IR Vega]iec</v>
      </c>
      <c r="C61" s="2" t="s">
        <v>7791</v>
      </c>
      <c r="E61" s="2" t="s">
        <v>112</v>
      </c>
      <c r="G61" s="3">
        <v>42308</v>
      </c>
      <c r="H61" s="3"/>
      <c r="K61" s="2" t="s">
        <v>8838</v>
      </c>
      <c r="M61" s="2" t="s">
        <v>112</v>
      </c>
      <c r="T61" s="3"/>
    </row>
    <row r="62" spans="1:20" x14ac:dyDescent="0.25">
      <c r="A62" s="2" t="s">
        <v>8779</v>
      </c>
      <c r="B62" s="2" t="str">
        <f t="shared" si="1"/>
        <v>Bucket 5 [IR Vega]iec</v>
      </c>
      <c r="C62" s="2" t="s">
        <v>7789</v>
      </c>
      <c r="E62" s="2" t="s">
        <v>112</v>
      </c>
      <c r="G62" s="3">
        <v>42308</v>
      </c>
      <c r="H62" s="3"/>
      <c r="K62" s="5" t="s">
        <v>7489</v>
      </c>
      <c r="L62" s="2" t="s">
        <v>1476</v>
      </c>
      <c r="M62" s="2" t="s">
        <v>13</v>
      </c>
      <c r="N62" s="2" t="s">
        <v>7489</v>
      </c>
      <c r="P62" s="2" t="s">
        <v>7490</v>
      </c>
      <c r="R62" s="2" t="b">
        <v>1</v>
      </c>
      <c r="T62" s="3"/>
    </row>
    <row r="63" spans="1:20" x14ac:dyDescent="0.25">
      <c r="A63" s="2" t="s">
        <v>8781</v>
      </c>
      <c r="B63" s="2" t="str">
        <f t="shared" si="1"/>
        <v>Bucket 6 [IR Vega]iec</v>
      </c>
      <c r="C63" s="2" t="s">
        <v>7757</v>
      </c>
      <c r="E63" s="2" t="s">
        <v>112</v>
      </c>
      <c r="G63" s="3">
        <v>42308</v>
      </c>
      <c r="H63" s="3"/>
      <c r="K63" s="6" t="s">
        <v>8814</v>
      </c>
      <c r="L63" s="2" t="s">
        <v>7481</v>
      </c>
      <c r="M63" s="2" t="s">
        <v>112</v>
      </c>
      <c r="N63" s="2" t="s">
        <v>8814</v>
      </c>
      <c r="Q63" s="2" t="s">
        <v>7494</v>
      </c>
      <c r="R63" s="2" t="b">
        <v>1</v>
      </c>
      <c r="T63" s="3"/>
    </row>
    <row r="64" spans="1:20" x14ac:dyDescent="0.25">
      <c r="A64" s="2" t="s">
        <v>8783</v>
      </c>
      <c r="B64" s="2" t="str">
        <f t="shared" si="1"/>
        <v>Bucket 7 [IR Vega]iec</v>
      </c>
      <c r="C64" s="2" t="s">
        <v>7767</v>
      </c>
      <c r="E64" s="2" t="s">
        <v>112</v>
      </c>
      <c r="G64" s="3">
        <v>42308</v>
      </c>
      <c r="H64" s="3"/>
      <c r="K64" s="6" t="s">
        <v>8775</v>
      </c>
      <c r="L64" s="2" t="s">
        <v>7478</v>
      </c>
      <c r="M64" s="2" t="s">
        <v>112</v>
      </c>
      <c r="N64" s="2" t="s">
        <v>8775</v>
      </c>
      <c r="Q64" s="2" t="s">
        <v>7494</v>
      </c>
      <c r="R64" s="2" t="b">
        <v>1</v>
      </c>
      <c r="T64" s="3"/>
    </row>
    <row r="65" spans="1:20" x14ac:dyDescent="0.25">
      <c r="A65" s="2" t="s">
        <v>8765</v>
      </c>
      <c r="B65" s="2" t="str">
        <f t="shared" si="1"/>
        <v>Bucket 8 [IR Vega]iec</v>
      </c>
      <c r="C65" s="2" t="s">
        <v>7765</v>
      </c>
      <c r="E65" s="2" t="s">
        <v>112</v>
      </c>
      <c r="G65" s="3">
        <v>42308</v>
      </c>
      <c r="H65" s="3"/>
      <c r="K65" s="6" t="s">
        <v>8769</v>
      </c>
      <c r="L65" s="2" t="s">
        <v>7751</v>
      </c>
      <c r="M65" s="2" t="s">
        <v>112</v>
      </c>
      <c r="N65" s="2" t="s">
        <v>8769</v>
      </c>
      <c r="Q65" s="2" t="s">
        <v>7494</v>
      </c>
      <c r="R65" s="2" t="b">
        <v>1</v>
      </c>
      <c r="T65" s="3"/>
    </row>
    <row r="66" spans="1:20" x14ac:dyDescent="0.25">
      <c r="A66" s="2" t="s">
        <v>8787</v>
      </c>
      <c r="B66" s="2" t="str">
        <f t="shared" ref="B66:B97" si="2">A66&amp;E66</f>
        <v>Bucket 9 [IR Vega]iec</v>
      </c>
      <c r="C66" s="2" t="s">
        <v>7808</v>
      </c>
      <c r="E66" s="2" t="s">
        <v>112</v>
      </c>
      <c r="G66" s="3">
        <v>42308</v>
      </c>
      <c r="H66" s="3"/>
      <c r="K66" s="6" t="s">
        <v>8802</v>
      </c>
      <c r="L66" s="2" t="s">
        <v>8430</v>
      </c>
      <c r="M66" s="2" t="s">
        <v>112</v>
      </c>
      <c r="N66" s="2" t="s">
        <v>8802</v>
      </c>
      <c r="Q66" s="2" t="s">
        <v>7494</v>
      </c>
      <c r="R66" s="2" t="b">
        <v>1</v>
      </c>
      <c r="T66" s="3"/>
    </row>
    <row r="67" spans="1:20" x14ac:dyDescent="0.25">
      <c r="A67" s="2" t="s">
        <v>8786</v>
      </c>
      <c r="B67" s="2" t="str">
        <f t="shared" si="2"/>
        <v>Basis Risk Source 1iec</v>
      </c>
      <c r="C67" s="2" t="s">
        <v>7806</v>
      </c>
      <c r="E67" s="2" t="s">
        <v>112</v>
      </c>
      <c r="G67" s="3">
        <v>42308</v>
      </c>
      <c r="H67" s="3"/>
      <c r="K67" s="6" t="s">
        <v>8788</v>
      </c>
      <c r="L67" s="2" t="s">
        <v>7772</v>
      </c>
      <c r="M67" s="2" t="s">
        <v>112</v>
      </c>
      <c r="N67" s="2" t="s">
        <v>8788</v>
      </c>
      <c r="Q67" s="2" t="s">
        <v>7494</v>
      </c>
      <c r="R67" s="2" t="b">
        <v>1</v>
      </c>
      <c r="T67" s="3"/>
    </row>
    <row r="68" spans="1:20" x14ac:dyDescent="0.25">
      <c r="A68" s="2" t="s">
        <v>8858</v>
      </c>
      <c r="B68" s="2" t="str">
        <f t="shared" si="2"/>
        <v>Basis Risk Source 2iec</v>
      </c>
      <c r="C68" s="2" t="s">
        <v>7811</v>
      </c>
      <c r="E68" s="2" t="s">
        <v>112</v>
      </c>
      <c r="G68" s="3">
        <v>42308</v>
      </c>
      <c r="H68" s="3"/>
      <c r="K68" s="6" t="s">
        <v>8846</v>
      </c>
      <c r="L68" s="2" t="s">
        <v>7804</v>
      </c>
      <c r="M68" s="2" t="s">
        <v>112</v>
      </c>
      <c r="N68" s="2" t="s">
        <v>8846</v>
      </c>
      <c r="Q68" s="2" t="s">
        <v>7494</v>
      </c>
      <c r="R68" s="2" t="b">
        <v>1</v>
      </c>
      <c r="T68" s="3"/>
    </row>
    <row r="69" spans="1:20" x14ac:dyDescent="0.25">
      <c r="A69" s="2" t="s">
        <v>8805</v>
      </c>
      <c r="B69" s="2" t="str">
        <f t="shared" si="2"/>
        <v>Basis Risk Source 3iec</v>
      </c>
      <c r="C69" s="2" t="s">
        <v>7786</v>
      </c>
      <c r="E69" s="2" t="s">
        <v>112</v>
      </c>
      <c r="G69" s="3">
        <v>42308</v>
      </c>
      <c r="H69" s="3"/>
      <c r="K69" s="6" t="s">
        <v>8849</v>
      </c>
      <c r="L69" s="2" t="s">
        <v>7793</v>
      </c>
      <c r="M69" s="2" t="s">
        <v>112</v>
      </c>
      <c r="N69" s="2" t="s">
        <v>8849</v>
      </c>
      <c r="Q69" s="2" t="s">
        <v>7494</v>
      </c>
      <c r="R69" s="2" t="b">
        <v>1</v>
      </c>
      <c r="T69" s="3"/>
    </row>
    <row r="70" spans="1:20" x14ac:dyDescent="0.25">
      <c r="A70" s="2" t="s">
        <v>8825</v>
      </c>
      <c r="B70" s="2" t="str">
        <f t="shared" si="2"/>
        <v>Basis Risk Source 4iec</v>
      </c>
      <c r="C70" s="2" t="s">
        <v>7760</v>
      </c>
      <c r="E70" s="2" t="s">
        <v>112</v>
      </c>
      <c r="G70" s="3">
        <v>42308</v>
      </c>
      <c r="H70" s="3"/>
      <c r="K70" s="6" t="s">
        <v>8850</v>
      </c>
      <c r="L70" s="2" t="s">
        <v>7795</v>
      </c>
      <c r="M70" s="2" t="s">
        <v>112</v>
      </c>
      <c r="N70" s="2" t="s">
        <v>8850</v>
      </c>
      <c r="Q70" s="2" t="s">
        <v>7494</v>
      </c>
      <c r="R70" s="2" t="b">
        <v>1</v>
      </c>
      <c r="T70" s="3"/>
    </row>
    <row r="71" spans="1:20" x14ac:dyDescent="0.25">
      <c r="A71" s="2" t="s">
        <v>8819</v>
      </c>
      <c r="B71" s="2" t="str">
        <f t="shared" si="2"/>
        <v>Basis Risk Source 5iec</v>
      </c>
      <c r="C71" s="2" t="s">
        <v>7745</v>
      </c>
      <c r="E71" s="2" t="s">
        <v>112</v>
      </c>
      <c r="G71" s="3">
        <v>42308</v>
      </c>
      <c r="H71" s="3"/>
      <c r="K71" s="6" t="s">
        <v>8839</v>
      </c>
      <c r="L71" s="2" t="s">
        <v>7800</v>
      </c>
      <c r="M71" s="2" t="s">
        <v>112</v>
      </c>
      <c r="N71" s="2" t="s">
        <v>8839</v>
      </c>
      <c r="Q71" s="2" t="s">
        <v>7494</v>
      </c>
      <c r="R71" s="2" t="b">
        <v>1</v>
      </c>
      <c r="T71" s="3"/>
    </row>
    <row r="72" spans="1:20" x14ac:dyDescent="0.25">
      <c r="A72" s="2" t="s">
        <v>8782</v>
      </c>
      <c r="B72" s="2" t="str">
        <f t="shared" si="2"/>
        <v>Basis Risk Source 6iec</v>
      </c>
      <c r="C72" s="2" t="s">
        <v>7742</v>
      </c>
      <c r="E72" s="2" t="s">
        <v>112</v>
      </c>
      <c r="G72" s="3">
        <v>42308</v>
      </c>
      <c r="H72" s="3"/>
      <c r="K72" s="2" t="s">
        <v>8852</v>
      </c>
      <c r="M72" s="2" t="s">
        <v>112</v>
      </c>
      <c r="T72" s="3"/>
    </row>
    <row r="73" spans="1:20" x14ac:dyDescent="0.25">
      <c r="A73" s="2" t="s">
        <v>8771</v>
      </c>
      <c r="B73" s="2" t="str">
        <f t="shared" si="2"/>
        <v>Basis Risk Source 7iec</v>
      </c>
      <c r="C73" s="2" t="s">
        <v>8772</v>
      </c>
      <c r="E73" s="2" t="s">
        <v>112</v>
      </c>
      <c r="G73" s="3">
        <v>42308</v>
      </c>
      <c r="H73" s="3"/>
      <c r="K73" s="5" t="s">
        <v>7489</v>
      </c>
      <c r="L73" s="2" t="s">
        <v>1476</v>
      </c>
      <c r="M73" s="2" t="s">
        <v>13</v>
      </c>
      <c r="N73" s="2" t="s">
        <v>7489</v>
      </c>
      <c r="P73" s="2" t="s">
        <v>7490</v>
      </c>
      <c r="R73" s="2" t="b">
        <v>1</v>
      </c>
      <c r="T73" s="3"/>
    </row>
    <row r="74" spans="1:20" x14ac:dyDescent="0.25">
      <c r="A74" s="2" t="s">
        <v>8784</v>
      </c>
      <c r="B74" s="2" t="str">
        <f t="shared" si="2"/>
        <v>Basis Risk Source 8iec</v>
      </c>
      <c r="C74" s="2" t="s">
        <v>8785</v>
      </c>
      <c r="E74" s="2" t="s">
        <v>112</v>
      </c>
      <c r="G74" s="3">
        <v>42308</v>
      </c>
      <c r="H74" s="3"/>
      <c r="K74" s="6" t="s">
        <v>8855</v>
      </c>
      <c r="L74" s="2" t="s">
        <v>8440</v>
      </c>
      <c r="M74" s="2" t="s">
        <v>112</v>
      </c>
      <c r="N74" s="2" t="s">
        <v>8855</v>
      </c>
      <c r="Q74" s="2" t="s">
        <v>7494</v>
      </c>
      <c r="R74" s="2" t="b">
        <v>1</v>
      </c>
      <c r="T74" s="3"/>
    </row>
    <row r="75" spans="1:20" x14ac:dyDescent="0.25">
      <c r="A75" s="2" t="s">
        <v>8856</v>
      </c>
      <c r="B75" s="2" t="str">
        <f t="shared" si="2"/>
        <v>Basis Risk Source 9iec</v>
      </c>
      <c r="C75" s="2" t="s">
        <v>8857</v>
      </c>
      <c r="E75" s="2" t="s">
        <v>112</v>
      </c>
      <c r="G75" s="3">
        <v>42308</v>
      </c>
      <c r="H75" s="3"/>
      <c r="K75" s="6" t="s">
        <v>8844</v>
      </c>
      <c r="L75" s="2" t="s">
        <v>7802</v>
      </c>
      <c r="M75" s="2" t="s">
        <v>112</v>
      </c>
      <c r="N75" s="2" t="s">
        <v>8844</v>
      </c>
      <c r="Q75" s="2" t="s">
        <v>7494</v>
      </c>
      <c r="R75" s="2" t="b">
        <v>1</v>
      </c>
      <c r="T75" s="3"/>
    </row>
    <row r="76" spans="1:20" x14ac:dyDescent="0.25">
      <c r="A76" s="2" t="s">
        <v>8792</v>
      </c>
      <c r="B76" s="2" t="str">
        <f t="shared" si="2"/>
        <v>Other attribution 1iec</v>
      </c>
      <c r="C76" s="2" t="s">
        <v>8793</v>
      </c>
      <c r="E76" s="2" t="s">
        <v>112</v>
      </c>
      <c r="G76" s="3">
        <v>42308</v>
      </c>
      <c r="H76" s="3"/>
      <c r="K76" s="6" t="s">
        <v>8831</v>
      </c>
      <c r="L76" s="2" t="s">
        <v>7798</v>
      </c>
      <c r="M76" s="2" t="s">
        <v>112</v>
      </c>
      <c r="N76" s="2" t="s">
        <v>8831</v>
      </c>
      <c r="Q76" s="2" t="s">
        <v>7494</v>
      </c>
      <c r="R76" s="2" t="b">
        <v>1</v>
      </c>
      <c r="T76" s="3"/>
    </row>
    <row r="77" spans="1:20" x14ac:dyDescent="0.25">
      <c r="A77" s="2" t="s">
        <v>8796</v>
      </c>
      <c r="B77" s="2" t="str">
        <f t="shared" si="2"/>
        <v>Other attribution 2iec</v>
      </c>
      <c r="C77" s="2" t="s">
        <v>8797</v>
      </c>
      <c r="E77" s="2" t="s">
        <v>112</v>
      </c>
      <c r="G77" s="3">
        <v>42308</v>
      </c>
      <c r="H77" s="3"/>
      <c r="K77" s="6" t="s">
        <v>8851</v>
      </c>
      <c r="L77" s="2" t="s">
        <v>7783</v>
      </c>
      <c r="M77" s="2" t="s">
        <v>112</v>
      </c>
      <c r="N77" s="2" t="s">
        <v>8851</v>
      </c>
      <c r="Q77" s="2" t="s">
        <v>7494</v>
      </c>
      <c r="R77" s="2" t="b">
        <v>1</v>
      </c>
      <c r="T77" s="3"/>
    </row>
    <row r="78" spans="1:20" x14ac:dyDescent="0.25">
      <c r="A78" s="2" t="s">
        <v>8800</v>
      </c>
      <c r="B78" s="2" t="str">
        <f t="shared" si="2"/>
        <v>Other attribution 3iec</v>
      </c>
      <c r="C78" s="2" t="s">
        <v>8801</v>
      </c>
      <c r="E78" s="2" t="s">
        <v>112</v>
      </c>
      <c r="G78" s="3">
        <v>42308</v>
      </c>
      <c r="H78" s="3"/>
      <c r="K78" s="6" t="s">
        <v>8845</v>
      </c>
      <c r="L78" s="2" t="s">
        <v>7775</v>
      </c>
      <c r="M78" s="2" t="s">
        <v>112</v>
      </c>
      <c r="N78" s="2" t="s">
        <v>8845</v>
      </c>
      <c r="Q78" s="2" t="s">
        <v>7494</v>
      </c>
      <c r="R78" s="2" t="b">
        <v>1</v>
      </c>
      <c r="T78" s="3"/>
    </row>
    <row r="79" spans="1:20" x14ac:dyDescent="0.25">
      <c r="A79" s="2" t="s">
        <v>8777</v>
      </c>
      <c r="B79" s="2" t="str">
        <f t="shared" si="2"/>
        <v>Other attribution 4iec</v>
      </c>
      <c r="C79" s="2" t="s">
        <v>8778</v>
      </c>
      <c r="E79" s="2" t="s">
        <v>112</v>
      </c>
      <c r="G79" s="3">
        <v>42308</v>
      </c>
      <c r="H79" s="3"/>
      <c r="K79" s="6" t="s">
        <v>8810</v>
      </c>
      <c r="L79" s="2" t="s">
        <v>7755</v>
      </c>
      <c r="M79" s="2" t="s">
        <v>112</v>
      </c>
      <c r="N79" s="2" t="s">
        <v>8810</v>
      </c>
      <c r="Q79" s="2" t="s">
        <v>7494</v>
      </c>
      <c r="R79" s="2" t="b">
        <v>1</v>
      </c>
      <c r="T79" s="3"/>
    </row>
    <row r="80" spans="1:20" x14ac:dyDescent="0.25">
      <c r="A80" s="2" t="s">
        <v>8767</v>
      </c>
      <c r="B80" s="2" t="str">
        <f t="shared" si="2"/>
        <v>Other attribution 5iec</v>
      </c>
      <c r="C80" s="2" t="s">
        <v>8768</v>
      </c>
      <c r="E80" s="2" t="s">
        <v>112</v>
      </c>
      <c r="G80" s="3">
        <v>42308</v>
      </c>
      <c r="H80" s="3"/>
      <c r="K80" s="6" t="s">
        <v>8826</v>
      </c>
      <c r="L80" s="2" t="s">
        <v>7753</v>
      </c>
      <c r="M80" s="2" t="s">
        <v>112</v>
      </c>
      <c r="N80" s="2" t="s">
        <v>8826</v>
      </c>
      <c r="Q80" s="2" t="s">
        <v>7494</v>
      </c>
      <c r="R80" s="2" t="b">
        <v>1</v>
      </c>
      <c r="T80" s="3"/>
    </row>
    <row r="81" spans="1:20" x14ac:dyDescent="0.25">
      <c r="A81" s="2" t="s">
        <v>8798</v>
      </c>
      <c r="B81" s="2" t="str">
        <f t="shared" si="2"/>
        <v>Other attribution 6iec</v>
      </c>
      <c r="C81" s="2" t="s">
        <v>8799</v>
      </c>
      <c r="E81" s="2" t="s">
        <v>112</v>
      </c>
      <c r="G81" s="3">
        <v>42308</v>
      </c>
      <c r="H81" s="3"/>
      <c r="K81" s="6" t="s">
        <v>8822</v>
      </c>
      <c r="L81" s="2" t="s">
        <v>7749</v>
      </c>
      <c r="M81" s="2" t="s">
        <v>112</v>
      </c>
      <c r="N81" s="2" t="s">
        <v>8822</v>
      </c>
      <c r="Q81" s="2" t="s">
        <v>7494</v>
      </c>
      <c r="R81" s="2" t="b">
        <v>1</v>
      </c>
      <c r="T81" s="3"/>
    </row>
    <row r="82" spans="1:20" x14ac:dyDescent="0.25">
      <c r="A82" s="2" t="s">
        <v>8790</v>
      </c>
      <c r="B82" s="2" t="str">
        <f t="shared" si="2"/>
        <v>Other attribution 7iec</v>
      </c>
      <c r="C82" s="2" t="s">
        <v>8791</v>
      </c>
      <c r="E82" s="2" t="s">
        <v>112</v>
      </c>
      <c r="G82" s="3">
        <v>42308</v>
      </c>
      <c r="H82" s="3"/>
      <c r="K82" s="6" t="s">
        <v>8780</v>
      </c>
      <c r="L82" s="2" t="s">
        <v>7770</v>
      </c>
      <c r="M82" s="2" t="s">
        <v>112</v>
      </c>
      <c r="N82" s="2" t="s">
        <v>8780</v>
      </c>
      <c r="Q82" s="2" t="s">
        <v>7494</v>
      </c>
      <c r="R82" s="2" t="b">
        <v>1</v>
      </c>
      <c r="T82" s="3"/>
    </row>
    <row r="83" spans="1:20" x14ac:dyDescent="0.25">
      <c r="A83" s="2" t="s">
        <v>8808</v>
      </c>
      <c r="B83" s="2" t="str">
        <f t="shared" si="2"/>
        <v>Other attribution 8iec</v>
      </c>
      <c r="C83" s="2" t="s">
        <v>8809</v>
      </c>
      <c r="E83" s="2" t="s">
        <v>112</v>
      </c>
      <c r="G83" s="3">
        <v>42308</v>
      </c>
      <c r="H83" s="3"/>
      <c r="K83" s="2" t="s">
        <v>8766</v>
      </c>
      <c r="M83" s="2" t="s">
        <v>112</v>
      </c>
      <c r="T83" s="3"/>
    </row>
    <row r="84" spans="1:20" x14ac:dyDescent="0.25">
      <c r="A84" s="2" t="s">
        <v>8811</v>
      </c>
      <c r="B84" s="2" t="str">
        <f t="shared" si="2"/>
        <v>Other attribution 9iec</v>
      </c>
      <c r="C84" s="2" t="s">
        <v>8812</v>
      </c>
      <c r="E84" s="2" t="s">
        <v>112</v>
      </c>
      <c r="G84" s="3">
        <v>42308</v>
      </c>
      <c r="H84" s="3"/>
      <c r="K84" s="5" t="s">
        <v>7489</v>
      </c>
      <c r="L84" s="2" t="s">
        <v>1476</v>
      </c>
      <c r="M84" s="2" t="s">
        <v>13</v>
      </c>
      <c r="N84" s="2" t="s">
        <v>7489</v>
      </c>
      <c r="P84" s="2" t="s">
        <v>7490</v>
      </c>
      <c r="R84" s="2" t="b">
        <v>1</v>
      </c>
      <c r="T84" s="3"/>
    </row>
    <row r="85" spans="1:20" x14ac:dyDescent="0.25">
      <c r="A85" s="2" t="s">
        <v>8815</v>
      </c>
      <c r="B85" s="2" t="str">
        <f t="shared" si="2"/>
        <v>Index 1iec</v>
      </c>
      <c r="C85" s="2" t="s">
        <v>8816</v>
      </c>
      <c r="E85" s="2" t="s">
        <v>112</v>
      </c>
      <c r="G85" s="3">
        <v>42308</v>
      </c>
      <c r="H85" s="3"/>
      <c r="K85" s="6" t="s">
        <v>8770</v>
      </c>
      <c r="L85" s="2" t="s">
        <v>7762</v>
      </c>
      <c r="M85" s="2" t="s">
        <v>112</v>
      </c>
      <c r="N85" s="2" t="s">
        <v>8770</v>
      </c>
      <c r="Q85" s="2" t="s">
        <v>7494</v>
      </c>
      <c r="R85" s="2" t="b">
        <v>1</v>
      </c>
      <c r="T85" s="3"/>
    </row>
    <row r="86" spans="1:20" x14ac:dyDescent="0.25">
      <c r="A86" s="2" t="s">
        <v>8817</v>
      </c>
      <c r="B86" s="2" t="str">
        <f t="shared" si="2"/>
        <v>Index 2iec</v>
      </c>
      <c r="C86" s="2" t="s">
        <v>8818</v>
      </c>
      <c r="E86" s="2" t="s">
        <v>112</v>
      </c>
      <c r="G86" s="3">
        <v>42308</v>
      </c>
      <c r="H86" s="3"/>
      <c r="K86" s="6" t="s">
        <v>8773</v>
      </c>
      <c r="L86" s="2" t="s">
        <v>7780</v>
      </c>
      <c r="M86" s="2" t="s">
        <v>112</v>
      </c>
      <c r="N86" s="2" t="s">
        <v>8773</v>
      </c>
      <c r="Q86" s="2" t="s">
        <v>7494</v>
      </c>
      <c r="R86" s="2" t="b">
        <v>1</v>
      </c>
      <c r="T86" s="3"/>
    </row>
    <row r="87" spans="1:20" x14ac:dyDescent="0.25">
      <c r="A87" s="2" t="s">
        <v>8820</v>
      </c>
      <c r="B87" s="2" t="str">
        <f t="shared" si="2"/>
        <v>Index 3iec</v>
      </c>
      <c r="C87" s="2" t="s">
        <v>8821</v>
      </c>
      <c r="E87" s="2" t="s">
        <v>112</v>
      </c>
      <c r="G87" s="3">
        <v>42308</v>
      </c>
      <c r="H87" s="3"/>
      <c r="K87" s="6" t="s">
        <v>8774</v>
      </c>
      <c r="L87" s="2" t="s">
        <v>7778</v>
      </c>
      <c r="M87" s="2" t="s">
        <v>112</v>
      </c>
      <c r="N87" s="2" t="s">
        <v>8774</v>
      </c>
      <c r="Q87" s="2" t="s">
        <v>7494</v>
      </c>
      <c r="R87" s="2" t="b">
        <v>1</v>
      </c>
      <c r="T87" s="3"/>
    </row>
    <row r="88" spans="1:20" x14ac:dyDescent="0.25">
      <c r="A88" s="2" t="s">
        <v>8823</v>
      </c>
      <c r="B88" s="2" t="str">
        <f t="shared" si="2"/>
        <v>Index 4iec</v>
      </c>
      <c r="C88" s="2" t="s">
        <v>8824</v>
      </c>
      <c r="E88" s="2" t="s">
        <v>112</v>
      </c>
      <c r="G88" s="3">
        <v>42308</v>
      </c>
      <c r="H88" s="3"/>
      <c r="K88" s="6" t="s">
        <v>8776</v>
      </c>
      <c r="L88" s="2" t="s">
        <v>7791</v>
      </c>
      <c r="M88" s="2" t="s">
        <v>112</v>
      </c>
      <c r="N88" s="2" t="s">
        <v>8776</v>
      </c>
      <c r="Q88" s="2" t="s">
        <v>7494</v>
      </c>
      <c r="R88" s="2" t="b">
        <v>1</v>
      </c>
      <c r="T88" s="3"/>
    </row>
    <row r="89" spans="1:20" x14ac:dyDescent="0.25">
      <c r="A89" s="2" t="s">
        <v>8794</v>
      </c>
      <c r="B89" s="2" t="str">
        <f t="shared" si="2"/>
        <v>Index 5iec</v>
      </c>
      <c r="C89" s="2" t="s">
        <v>8795</v>
      </c>
      <c r="E89" s="2" t="s">
        <v>112</v>
      </c>
      <c r="G89" s="3">
        <v>42308</v>
      </c>
      <c r="H89" s="3"/>
      <c r="K89" s="6" t="s">
        <v>8779</v>
      </c>
      <c r="L89" s="2" t="s">
        <v>7789</v>
      </c>
      <c r="M89" s="2" t="s">
        <v>112</v>
      </c>
      <c r="N89" s="2" t="s">
        <v>8779</v>
      </c>
      <c r="Q89" s="2" t="s">
        <v>7494</v>
      </c>
      <c r="R89" s="2" t="b">
        <v>1</v>
      </c>
      <c r="T89" s="3"/>
    </row>
    <row r="90" spans="1:20" x14ac:dyDescent="0.25">
      <c r="A90" s="2" t="s">
        <v>8827</v>
      </c>
      <c r="B90" s="2" t="str">
        <f t="shared" si="2"/>
        <v>Index 6iec</v>
      </c>
      <c r="C90" s="2" t="s">
        <v>8828</v>
      </c>
      <c r="E90" s="2" t="s">
        <v>112</v>
      </c>
      <c r="G90" s="3">
        <v>42308</v>
      </c>
      <c r="H90" s="3"/>
      <c r="K90" s="6" t="s">
        <v>8781</v>
      </c>
      <c r="L90" s="2" t="s">
        <v>7757</v>
      </c>
      <c r="M90" s="2" t="s">
        <v>112</v>
      </c>
      <c r="N90" s="2" t="s">
        <v>8781</v>
      </c>
      <c r="Q90" s="2" t="s">
        <v>7494</v>
      </c>
      <c r="R90" s="2" t="b">
        <v>1</v>
      </c>
      <c r="T90" s="3"/>
    </row>
    <row r="91" spans="1:20" x14ac:dyDescent="0.25">
      <c r="A91" s="2" t="s">
        <v>8829</v>
      </c>
      <c r="B91" s="2" t="str">
        <f t="shared" si="2"/>
        <v>Index 7iec</v>
      </c>
      <c r="C91" s="2" t="s">
        <v>8830</v>
      </c>
      <c r="E91" s="2" t="s">
        <v>112</v>
      </c>
      <c r="G91" s="3">
        <v>42308</v>
      </c>
      <c r="H91" s="3"/>
      <c r="K91" s="6" t="s">
        <v>8783</v>
      </c>
      <c r="L91" s="2" t="s">
        <v>7767</v>
      </c>
      <c r="M91" s="2" t="s">
        <v>112</v>
      </c>
      <c r="N91" s="2" t="s">
        <v>8783</v>
      </c>
      <c r="Q91" s="2" t="s">
        <v>7494</v>
      </c>
      <c r="R91" s="2" t="b">
        <v>1</v>
      </c>
      <c r="T91" s="3"/>
    </row>
    <row r="92" spans="1:20" x14ac:dyDescent="0.25">
      <c r="A92" s="2" t="s">
        <v>8832</v>
      </c>
      <c r="B92" s="2" t="str">
        <f t="shared" si="2"/>
        <v>Index 8iec</v>
      </c>
      <c r="C92" s="2" t="s">
        <v>8833</v>
      </c>
      <c r="E92" s="2" t="s">
        <v>112</v>
      </c>
      <c r="G92" s="3">
        <v>42308</v>
      </c>
      <c r="H92" s="3"/>
      <c r="K92" s="6" t="s">
        <v>8765</v>
      </c>
      <c r="L92" s="2" t="s">
        <v>7765</v>
      </c>
      <c r="M92" s="2" t="s">
        <v>112</v>
      </c>
      <c r="N92" s="2" t="s">
        <v>8765</v>
      </c>
      <c r="Q92" s="2" t="s">
        <v>7494</v>
      </c>
      <c r="R92" s="2" t="b">
        <v>1</v>
      </c>
      <c r="T92" s="3"/>
    </row>
    <row r="93" spans="1:20" x14ac:dyDescent="0.25">
      <c r="A93" s="2" t="s">
        <v>8836</v>
      </c>
      <c r="B93" s="2" t="str">
        <f t="shared" si="2"/>
        <v>Index 9iec</v>
      </c>
      <c r="C93" s="2" t="s">
        <v>8837</v>
      </c>
      <c r="E93" s="2" t="s">
        <v>112</v>
      </c>
      <c r="G93" s="3">
        <v>42308</v>
      </c>
      <c r="H93" s="3"/>
      <c r="K93" s="6" t="s">
        <v>8787</v>
      </c>
      <c r="L93" s="2" t="s">
        <v>7808</v>
      </c>
      <c r="M93" s="2" t="s">
        <v>112</v>
      </c>
      <c r="N93" s="2" t="s">
        <v>8787</v>
      </c>
      <c r="Q93" s="2" t="s">
        <v>7494</v>
      </c>
      <c r="R93" s="2" t="b">
        <v>1</v>
      </c>
      <c r="T93" s="3"/>
    </row>
    <row r="94" spans="1:20" x14ac:dyDescent="0.25">
      <c r="A94" s="2" t="s">
        <v>8842</v>
      </c>
      <c r="B94" s="2" t="str">
        <f t="shared" si="2"/>
        <v>Key Duration 1iec</v>
      </c>
      <c r="C94" s="2" t="s">
        <v>8843</v>
      </c>
      <c r="E94" s="2" t="s">
        <v>112</v>
      </c>
      <c r="G94" s="3">
        <v>42308</v>
      </c>
      <c r="H94" s="3"/>
      <c r="K94" s="2" t="s">
        <v>8861</v>
      </c>
      <c r="M94" s="2" t="s">
        <v>112</v>
      </c>
      <c r="T94" s="3"/>
    </row>
    <row r="95" spans="1:20" x14ac:dyDescent="0.25">
      <c r="A95" s="2" t="s">
        <v>8847</v>
      </c>
      <c r="B95" s="2" t="str">
        <f t="shared" si="2"/>
        <v>Key Duration 2iec</v>
      </c>
      <c r="C95" s="2" t="s">
        <v>8848</v>
      </c>
      <c r="E95" s="2" t="s">
        <v>112</v>
      </c>
      <c r="G95" s="3">
        <v>42308</v>
      </c>
      <c r="H95" s="3"/>
      <c r="K95" s="5" t="s">
        <v>7489</v>
      </c>
      <c r="L95" s="2" t="s">
        <v>1476</v>
      </c>
      <c r="M95" s="2" t="s">
        <v>13</v>
      </c>
      <c r="N95" s="2" t="s">
        <v>7489</v>
      </c>
      <c r="P95" s="2" t="s">
        <v>7490</v>
      </c>
      <c r="R95" s="2" t="b">
        <v>1</v>
      </c>
      <c r="T95" s="3"/>
    </row>
    <row r="96" spans="1:20" x14ac:dyDescent="0.25">
      <c r="A96" s="2" t="s">
        <v>8853</v>
      </c>
      <c r="B96" s="2" t="str">
        <f t="shared" si="2"/>
        <v>Key Duration 3iec</v>
      </c>
      <c r="C96" s="2" t="s">
        <v>8854</v>
      </c>
      <c r="E96" s="2" t="s">
        <v>112</v>
      </c>
      <c r="G96" s="3">
        <v>42308</v>
      </c>
      <c r="H96" s="3"/>
      <c r="K96" s="6" t="s">
        <v>8786</v>
      </c>
      <c r="L96" s="2" t="s">
        <v>7806</v>
      </c>
      <c r="M96" s="2" t="s">
        <v>112</v>
      </c>
      <c r="N96" s="2" t="s">
        <v>8786</v>
      </c>
      <c r="Q96" s="2" t="s">
        <v>7494</v>
      </c>
      <c r="R96" s="2" t="b">
        <v>1</v>
      </c>
      <c r="T96" s="3"/>
    </row>
    <row r="97" spans="1:20" x14ac:dyDescent="0.25">
      <c r="A97" s="2" t="s">
        <v>8803</v>
      </c>
      <c r="B97" s="2" t="str">
        <f t="shared" si="2"/>
        <v>Key Duration 4iec</v>
      </c>
      <c r="C97" s="2" t="s">
        <v>8804</v>
      </c>
      <c r="E97" s="2" t="s">
        <v>112</v>
      </c>
      <c r="G97" s="3">
        <v>42308</v>
      </c>
      <c r="H97" s="3"/>
      <c r="K97" s="6" t="s">
        <v>8858</v>
      </c>
      <c r="L97" s="2" t="s">
        <v>7811</v>
      </c>
      <c r="M97" s="2" t="s">
        <v>112</v>
      </c>
      <c r="N97" s="2" t="s">
        <v>8858</v>
      </c>
      <c r="Q97" s="2" t="s">
        <v>7494</v>
      </c>
      <c r="R97" s="2" t="b">
        <v>1</v>
      </c>
      <c r="T97" s="3"/>
    </row>
    <row r="98" spans="1:20" x14ac:dyDescent="0.25">
      <c r="A98" s="2" t="s">
        <v>8806</v>
      </c>
      <c r="B98" s="2" t="str">
        <f t="shared" ref="B98:B102" si="3">A98&amp;E98</f>
        <v>Key Duration 5iec</v>
      </c>
      <c r="C98" s="2" t="s">
        <v>8807</v>
      </c>
      <c r="E98" s="2" t="s">
        <v>112</v>
      </c>
      <c r="G98" s="3">
        <v>42308</v>
      </c>
      <c r="H98" s="3"/>
      <c r="K98" s="6" t="s">
        <v>8805</v>
      </c>
      <c r="L98" s="2" t="s">
        <v>7786</v>
      </c>
      <c r="M98" s="2" t="s">
        <v>112</v>
      </c>
      <c r="N98" s="2" t="s">
        <v>8805</v>
      </c>
      <c r="Q98" s="2" t="s">
        <v>7494</v>
      </c>
      <c r="R98" s="2" t="b">
        <v>1</v>
      </c>
      <c r="T98" s="3"/>
    </row>
    <row r="99" spans="1:20" x14ac:dyDescent="0.25">
      <c r="A99" s="2" t="s">
        <v>8859</v>
      </c>
      <c r="B99" s="2" t="str">
        <f t="shared" si="3"/>
        <v>Key Duration 6iec</v>
      </c>
      <c r="C99" s="2" t="s">
        <v>8860</v>
      </c>
      <c r="E99" s="2" t="s">
        <v>112</v>
      </c>
      <c r="G99" s="3">
        <v>42308</v>
      </c>
      <c r="H99" s="3"/>
      <c r="K99" s="6" t="s">
        <v>8825</v>
      </c>
      <c r="L99" s="2" t="s">
        <v>7760</v>
      </c>
      <c r="M99" s="2" t="s">
        <v>112</v>
      </c>
      <c r="N99" s="2" t="s">
        <v>8825</v>
      </c>
      <c r="Q99" s="2" t="s">
        <v>7494</v>
      </c>
      <c r="R99" s="2" t="b">
        <v>1</v>
      </c>
      <c r="T99" s="3"/>
    </row>
    <row r="100" spans="1:20" x14ac:dyDescent="0.25">
      <c r="A100" s="2" t="s">
        <v>8862</v>
      </c>
      <c r="B100" s="2" t="str">
        <f t="shared" si="3"/>
        <v>Key Duration 7iec</v>
      </c>
      <c r="C100" s="2" t="s">
        <v>8863</v>
      </c>
      <c r="E100" s="2" t="s">
        <v>112</v>
      </c>
      <c r="G100" s="3">
        <v>42308</v>
      </c>
      <c r="H100" s="3"/>
      <c r="K100" s="6" t="s">
        <v>8819</v>
      </c>
      <c r="L100" s="2" t="s">
        <v>7745</v>
      </c>
      <c r="M100" s="2" t="s">
        <v>112</v>
      </c>
      <c r="N100" s="2" t="s">
        <v>8819</v>
      </c>
      <c r="Q100" s="2" t="s">
        <v>7494</v>
      </c>
      <c r="R100" s="2" t="b">
        <v>1</v>
      </c>
      <c r="T100" s="3"/>
    </row>
    <row r="101" spans="1:20" x14ac:dyDescent="0.25">
      <c r="A101" s="2" t="s">
        <v>8834</v>
      </c>
      <c r="B101" s="2" t="str">
        <f t="shared" si="3"/>
        <v>Key Duration 8iec</v>
      </c>
      <c r="C101" s="2" t="s">
        <v>8835</v>
      </c>
      <c r="E101" s="2" t="s">
        <v>112</v>
      </c>
      <c r="G101" s="3">
        <v>42308</v>
      </c>
      <c r="H101" s="3"/>
      <c r="K101" s="6" t="s">
        <v>8782</v>
      </c>
      <c r="L101" s="2" t="s">
        <v>7742</v>
      </c>
      <c r="M101" s="2" t="s">
        <v>112</v>
      </c>
      <c r="N101" s="2" t="s">
        <v>8782</v>
      </c>
      <c r="Q101" s="2" t="s">
        <v>7494</v>
      </c>
      <c r="R101" s="2" t="b">
        <v>1</v>
      </c>
      <c r="T101" s="3"/>
    </row>
    <row r="102" spans="1:20" x14ac:dyDescent="0.25">
      <c r="A102" s="2" t="s">
        <v>8840</v>
      </c>
      <c r="B102" s="2" t="str">
        <f t="shared" si="3"/>
        <v>Key Duration 9iec</v>
      </c>
      <c r="C102" s="2" t="s">
        <v>8841</v>
      </c>
      <c r="E102" s="2" t="s">
        <v>112</v>
      </c>
      <c r="G102" s="3">
        <v>42308</v>
      </c>
      <c r="H102" s="3"/>
      <c r="K102" s="6" t="s">
        <v>8771</v>
      </c>
      <c r="L102" s="2" t="s">
        <v>8772</v>
      </c>
      <c r="M102" s="2" t="s">
        <v>112</v>
      </c>
      <c r="N102" s="2" t="s">
        <v>8771</v>
      </c>
      <c r="Q102" s="2" t="s">
        <v>7494</v>
      </c>
      <c r="R102" s="2" t="b">
        <v>1</v>
      </c>
      <c r="T102" s="3"/>
    </row>
    <row r="103" spans="1:20" x14ac:dyDescent="0.25">
      <c r="K103" s="6" t="s">
        <v>8784</v>
      </c>
      <c r="L103" s="2" t="s">
        <v>8785</v>
      </c>
      <c r="M103" s="2" t="s">
        <v>112</v>
      </c>
      <c r="N103" s="2" t="s">
        <v>8784</v>
      </c>
      <c r="Q103" s="2" t="s">
        <v>7494</v>
      </c>
      <c r="R103" s="2" t="b">
        <v>1</v>
      </c>
      <c r="T103" s="3"/>
    </row>
    <row r="104" spans="1:20" x14ac:dyDescent="0.25">
      <c r="K104" s="6" t="s">
        <v>8856</v>
      </c>
      <c r="L104" s="2" t="s">
        <v>8857</v>
      </c>
      <c r="M104" s="2" t="s">
        <v>112</v>
      </c>
      <c r="N104" s="2" t="s">
        <v>8856</v>
      </c>
      <c r="Q104" s="2" t="s">
        <v>7494</v>
      </c>
      <c r="R104" s="2" t="b">
        <v>1</v>
      </c>
      <c r="T104" s="3"/>
    </row>
    <row r="105" spans="1:20" x14ac:dyDescent="0.25">
      <c r="K105" s="2" t="s">
        <v>8789</v>
      </c>
      <c r="M105" s="2" t="s">
        <v>112</v>
      </c>
      <c r="T105" s="3"/>
    </row>
    <row r="106" spans="1:20" x14ac:dyDescent="0.25">
      <c r="K106" s="5" t="s">
        <v>7489</v>
      </c>
      <c r="L106" s="2" t="s">
        <v>1476</v>
      </c>
      <c r="M106" s="2" t="s">
        <v>13</v>
      </c>
      <c r="N106" s="2" t="s">
        <v>7489</v>
      </c>
      <c r="P106" s="2" t="s">
        <v>7490</v>
      </c>
      <c r="R106" s="2" t="b">
        <v>1</v>
      </c>
      <c r="T106" s="3"/>
    </row>
    <row r="107" spans="1:20" x14ac:dyDescent="0.25">
      <c r="K107" s="6" t="s">
        <v>8792</v>
      </c>
      <c r="L107" s="2" t="s">
        <v>8793</v>
      </c>
      <c r="M107" s="2" t="s">
        <v>112</v>
      </c>
      <c r="N107" s="2" t="s">
        <v>8792</v>
      </c>
      <c r="Q107" s="2" t="s">
        <v>7494</v>
      </c>
      <c r="R107" s="2" t="b">
        <v>1</v>
      </c>
      <c r="T107" s="3"/>
    </row>
    <row r="108" spans="1:20" x14ac:dyDescent="0.25">
      <c r="K108" s="6" t="s">
        <v>8796</v>
      </c>
      <c r="L108" s="2" t="s">
        <v>8797</v>
      </c>
      <c r="M108" s="2" t="s">
        <v>112</v>
      </c>
      <c r="N108" s="2" t="s">
        <v>8796</v>
      </c>
      <c r="Q108" s="2" t="s">
        <v>7494</v>
      </c>
      <c r="R108" s="2" t="b">
        <v>1</v>
      </c>
      <c r="T108" s="3"/>
    </row>
    <row r="109" spans="1:20" x14ac:dyDescent="0.25">
      <c r="K109" s="6" t="s">
        <v>8800</v>
      </c>
      <c r="L109" s="2" t="s">
        <v>8801</v>
      </c>
      <c r="M109" s="2" t="s">
        <v>112</v>
      </c>
      <c r="N109" s="2" t="s">
        <v>8800</v>
      </c>
      <c r="Q109" s="2" t="s">
        <v>7494</v>
      </c>
      <c r="R109" s="2" t="b">
        <v>1</v>
      </c>
      <c r="T109" s="3"/>
    </row>
    <row r="110" spans="1:20" x14ac:dyDescent="0.25">
      <c r="K110" s="6" t="s">
        <v>8777</v>
      </c>
      <c r="L110" s="2" t="s">
        <v>8778</v>
      </c>
      <c r="M110" s="2" t="s">
        <v>112</v>
      </c>
      <c r="N110" s="2" t="s">
        <v>8777</v>
      </c>
      <c r="Q110" s="2" t="s">
        <v>7494</v>
      </c>
      <c r="R110" s="2" t="b">
        <v>1</v>
      </c>
      <c r="T110" s="3"/>
    </row>
    <row r="111" spans="1:20" x14ac:dyDescent="0.25">
      <c r="K111" s="6" t="s">
        <v>8767</v>
      </c>
      <c r="L111" s="2" t="s">
        <v>8768</v>
      </c>
      <c r="M111" s="2" t="s">
        <v>112</v>
      </c>
      <c r="N111" s="2" t="s">
        <v>8767</v>
      </c>
      <c r="Q111" s="2" t="s">
        <v>7494</v>
      </c>
      <c r="R111" s="2" t="b">
        <v>1</v>
      </c>
      <c r="T111" s="3"/>
    </row>
    <row r="112" spans="1:20" x14ac:dyDescent="0.25">
      <c r="K112" s="6" t="s">
        <v>8798</v>
      </c>
      <c r="L112" s="2" t="s">
        <v>8799</v>
      </c>
      <c r="M112" s="2" t="s">
        <v>112</v>
      </c>
      <c r="N112" s="2" t="s">
        <v>8798</v>
      </c>
      <c r="Q112" s="2" t="s">
        <v>7494</v>
      </c>
      <c r="R112" s="2" t="b">
        <v>1</v>
      </c>
      <c r="T112" s="3"/>
    </row>
    <row r="113" spans="11:20" x14ac:dyDescent="0.25">
      <c r="K113" s="6" t="s">
        <v>8790</v>
      </c>
      <c r="L113" s="2" t="s">
        <v>8791</v>
      </c>
      <c r="M113" s="2" t="s">
        <v>112</v>
      </c>
      <c r="N113" s="2" t="s">
        <v>8790</v>
      </c>
      <c r="Q113" s="2" t="s">
        <v>7494</v>
      </c>
      <c r="R113" s="2" t="b">
        <v>1</v>
      </c>
      <c r="T113" s="3"/>
    </row>
    <row r="114" spans="11:20" x14ac:dyDescent="0.25">
      <c r="K114" s="6" t="s">
        <v>8808</v>
      </c>
      <c r="L114" s="2" t="s">
        <v>8809</v>
      </c>
      <c r="M114" s="2" t="s">
        <v>112</v>
      </c>
      <c r="N114" s="2" t="s">
        <v>8808</v>
      </c>
      <c r="Q114" s="2" t="s">
        <v>7494</v>
      </c>
      <c r="R114" s="2" t="b">
        <v>1</v>
      </c>
      <c r="T114" s="3"/>
    </row>
    <row r="115" spans="11:20" x14ac:dyDescent="0.25">
      <c r="K115" s="6" t="s">
        <v>8811</v>
      </c>
      <c r="L115" s="2" t="s">
        <v>8812</v>
      </c>
      <c r="M115" s="2" t="s">
        <v>112</v>
      </c>
      <c r="N115" s="2" t="s">
        <v>8811</v>
      </c>
      <c r="Q115" s="2" t="s">
        <v>7494</v>
      </c>
      <c r="R115" s="2" t="b">
        <v>1</v>
      </c>
      <c r="T115" s="3"/>
    </row>
    <row r="116" spans="11:20" x14ac:dyDescent="0.25">
      <c r="K116" s="2" t="s">
        <v>8813</v>
      </c>
      <c r="M116" s="2" t="s">
        <v>112</v>
      </c>
      <c r="T116" s="3"/>
    </row>
    <row r="117" spans="11:20" x14ac:dyDescent="0.25">
      <c r="K117" s="5" t="s">
        <v>8815</v>
      </c>
      <c r="L117" s="2" t="s">
        <v>8816</v>
      </c>
      <c r="M117" s="2" t="s">
        <v>112</v>
      </c>
      <c r="N117" s="2" t="s">
        <v>8815</v>
      </c>
      <c r="R117" s="2" t="b">
        <v>1</v>
      </c>
      <c r="T117" s="3"/>
    </row>
    <row r="118" spans="11:20" x14ac:dyDescent="0.25">
      <c r="K118" s="5" t="s">
        <v>8817</v>
      </c>
      <c r="L118" s="2" t="s">
        <v>8818</v>
      </c>
      <c r="M118" s="2" t="s">
        <v>112</v>
      </c>
      <c r="N118" s="2" t="s">
        <v>8817</v>
      </c>
      <c r="R118" s="2" t="b">
        <v>1</v>
      </c>
      <c r="T118" s="3"/>
    </row>
    <row r="119" spans="11:20" x14ac:dyDescent="0.25">
      <c r="K119" s="5" t="s">
        <v>8820</v>
      </c>
      <c r="L119" s="2" t="s">
        <v>8821</v>
      </c>
      <c r="M119" s="2" t="s">
        <v>112</v>
      </c>
      <c r="N119" s="2" t="s">
        <v>8820</v>
      </c>
      <c r="R119" s="2" t="b">
        <v>1</v>
      </c>
      <c r="T119" s="3"/>
    </row>
    <row r="120" spans="11:20" x14ac:dyDescent="0.25">
      <c r="K120" s="5" t="s">
        <v>8823</v>
      </c>
      <c r="L120" s="2" t="s">
        <v>8824</v>
      </c>
      <c r="M120" s="2" t="s">
        <v>112</v>
      </c>
      <c r="N120" s="2" t="s">
        <v>8823</v>
      </c>
      <c r="R120" s="2" t="b">
        <v>1</v>
      </c>
      <c r="T120" s="3"/>
    </row>
    <row r="121" spans="11:20" x14ac:dyDescent="0.25">
      <c r="K121" s="5" t="s">
        <v>8794</v>
      </c>
      <c r="L121" s="2" t="s">
        <v>8795</v>
      </c>
      <c r="M121" s="2" t="s">
        <v>112</v>
      </c>
      <c r="N121" s="2" t="s">
        <v>8794</v>
      </c>
      <c r="R121" s="2" t="b">
        <v>1</v>
      </c>
      <c r="T121" s="3"/>
    </row>
    <row r="122" spans="11:20" x14ac:dyDescent="0.25">
      <c r="K122" s="5" t="s">
        <v>8827</v>
      </c>
      <c r="L122" s="2" t="s">
        <v>8828</v>
      </c>
      <c r="M122" s="2" t="s">
        <v>112</v>
      </c>
      <c r="N122" s="2" t="s">
        <v>8827</v>
      </c>
      <c r="R122" s="2" t="b">
        <v>1</v>
      </c>
      <c r="T122" s="3"/>
    </row>
    <row r="123" spans="11:20" x14ac:dyDescent="0.25">
      <c r="K123" s="5" t="s">
        <v>8829</v>
      </c>
      <c r="L123" s="2" t="s">
        <v>8830</v>
      </c>
      <c r="M123" s="2" t="s">
        <v>112</v>
      </c>
      <c r="N123" s="2" t="s">
        <v>8829</v>
      </c>
      <c r="R123" s="2" t="b">
        <v>1</v>
      </c>
      <c r="T123" s="3"/>
    </row>
    <row r="124" spans="11:20" x14ac:dyDescent="0.25">
      <c r="K124" s="5" t="s">
        <v>8832</v>
      </c>
      <c r="L124" s="2" t="s">
        <v>8833</v>
      </c>
      <c r="M124" s="2" t="s">
        <v>112</v>
      </c>
      <c r="N124" s="2" t="s">
        <v>8832</v>
      </c>
      <c r="R124" s="2" t="b">
        <v>1</v>
      </c>
      <c r="T124" s="3"/>
    </row>
    <row r="125" spans="11:20" x14ac:dyDescent="0.25">
      <c r="K125" s="5" t="s">
        <v>8836</v>
      </c>
      <c r="L125" s="2" t="s">
        <v>8837</v>
      </c>
      <c r="M125" s="2" t="s">
        <v>112</v>
      </c>
      <c r="N125" s="2" t="s">
        <v>8836</v>
      </c>
      <c r="R125" s="2" t="b">
        <v>1</v>
      </c>
      <c r="T125" s="3"/>
    </row>
    <row r="126" spans="11:20" x14ac:dyDescent="0.25">
      <c r="K126" s="2" t="s">
        <v>8865</v>
      </c>
      <c r="M126" s="2" t="s">
        <v>112</v>
      </c>
      <c r="T126" s="3"/>
    </row>
    <row r="127" spans="11:20" x14ac:dyDescent="0.25">
      <c r="K127" s="5" t="s">
        <v>8842</v>
      </c>
      <c r="L127" s="2" t="s">
        <v>8843</v>
      </c>
      <c r="M127" s="2" t="s">
        <v>112</v>
      </c>
      <c r="N127" s="2" t="s">
        <v>8842</v>
      </c>
      <c r="R127" s="2" t="b">
        <v>1</v>
      </c>
      <c r="T127" s="3"/>
    </row>
    <row r="128" spans="11:20" x14ac:dyDescent="0.25">
      <c r="K128" s="5" t="s">
        <v>8847</v>
      </c>
      <c r="L128" s="2" t="s">
        <v>8848</v>
      </c>
      <c r="M128" s="2" t="s">
        <v>112</v>
      </c>
      <c r="N128" s="2" t="s">
        <v>8847</v>
      </c>
      <c r="R128" s="2" t="b">
        <v>1</v>
      </c>
      <c r="T128" s="3"/>
    </row>
    <row r="129" spans="11:20" x14ac:dyDescent="0.25">
      <c r="K129" s="5" t="s">
        <v>8853</v>
      </c>
      <c r="L129" s="2" t="s">
        <v>8854</v>
      </c>
      <c r="M129" s="2" t="s">
        <v>112</v>
      </c>
      <c r="N129" s="2" t="s">
        <v>8853</v>
      </c>
      <c r="R129" s="2" t="b">
        <v>1</v>
      </c>
      <c r="T129" s="3"/>
    </row>
    <row r="130" spans="11:20" x14ac:dyDescent="0.25">
      <c r="K130" s="5" t="s">
        <v>8803</v>
      </c>
      <c r="L130" s="2" t="s">
        <v>8804</v>
      </c>
      <c r="M130" s="2" t="s">
        <v>112</v>
      </c>
      <c r="N130" s="2" t="s">
        <v>8803</v>
      </c>
      <c r="R130" s="2" t="b">
        <v>1</v>
      </c>
      <c r="T130" s="3"/>
    </row>
    <row r="131" spans="11:20" x14ac:dyDescent="0.25">
      <c r="K131" s="5" t="s">
        <v>8806</v>
      </c>
      <c r="L131" s="2" t="s">
        <v>8807</v>
      </c>
      <c r="M131" s="2" t="s">
        <v>112</v>
      </c>
      <c r="N131" s="2" t="s">
        <v>8806</v>
      </c>
      <c r="R131" s="2" t="b">
        <v>1</v>
      </c>
      <c r="T131" s="3"/>
    </row>
    <row r="132" spans="11:20" x14ac:dyDescent="0.25">
      <c r="K132" s="5" t="s">
        <v>8859</v>
      </c>
      <c r="L132" s="2" t="s">
        <v>8860</v>
      </c>
      <c r="M132" s="2" t="s">
        <v>112</v>
      </c>
      <c r="N132" s="2" t="s">
        <v>8859</v>
      </c>
      <c r="R132" s="2" t="b">
        <v>1</v>
      </c>
      <c r="T132" s="3"/>
    </row>
    <row r="133" spans="11:20" x14ac:dyDescent="0.25">
      <c r="K133" s="5" t="s">
        <v>8862</v>
      </c>
      <c r="L133" s="2" t="s">
        <v>8863</v>
      </c>
      <c r="M133" s="2" t="s">
        <v>112</v>
      </c>
      <c r="N133" s="2" t="s">
        <v>8862</v>
      </c>
      <c r="R133" s="2" t="b">
        <v>1</v>
      </c>
      <c r="T133" s="3"/>
    </row>
    <row r="134" spans="11:20" x14ac:dyDescent="0.25">
      <c r="K134" s="5" t="s">
        <v>8834</v>
      </c>
      <c r="L134" s="2" t="s">
        <v>8835</v>
      </c>
      <c r="M134" s="2" t="s">
        <v>112</v>
      </c>
      <c r="N134" s="2" t="s">
        <v>8834</v>
      </c>
      <c r="R134" s="2" t="b">
        <v>1</v>
      </c>
      <c r="T134" s="3"/>
    </row>
    <row r="135" spans="11:20" x14ac:dyDescent="0.25">
      <c r="K135" s="5" t="s">
        <v>8840</v>
      </c>
      <c r="L135" s="2" t="s">
        <v>8841</v>
      </c>
      <c r="M135" s="2" t="s">
        <v>112</v>
      </c>
      <c r="N135" s="2" t="s">
        <v>8840</v>
      </c>
      <c r="R135" s="2" t="b">
        <v>1</v>
      </c>
      <c r="T135" s="3"/>
    </row>
  </sheetData>
  <autoFilter ref="A1:V1"/>
  <sortState ref="A2:J102">
    <sortCondition descending="1" ref="E2:E102"/>
  </sortState>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sheetPr>
  <dimension ref="A1:V30"/>
  <sheetViews>
    <sheetView zoomScale="85" zoomScaleNormal="85" workbookViewId="0">
      <pane ySplit="1" topLeftCell="A2" activePane="bottomLeft" state="frozenSplit"/>
      <selection pane="bottomLeft"/>
    </sheetView>
  </sheetViews>
  <sheetFormatPr defaultRowHeight="15" x14ac:dyDescent="0.25"/>
  <cols>
    <col min="1" max="1" width="60" customWidth="1"/>
    <col min="2" max="2" width="91.4257812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64.42578125" customWidth="1"/>
    <col min="12" max="12" width="29.42578125" customWidth="1"/>
    <col min="13" max="13" width="30.5703125" customWidth="1"/>
    <col min="14" max="14" width="87.8554687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99</v>
      </c>
      <c r="B2" s="2" t="str">
        <f t="shared" ref="B2:B30" si="0">A2&amp;E2</f>
        <v>NAs2c</v>
      </c>
      <c r="C2" s="2" t="s">
        <v>1476</v>
      </c>
      <c r="E2" s="2" t="s">
        <v>13</v>
      </c>
      <c r="F2" s="2" t="b">
        <v>1</v>
      </c>
      <c r="G2" s="3">
        <v>41827</v>
      </c>
      <c r="K2" s="2" t="s">
        <v>13200</v>
      </c>
      <c r="M2" s="2" t="s">
        <v>13</v>
      </c>
      <c r="O2" s="2" t="s">
        <v>314</v>
      </c>
      <c r="T2" s="3"/>
    </row>
    <row r="3" spans="1:22" x14ac:dyDescent="0.25">
      <c r="A3" s="2" t="s">
        <v>13202</v>
      </c>
      <c r="B3" s="2" t="str">
        <f t="shared" si="0"/>
        <v>Captives simplifications used, counterparty default risks2c</v>
      </c>
      <c r="C3" s="2" t="s">
        <v>7526</v>
      </c>
      <c r="E3" s="2" t="s">
        <v>13</v>
      </c>
      <c r="G3" s="3">
        <v>41827</v>
      </c>
      <c r="I3" s="3">
        <v>41639</v>
      </c>
      <c r="K3" s="5" t="s">
        <v>13202</v>
      </c>
      <c r="L3" s="2" t="s">
        <v>7526</v>
      </c>
      <c r="M3" s="2" t="s">
        <v>13</v>
      </c>
      <c r="N3" s="2" t="s">
        <v>13202</v>
      </c>
      <c r="R3" s="2" t="b">
        <v>1</v>
      </c>
      <c r="T3" s="3"/>
    </row>
    <row r="4" spans="1:22" x14ac:dyDescent="0.25">
      <c r="A4" s="2" t="s">
        <v>13203</v>
      </c>
      <c r="B4" s="2" t="str">
        <f t="shared" si="0"/>
        <v>Captives simplifications used, health underwriting risks2c</v>
      </c>
      <c r="C4" s="2" t="s">
        <v>7523</v>
      </c>
      <c r="E4" s="2" t="s">
        <v>13</v>
      </c>
      <c r="G4" s="3">
        <v>41827</v>
      </c>
      <c r="I4" s="3">
        <v>41639</v>
      </c>
      <c r="K4" s="5" t="s">
        <v>13203</v>
      </c>
      <c r="L4" s="2" t="s">
        <v>7523</v>
      </c>
      <c r="M4" s="2" t="s">
        <v>13</v>
      </c>
      <c r="N4" s="2" t="s">
        <v>13203</v>
      </c>
      <c r="R4" s="2" t="b">
        <v>1</v>
      </c>
      <c r="T4" s="3"/>
    </row>
    <row r="5" spans="1:22" x14ac:dyDescent="0.25">
      <c r="A5" s="2" t="s">
        <v>13205</v>
      </c>
      <c r="B5" s="2" t="str">
        <f t="shared" si="0"/>
        <v>Captives simplifications used, interest rate risks2c</v>
      </c>
      <c r="C5" s="2" t="s">
        <v>7519</v>
      </c>
      <c r="E5" s="2" t="s">
        <v>13</v>
      </c>
      <c r="G5" s="3">
        <v>41827</v>
      </c>
      <c r="I5" s="3">
        <v>41639</v>
      </c>
      <c r="K5" s="5" t="s">
        <v>13205</v>
      </c>
      <c r="L5" s="2" t="s">
        <v>7519</v>
      </c>
      <c r="M5" s="2" t="s">
        <v>13</v>
      </c>
      <c r="N5" s="2" t="s">
        <v>13205</v>
      </c>
      <c r="R5" s="2" t="b">
        <v>1</v>
      </c>
      <c r="T5" s="3"/>
    </row>
    <row r="6" spans="1:22" x14ac:dyDescent="0.25">
      <c r="A6" s="2" t="s">
        <v>13207</v>
      </c>
      <c r="B6" s="2" t="str">
        <f t="shared" si="0"/>
        <v>Captives simplifications used, life underwriting risks2c</v>
      </c>
      <c r="C6" s="2" t="s">
        <v>3317</v>
      </c>
      <c r="E6" s="2" t="s">
        <v>13</v>
      </c>
      <c r="G6" s="3">
        <v>41827</v>
      </c>
      <c r="I6" s="3">
        <v>41639</v>
      </c>
      <c r="K6" s="5" t="s">
        <v>13207</v>
      </c>
      <c r="L6" s="2" t="s">
        <v>3317</v>
      </c>
      <c r="M6" s="2" t="s">
        <v>13</v>
      </c>
      <c r="N6" s="2" t="s">
        <v>13207</v>
      </c>
      <c r="R6" s="2" t="b">
        <v>1</v>
      </c>
      <c r="T6" s="3"/>
    </row>
    <row r="7" spans="1:22" x14ac:dyDescent="0.25">
      <c r="A7" s="2" t="s">
        <v>13209</v>
      </c>
      <c r="B7" s="2" t="str">
        <f t="shared" si="0"/>
        <v>Captives simplifications used, market concentration risks2c</v>
      </c>
      <c r="C7" s="2" t="s">
        <v>7530</v>
      </c>
      <c r="E7" s="2" t="s">
        <v>13</v>
      </c>
      <c r="G7" s="3">
        <v>41827</v>
      </c>
      <c r="I7" s="3">
        <v>41639</v>
      </c>
      <c r="K7" s="5" t="s">
        <v>13209</v>
      </c>
      <c r="L7" s="2" t="s">
        <v>7530</v>
      </c>
      <c r="M7" s="2" t="s">
        <v>13</v>
      </c>
      <c r="N7" s="2" t="s">
        <v>13209</v>
      </c>
      <c r="R7" s="2" t="b">
        <v>1</v>
      </c>
      <c r="T7" s="3"/>
    </row>
    <row r="8" spans="1:22" x14ac:dyDescent="0.25">
      <c r="A8" s="2" t="s">
        <v>13211</v>
      </c>
      <c r="B8" s="2" t="str">
        <f t="shared" si="0"/>
        <v>Captives simplifications used, premium and reserve risks2c</v>
      </c>
      <c r="C8" s="2" t="s">
        <v>7496</v>
      </c>
      <c r="E8" s="2" t="s">
        <v>13</v>
      </c>
      <c r="G8" s="3">
        <v>41827</v>
      </c>
      <c r="I8" s="3">
        <v>41639</v>
      </c>
      <c r="K8" s="5" t="s">
        <v>13211</v>
      </c>
      <c r="L8" s="2" t="s">
        <v>7496</v>
      </c>
      <c r="M8" s="2" t="s">
        <v>13</v>
      </c>
      <c r="N8" s="2" t="s">
        <v>13211</v>
      </c>
      <c r="R8" s="2" t="b">
        <v>1</v>
      </c>
      <c r="T8" s="3"/>
    </row>
    <row r="9" spans="1:22" x14ac:dyDescent="0.25">
      <c r="A9" s="2" t="s">
        <v>13212</v>
      </c>
      <c r="B9" s="2" t="str">
        <f t="shared" si="0"/>
        <v>Captives simplifications used, spread risks2c</v>
      </c>
      <c r="C9" s="2" t="s">
        <v>7502</v>
      </c>
      <c r="E9" s="2" t="s">
        <v>13</v>
      </c>
      <c r="G9" s="3">
        <v>41827</v>
      </c>
      <c r="I9" s="3">
        <v>41639</v>
      </c>
      <c r="K9" s="5" t="s">
        <v>13212</v>
      </c>
      <c r="L9" s="2" t="s">
        <v>7502</v>
      </c>
      <c r="M9" s="2" t="s">
        <v>13</v>
      </c>
      <c r="N9" s="2" t="s">
        <v>13212</v>
      </c>
      <c r="R9" s="2" t="b">
        <v>1</v>
      </c>
      <c r="T9" s="3"/>
    </row>
    <row r="10" spans="1:22" x14ac:dyDescent="0.25">
      <c r="A10" s="2" t="s">
        <v>13214</v>
      </c>
      <c r="B10" s="2" t="str">
        <f t="shared" si="0"/>
        <v>Simplifications for counterparty default risk useds2c</v>
      </c>
      <c r="C10" s="2" t="s">
        <v>7612</v>
      </c>
      <c r="E10" s="2" t="s">
        <v>13</v>
      </c>
      <c r="G10" s="3">
        <v>41827</v>
      </c>
      <c r="I10" s="3">
        <v>41639</v>
      </c>
      <c r="K10" s="5" t="s">
        <v>13214</v>
      </c>
      <c r="L10" s="2" t="s">
        <v>7612</v>
      </c>
      <c r="M10" s="2" t="s">
        <v>13</v>
      </c>
      <c r="N10" s="2" t="s">
        <v>13214</v>
      </c>
      <c r="R10" s="2" t="b">
        <v>1</v>
      </c>
      <c r="T10" s="3"/>
    </row>
    <row r="11" spans="1:22" x14ac:dyDescent="0.25">
      <c r="A11" s="2" t="s">
        <v>13216</v>
      </c>
      <c r="B11" s="2" t="str">
        <f t="shared" si="0"/>
        <v>Simplifications for disability-morbidity risk useds2c</v>
      </c>
      <c r="C11" s="2" t="s">
        <v>7498</v>
      </c>
      <c r="E11" s="2" t="s">
        <v>13</v>
      </c>
      <c r="G11" s="3">
        <v>41827</v>
      </c>
      <c r="I11" s="3">
        <v>41639</v>
      </c>
      <c r="K11" s="5" t="s">
        <v>13216</v>
      </c>
      <c r="L11" s="2" t="s">
        <v>7498</v>
      </c>
      <c r="M11" s="2" t="s">
        <v>13</v>
      </c>
      <c r="N11" s="2" t="s">
        <v>13216</v>
      </c>
      <c r="R11" s="2" t="b">
        <v>1</v>
      </c>
      <c r="T11" s="3"/>
    </row>
    <row r="12" spans="1:22" x14ac:dyDescent="0.25">
      <c r="A12" s="2" t="s">
        <v>13204</v>
      </c>
      <c r="B12" s="2" t="str">
        <f t="shared" si="0"/>
        <v>Simplifications for health disability-morbidity risk useds2c</v>
      </c>
      <c r="C12" s="2" t="s">
        <v>7637</v>
      </c>
      <c r="E12" s="2" t="s">
        <v>13</v>
      </c>
      <c r="G12" s="3">
        <v>41827</v>
      </c>
      <c r="I12" s="3">
        <v>41639</v>
      </c>
      <c r="K12" s="5" t="s">
        <v>13204</v>
      </c>
      <c r="L12" s="2" t="s">
        <v>7637</v>
      </c>
      <c r="M12" s="2" t="s">
        <v>13</v>
      </c>
      <c r="N12" s="2" t="s">
        <v>13204</v>
      </c>
      <c r="R12" s="2" t="b">
        <v>1</v>
      </c>
      <c r="T12" s="3"/>
    </row>
    <row r="13" spans="1:22" x14ac:dyDescent="0.25">
      <c r="A13" s="2" t="s">
        <v>13219</v>
      </c>
      <c r="B13" s="2" t="str">
        <f t="shared" si="0"/>
        <v>Simplifications for health expense risk useds2c</v>
      </c>
      <c r="C13" s="2" t="s">
        <v>7493</v>
      </c>
      <c r="E13" s="2" t="s">
        <v>13</v>
      </c>
      <c r="G13" s="3">
        <v>41827</v>
      </c>
      <c r="I13" s="3">
        <v>41639</v>
      </c>
      <c r="K13" s="5" t="s">
        <v>13219</v>
      </c>
      <c r="L13" s="2" t="s">
        <v>7493</v>
      </c>
      <c r="M13" s="2" t="s">
        <v>13</v>
      </c>
      <c r="N13" s="2" t="s">
        <v>13219</v>
      </c>
      <c r="R13" s="2" t="b">
        <v>1</v>
      </c>
      <c r="T13" s="3"/>
    </row>
    <row r="14" spans="1:22" x14ac:dyDescent="0.25">
      <c r="A14" s="2" t="s">
        <v>13215</v>
      </c>
      <c r="B14" s="2" t="str">
        <f t="shared" si="0"/>
        <v>Simplifications for health longevity risk useds2c</v>
      </c>
      <c r="C14" s="2" t="s">
        <v>7509</v>
      </c>
      <c r="E14" s="2" t="s">
        <v>13</v>
      </c>
      <c r="G14" s="3">
        <v>41827</v>
      </c>
      <c r="I14" s="3">
        <v>41639</v>
      </c>
      <c r="K14" s="5" t="s">
        <v>13215</v>
      </c>
      <c r="L14" s="2" t="s">
        <v>7509</v>
      </c>
      <c r="M14" s="2" t="s">
        <v>13</v>
      </c>
      <c r="N14" s="2" t="s">
        <v>13215</v>
      </c>
      <c r="R14" s="2" t="b">
        <v>1</v>
      </c>
      <c r="T14" s="3"/>
    </row>
    <row r="15" spans="1:22" x14ac:dyDescent="0.25">
      <c r="A15" s="2" t="s">
        <v>13220</v>
      </c>
      <c r="B15" s="2" t="str">
        <f t="shared" si="0"/>
        <v>Simplifications for health mortality risk useds2c</v>
      </c>
      <c r="C15" s="2" t="s">
        <v>7648</v>
      </c>
      <c r="E15" s="2" t="s">
        <v>13</v>
      </c>
      <c r="G15" s="3">
        <v>41827</v>
      </c>
      <c r="I15" s="3">
        <v>41639</v>
      </c>
      <c r="K15" s="5" t="s">
        <v>13220</v>
      </c>
      <c r="L15" s="2" t="s">
        <v>7648</v>
      </c>
      <c r="M15" s="2" t="s">
        <v>13</v>
      </c>
      <c r="N15" s="2" t="s">
        <v>13220</v>
      </c>
      <c r="R15" s="2" t="b">
        <v>1</v>
      </c>
      <c r="T15" s="3"/>
    </row>
    <row r="16" spans="1:22" x14ac:dyDescent="0.25">
      <c r="A16" s="2" t="s">
        <v>13222</v>
      </c>
      <c r="B16" s="2" t="str">
        <f t="shared" si="0"/>
        <v>Simplifications for lapse risk useds2c</v>
      </c>
      <c r="C16" s="2" t="s">
        <v>7606</v>
      </c>
      <c r="E16" s="2" t="s">
        <v>13</v>
      </c>
      <c r="G16" s="3">
        <v>41827</v>
      </c>
      <c r="I16" s="3">
        <v>41639</v>
      </c>
      <c r="K16" s="5" t="s">
        <v>13222</v>
      </c>
      <c r="L16" s="2" t="s">
        <v>7606</v>
      </c>
      <c r="M16" s="2" t="s">
        <v>13</v>
      </c>
      <c r="N16" s="2" t="s">
        <v>13222</v>
      </c>
      <c r="R16" s="2" t="b">
        <v>1</v>
      </c>
      <c r="T16" s="3"/>
    </row>
    <row r="17" spans="1:20" x14ac:dyDescent="0.25">
      <c r="A17" s="2" t="s">
        <v>13217</v>
      </c>
      <c r="B17" s="2" t="str">
        <f t="shared" si="0"/>
        <v>Simplifications for life catastrophe risk useds2c</v>
      </c>
      <c r="C17" s="2" t="s">
        <v>3401</v>
      </c>
      <c r="E17" s="2" t="s">
        <v>13</v>
      </c>
      <c r="G17" s="3">
        <v>41827</v>
      </c>
      <c r="I17" s="3">
        <v>41639</v>
      </c>
      <c r="K17" s="5" t="s">
        <v>13217</v>
      </c>
      <c r="L17" s="2" t="s">
        <v>3401</v>
      </c>
      <c r="M17" s="2" t="s">
        <v>13</v>
      </c>
      <c r="N17" s="2" t="s">
        <v>13217</v>
      </c>
      <c r="R17" s="2" t="b">
        <v>1</v>
      </c>
      <c r="T17" s="3"/>
    </row>
    <row r="18" spans="1:20" x14ac:dyDescent="0.25">
      <c r="A18" s="2" t="s">
        <v>13208</v>
      </c>
      <c r="B18" s="2" t="str">
        <f t="shared" si="0"/>
        <v>Simplifications for life expense risk useds2c</v>
      </c>
      <c r="C18" s="2" t="s">
        <v>7662</v>
      </c>
      <c r="E18" s="2" t="s">
        <v>13</v>
      </c>
      <c r="G18" s="3">
        <v>41827</v>
      </c>
      <c r="I18" s="3">
        <v>41639</v>
      </c>
      <c r="K18" s="5" t="s">
        <v>13208</v>
      </c>
      <c r="L18" s="2" t="s">
        <v>7662</v>
      </c>
      <c r="M18" s="2" t="s">
        <v>13</v>
      </c>
      <c r="N18" s="2" t="s">
        <v>13208</v>
      </c>
      <c r="R18" s="2" t="b">
        <v>1</v>
      </c>
      <c r="T18" s="3"/>
    </row>
    <row r="19" spans="1:20" x14ac:dyDescent="0.25">
      <c r="A19" s="2" t="s">
        <v>13199</v>
      </c>
      <c r="B19" s="2" t="str">
        <f t="shared" si="0"/>
        <v>Simplifications for longevity risk useds2c</v>
      </c>
      <c r="C19" s="2" t="s">
        <v>7583</v>
      </c>
      <c r="E19" s="2" t="s">
        <v>13</v>
      </c>
      <c r="G19" s="3">
        <v>41827</v>
      </c>
      <c r="I19" s="3">
        <v>41639</v>
      </c>
      <c r="K19" s="5" t="s">
        <v>13199</v>
      </c>
      <c r="L19" s="2" t="s">
        <v>7583</v>
      </c>
      <c r="M19" s="2" t="s">
        <v>13</v>
      </c>
      <c r="N19" s="2" t="s">
        <v>13199</v>
      </c>
      <c r="R19" s="2" t="b">
        <v>1</v>
      </c>
      <c r="T19" s="3"/>
    </row>
    <row r="20" spans="1:20" x14ac:dyDescent="0.25">
      <c r="A20" s="2" t="s">
        <v>13221</v>
      </c>
      <c r="B20" s="2" t="str">
        <f t="shared" si="0"/>
        <v>Simplifications for mortality risk useds2c</v>
      </c>
      <c r="C20" s="2" t="s">
        <v>2526</v>
      </c>
      <c r="E20" s="2" t="s">
        <v>13</v>
      </c>
      <c r="G20" s="3">
        <v>41827</v>
      </c>
      <c r="I20" s="3">
        <v>41639</v>
      </c>
      <c r="K20" s="5" t="s">
        <v>13221</v>
      </c>
      <c r="L20" s="2" t="s">
        <v>2526</v>
      </c>
      <c r="M20" s="2" t="s">
        <v>13</v>
      </c>
      <c r="N20" s="2" t="s">
        <v>13221</v>
      </c>
      <c r="R20" s="2" t="b">
        <v>1</v>
      </c>
      <c r="T20" s="3"/>
    </row>
    <row r="21" spans="1:20" x14ac:dyDescent="0.25">
      <c r="A21" s="2" t="s">
        <v>13225</v>
      </c>
      <c r="B21" s="2" t="str">
        <f t="shared" si="0"/>
        <v>Simplifications for SLT lapse risk useds2c</v>
      </c>
      <c r="C21" s="2" t="s">
        <v>7615</v>
      </c>
      <c r="E21" s="2" t="s">
        <v>13</v>
      </c>
      <c r="G21" s="3">
        <v>41827</v>
      </c>
      <c r="I21" s="3">
        <v>41639</v>
      </c>
      <c r="K21" s="5" t="s">
        <v>13225</v>
      </c>
      <c r="L21" s="2" t="s">
        <v>7615</v>
      </c>
      <c r="M21" s="2" t="s">
        <v>13</v>
      </c>
      <c r="N21" s="2" t="s">
        <v>13225</v>
      </c>
      <c r="R21" s="2" t="b">
        <v>1</v>
      </c>
      <c r="T21" s="3"/>
    </row>
    <row r="22" spans="1:20" x14ac:dyDescent="0.25">
      <c r="A22" s="2" t="s">
        <v>13223</v>
      </c>
      <c r="B22" s="2" t="str">
        <f t="shared" si="0"/>
        <v>Simplifications for spread risk used - bonds and loanss2c</v>
      </c>
      <c r="C22" s="2" t="s">
        <v>7657</v>
      </c>
      <c r="E22" s="2" t="s">
        <v>13</v>
      </c>
      <c r="G22" s="3">
        <v>41827</v>
      </c>
      <c r="I22" s="3">
        <v>41639</v>
      </c>
      <c r="K22" s="5" t="s">
        <v>13223</v>
      </c>
      <c r="L22" s="2" t="s">
        <v>7657</v>
      </c>
      <c r="M22" s="2" t="s">
        <v>13</v>
      </c>
      <c r="N22" s="2" t="s">
        <v>13223</v>
      </c>
      <c r="R22" s="2" t="b">
        <v>1</v>
      </c>
      <c r="T22" s="3"/>
    </row>
    <row r="23" spans="1:20" x14ac:dyDescent="0.25">
      <c r="A23" s="2" t="s">
        <v>13206</v>
      </c>
      <c r="B23" s="2" t="str">
        <f t="shared" si="0"/>
        <v>Elements of market risk covered by partial internal models2c</v>
      </c>
      <c r="C23" s="2" t="s">
        <v>7524</v>
      </c>
      <c r="E23" s="2" t="s">
        <v>13</v>
      </c>
      <c r="G23" s="3">
        <v>41827</v>
      </c>
      <c r="I23" s="3">
        <v>41639</v>
      </c>
      <c r="K23" s="5" t="s">
        <v>13206</v>
      </c>
      <c r="L23" s="2" t="s">
        <v>7524</v>
      </c>
      <c r="M23" s="2" t="s">
        <v>13</v>
      </c>
      <c r="N23" s="2" t="s">
        <v>13206</v>
      </c>
      <c r="R23" s="2" t="b">
        <v>1</v>
      </c>
      <c r="T23" s="3"/>
    </row>
    <row r="24" spans="1:20" x14ac:dyDescent="0.25">
      <c r="A24" s="2" t="s">
        <v>13210</v>
      </c>
      <c r="B24" s="2" t="str">
        <f t="shared" si="0"/>
        <v>Elements of counterparty default risk covered by partial internal models2c</v>
      </c>
      <c r="C24" s="2" t="s">
        <v>7516</v>
      </c>
      <c r="E24" s="2" t="s">
        <v>13</v>
      </c>
      <c r="G24" s="3">
        <v>41827</v>
      </c>
      <c r="I24" s="3">
        <v>41639</v>
      </c>
      <c r="K24" s="5" t="s">
        <v>13210</v>
      </c>
      <c r="L24" s="2" t="s">
        <v>7516</v>
      </c>
      <c r="M24" s="2" t="s">
        <v>13</v>
      </c>
      <c r="N24" s="2" t="s">
        <v>13210</v>
      </c>
      <c r="R24" s="2" t="b">
        <v>1</v>
      </c>
      <c r="T24" s="3"/>
    </row>
    <row r="25" spans="1:20" x14ac:dyDescent="0.25">
      <c r="A25" s="2" t="s">
        <v>13213</v>
      </c>
      <c r="B25" s="2" t="str">
        <f t="shared" si="0"/>
        <v>Elements of life underwriting risk covered by partial internal models2c</v>
      </c>
      <c r="C25" s="2" t="s">
        <v>7643</v>
      </c>
      <c r="E25" s="2" t="s">
        <v>13</v>
      </c>
      <c r="G25" s="3">
        <v>41827</v>
      </c>
      <c r="I25" s="3">
        <v>41639</v>
      </c>
      <c r="K25" s="5" t="s">
        <v>13213</v>
      </c>
      <c r="L25" s="2" t="s">
        <v>7643</v>
      </c>
      <c r="M25" s="2" t="s">
        <v>13</v>
      </c>
      <c r="N25" s="2" t="s">
        <v>13213</v>
      </c>
      <c r="R25" s="2" t="b">
        <v>1</v>
      </c>
      <c r="T25" s="3"/>
    </row>
    <row r="26" spans="1:20" x14ac:dyDescent="0.25">
      <c r="A26" s="2" t="s">
        <v>13226</v>
      </c>
      <c r="B26" s="2" t="str">
        <f t="shared" si="0"/>
        <v>Elements of health underwriting risk covered by partial internal models2c</v>
      </c>
      <c r="C26" s="2" t="s">
        <v>2982</v>
      </c>
      <c r="E26" s="2" t="s">
        <v>13</v>
      </c>
      <c r="G26" s="3">
        <v>41827</v>
      </c>
      <c r="I26" s="3">
        <v>41639</v>
      </c>
      <c r="K26" s="5" t="s">
        <v>13226</v>
      </c>
      <c r="L26" s="2" t="s">
        <v>2982</v>
      </c>
      <c r="M26" s="2" t="s">
        <v>13</v>
      </c>
      <c r="N26" s="2" t="s">
        <v>13226</v>
      </c>
      <c r="R26" s="2" t="b">
        <v>1</v>
      </c>
      <c r="T26" s="3"/>
    </row>
    <row r="27" spans="1:20" x14ac:dyDescent="0.25">
      <c r="A27" s="2" t="s">
        <v>13224</v>
      </c>
      <c r="B27" s="2" t="str">
        <f t="shared" si="0"/>
        <v>Elements of non-life underwriting risk covered by partial internal models2c</v>
      </c>
      <c r="C27" s="2" t="s">
        <v>7604</v>
      </c>
      <c r="E27" s="2" t="s">
        <v>13</v>
      </c>
      <c r="G27" s="3">
        <v>41827</v>
      </c>
      <c r="I27" s="3">
        <v>41639</v>
      </c>
      <c r="K27" s="5" t="s">
        <v>13224</v>
      </c>
      <c r="L27" s="2" t="s">
        <v>7604</v>
      </c>
      <c r="M27" s="2" t="s">
        <v>13</v>
      </c>
      <c r="N27" s="2" t="s">
        <v>13224</v>
      </c>
      <c r="R27" s="2" t="b">
        <v>1</v>
      </c>
      <c r="T27" s="3"/>
    </row>
    <row r="28" spans="1:20" x14ac:dyDescent="0.25">
      <c r="A28" s="2" t="s">
        <v>13218</v>
      </c>
      <c r="B28" s="2" t="str">
        <f t="shared" si="0"/>
        <v>Elements of intangible asset risk covered by partial internal models2c</v>
      </c>
      <c r="C28" s="2" t="s">
        <v>7687</v>
      </c>
      <c r="E28" s="2" t="s">
        <v>13</v>
      </c>
      <c r="G28" s="3">
        <v>41827</v>
      </c>
      <c r="I28" s="3">
        <v>41639</v>
      </c>
      <c r="K28" s="5" t="s">
        <v>13218</v>
      </c>
      <c r="L28" s="2" t="s">
        <v>7687</v>
      </c>
      <c r="M28" s="2" t="s">
        <v>13</v>
      </c>
      <c r="N28" s="2" t="s">
        <v>13218</v>
      </c>
      <c r="R28" s="2" t="b">
        <v>1</v>
      </c>
      <c r="T28" s="3"/>
    </row>
    <row r="29" spans="1:20" x14ac:dyDescent="0.25">
      <c r="A29" s="2" t="s">
        <v>13227</v>
      </c>
      <c r="B29" s="2" t="str">
        <f t="shared" si="0"/>
        <v>Elements of operational risk covered by partial internal models2c</v>
      </c>
      <c r="C29" s="2" t="s">
        <v>7521</v>
      </c>
      <c r="E29" s="2" t="s">
        <v>13</v>
      </c>
      <c r="G29" s="3">
        <v>41827</v>
      </c>
      <c r="I29" s="3">
        <v>41639</v>
      </c>
      <c r="K29" s="5" t="s">
        <v>13227</v>
      </c>
      <c r="L29" s="2" t="s">
        <v>7521</v>
      </c>
      <c r="M29" s="2" t="s">
        <v>13</v>
      </c>
      <c r="N29" s="2" t="s">
        <v>13227</v>
      </c>
      <c r="R29" s="2" t="b">
        <v>1</v>
      </c>
      <c r="T29" s="3"/>
    </row>
    <row r="30" spans="1:20" x14ac:dyDescent="0.25">
      <c r="A30" s="2" t="s">
        <v>13201</v>
      </c>
      <c r="B30" s="2" t="str">
        <f t="shared" si="0"/>
        <v>Simplifications for health disability-morbidity risk-income protection useds2c</v>
      </c>
      <c r="C30" s="2" t="s">
        <v>7488</v>
      </c>
      <c r="E30" s="2" t="s">
        <v>13</v>
      </c>
      <c r="G30" s="3">
        <v>42277</v>
      </c>
      <c r="I30" s="3">
        <v>41639</v>
      </c>
      <c r="K30" s="5" t="s">
        <v>13201</v>
      </c>
      <c r="L30" s="2" t="s">
        <v>7488</v>
      </c>
      <c r="M30" s="2" t="s">
        <v>13</v>
      </c>
      <c r="N30" s="2" t="s">
        <v>13201</v>
      </c>
      <c r="R30" s="2" t="b">
        <v>1</v>
      </c>
      <c r="T30" s="3"/>
    </row>
  </sheetData>
  <autoFilter ref="A1:V1"/>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V4"/>
  <sheetViews>
    <sheetView zoomScale="70" zoomScaleNormal="70" workbookViewId="0">
      <pane ySplit="1" topLeftCell="A2" activePane="bottomLeft" state="frozenSplit"/>
      <selection pane="bottomLeft"/>
    </sheetView>
  </sheetViews>
  <sheetFormatPr defaultRowHeight="15" x14ac:dyDescent="0.25"/>
  <cols>
    <col min="1" max="1" width="66.7109375" customWidth="1"/>
    <col min="2" max="2" width="91.4257812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71.28515625" customWidth="1"/>
    <col min="12" max="12" width="29.42578125" customWidth="1"/>
    <col min="13" max="13" width="30.5703125" customWidth="1"/>
    <col min="14" max="14" width="87.8554687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13366</v>
      </c>
      <c r="B2" s="2" t="str">
        <f>A2&amp;E2</f>
        <v>Not applicable / Expressed in (converted to) reporting currencys2c</v>
      </c>
      <c r="C2" s="2" t="s">
        <v>1476</v>
      </c>
      <c r="E2" s="2" t="s">
        <v>13</v>
      </c>
      <c r="F2" s="2" t="b">
        <v>1</v>
      </c>
      <c r="G2" s="3">
        <v>42277</v>
      </c>
      <c r="K2" s="2" t="s">
        <v>13365</v>
      </c>
      <c r="M2" s="2" t="s">
        <v>13</v>
      </c>
      <c r="O2" s="2" t="s">
        <v>336</v>
      </c>
      <c r="T2" s="3"/>
    </row>
    <row r="3" spans="1:22" x14ac:dyDescent="0.25">
      <c r="A3" s="2" t="s">
        <v>13364</v>
      </c>
      <c r="B3" s="2" t="str">
        <f>A3&amp;E3</f>
        <v>Expressed in currency of denomination (not converted to reporting currency)s2c</v>
      </c>
      <c r="C3" s="2" t="s">
        <v>7526</v>
      </c>
      <c r="E3" s="2" t="s">
        <v>13</v>
      </c>
      <c r="G3" s="3">
        <v>42277</v>
      </c>
      <c r="K3" s="5" t="s">
        <v>13366</v>
      </c>
      <c r="L3" s="2" t="s">
        <v>1476</v>
      </c>
      <c r="M3" s="2" t="s">
        <v>13</v>
      </c>
      <c r="N3" s="2" t="s">
        <v>13366</v>
      </c>
      <c r="R3" s="2" t="b">
        <v>1</v>
      </c>
      <c r="T3" s="3"/>
    </row>
    <row r="4" spans="1:22" x14ac:dyDescent="0.25">
      <c r="K4" s="6" t="s">
        <v>13364</v>
      </c>
      <c r="L4" s="2" t="s">
        <v>7526</v>
      </c>
      <c r="M4" s="2" t="s">
        <v>13</v>
      </c>
      <c r="N4" s="2" t="s">
        <v>13364</v>
      </c>
      <c r="R4" s="2" t="b">
        <v>1</v>
      </c>
      <c r="T4" s="3"/>
    </row>
  </sheetData>
  <autoFilter ref="A1:V1"/>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sheetPr>
  <dimension ref="A1:V127"/>
  <sheetViews>
    <sheetView zoomScale="55" zoomScaleNormal="55" workbookViewId="0">
      <pane ySplit="1" topLeftCell="A2" activePane="bottomLeft" state="frozenSplit"/>
      <selection pane="bottomLeft"/>
    </sheetView>
  </sheetViews>
  <sheetFormatPr defaultRowHeight="15" x14ac:dyDescent="0.25"/>
  <cols>
    <col min="1" max="1" width="79.28515625" customWidth="1"/>
    <col min="2" max="2" width="242.8554687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100.28515625" customWidth="1"/>
    <col min="12" max="12" width="29.42578125" customWidth="1"/>
    <col min="13" max="13" width="30.5703125" customWidth="1"/>
    <col min="14" max="14" width="81.2851562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7489</v>
      </c>
      <c r="B2" s="2" t="str">
        <f t="shared" ref="B2:B33" si="0">A2&amp;E2</f>
        <v>Total/NAs2c</v>
      </c>
      <c r="C2" s="2" t="s">
        <v>1476</v>
      </c>
      <c r="E2" s="2" t="s">
        <v>13</v>
      </c>
      <c r="F2" s="2" t="b">
        <v>1</v>
      </c>
      <c r="G2" s="3">
        <v>41827</v>
      </c>
      <c r="K2" s="2" t="s">
        <v>7838</v>
      </c>
      <c r="M2" s="2" t="s">
        <v>13</v>
      </c>
      <c r="S2" s="3">
        <v>41827</v>
      </c>
      <c r="T2" s="3"/>
    </row>
    <row r="3" spans="1:22" x14ac:dyDescent="0.25">
      <c r="A3" s="2" t="s">
        <v>7747</v>
      </c>
      <c r="B3" s="2" t="str">
        <f t="shared" si="0"/>
        <v>Acquisitions2c</v>
      </c>
      <c r="C3" s="2" t="s">
        <v>7526</v>
      </c>
      <c r="E3" s="2" t="s">
        <v>13</v>
      </c>
      <c r="G3" s="3">
        <v>41827</v>
      </c>
      <c r="K3" s="5" t="s">
        <v>7489</v>
      </c>
      <c r="L3" s="2" t="s">
        <v>1476</v>
      </c>
      <c r="M3" s="2" t="s">
        <v>13</v>
      </c>
      <c r="N3" s="2" t="s">
        <v>7489</v>
      </c>
      <c r="P3" s="2" t="s">
        <v>7490</v>
      </c>
      <c r="R3" s="2" t="b">
        <v>1</v>
      </c>
      <c r="S3" s="3">
        <v>41827</v>
      </c>
    </row>
    <row r="4" spans="1:22" x14ac:dyDescent="0.25">
      <c r="A4" s="2" t="s">
        <v>7826</v>
      </c>
      <c r="B4" s="2" t="str">
        <f t="shared" si="0"/>
        <v>Administrations2c</v>
      </c>
      <c r="C4" s="2" t="s">
        <v>7523</v>
      </c>
      <c r="E4" s="2" t="s">
        <v>13</v>
      </c>
      <c r="G4" s="3">
        <v>41827</v>
      </c>
      <c r="K4" s="6" t="s">
        <v>7839</v>
      </c>
      <c r="L4" s="2" t="s">
        <v>7519</v>
      </c>
      <c r="M4" s="2" t="s">
        <v>13</v>
      </c>
      <c r="N4" s="2" t="s">
        <v>7839</v>
      </c>
      <c r="P4" s="2" t="s">
        <v>7490</v>
      </c>
      <c r="Q4" s="2" t="s">
        <v>7494</v>
      </c>
      <c r="R4" s="2" t="b">
        <v>1</v>
      </c>
      <c r="S4" s="3">
        <v>41827</v>
      </c>
    </row>
    <row r="5" spans="1:22" x14ac:dyDescent="0.25">
      <c r="A5" s="2" t="s">
        <v>7839</v>
      </c>
      <c r="B5" s="2" t="str">
        <f t="shared" si="0"/>
        <v>Administration, investments management, claims management, acquisition and overheads2c</v>
      </c>
      <c r="C5" s="2" t="s">
        <v>7519</v>
      </c>
      <c r="E5" s="2" t="s">
        <v>13</v>
      </c>
      <c r="G5" s="3">
        <v>41827</v>
      </c>
      <c r="K5" s="7" t="s">
        <v>7826</v>
      </c>
      <c r="L5" s="2" t="s">
        <v>7523</v>
      </c>
      <c r="M5" s="2" t="s">
        <v>13</v>
      </c>
      <c r="N5" s="2" t="s">
        <v>7826</v>
      </c>
      <c r="Q5" s="2" t="s">
        <v>7494</v>
      </c>
      <c r="R5" s="2" t="b">
        <v>1</v>
      </c>
      <c r="S5" s="3">
        <v>41827</v>
      </c>
    </row>
    <row r="6" spans="1:22" x14ac:dyDescent="0.25">
      <c r="A6" s="2" t="s">
        <v>7758</v>
      </c>
      <c r="B6" s="2" t="str">
        <f t="shared" si="0"/>
        <v>Claims managements2c</v>
      </c>
      <c r="C6" s="2" t="s">
        <v>3317</v>
      </c>
      <c r="E6" s="2" t="s">
        <v>13</v>
      </c>
      <c r="G6" s="3">
        <v>41827</v>
      </c>
      <c r="K6" s="7" t="s">
        <v>7763</v>
      </c>
      <c r="L6" s="2" t="s">
        <v>7498</v>
      </c>
      <c r="M6" s="2" t="s">
        <v>13</v>
      </c>
      <c r="N6" s="2" t="s">
        <v>7763</v>
      </c>
      <c r="Q6" s="2" t="s">
        <v>7494</v>
      </c>
      <c r="R6" s="2" t="b">
        <v>1</v>
      </c>
      <c r="S6" s="3">
        <v>41827</v>
      </c>
    </row>
    <row r="7" spans="1:22" x14ac:dyDescent="0.25">
      <c r="A7" s="2" t="s">
        <v>7812</v>
      </c>
      <c r="B7" s="2" t="str">
        <f t="shared" si="0"/>
        <v>Commissionss2c</v>
      </c>
      <c r="C7" s="2" t="s">
        <v>7530</v>
      </c>
      <c r="E7" s="2" t="s">
        <v>13</v>
      </c>
      <c r="G7" s="3">
        <v>41827</v>
      </c>
      <c r="K7" s="7" t="s">
        <v>7758</v>
      </c>
      <c r="L7" s="2" t="s">
        <v>3317</v>
      </c>
      <c r="M7" s="2" t="s">
        <v>13</v>
      </c>
      <c r="N7" s="2" t="s">
        <v>7758</v>
      </c>
      <c r="Q7" s="2" t="s">
        <v>7494</v>
      </c>
      <c r="R7" s="2" t="b">
        <v>1</v>
      </c>
      <c r="S7" s="3">
        <v>41827</v>
      </c>
    </row>
    <row r="8" spans="1:22" x14ac:dyDescent="0.25">
      <c r="A8" s="2" t="s">
        <v>7784</v>
      </c>
      <c r="B8" s="2" t="str">
        <f t="shared" si="0"/>
        <v>Dividendss2c</v>
      </c>
      <c r="C8" s="2" t="s">
        <v>7496</v>
      </c>
      <c r="E8" s="2" t="s">
        <v>13</v>
      </c>
      <c r="G8" s="3">
        <v>41827</v>
      </c>
      <c r="K8" s="7" t="s">
        <v>7747</v>
      </c>
      <c r="L8" s="2" t="s">
        <v>7526</v>
      </c>
      <c r="M8" s="2" t="s">
        <v>13</v>
      </c>
      <c r="N8" s="2" t="s">
        <v>7747</v>
      </c>
      <c r="Q8" s="2" t="s">
        <v>7494</v>
      </c>
      <c r="R8" s="2" t="b">
        <v>1</v>
      </c>
      <c r="S8" s="3">
        <v>41827</v>
      </c>
    </row>
    <row r="9" spans="1:22" x14ac:dyDescent="0.25">
      <c r="A9" s="2" t="s">
        <v>7768</v>
      </c>
      <c r="B9" s="2" t="str">
        <f t="shared" si="0"/>
        <v>Interestss2c</v>
      </c>
      <c r="C9" s="2" t="s">
        <v>7502</v>
      </c>
      <c r="E9" s="2" t="s">
        <v>13</v>
      </c>
      <c r="G9" s="3">
        <v>41827</v>
      </c>
      <c r="K9" s="7" t="s">
        <v>7829</v>
      </c>
      <c r="L9" s="2" t="s">
        <v>7606</v>
      </c>
      <c r="M9" s="2" t="s">
        <v>13</v>
      </c>
      <c r="N9" s="2" t="s">
        <v>7829</v>
      </c>
      <c r="Q9" s="2" t="s">
        <v>7494</v>
      </c>
      <c r="R9" s="2" t="b">
        <v>1</v>
      </c>
      <c r="S9" s="3">
        <v>41827</v>
      </c>
    </row>
    <row r="10" spans="1:22" x14ac:dyDescent="0.25">
      <c r="A10" s="2" t="s">
        <v>7781</v>
      </c>
      <c r="B10" s="2" t="str">
        <f t="shared" si="0"/>
        <v>Investments2c</v>
      </c>
      <c r="C10" s="2" t="s">
        <v>7612</v>
      </c>
      <c r="E10" s="2" t="s">
        <v>13</v>
      </c>
      <c r="G10" s="3">
        <v>41827</v>
      </c>
      <c r="K10" s="6" t="s">
        <v>7816</v>
      </c>
      <c r="L10" s="2" t="s">
        <v>7493</v>
      </c>
      <c r="M10" s="2" t="s">
        <v>13</v>
      </c>
      <c r="N10" s="2" t="s">
        <v>7816</v>
      </c>
      <c r="Q10" s="2" t="s">
        <v>7494</v>
      </c>
      <c r="R10" s="2" t="b">
        <v>1</v>
      </c>
      <c r="S10" s="3">
        <v>41827</v>
      </c>
    </row>
    <row r="11" spans="1:22" x14ac:dyDescent="0.25">
      <c r="A11" s="2" t="s">
        <v>7763</v>
      </c>
      <c r="B11" s="2" t="str">
        <f t="shared" si="0"/>
        <v>Investment managements2c</v>
      </c>
      <c r="C11" s="2" t="s">
        <v>7498</v>
      </c>
      <c r="E11" s="2" t="s">
        <v>13</v>
      </c>
      <c r="G11" s="3">
        <v>41827</v>
      </c>
      <c r="K11" s="2" t="s">
        <v>7844</v>
      </c>
      <c r="M11" s="2" t="s">
        <v>13</v>
      </c>
      <c r="S11" s="3">
        <v>41827</v>
      </c>
      <c r="T11" s="3"/>
    </row>
    <row r="12" spans="1:22" x14ac:dyDescent="0.25">
      <c r="A12" s="2" t="s">
        <v>7790</v>
      </c>
      <c r="B12" s="2" t="str">
        <f t="shared" si="0"/>
        <v>Investment other than dividends, rent and interestss2c</v>
      </c>
      <c r="C12" s="2" t="s">
        <v>7637</v>
      </c>
      <c r="E12" s="2" t="s">
        <v>13</v>
      </c>
      <c r="G12" s="3">
        <v>41827</v>
      </c>
      <c r="K12" s="5" t="s">
        <v>7489</v>
      </c>
      <c r="L12" s="2" t="s">
        <v>1476</v>
      </c>
      <c r="M12" s="2" t="s">
        <v>13</v>
      </c>
      <c r="N12" s="2" t="s">
        <v>7489</v>
      </c>
      <c r="P12" s="2" t="s">
        <v>7490</v>
      </c>
      <c r="R12" s="2" t="b">
        <v>1</v>
      </c>
      <c r="S12" s="3">
        <v>41827</v>
      </c>
    </row>
    <row r="13" spans="1:22" x14ac:dyDescent="0.25">
      <c r="A13" s="2" t="s">
        <v>7816</v>
      </c>
      <c r="B13" s="2" t="str">
        <f t="shared" si="0"/>
        <v>Other than administration, investments management, claims management, acquisition and overheads2c</v>
      </c>
      <c r="C13" s="2" t="s">
        <v>7493</v>
      </c>
      <c r="E13" s="2" t="s">
        <v>13</v>
      </c>
      <c r="G13" s="3">
        <v>41827</v>
      </c>
      <c r="K13" s="6" t="s">
        <v>7812</v>
      </c>
      <c r="L13" s="2" t="s">
        <v>7530</v>
      </c>
      <c r="M13" s="2" t="s">
        <v>13</v>
      </c>
      <c r="N13" s="2" t="s">
        <v>7812</v>
      </c>
      <c r="Q13" s="2" t="s">
        <v>7494</v>
      </c>
      <c r="R13" s="2" t="b">
        <v>1</v>
      </c>
      <c r="S13" s="3">
        <v>41827</v>
      </c>
    </row>
    <row r="14" spans="1:22" x14ac:dyDescent="0.25">
      <c r="A14" s="2" t="s">
        <v>7819</v>
      </c>
      <c r="B14" s="2" t="str">
        <f t="shared" si="0"/>
        <v>Other than commissionss2c</v>
      </c>
      <c r="C14" s="2" t="s">
        <v>7509</v>
      </c>
      <c r="E14" s="2" t="s">
        <v>13</v>
      </c>
      <c r="G14" s="3">
        <v>41827</v>
      </c>
      <c r="K14" s="6" t="s">
        <v>7819</v>
      </c>
      <c r="L14" s="2" t="s">
        <v>7509</v>
      </c>
      <c r="M14" s="2" t="s">
        <v>13</v>
      </c>
      <c r="N14" s="2" t="s">
        <v>7819</v>
      </c>
      <c r="Q14" s="2" t="s">
        <v>7494</v>
      </c>
      <c r="R14" s="2" t="b">
        <v>1</v>
      </c>
      <c r="S14" s="3">
        <v>41827</v>
      </c>
    </row>
    <row r="15" spans="1:22" x14ac:dyDescent="0.25">
      <c r="A15" s="2" t="s">
        <v>7796</v>
      </c>
      <c r="B15" s="2" t="str">
        <f t="shared" si="0"/>
        <v>Other than investments2c</v>
      </c>
      <c r="C15" s="2" t="s">
        <v>7648</v>
      </c>
      <c r="E15" s="2" t="s">
        <v>13</v>
      </c>
      <c r="G15" s="3">
        <v>41827</v>
      </c>
      <c r="K15" s="2" t="s">
        <v>7845</v>
      </c>
      <c r="M15" s="2" t="s">
        <v>13</v>
      </c>
      <c r="S15" s="3">
        <v>41827</v>
      </c>
      <c r="T15" s="3"/>
    </row>
    <row r="16" spans="1:22" x14ac:dyDescent="0.25">
      <c r="A16" s="2" t="s">
        <v>7829</v>
      </c>
      <c r="B16" s="2" t="str">
        <f t="shared" si="0"/>
        <v>Overheads2c</v>
      </c>
      <c r="C16" s="2" t="s">
        <v>7606</v>
      </c>
      <c r="E16" s="2" t="s">
        <v>13</v>
      </c>
      <c r="G16" s="3">
        <v>41827</v>
      </c>
      <c r="K16" s="5" t="s">
        <v>7489</v>
      </c>
      <c r="L16" s="2" t="s">
        <v>1476</v>
      </c>
      <c r="M16" s="2" t="s">
        <v>13</v>
      </c>
      <c r="N16" s="2" t="s">
        <v>7489</v>
      </c>
      <c r="P16" s="2" t="s">
        <v>7490</v>
      </c>
      <c r="R16" s="2" t="b">
        <v>1</v>
      </c>
      <c r="S16" s="3">
        <v>41827</v>
      </c>
    </row>
    <row r="17" spans="1:20" x14ac:dyDescent="0.25">
      <c r="A17" s="2" t="s">
        <v>7787</v>
      </c>
      <c r="B17" s="2" t="str">
        <f t="shared" si="0"/>
        <v>Rents2c</v>
      </c>
      <c r="C17" s="2" t="s">
        <v>3401</v>
      </c>
      <c r="E17" s="2" t="s">
        <v>13</v>
      </c>
      <c r="G17" s="3">
        <v>41827</v>
      </c>
      <c r="K17" s="6" t="s">
        <v>7781</v>
      </c>
      <c r="L17" s="2" t="s">
        <v>7612</v>
      </c>
      <c r="M17" s="2" t="s">
        <v>13</v>
      </c>
      <c r="N17" s="2" t="s">
        <v>7781</v>
      </c>
      <c r="P17" s="2" t="s">
        <v>7490</v>
      </c>
      <c r="Q17" s="2" t="s">
        <v>7494</v>
      </c>
      <c r="R17" s="2" t="b">
        <v>1</v>
      </c>
      <c r="S17" s="3">
        <v>41827</v>
      </c>
    </row>
    <row r="18" spans="1:20" x14ac:dyDescent="0.25">
      <c r="A18" s="2" t="s">
        <v>7771</v>
      </c>
      <c r="B18" s="2" t="str">
        <f t="shared" si="0"/>
        <v>Taxs2c</v>
      </c>
      <c r="C18" s="2" t="s">
        <v>7824</v>
      </c>
      <c r="E18" s="2" t="s">
        <v>13</v>
      </c>
      <c r="G18" s="3">
        <v>43405</v>
      </c>
      <c r="K18" s="7" t="s">
        <v>7784</v>
      </c>
      <c r="L18" s="2" t="s">
        <v>7496</v>
      </c>
      <c r="M18" s="2" t="s">
        <v>13</v>
      </c>
      <c r="N18" s="2" t="s">
        <v>7784</v>
      </c>
      <c r="Q18" s="2" t="s">
        <v>7494</v>
      </c>
      <c r="R18" s="2" t="b">
        <v>1</v>
      </c>
      <c r="S18" s="3">
        <v>41827</v>
      </c>
    </row>
    <row r="19" spans="1:20" x14ac:dyDescent="0.25">
      <c r="A19" s="2" t="s">
        <v>7834</v>
      </c>
      <c r="B19" s="2" t="str">
        <f t="shared" si="0"/>
        <v>Other than Administration, Investments management and Taxs2c</v>
      </c>
      <c r="C19" s="2" t="s">
        <v>7835</v>
      </c>
      <c r="E19" s="2" t="s">
        <v>13</v>
      </c>
      <c r="G19" s="3">
        <v>43405</v>
      </c>
      <c r="K19" s="7" t="s">
        <v>7787</v>
      </c>
      <c r="L19" s="2" t="s">
        <v>3401</v>
      </c>
      <c r="M19" s="2" t="s">
        <v>13</v>
      </c>
      <c r="N19" s="2" t="s">
        <v>7787</v>
      </c>
      <c r="Q19" s="2" t="s">
        <v>7494</v>
      </c>
      <c r="R19" s="2" t="b">
        <v>1</v>
      </c>
      <c r="S19" s="3">
        <v>41827</v>
      </c>
    </row>
    <row r="20" spans="1:20" x14ac:dyDescent="0.25">
      <c r="A20" s="2" t="s">
        <v>7840</v>
      </c>
      <c r="B20" s="2" t="str">
        <f t="shared" si="0"/>
        <v>Costs for signing up for the PEPP products2c</v>
      </c>
      <c r="C20" s="2" t="s">
        <v>7597</v>
      </c>
      <c r="E20" s="2" t="s">
        <v>13</v>
      </c>
      <c r="G20" s="3">
        <v>44392</v>
      </c>
      <c r="K20" s="7" t="s">
        <v>7768</v>
      </c>
      <c r="L20" s="2" t="s">
        <v>7502</v>
      </c>
      <c r="M20" s="2" t="s">
        <v>13</v>
      </c>
      <c r="N20" s="2" t="s">
        <v>7768</v>
      </c>
      <c r="Q20" s="2" t="s">
        <v>7494</v>
      </c>
      <c r="R20" s="2" t="b">
        <v>1</v>
      </c>
      <c r="S20" s="3">
        <v>41827</v>
      </c>
    </row>
    <row r="21" spans="1:20" x14ac:dyDescent="0.25">
      <c r="A21" s="2" t="s">
        <v>7813</v>
      </c>
      <c r="B21" s="2" t="str">
        <f t="shared" si="0"/>
        <v>Exit costs when exiting PEPP product before five yearss2c</v>
      </c>
      <c r="C21" s="2" t="s">
        <v>7483</v>
      </c>
      <c r="E21" s="2" t="s">
        <v>13</v>
      </c>
      <c r="G21" s="3">
        <v>44392</v>
      </c>
      <c r="K21" s="7" t="s">
        <v>7790</v>
      </c>
      <c r="L21" s="2" t="s">
        <v>7637</v>
      </c>
      <c r="M21" s="2" t="s">
        <v>13</v>
      </c>
      <c r="N21" s="2" t="s">
        <v>7790</v>
      </c>
      <c r="Q21" s="2" t="s">
        <v>7494</v>
      </c>
      <c r="R21" s="2" t="b">
        <v>1</v>
      </c>
      <c r="S21" s="3">
        <v>41827</v>
      </c>
    </row>
    <row r="22" spans="1:20" x14ac:dyDescent="0.25">
      <c r="A22" s="2" t="s">
        <v>7817</v>
      </c>
      <c r="B22" s="2" t="str">
        <f t="shared" si="0"/>
        <v>Safekeeping of assetss2c</v>
      </c>
      <c r="C22" s="2" t="s">
        <v>7818</v>
      </c>
      <c r="E22" s="2" t="s">
        <v>13</v>
      </c>
      <c r="G22" s="3">
        <v>44757</v>
      </c>
      <c r="K22" s="6" t="s">
        <v>7796</v>
      </c>
      <c r="L22" s="2" t="s">
        <v>7648</v>
      </c>
      <c r="M22" s="2" t="s">
        <v>13</v>
      </c>
      <c r="N22" s="2" t="s">
        <v>7796</v>
      </c>
      <c r="Q22" s="2" t="s">
        <v>7494</v>
      </c>
      <c r="R22" s="2" t="b">
        <v>1</v>
      </c>
      <c r="S22" s="3">
        <v>41827</v>
      </c>
    </row>
    <row r="23" spans="1:20" x14ac:dyDescent="0.25">
      <c r="A23" s="2" t="s">
        <v>7836</v>
      </c>
      <c r="B23" s="2" t="str">
        <f t="shared" si="0"/>
        <v>Switching of Pan-European Personal Pension Products2c</v>
      </c>
      <c r="C23" s="2" t="s">
        <v>7837</v>
      </c>
      <c r="E23" s="2" t="s">
        <v>13</v>
      </c>
      <c r="G23" s="3">
        <v>44757</v>
      </c>
      <c r="K23" s="2" t="s">
        <v>7842</v>
      </c>
      <c r="M23" s="2" t="s">
        <v>13</v>
      </c>
      <c r="O23" s="2" t="s">
        <v>155</v>
      </c>
      <c r="T23" s="3"/>
    </row>
    <row r="24" spans="1:20" x14ac:dyDescent="0.25">
      <c r="A24" s="2" t="s">
        <v>7820</v>
      </c>
      <c r="B24" s="2" t="str">
        <f t="shared" si="0"/>
        <v>Costs other than Administration, Distribution, Investment management, Guarantees of Pan-European Personal Pension Product and Switching of Pan-European Personal Pension Product.s2c</v>
      </c>
      <c r="C24" s="2" t="s">
        <v>7821</v>
      </c>
      <c r="E24" s="2" t="s">
        <v>13</v>
      </c>
      <c r="G24" s="3">
        <v>44757</v>
      </c>
      <c r="K24" s="5" t="s">
        <v>7489</v>
      </c>
      <c r="L24" s="2" t="s">
        <v>1476</v>
      </c>
      <c r="M24" s="2" t="s">
        <v>13</v>
      </c>
      <c r="N24" s="2" t="s">
        <v>7489</v>
      </c>
      <c r="P24" s="2" t="s">
        <v>7490</v>
      </c>
      <c r="R24" s="2" t="b">
        <v>1</v>
      </c>
      <c r="T24" s="3"/>
    </row>
    <row r="25" spans="1:20" x14ac:dyDescent="0.25">
      <c r="A25" s="2" t="s">
        <v>7830</v>
      </c>
      <c r="B25" s="2" t="str">
        <f t="shared" si="0"/>
        <v>Guarantees of Pan-European Personal Pension Products2c</v>
      </c>
      <c r="C25" s="2" t="s">
        <v>7831</v>
      </c>
      <c r="E25" s="2" t="s">
        <v>13</v>
      </c>
      <c r="G25" s="3">
        <v>44757</v>
      </c>
      <c r="K25" s="6" t="s">
        <v>7826</v>
      </c>
      <c r="L25" s="2" t="s">
        <v>7523</v>
      </c>
      <c r="M25" s="2" t="s">
        <v>13</v>
      </c>
      <c r="N25" s="2" t="s">
        <v>7826</v>
      </c>
      <c r="Q25" s="2" t="s">
        <v>7494</v>
      </c>
      <c r="R25" s="2" t="b">
        <v>1</v>
      </c>
      <c r="T25" s="3"/>
    </row>
    <row r="26" spans="1:20" x14ac:dyDescent="0.25">
      <c r="A26" s="2" t="s">
        <v>7814</v>
      </c>
      <c r="B26" s="2" t="str">
        <f t="shared" si="0"/>
        <v>Distributions2c</v>
      </c>
      <c r="C26" s="2" t="s">
        <v>7815</v>
      </c>
      <c r="E26" s="2" t="s">
        <v>13</v>
      </c>
      <c r="G26" s="3">
        <v>44757</v>
      </c>
      <c r="K26" s="6" t="s">
        <v>7763</v>
      </c>
      <c r="L26" s="2" t="s">
        <v>7498</v>
      </c>
      <c r="M26" s="2" t="s">
        <v>13</v>
      </c>
      <c r="N26" s="2" t="s">
        <v>7763</v>
      </c>
      <c r="Q26" s="2" t="s">
        <v>7494</v>
      </c>
      <c r="R26" s="2" t="b">
        <v>1</v>
      </c>
      <c r="T26" s="3"/>
    </row>
    <row r="27" spans="1:20" x14ac:dyDescent="0.25">
      <c r="A27" s="2" t="s">
        <v>7822</v>
      </c>
      <c r="B27" s="2" t="str">
        <f t="shared" si="0"/>
        <v>Transaction costss2c</v>
      </c>
      <c r="C27" s="2" t="s">
        <v>7823</v>
      </c>
      <c r="E27" s="2" t="s">
        <v>13</v>
      </c>
      <c r="G27" s="3">
        <v>44757</v>
      </c>
      <c r="K27" s="6" t="s">
        <v>7771</v>
      </c>
      <c r="L27" s="2" t="s">
        <v>7824</v>
      </c>
      <c r="M27" s="2" t="s">
        <v>13</v>
      </c>
      <c r="N27" s="2" t="s">
        <v>7771</v>
      </c>
      <c r="Q27" s="2" t="s">
        <v>7494</v>
      </c>
      <c r="R27" s="2" t="b">
        <v>1</v>
      </c>
      <c r="T27" s="3"/>
    </row>
    <row r="28" spans="1:20" x14ac:dyDescent="0.25">
      <c r="A28" s="2" t="s">
        <v>7832</v>
      </c>
      <c r="B28" s="2" t="str">
        <f t="shared" si="0"/>
        <v>Other investment costs than safekeeping of assets or transaction costss2c</v>
      </c>
      <c r="C28" s="2" t="s">
        <v>7833</v>
      </c>
      <c r="E28" s="2" t="s">
        <v>13</v>
      </c>
      <c r="G28" s="3">
        <v>44757</v>
      </c>
      <c r="K28" s="6" t="s">
        <v>7834</v>
      </c>
      <c r="L28" s="2" t="s">
        <v>7835</v>
      </c>
      <c r="M28" s="2" t="s">
        <v>13</v>
      </c>
      <c r="N28" s="2" t="s">
        <v>7834</v>
      </c>
      <c r="Q28" s="2" t="s">
        <v>7494</v>
      </c>
      <c r="R28" s="2" t="b">
        <v>1</v>
      </c>
      <c r="T28" s="3"/>
    </row>
    <row r="29" spans="1:20" x14ac:dyDescent="0.25">
      <c r="A29" s="2" t="s">
        <v>7827</v>
      </c>
      <c r="B29" s="2" t="str">
        <f t="shared" si="0"/>
        <v>Costs of advices2c</v>
      </c>
      <c r="C29" s="2" t="s">
        <v>7828</v>
      </c>
      <c r="E29" s="2" t="s">
        <v>13</v>
      </c>
      <c r="G29" s="3">
        <v>44757</v>
      </c>
      <c r="K29" s="2" t="s">
        <v>7846</v>
      </c>
      <c r="M29" s="2" t="s">
        <v>13</v>
      </c>
      <c r="S29" s="3">
        <v>44392</v>
      </c>
      <c r="T29" s="3"/>
    </row>
    <row r="30" spans="1:20" x14ac:dyDescent="0.25">
      <c r="A30" s="2" t="s">
        <v>7746</v>
      </c>
      <c r="B30" s="2" t="str">
        <f t="shared" si="0"/>
        <v>Business transfersiec</v>
      </c>
      <c r="C30" s="2" t="s">
        <v>7481</v>
      </c>
      <c r="E30" s="2" t="s">
        <v>112</v>
      </c>
      <c r="G30" s="3">
        <v>42308</v>
      </c>
      <c r="H30" s="3"/>
      <c r="K30" s="5" t="s">
        <v>7840</v>
      </c>
      <c r="L30" s="2" t="s">
        <v>7597</v>
      </c>
      <c r="M30" s="2" t="s">
        <v>13</v>
      </c>
      <c r="N30" s="2" t="s">
        <v>7840</v>
      </c>
      <c r="R30" s="2" t="b">
        <v>1</v>
      </c>
      <c r="S30" s="3">
        <v>44392</v>
      </c>
    </row>
    <row r="31" spans="1:20" x14ac:dyDescent="0.25">
      <c r="A31" s="2" t="s">
        <v>7773</v>
      </c>
      <c r="B31" s="2" t="str">
        <f t="shared" si="0"/>
        <v>Reinsurance commission and profit participationsiec</v>
      </c>
      <c r="C31" s="2" t="s">
        <v>7478</v>
      </c>
      <c r="E31" s="2" t="s">
        <v>112</v>
      </c>
      <c r="G31" s="3">
        <v>42308</v>
      </c>
      <c r="H31" s="3"/>
      <c r="K31" s="5" t="s">
        <v>7813</v>
      </c>
      <c r="L31" s="2" t="s">
        <v>7483</v>
      </c>
      <c r="M31" s="2" t="s">
        <v>13</v>
      </c>
      <c r="N31" s="2" t="s">
        <v>7813</v>
      </c>
      <c r="R31" s="2" t="b">
        <v>1</v>
      </c>
      <c r="S31" s="3">
        <v>44392</v>
      </c>
    </row>
    <row r="32" spans="1:20" x14ac:dyDescent="0.25">
      <c r="A32" s="2" t="s">
        <v>7750</v>
      </c>
      <c r="B32" s="2" t="str">
        <f t="shared" si="0"/>
        <v>Renewaliec</v>
      </c>
      <c r="C32" s="2" t="s">
        <v>7751</v>
      </c>
      <c r="E32" s="2" t="s">
        <v>112</v>
      </c>
      <c r="G32" s="3">
        <v>42308</v>
      </c>
      <c r="H32" s="3"/>
      <c r="K32" s="2" t="s">
        <v>7847</v>
      </c>
      <c r="M32" s="2" t="s">
        <v>13</v>
      </c>
      <c r="S32" s="3">
        <v>44757</v>
      </c>
      <c r="T32" s="3"/>
    </row>
    <row r="33" spans="1:21" x14ac:dyDescent="0.25">
      <c r="A33" s="2" t="s">
        <v>7771</v>
      </c>
      <c r="B33" s="2" t="str">
        <f t="shared" si="0"/>
        <v>Taxiec</v>
      </c>
      <c r="C33" s="2" t="s">
        <v>7772</v>
      </c>
      <c r="E33" s="2" t="s">
        <v>112</v>
      </c>
      <c r="G33" s="3">
        <v>42308</v>
      </c>
      <c r="H33" s="3"/>
      <c r="K33" s="5" t="s">
        <v>7489</v>
      </c>
      <c r="L33" s="2" t="s">
        <v>1476</v>
      </c>
      <c r="M33" s="2" t="s">
        <v>13</v>
      </c>
      <c r="N33" s="2" t="s">
        <v>7489</v>
      </c>
      <c r="P33" s="2" t="s">
        <v>7490</v>
      </c>
      <c r="R33" s="2" t="b">
        <v>1</v>
      </c>
      <c r="S33" s="3">
        <v>41827</v>
      </c>
    </row>
    <row r="34" spans="1:21" x14ac:dyDescent="0.25">
      <c r="A34" s="2" t="s">
        <v>7803</v>
      </c>
      <c r="B34" s="2" t="str">
        <f t="shared" ref="B34:B60" si="1">A34&amp;E34</f>
        <v>Other than investment, business transfers, gains/(losses), reinsurance commission and profit participationsiec</v>
      </c>
      <c r="C34" s="2" t="s">
        <v>7804</v>
      </c>
      <c r="E34" s="2" t="s">
        <v>112</v>
      </c>
      <c r="G34" s="3">
        <v>42308</v>
      </c>
      <c r="H34" s="3"/>
      <c r="K34" s="6" t="s">
        <v>7826</v>
      </c>
      <c r="L34" s="2" t="s">
        <v>7523</v>
      </c>
      <c r="M34" s="2" t="s">
        <v>13</v>
      </c>
      <c r="N34" s="2" t="s">
        <v>7826</v>
      </c>
      <c r="Q34" s="2" t="s">
        <v>7494</v>
      </c>
      <c r="R34" s="2" t="b">
        <v>1</v>
      </c>
      <c r="S34" s="3">
        <v>41827</v>
      </c>
    </row>
    <row r="35" spans="1:21" x14ac:dyDescent="0.25">
      <c r="A35" s="2" t="s">
        <v>7792</v>
      </c>
      <c r="B35" s="2" t="str">
        <f t="shared" si="1"/>
        <v>Gains/(losses)iec</v>
      </c>
      <c r="C35" s="2" t="s">
        <v>7793</v>
      </c>
      <c r="E35" s="2" t="s">
        <v>112</v>
      </c>
      <c r="G35" s="3">
        <v>42308</v>
      </c>
      <c r="H35" s="3"/>
      <c r="J35" s="3">
        <v>44942</v>
      </c>
      <c r="K35" s="6" t="s">
        <v>7814</v>
      </c>
      <c r="L35" s="2" t="s">
        <v>7815</v>
      </c>
      <c r="M35" s="2" t="s">
        <v>13</v>
      </c>
      <c r="N35" s="2" t="s">
        <v>7814</v>
      </c>
      <c r="Q35" s="2" t="s">
        <v>7494</v>
      </c>
      <c r="R35" s="2" t="b">
        <v>1</v>
      </c>
      <c r="S35" s="3">
        <v>44757</v>
      </c>
    </row>
    <row r="36" spans="1:21" x14ac:dyDescent="0.25">
      <c r="A36" s="2" t="s">
        <v>7794</v>
      </c>
      <c r="B36" s="2" t="str">
        <f t="shared" si="1"/>
        <v>Feeiec</v>
      </c>
      <c r="C36" s="2" t="s">
        <v>7795</v>
      </c>
      <c r="E36" s="2" t="s">
        <v>112</v>
      </c>
      <c r="G36" s="3">
        <v>42308</v>
      </c>
      <c r="H36" s="3"/>
      <c r="K36" s="7" t="s">
        <v>7827</v>
      </c>
      <c r="L36" s="2" t="s">
        <v>7828</v>
      </c>
      <c r="M36" s="2" t="s">
        <v>13</v>
      </c>
      <c r="N36" s="2" t="s">
        <v>7827</v>
      </c>
      <c r="R36" s="2" t="b">
        <v>1</v>
      </c>
      <c r="S36" s="3">
        <v>44757</v>
      </c>
    </row>
    <row r="37" spans="1:21" x14ac:dyDescent="0.25">
      <c r="A37" s="2" t="s">
        <v>7799</v>
      </c>
      <c r="B37" s="2" t="str">
        <f t="shared" si="1"/>
        <v>Other than investment, business transfers, gains/(losses), fee, reinsurance commission and profit participationsiec</v>
      </c>
      <c r="C37" s="2" t="s">
        <v>7800</v>
      </c>
      <c r="E37" s="2" t="s">
        <v>112</v>
      </c>
      <c r="G37" s="3">
        <v>42308</v>
      </c>
      <c r="H37" s="3"/>
      <c r="K37" s="6" t="s">
        <v>7763</v>
      </c>
      <c r="L37" s="2" t="s">
        <v>7498</v>
      </c>
      <c r="M37" s="2" t="s">
        <v>13</v>
      </c>
      <c r="N37" s="2" t="s">
        <v>7763</v>
      </c>
      <c r="P37" s="2" t="s">
        <v>7490</v>
      </c>
      <c r="Q37" s="2" t="s">
        <v>7494</v>
      </c>
      <c r="R37" s="2" t="b">
        <v>1</v>
      </c>
      <c r="S37" s="3">
        <v>41827</v>
      </c>
    </row>
    <row r="38" spans="1:21" x14ac:dyDescent="0.25">
      <c r="A38" s="2" t="s">
        <v>7801</v>
      </c>
      <c r="B38" s="2" t="str">
        <f t="shared" si="1"/>
        <v>Acquisitions, renewal, management expenses, claims management, investment management, other management, change in investment contract provisions and change in insurance liabilitiesiec</v>
      </c>
      <c r="C38" s="2" t="s">
        <v>7802</v>
      </c>
      <c r="E38" s="2" t="s">
        <v>112</v>
      </c>
      <c r="G38" s="3">
        <v>42308</v>
      </c>
      <c r="H38" s="3"/>
      <c r="K38" s="7" t="s">
        <v>7817</v>
      </c>
      <c r="L38" s="2" t="s">
        <v>7818</v>
      </c>
      <c r="M38" s="2" t="s">
        <v>13</v>
      </c>
      <c r="N38" s="2" t="s">
        <v>7817</v>
      </c>
      <c r="Q38" s="2" t="s">
        <v>7494</v>
      </c>
      <c r="R38" s="2" t="b">
        <v>1</v>
      </c>
      <c r="S38" s="3">
        <v>44757</v>
      </c>
    </row>
    <row r="39" spans="1:21" x14ac:dyDescent="0.25">
      <c r="A39" s="2" t="s">
        <v>7797</v>
      </c>
      <c r="B39" s="2" t="str">
        <f t="shared" si="1"/>
        <v>Change in Investment Contract Provisionsiec</v>
      </c>
      <c r="C39" s="2" t="s">
        <v>7798</v>
      </c>
      <c r="E39" s="2" t="s">
        <v>112</v>
      </c>
      <c r="G39" s="3">
        <v>42308</v>
      </c>
      <c r="H39" s="3"/>
      <c r="K39" s="7" t="s">
        <v>7822</v>
      </c>
      <c r="L39" s="2" t="s">
        <v>7823</v>
      </c>
      <c r="M39" s="2" t="s">
        <v>13</v>
      </c>
      <c r="N39" s="2" t="s">
        <v>7822</v>
      </c>
      <c r="Q39" s="2" t="s">
        <v>7494</v>
      </c>
      <c r="R39" s="2" t="b">
        <v>1</v>
      </c>
      <c r="S39" s="3">
        <v>44757</v>
      </c>
    </row>
    <row r="40" spans="1:21" x14ac:dyDescent="0.25">
      <c r="A40" s="2" t="s">
        <v>7782</v>
      </c>
      <c r="B40" s="2" t="str">
        <f t="shared" si="1"/>
        <v>Change in Insurance Liabilitiesiec</v>
      </c>
      <c r="C40" s="2" t="s">
        <v>7783</v>
      </c>
      <c r="E40" s="2" t="s">
        <v>112</v>
      </c>
      <c r="G40" s="3">
        <v>42308</v>
      </c>
      <c r="H40" s="3"/>
      <c r="K40" s="7" t="s">
        <v>7832</v>
      </c>
      <c r="L40" s="2" t="s">
        <v>7833</v>
      </c>
      <c r="M40" s="2" t="s">
        <v>13</v>
      </c>
      <c r="N40" s="2" t="s">
        <v>7832</v>
      </c>
      <c r="Q40" s="2" t="s">
        <v>7494</v>
      </c>
      <c r="R40" s="2" t="b">
        <v>1</v>
      </c>
      <c r="S40" s="3">
        <v>44757</v>
      </c>
    </row>
    <row r="41" spans="1:21" x14ac:dyDescent="0.25">
      <c r="A41" s="2" t="s">
        <v>7774</v>
      </c>
      <c r="B41" s="2" t="str">
        <f t="shared" si="1"/>
        <v>Other than acquisitions, renewal, management expenses, claims management, investment management, other management, change in investment contract provisions, change in insurance liabilities, interests and taxiec</v>
      </c>
      <c r="C41" s="2" t="s">
        <v>7775</v>
      </c>
      <c r="E41" s="2" t="s">
        <v>112</v>
      </c>
      <c r="G41" s="3">
        <v>42308</v>
      </c>
      <c r="H41" s="3"/>
      <c r="K41" s="6" t="s">
        <v>7830</v>
      </c>
      <c r="L41" s="2" t="s">
        <v>7831</v>
      </c>
      <c r="M41" s="2" t="s">
        <v>13</v>
      </c>
      <c r="N41" s="2" t="s">
        <v>7830</v>
      </c>
      <c r="Q41" s="2" t="s">
        <v>7494</v>
      </c>
      <c r="R41" s="2" t="b">
        <v>1</v>
      </c>
      <c r="S41" s="3">
        <v>44757</v>
      </c>
    </row>
    <row r="42" spans="1:21" x14ac:dyDescent="0.25">
      <c r="A42" s="2" t="s">
        <v>7754</v>
      </c>
      <c r="B42" s="2" t="str">
        <f t="shared" si="1"/>
        <v>Management expensesiec</v>
      </c>
      <c r="C42" s="2" t="s">
        <v>7755</v>
      </c>
      <c r="E42" s="2" t="s">
        <v>112</v>
      </c>
      <c r="G42" s="3">
        <v>42308</v>
      </c>
      <c r="H42" s="3"/>
      <c r="K42" s="6" t="s">
        <v>7836</v>
      </c>
      <c r="L42" s="2" t="s">
        <v>7837</v>
      </c>
      <c r="M42" s="2" t="s">
        <v>13</v>
      </c>
      <c r="N42" s="2" t="s">
        <v>7836</v>
      </c>
      <c r="Q42" s="2" t="s">
        <v>7494</v>
      </c>
      <c r="R42" s="2" t="b">
        <v>1</v>
      </c>
      <c r="S42" s="3">
        <v>44757</v>
      </c>
    </row>
    <row r="43" spans="1:21" x14ac:dyDescent="0.25">
      <c r="A43" s="2" t="s">
        <v>7752</v>
      </c>
      <c r="B43" s="2" t="str">
        <f t="shared" si="1"/>
        <v>Other management expensesiec</v>
      </c>
      <c r="C43" s="2" t="s">
        <v>7753</v>
      </c>
      <c r="E43" s="2" t="s">
        <v>112</v>
      </c>
      <c r="G43" s="3">
        <v>42308</v>
      </c>
      <c r="H43" s="3"/>
      <c r="K43" s="6" t="s">
        <v>7820</v>
      </c>
      <c r="L43" s="2" t="s">
        <v>7821</v>
      </c>
      <c r="M43" s="2" t="s">
        <v>13</v>
      </c>
      <c r="N43" s="2" t="s">
        <v>7820</v>
      </c>
      <c r="Q43" s="2" t="s">
        <v>7494</v>
      </c>
      <c r="R43" s="2" t="b">
        <v>1</v>
      </c>
      <c r="S43" s="3">
        <v>44757</v>
      </c>
    </row>
    <row r="44" spans="1:21" x14ac:dyDescent="0.25">
      <c r="A44" s="2" t="s">
        <v>7748</v>
      </c>
      <c r="B44" s="2" t="str">
        <f t="shared" si="1"/>
        <v>Other than acquisitions, renewal, management expenses, claims managementiec</v>
      </c>
      <c r="C44" s="2" t="s">
        <v>7749</v>
      </c>
      <c r="E44" s="2" t="s">
        <v>112</v>
      </c>
      <c r="G44" s="3">
        <v>42308</v>
      </c>
      <c r="H44" s="3"/>
      <c r="K44" s="2" t="s">
        <v>7838</v>
      </c>
      <c r="M44" s="2" t="s">
        <v>112</v>
      </c>
      <c r="T44" s="3"/>
      <c r="U44" s="3">
        <v>44942</v>
      </c>
    </row>
    <row r="45" spans="1:21" x14ac:dyDescent="0.25">
      <c r="A45" s="2" t="s">
        <v>7769</v>
      </c>
      <c r="B45" s="2" t="str">
        <f t="shared" si="1"/>
        <v>Allocated expensesiec</v>
      </c>
      <c r="C45" s="2" t="s">
        <v>7770</v>
      </c>
      <c r="E45" s="2" t="s">
        <v>112</v>
      </c>
      <c r="G45" s="3">
        <v>43373</v>
      </c>
      <c r="H45" s="3"/>
      <c r="K45" s="5" t="s">
        <v>7489</v>
      </c>
      <c r="L45" s="2" t="s">
        <v>1476</v>
      </c>
      <c r="M45" s="2" t="s">
        <v>13</v>
      </c>
      <c r="N45" s="2" t="s">
        <v>7489</v>
      </c>
      <c r="P45" s="2" t="s">
        <v>7490</v>
      </c>
      <c r="R45" s="2" t="b">
        <v>1</v>
      </c>
      <c r="T45" s="3"/>
    </row>
    <row r="46" spans="1:21" x14ac:dyDescent="0.25">
      <c r="A46" s="2" t="s">
        <v>7761</v>
      </c>
      <c r="B46" s="2" t="str">
        <f t="shared" si="1"/>
        <v>Unallocated expensesiec</v>
      </c>
      <c r="C46" s="2" t="s">
        <v>7762</v>
      </c>
      <c r="E46" s="2" t="s">
        <v>112</v>
      </c>
      <c r="G46" s="3">
        <v>43373</v>
      </c>
      <c r="H46" s="3"/>
      <c r="K46" s="6" t="s">
        <v>7781</v>
      </c>
      <c r="L46" s="2" t="s">
        <v>7612</v>
      </c>
      <c r="M46" s="2" t="s">
        <v>13</v>
      </c>
      <c r="N46" s="2" t="s">
        <v>7781</v>
      </c>
      <c r="P46" s="2" t="s">
        <v>7490</v>
      </c>
      <c r="Q46" s="2" t="s">
        <v>7494</v>
      </c>
      <c r="R46" s="2" t="b">
        <v>1</v>
      </c>
      <c r="T46" s="3"/>
    </row>
    <row r="47" spans="1:21" x14ac:dyDescent="0.25">
      <c r="A47" s="2" t="s">
        <v>7779</v>
      </c>
      <c r="B47" s="2" t="str">
        <f t="shared" si="1"/>
        <v>Acquisition and Renewaliec</v>
      </c>
      <c r="C47" s="2" t="s">
        <v>7780</v>
      </c>
      <c r="E47" s="2" t="s">
        <v>112</v>
      </c>
      <c r="G47" s="3">
        <v>43373</v>
      </c>
      <c r="H47" s="3"/>
      <c r="K47" s="7" t="s">
        <v>7784</v>
      </c>
      <c r="L47" s="2" t="s">
        <v>7496</v>
      </c>
      <c r="M47" s="2" t="s">
        <v>13</v>
      </c>
      <c r="N47" s="2" t="s">
        <v>7784</v>
      </c>
      <c r="Q47" s="2" t="s">
        <v>7494</v>
      </c>
      <c r="R47" s="2" t="b">
        <v>1</v>
      </c>
      <c r="T47" s="3"/>
    </row>
    <row r="48" spans="1:21" x14ac:dyDescent="0.25">
      <c r="A48" s="2" t="s">
        <v>7777</v>
      </c>
      <c r="B48" s="2" t="str">
        <f t="shared" si="1"/>
        <v>Change in risk adjustment for non-financial risk for risk expirediec</v>
      </c>
      <c r="C48" s="2" t="s">
        <v>7778</v>
      </c>
      <c r="E48" s="2" t="s">
        <v>112</v>
      </c>
      <c r="G48" s="3">
        <v>44942</v>
      </c>
      <c r="H48" s="3">
        <v>44942</v>
      </c>
      <c r="K48" s="7" t="s">
        <v>7787</v>
      </c>
      <c r="L48" s="2" t="s">
        <v>3401</v>
      </c>
      <c r="M48" s="2" t="s">
        <v>13</v>
      </c>
      <c r="N48" s="2" t="s">
        <v>7787</v>
      </c>
      <c r="Q48" s="2" t="s">
        <v>7494</v>
      </c>
      <c r="R48" s="2" t="b">
        <v>1</v>
      </c>
      <c r="T48" s="3"/>
    </row>
    <row r="49" spans="1:21" x14ac:dyDescent="0.25">
      <c r="A49" s="2" t="s">
        <v>7759</v>
      </c>
      <c r="B49" s="2" t="str">
        <f t="shared" si="1"/>
        <v>Insurance service expensesiec</v>
      </c>
      <c r="C49" s="2" t="s">
        <v>7791</v>
      </c>
      <c r="E49" s="2" t="s">
        <v>112</v>
      </c>
      <c r="G49" s="3">
        <v>44942</v>
      </c>
      <c r="H49" s="3">
        <v>44942</v>
      </c>
      <c r="K49" s="7" t="s">
        <v>7768</v>
      </c>
      <c r="L49" s="2" t="s">
        <v>7502</v>
      </c>
      <c r="M49" s="2" t="s">
        <v>13</v>
      </c>
      <c r="N49" s="2" t="s">
        <v>7768</v>
      </c>
      <c r="Q49" s="2" t="s">
        <v>7494</v>
      </c>
      <c r="R49" s="2" t="b">
        <v>1</v>
      </c>
      <c r="T49" s="3"/>
    </row>
    <row r="50" spans="1:21" x14ac:dyDescent="0.25">
      <c r="A50" s="2" t="s">
        <v>7788</v>
      </c>
      <c r="B50" s="2" t="str">
        <f t="shared" si="1"/>
        <v>Other amounts relating to changes in liabilitiesiec</v>
      </c>
      <c r="C50" s="2" t="s">
        <v>7789</v>
      </c>
      <c r="E50" s="2" t="s">
        <v>112</v>
      </c>
      <c r="G50" s="3">
        <v>44942</v>
      </c>
      <c r="H50" s="3">
        <v>44942</v>
      </c>
      <c r="K50" s="7" t="s">
        <v>7790</v>
      </c>
      <c r="L50" s="2" t="s">
        <v>7637</v>
      </c>
      <c r="M50" s="2" t="s">
        <v>13</v>
      </c>
      <c r="N50" s="2" t="s">
        <v>7790</v>
      </c>
      <c r="Q50" s="2" t="s">
        <v>7494</v>
      </c>
      <c r="R50" s="2" t="b">
        <v>1</v>
      </c>
      <c r="T50" s="3"/>
    </row>
    <row r="51" spans="1:21" x14ac:dyDescent="0.25">
      <c r="A51" s="2" t="s">
        <v>7756</v>
      </c>
      <c r="B51" s="2" t="str">
        <f t="shared" si="1"/>
        <v>Other insurance revenueiec</v>
      </c>
      <c r="C51" s="2" t="s">
        <v>7757</v>
      </c>
      <c r="E51" s="2" t="s">
        <v>112</v>
      </c>
      <c r="G51" s="3">
        <v>44942</v>
      </c>
      <c r="H51" s="3">
        <v>44942</v>
      </c>
      <c r="K51" s="6" t="s">
        <v>7796</v>
      </c>
      <c r="L51" s="2" t="s">
        <v>7648</v>
      </c>
      <c r="M51" s="2" t="s">
        <v>13</v>
      </c>
      <c r="N51" s="2" t="s">
        <v>7796</v>
      </c>
      <c r="P51" s="2" t="s">
        <v>7490</v>
      </c>
      <c r="Q51" s="2" t="s">
        <v>7494</v>
      </c>
      <c r="R51" s="2" t="b">
        <v>1</v>
      </c>
      <c r="T51" s="3"/>
    </row>
    <row r="52" spans="1:21" x14ac:dyDescent="0.25">
      <c r="A52" s="2" t="s">
        <v>7766</v>
      </c>
      <c r="B52" s="2" t="str">
        <f t="shared" si="1"/>
        <v>Amortisation of other acquisition expensesiec</v>
      </c>
      <c r="C52" s="2" t="s">
        <v>7767</v>
      </c>
      <c r="E52" s="2" t="s">
        <v>112</v>
      </c>
      <c r="G52" s="3">
        <v>44942</v>
      </c>
      <c r="H52" s="3">
        <v>44942</v>
      </c>
      <c r="K52" s="7" t="s">
        <v>7746</v>
      </c>
      <c r="L52" s="2" t="s">
        <v>7481</v>
      </c>
      <c r="M52" s="2" t="s">
        <v>112</v>
      </c>
      <c r="N52" s="2" t="s">
        <v>7746</v>
      </c>
      <c r="Q52" s="2" t="s">
        <v>7494</v>
      </c>
      <c r="R52" s="2" t="b">
        <v>1</v>
      </c>
      <c r="T52" s="3"/>
    </row>
    <row r="53" spans="1:21" x14ac:dyDescent="0.25">
      <c r="A53" s="2" t="s">
        <v>7764</v>
      </c>
      <c r="B53" s="2" t="str">
        <f t="shared" si="1"/>
        <v>Losses and reversals of losses on onerous contractsiec</v>
      </c>
      <c r="C53" s="2" t="s">
        <v>7765</v>
      </c>
      <c r="E53" s="2" t="s">
        <v>112</v>
      </c>
      <c r="G53" s="3">
        <v>44942</v>
      </c>
      <c r="H53" s="3">
        <v>44942</v>
      </c>
      <c r="K53" s="7" t="s">
        <v>7773</v>
      </c>
      <c r="L53" s="2" t="s">
        <v>7478</v>
      </c>
      <c r="M53" s="2" t="s">
        <v>112</v>
      </c>
      <c r="N53" s="2" t="s">
        <v>7773</v>
      </c>
      <c r="Q53" s="2" t="s">
        <v>7494</v>
      </c>
      <c r="R53" s="2" t="b">
        <v>1</v>
      </c>
      <c r="T53" s="3"/>
    </row>
    <row r="54" spans="1:21" x14ac:dyDescent="0.25">
      <c r="A54" s="2" t="s">
        <v>7807</v>
      </c>
      <c r="B54" s="2" t="str">
        <f t="shared" si="1"/>
        <v>Other insurance service expenses than amortisation of other acquisition expenses and losses and reversals of losses on onerous contractsiec</v>
      </c>
      <c r="C54" s="2" t="s">
        <v>7808</v>
      </c>
      <c r="E54" s="2" t="s">
        <v>112</v>
      </c>
      <c r="G54" s="3">
        <v>44942</v>
      </c>
      <c r="H54" s="3">
        <v>44942</v>
      </c>
      <c r="K54" s="7" t="s">
        <v>7792</v>
      </c>
      <c r="L54" s="2" t="s">
        <v>7793</v>
      </c>
      <c r="M54" s="2" t="s">
        <v>112</v>
      </c>
      <c r="N54" s="2" t="s">
        <v>7792</v>
      </c>
      <c r="Q54" s="2" t="s">
        <v>7494</v>
      </c>
      <c r="R54" s="2" t="b">
        <v>1</v>
      </c>
      <c r="T54" s="3"/>
    </row>
    <row r="55" spans="1:21" x14ac:dyDescent="0.25">
      <c r="A55" s="2" t="s">
        <v>7805</v>
      </c>
      <c r="B55" s="2" t="str">
        <f t="shared" si="1"/>
        <v>Net insurance finance expenses/incomeiec</v>
      </c>
      <c r="C55" s="2" t="s">
        <v>7806</v>
      </c>
      <c r="E55" s="2" t="s">
        <v>112</v>
      </c>
      <c r="G55" s="3">
        <v>44942</v>
      </c>
      <c r="H55" s="3">
        <v>44942</v>
      </c>
      <c r="K55" s="7" t="s">
        <v>7803</v>
      </c>
      <c r="L55" s="2" t="s">
        <v>7804</v>
      </c>
      <c r="M55" s="2" t="s">
        <v>112</v>
      </c>
      <c r="N55" s="2" t="s">
        <v>7803</v>
      </c>
      <c r="P55" s="2" t="s">
        <v>7490</v>
      </c>
      <c r="Q55" s="2" t="s">
        <v>7494</v>
      </c>
      <c r="R55" s="2" t="b">
        <v>1</v>
      </c>
      <c r="T55" s="3"/>
    </row>
    <row r="56" spans="1:21" x14ac:dyDescent="0.25">
      <c r="A56" s="2" t="s">
        <v>7810</v>
      </c>
      <c r="B56" s="2" t="str">
        <f t="shared" si="1"/>
        <v>Contractual service marginiec</v>
      </c>
      <c r="C56" s="2" t="s">
        <v>7811</v>
      </c>
      <c r="E56" s="2" t="s">
        <v>112</v>
      </c>
      <c r="G56" s="3">
        <v>44942</v>
      </c>
      <c r="H56" s="3">
        <v>44942</v>
      </c>
      <c r="K56" s="8" t="s">
        <v>7794</v>
      </c>
      <c r="L56" s="2" t="s">
        <v>7795</v>
      </c>
      <c r="M56" s="2" t="s">
        <v>112</v>
      </c>
      <c r="N56" s="2" t="s">
        <v>7794</v>
      </c>
      <c r="Q56" s="2" t="s">
        <v>7494</v>
      </c>
      <c r="R56" s="2" t="b">
        <v>1</v>
      </c>
      <c r="T56" s="3"/>
    </row>
    <row r="57" spans="1:21" x14ac:dyDescent="0.25">
      <c r="A57" s="2" t="s">
        <v>7785</v>
      </c>
      <c r="B57" s="2" t="str">
        <f t="shared" si="1"/>
        <v>Claims incurrediec</v>
      </c>
      <c r="C57" s="2" t="s">
        <v>7786</v>
      </c>
      <c r="E57" s="2" t="s">
        <v>112</v>
      </c>
      <c r="G57" s="3">
        <v>44942</v>
      </c>
      <c r="H57" s="3">
        <v>44942</v>
      </c>
      <c r="K57" s="8" t="s">
        <v>7799</v>
      </c>
      <c r="L57" s="2" t="s">
        <v>7800</v>
      </c>
      <c r="M57" s="2" t="s">
        <v>112</v>
      </c>
      <c r="N57" s="2" t="s">
        <v>7799</v>
      </c>
      <c r="Q57" s="2" t="s">
        <v>7494</v>
      </c>
      <c r="R57" s="2" t="b">
        <v>1</v>
      </c>
      <c r="T57" s="3"/>
    </row>
    <row r="58" spans="1:21" x14ac:dyDescent="0.25">
      <c r="A58" s="2" t="s">
        <v>7759</v>
      </c>
      <c r="B58" s="2" t="str">
        <f t="shared" si="1"/>
        <v>Insurance service expensesiec</v>
      </c>
      <c r="C58" s="2" t="s">
        <v>7760</v>
      </c>
      <c r="E58" s="2" t="s">
        <v>112</v>
      </c>
      <c r="G58" s="3">
        <v>44942</v>
      </c>
      <c r="H58" s="3">
        <v>44942</v>
      </c>
      <c r="K58" s="2" t="s">
        <v>7841</v>
      </c>
      <c r="M58" s="2" t="s">
        <v>112</v>
      </c>
      <c r="T58" s="3"/>
      <c r="U58" s="3">
        <v>44942</v>
      </c>
    </row>
    <row r="59" spans="1:21" x14ac:dyDescent="0.25">
      <c r="A59" s="2" t="s">
        <v>7744</v>
      </c>
      <c r="B59" s="2" t="str">
        <f t="shared" si="1"/>
        <v>Investment other than dividends, rent, interests and gains/(losses)iec</v>
      </c>
      <c r="C59" s="2" t="s">
        <v>7745</v>
      </c>
      <c r="E59" s="2" t="s">
        <v>112</v>
      </c>
      <c r="G59" s="3">
        <v>44942</v>
      </c>
      <c r="H59" s="3">
        <v>44942</v>
      </c>
      <c r="K59" s="5" t="s">
        <v>7489</v>
      </c>
      <c r="L59" s="2" t="s">
        <v>1476</v>
      </c>
      <c r="M59" s="2" t="s">
        <v>13</v>
      </c>
      <c r="N59" s="2" t="s">
        <v>7489</v>
      </c>
      <c r="P59" s="2" t="s">
        <v>7490</v>
      </c>
      <c r="R59" s="2" t="b">
        <v>1</v>
      </c>
      <c r="T59" s="3"/>
    </row>
    <row r="60" spans="1:21" x14ac:dyDescent="0.25">
      <c r="A60" s="2" t="s">
        <v>7741</v>
      </c>
      <c r="B60" s="2" t="str">
        <f t="shared" si="1"/>
        <v>Other than acquisitions, renewal, management expenses, claims management, investment management, other management expenses, business transfers, interests, taxiec</v>
      </c>
      <c r="C60" s="2" t="s">
        <v>7742</v>
      </c>
      <c r="E60" s="2" t="s">
        <v>112</v>
      </c>
      <c r="G60" s="3">
        <v>44942</v>
      </c>
      <c r="H60" s="3">
        <v>44942</v>
      </c>
      <c r="K60" s="6" t="s">
        <v>7747</v>
      </c>
      <c r="L60" s="2" t="s">
        <v>7526</v>
      </c>
      <c r="M60" s="2" t="s">
        <v>13</v>
      </c>
      <c r="N60" s="2" t="s">
        <v>7747</v>
      </c>
      <c r="Q60" s="2" t="s">
        <v>7494</v>
      </c>
      <c r="R60" s="2" t="b">
        <v>1</v>
      </c>
      <c r="T60" s="3"/>
    </row>
    <row r="61" spans="1:21" x14ac:dyDescent="0.25">
      <c r="K61" s="6" t="s">
        <v>7750</v>
      </c>
      <c r="L61" s="2" t="s">
        <v>7751</v>
      </c>
      <c r="M61" s="2" t="s">
        <v>112</v>
      </c>
      <c r="N61" s="2" t="s">
        <v>7750</v>
      </c>
      <c r="Q61" s="2" t="s">
        <v>7494</v>
      </c>
      <c r="R61" s="2" t="b">
        <v>1</v>
      </c>
      <c r="T61" s="3"/>
    </row>
    <row r="62" spans="1:21" x14ac:dyDescent="0.25">
      <c r="K62" s="6" t="s">
        <v>7754</v>
      </c>
      <c r="L62" s="2" t="s">
        <v>7755</v>
      </c>
      <c r="M62" s="2" t="s">
        <v>112</v>
      </c>
      <c r="N62" s="2" t="s">
        <v>7754</v>
      </c>
      <c r="Q62" s="2" t="s">
        <v>7494</v>
      </c>
      <c r="R62" s="2" t="b">
        <v>1</v>
      </c>
      <c r="T62" s="3"/>
    </row>
    <row r="63" spans="1:21" x14ac:dyDescent="0.25">
      <c r="K63" s="6" t="s">
        <v>7758</v>
      </c>
      <c r="L63" s="2" t="s">
        <v>3317</v>
      </c>
      <c r="M63" s="2" t="s">
        <v>13</v>
      </c>
      <c r="N63" s="2" t="s">
        <v>7758</v>
      </c>
      <c r="Q63" s="2" t="s">
        <v>7494</v>
      </c>
      <c r="R63" s="2" t="b">
        <v>1</v>
      </c>
      <c r="T63" s="3"/>
    </row>
    <row r="64" spans="1:21" x14ac:dyDescent="0.25">
      <c r="K64" s="6" t="s">
        <v>7748</v>
      </c>
      <c r="L64" s="2" t="s">
        <v>7749</v>
      </c>
      <c r="M64" s="2" t="s">
        <v>112</v>
      </c>
      <c r="N64" s="2" t="s">
        <v>7748</v>
      </c>
      <c r="P64" s="2" t="s">
        <v>7490</v>
      </c>
      <c r="Q64" s="2" t="s">
        <v>7494</v>
      </c>
      <c r="R64" s="2" t="b">
        <v>1</v>
      </c>
      <c r="T64" s="3"/>
    </row>
    <row r="65" spans="11:20" x14ac:dyDescent="0.25">
      <c r="K65" s="7" t="s">
        <v>7763</v>
      </c>
      <c r="L65" s="2" t="s">
        <v>7498</v>
      </c>
      <c r="M65" s="2" t="s">
        <v>13</v>
      </c>
      <c r="N65" s="2" t="s">
        <v>7763</v>
      </c>
      <c r="Q65" s="2" t="s">
        <v>7494</v>
      </c>
      <c r="R65" s="2" t="b">
        <v>1</v>
      </c>
      <c r="T65" s="3"/>
    </row>
    <row r="66" spans="11:20" x14ac:dyDescent="0.25">
      <c r="K66" s="7" t="s">
        <v>7752</v>
      </c>
      <c r="L66" s="2" t="s">
        <v>7753</v>
      </c>
      <c r="M66" s="2" t="s">
        <v>112</v>
      </c>
      <c r="N66" s="2" t="s">
        <v>7752</v>
      </c>
      <c r="Q66" s="2" t="s">
        <v>7494</v>
      </c>
      <c r="R66" s="2" t="b">
        <v>1</v>
      </c>
      <c r="T66" s="3"/>
    </row>
    <row r="67" spans="11:20" x14ac:dyDescent="0.25">
      <c r="K67" s="7" t="s">
        <v>7746</v>
      </c>
      <c r="L67" s="2" t="s">
        <v>7481</v>
      </c>
      <c r="M67" s="2" t="s">
        <v>112</v>
      </c>
      <c r="N67" s="2" t="s">
        <v>7746</v>
      </c>
      <c r="Q67" s="2" t="s">
        <v>7494</v>
      </c>
      <c r="R67" s="2" t="b">
        <v>1</v>
      </c>
      <c r="T67" s="3"/>
    </row>
    <row r="68" spans="11:20" x14ac:dyDescent="0.25">
      <c r="K68" s="7" t="s">
        <v>7768</v>
      </c>
      <c r="L68" s="2" t="s">
        <v>7502</v>
      </c>
      <c r="M68" s="2" t="s">
        <v>13</v>
      </c>
      <c r="N68" s="2" t="s">
        <v>7768</v>
      </c>
      <c r="Q68" s="2" t="s">
        <v>7494</v>
      </c>
      <c r="R68" s="2" t="b">
        <v>1</v>
      </c>
      <c r="T68" s="3"/>
    </row>
    <row r="69" spans="11:20" x14ac:dyDescent="0.25">
      <c r="K69" s="7" t="s">
        <v>7771</v>
      </c>
      <c r="L69" s="2" t="s">
        <v>7772</v>
      </c>
      <c r="M69" s="2" t="s">
        <v>112</v>
      </c>
      <c r="N69" s="2" t="s">
        <v>7771</v>
      </c>
      <c r="Q69" s="2" t="s">
        <v>7494</v>
      </c>
      <c r="R69" s="2" t="b">
        <v>1</v>
      </c>
      <c r="T69" s="3"/>
    </row>
    <row r="70" spans="11:20" x14ac:dyDescent="0.25">
      <c r="K70" s="2" t="s">
        <v>7809</v>
      </c>
      <c r="M70" s="2" t="s">
        <v>112</v>
      </c>
      <c r="T70" s="3"/>
    </row>
    <row r="71" spans="11:20" x14ac:dyDescent="0.25">
      <c r="K71" s="5" t="s">
        <v>7489</v>
      </c>
      <c r="L71" s="2" t="s">
        <v>1476</v>
      </c>
      <c r="M71" s="2" t="s">
        <v>13</v>
      </c>
      <c r="N71" s="2" t="s">
        <v>7489</v>
      </c>
      <c r="P71" s="2" t="s">
        <v>7490</v>
      </c>
      <c r="R71" s="2" t="b">
        <v>1</v>
      </c>
      <c r="T71" s="3"/>
    </row>
    <row r="72" spans="11:20" x14ac:dyDescent="0.25">
      <c r="K72" s="6" t="s">
        <v>7801</v>
      </c>
      <c r="L72" s="2" t="s">
        <v>7802</v>
      </c>
      <c r="M72" s="2" t="s">
        <v>112</v>
      </c>
      <c r="N72" s="2" t="s">
        <v>7801</v>
      </c>
      <c r="P72" s="2" t="s">
        <v>7490</v>
      </c>
      <c r="Q72" s="2" t="s">
        <v>7494</v>
      </c>
      <c r="R72" s="2" t="b">
        <v>1</v>
      </c>
      <c r="T72" s="3"/>
    </row>
    <row r="73" spans="11:20" x14ac:dyDescent="0.25">
      <c r="K73" s="7" t="s">
        <v>7779</v>
      </c>
      <c r="L73" s="2" t="s">
        <v>7780</v>
      </c>
      <c r="M73" s="2" t="s">
        <v>112</v>
      </c>
      <c r="N73" s="2" t="s">
        <v>7779</v>
      </c>
      <c r="P73" s="2" t="s">
        <v>7490</v>
      </c>
      <c r="Q73" s="2" t="s">
        <v>7494</v>
      </c>
      <c r="R73" s="2" t="b">
        <v>1</v>
      </c>
      <c r="T73" s="3"/>
    </row>
    <row r="74" spans="11:20" x14ac:dyDescent="0.25">
      <c r="K74" s="8" t="s">
        <v>7747</v>
      </c>
      <c r="L74" s="2" t="s">
        <v>7526</v>
      </c>
      <c r="M74" s="2" t="s">
        <v>13</v>
      </c>
      <c r="N74" s="2" t="s">
        <v>7747</v>
      </c>
      <c r="Q74" s="2" t="s">
        <v>7494</v>
      </c>
      <c r="R74" s="2" t="b">
        <v>1</v>
      </c>
      <c r="T74" s="3"/>
    </row>
    <row r="75" spans="11:20" x14ac:dyDescent="0.25">
      <c r="K75" s="8" t="s">
        <v>7750</v>
      </c>
      <c r="L75" s="2" t="s">
        <v>7751</v>
      </c>
      <c r="M75" s="2" t="s">
        <v>112</v>
      </c>
      <c r="N75" s="2" t="s">
        <v>7750</v>
      </c>
      <c r="Q75" s="2" t="s">
        <v>7494</v>
      </c>
      <c r="R75" s="2" t="b">
        <v>1</v>
      </c>
      <c r="T75" s="3"/>
    </row>
    <row r="76" spans="11:20" x14ac:dyDescent="0.25">
      <c r="K76" s="7" t="s">
        <v>7754</v>
      </c>
      <c r="L76" s="2" t="s">
        <v>7755</v>
      </c>
      <c r="M76" s="2" t="s">
        <v>112</v>
      </c>
      <c r="N76" s="2" t="s">
        <v>7754</v>
      </c>
      <c r="Q76" s="2" t="s">
        <v>7494</v>
      </c>
      <c r="R76" s="2" t="b">
        <v>1</v>
      </c>
      <c r="T76" s="3"/>
    </row>
    <row r="77" spans="11:20" x14ac:dyDescent="0.25">
      <c r="K77" s="7" t="s">
        <v>7758</v>
      </c>
      <c r="L77" s="2" t="s">
        <v>3317</v>
      </c>
      <c r="M77" s="2" t="s">
        <v>13</v>
      </c>
      <c r="N77" s="2" t="s">
        <v>7758</v>
      </c>
      <c r="Q77" s="2" t="s">
        <v>7494</v>
      </c>
      <c r="R77" s="2" t="b">
        <v>1</v>
      </c>
      <c r="T77" s="3"/>
    </row>
    <row r="78" spans="11:20" x14ac:dyDescent="0.25">
      <c r="K78" s="7" t="s">
        <v>7763</v>
      </c>
      <c r="L78" s="2" t="s">
        <v>7498</v>
      </c>
      <c r="M78" s="2" t="s">
        <v>13</v>
      </c>
      <c r="N78" s="2" t="s">
        <v>7763</v>
      </c>
      <c r="Q78" s="2" t="s">
        <v>7494</v>
      </c>
      <c r="R78" s="2" t="b">
        <v>1</v>
      </c>
      <c r="T78" s="3"/>
    </row>
    <row r="79" spans="11:20" x14ac:dyDescent="0.25">
      <c r="K79" s="7" t="s">
        <v>7752</v>
      </c>
      <c r="L79" s="2" t="s">
        <v>7753</v>
      </c>
      <c r="M79" s="2" t="s">
        <v>112</v>
      </c>
      <c r="N79" s="2" t="s">
        <v>7752</v>
      </c>
      <c r="Q79" s="2" t="s">
        <v>7494</v>
      </c>
      <c r="R79" s="2" t="b">
        <v>1</v>
      </c>
      <c r="T79" s="3"/>
    </row>
    <row r="80" spans="11:20" x14ac:dyDescent="0.25">
      <c r="K80" s="7" t="s">
        <v>7797</v>
      </c>
      <c r="L80" s="2" t="s">
        <v>7798</v>
      </c>
      <c r="M80" s="2" t="s">
        <v>112</v>
      </c>
      <c r="N80" s="2" t="s">
        <v>7797</v>
      </c>
      <c r="Q80" s="2" t="s">
        <v>7494</v>
      </c>
      <c r="R80" s="2" t="b">
        <v>1</v>
      </c>
      <c r="T80" s="3"/>
    </row>
    <row r="81" spans="11:20" x14ac:dyDescent="0.25">
      <c r="K81" s="7" t="s">
        <v>7782</v>
      </c>
      <c r="L81" s="2" t="s">
        <v>7783</v>
      </c>
      <c r="M81" s="2" t="s">
        <v>112</v>
      </c>
      <c r="N81" s="2" t="s">
        <v>7782</v>
      </c>
      <c r="Q81" s="2" t="s">
        <v>7494</v>
      </c>
      <c r="R81" s="2" t="b">
        <v>1</v>
      </c>
      <c r="T81" s="3"/>
    </row>
    <row r="82" spans="11:20" x14ac:dyDescent="0.25">
      <c r="K82" s="6" t="s">
        <v>7768</v>
      </c>
      <c r="L82" s="2" t="s">
        <v>7502</v>
      </c>
      <c r="M82" s="2" t="s">
        <v>13</v>
      </c>
      <c r="N82" s="2" t="s">
        <v>7768</v>
      </c>
      <c r="Q82" s="2" t="s">
        <v>7494</v>
      </c>
      <c r="R82" s="2" t="b">
        <v>1</v>
      </c>
      <c r="T82" s="3"/>
    </row>
    <row r="83" spans="11:20" x14ac:dyDescent="0.25">
      <c r="K83" s="6" t="s">
        <v>7771</v>
      </c>
      <c r="L83" s="2" t="s">
        <v>7772</v>
      </c>
      <c r="M83" s="2" t="s">
        <v>112</v>
      </c>
      <c r="N83" s="2" t="s">
        <v>7771</v>
      </c>
      <c r="Q83" s="2" t="s">
        <v>7494</v>
      </c>
      <c r="R83" s="2" t="b">
        <v>1</v>
      </c>
      <c r="T83" s="3"/>
    </row>
    <row r="84" spans="11:20" x14ac:dyDescent="0.25">
      <c r="K84" s="6" t="s">
        <v>7774</v>
      </c>
      <c r="L84" s="2" t="s">
        <v>7775</v>
      </c>
      <c r="M84" s="2" t="s">
        <v>112</v>
      </c>
      <c r="N84" s="2" t="s">
        <v>7774</v>
      </c>
      <c r="Q84" s="2" t="s">
        <v>7494</v>
      </c>
      <c r="R84" s="2" t="b">
        <v>1</v>
      </c>
      <c r="T84" s="3"/>
    </row>
    <row r="85" spans="11:20" x14ac:dyDescent="0.25">
      <c r="K85" s="2" t="s">
        <v>7843</v>
      </c>
      <c r="M85" s="2" t="s">
        <v>112</v>
      </c>
      <c r="T85" s="3"/>
    </row>
    <row r="86" spans="11:20" x14ac:dyDescent="0.25">
      <c r="K86" s="5" t="s">
        <v>7769</v>
      </c>
      <c r="L86" s="2" t="s">
        <v>7770</v>
      </c>
      <c r="M86" s="2" t="s">
        <v>112</v>
      </c>
      <c r="N86" s="2" t="s">
        <v>7769</v>
      </c>
      <c r="R86" s="2" t="b">
        <v>1</v>
      </c>
      <c r="T86" s="3"/>
    </row>
    <row r="87" spans="11:20" x14ac:dyDescent="0.25">
      <c r="K87" s="5" t="s">
        <v>7761</v>
      </c>
      <c r="L87" s="2" t="s">
        <v>7762</v>
      </c>
      <c r="M87" s="2" t="s">
        <v>112</v>
      </c>
      <c r="N87" s="2" t="s">
        <v>7761</v>
      </c>
      <c r="R87" s="2" t="b">
        <v>1</v>
      </c>
      <c r="T87" s="3"/>
    </row>
    <row r="88" spans="11:20" x14ac:dyDescent="0.25">
      <c r="K88" s="2" t="s">
        <v>7825</v>
      </c>
      <c r="M88" s="2" t="s">
        <v>112</v>
      </c>
      <c r="S88" s="3">
        <v>44942</v>
      </c>
      <c r="T88" s="3">
        <v>44942</v>
      </c>
    </row>
    <row r="89" spans="11:20" x14ac:dyDescent="0.25">
      <c r="K89" s="5" t="s">
        <v>7777</v>
      </c>
      <c r="L89" s="2" t="s">
        <v>7778</v>
      </c>
      <c r="M89" s="2" t="s">
        <v>112</v>
      </c>
      <c r="N89" s="2" t="s">
        <v>7777</v>
      </c>
      <c r="R89" s="2" t="b">
        <v>1</v>
      </c>
    </row>
    <row r="90" spans="11:20" x14ac:dyDescent="0.25">
      <c r="K90" s="5" t="s">
        <v>7759</v>
      </c>
      <c r="L90" s="2" t="s">
        <v>7791</v>
      </c>
      <c r="M90" s="2" t="s">
        <v>112</v>
      </c>
      <c r="N90" s="2" t="s">
        <v>7759</v>
      </c>
      <c r="R90" s="2" t="b">
        <v>1</v>
      </c>
    </row>
    <row r="91" spans="11:20" x14ac:dyDescent="0.25">
      <c r="K91" s="6" t="s">
        <v>7766</v>
      </c>
      <c r="L91" s="2" t="s">
        <v>7767</v>
      </c>
      <c r="M91" s="2" t="s">
        <v>112</v>
      </c>
      <c r="N91" s="2" t="s">
        <v>7766</v>
      </c>
      <c r="R91" s="2" t="b">
        <v>1</v>
      </c>
    </row>
    <row r="92" spans="11:20" x14ac:dyDescent="0.25">
      <c r="K92" s="6" t="s">
        <v>7764</v>
      </c>
      <c r="L92" s="2" t="s">
        <v>7765</v>
      </c>
      <c r="M92" s="2" t="s">
        <v>112</v>
      </c>
      <c r="N92" s="2" t="s">
        <v>7764</v>
      </c>
      <c r="R92" s="2" t="b">
        <v>1</v>
      </c>
    </row>
    <row r="93" spans="11:20" x14ac:dyDescent="0.25">
      <c r="K93" s="6" t="s">
        <v>7807</v>
      </c>
      <c r="L93" s="2" t="s">
        <v>7808</v>
      </c>
      <c r="M93" s="2" t="s">
        <v>112</v>
      </c>
      <c r="N93" s="2" t="s">
        <v>7807</v>
      </c>
      <c r="R93" s="2" t="b">
        <v>1</v>
      </c>
    </row>
    <row r="94" spans="11:20" x14ac:dyDescent="0.25">
      <c r="K94" s="5" t="s">
        <v>7788</v>
      </c>
      <c r="L94" s="2" t="s">
        <v>7789</v>
      </c>
      <c r="M94" s="2" t="s">
        <v>112</v>
      </c>
      <c r="N94" s="2" t="s">
        <v>7788</v>
      </c>
      <c r="R94" s="2" t="b">
        <v>1</v>
      </c>
    </row>
    <row r="95" spans="11:20" x14ac:dyDescent="0.25">
      <c r="K95" s="5" t="s">
        <v>7756</v>
      </c>
      <c r="L95" s="2" t="s">
        <v>7757</v>
      </c>
      <c r="M95" s="2" t="s">
        <v>112</v>
      </c>
      <c r="N95" s="2" t="s">
        <v>7756</v>
      </c>
      <c r="R95" s="2" t="b">
        <v>1</v>
      </c>
    </row>
    <row r="96" spans="11:20" x14ac:dyDescent="0.25">
      <c r="K96" s="5" t="s">
        <v>7805</v>
      </c>
      <c r="L96" s="2" t="s">
        <v>7806</v>
      </c>
      <c r="M96" s="2" t="s">
        <v>112</v>
      </c>
      <c r="N96" s="2" t="s">
        <v>7805</v>
      </c>
      <c r="R96" s="2" t="b">
        <v>1</v>
      </c>
    </row>
    <row r="97" spans="11:20" x14ac:dyDescent="0.25">
      <c r="K97" s="5" t="s">
        <v>7810</v>
      </c>
      <c r="L97" s="2" t="s">
        <v>7811</v>
      </c>
      <c r="M97" s="2" t="s">
        <v>112</v>
      </c>
      <c r="N97" s="2" t="s">
        <v>7810</v>
      </c>
      <c r="R97" s="2" t="b">
        <v>1</v>
      </c>
    </row>
    <row r="98" spans="11:20" x14ac:dyDescent="0.25">
      <c r="K98" s="5" t="s">
        <v>7785</v>
      </c>
      <c r="L98" s="2" t="s">
        <v>7786</v>
      </c>
      <c r="M98" s="2" t="s">
        <v>112</v>
      </c>
      <c r="N98" s="2" t="s">
        <v>7785</v>
      </c>
      <c r="R98" s="2" t="b">
        <v>1</v>
      </c>
    </row>
    <row r="99" spans="11:20" x14ac:dyDescent="0.25">
      <c r="K99" s="5" t="s">
        <v>7759</v>
      </c>
      <c r="L99" s="2" t="s">
        <v>7760</v>
      </c>
      <c r="M99" s="2" t="s">
        <v>112</v>
      </c>
      <c r="N99" s="2" t="s">
        <v>7759</v>
      </c>
      <c r="R99" s="2" t="b">
        <v>1</v>
      </c>
    </row>
    <row r="100" spans="11:20" x14ac:dyDescent="0.25">
      <c r="K100" s="2" t="s">
        <v>7776</v>
      </c>
      <c r="M100" s="2" t="s">
        <v>112</v>
      </c>
      <c r="S100" s="3">
        <v>44942</v>
      </c>
      <c r="T100" s="3">
        <v>44942</v>
      </c>
    </row>
    <row r="101" spans="11:20" x14ac:dyDescent="0.25">
      <c r="K101" s="5" t="s">
        <v>7489</v>
      </c>
      <c r="L101" s="2" t="s">
        <v>1476</v>
      </c>
      <c r="M101" s="2" t="s">
        <v>13</v>
      </c>
      <c r="N101" s="2" t="s">
        <v>7489</v>
      </c>
      <c r="P101" s="2" t="s">
        <v>7490</v>
      </c>
      <c r="R101" s="2" t="b">
        <v>1</v>
      </c>
      <c r="T101" s="3"/>
    </row>
    <row r="102" spans="11:20" x14ac:dyDescent="0.25">
      <c r="K102" s="6" t="s">
        <v>7781</v>
      </c>
      <c r="L102" s="2" t="s">
        <v>7612</v>
      </c>
      <c r="M102" s="2" t="s">
        <v>13</v>
      </c>
      <c r="N102" s="2" t="s">
        <v>7781</v>
      </c>
      <c r="P102" s="2" t="s">
        <v>7490</v>
      </c>
      <c r="Q102" s="2" t="s">
        <v>7494</v>
      </c>
      <c r="R102" s="2" t="b">
        <v>1</v>
      </c>
      <c r="T102" s="3"/>
    </row>
    <row r="103" spans="11:20" x14ac:dyDescent="0.25">
      <c r="K103" s="7" t="s">
        <v>7784</v>
      </c>
      <c r="L103" s="2" t="s">
        <v>7496</v>
      </c>
      <c r="M103" s="2" t="s">
        <v>13</v>
      </c>
      <c r="N103" s="2" t="s">
        <v>7784</v>
      </c>
      <c r="Q103" s="2" t="s">
        <v>7494</v>
      </c>
      <c r="R103" s="2" t="b">
        <v>1</v>
      </c>
      <c r="T103" s="3"/>
    </row>
    <row r="104" spans="11:20" x14ac:dyDescent="0.25">
      <c r="K104" s="7" t="s">
        <v>7787</v>
      </c>
      <c r="L104" s="2" t="s">
        <v>3401</v>
      </c>
      <c r="M104" s="2" t="s">
        <v>13</v>
      </c>
      <c r="N104" s="2" t="s">
        <v>7787</v>
      </c>
      <c r="Q104" s="2" t="s">
        <v>7494</v>
      </c>
      <c r="R104" s="2" t="b">
        <v>1</v>
      </c>
      <c r="T104" s="3"/>
    </row>
    <row r="105" spans="11:20" x14ac:dyDescent="0.25">
      <c r="K105" s="7" t="s">
        <v>7768</v>
      </c>
      <c r="L105" s="2" t="s">
        <v>7502</v>
      </c>
      <c r="M105" s="2" t="s">
        <v>13</v>
      </c>
      <c r="N105" s="2" t="s">
        <v>7768</v>
      </c>
      <c r="Q105" s="2" t="s">
        <v>7494</v>
      </c>
      <c r="R105" s="2" t="b">
        <v>1</v>
      </c>
      <c r="T105" s="3"/>
    </row>
    <row r="106" spans="11:20" x14ac:dyDescent="0.25">
      <c r="K106" s="7" t="s">
        <v>7790</v>
      </c>
      <c r="L106" s="2" t="s">
        <v>7637</v>
      </c>
      <c r="M106" s="2" t="s">
        <v>13</v>
      </c>
      <c r="N106" s="2" t="s">
        <v>7790</v>
      </c>
      <c r="Q106" s="2" t="s">
        <v>7494</v>
      </c>
      <c r="R106" s="2" t="b">
        <v>1</v>
      </c>
      <c r="T106" s="3"/>
    </row>
    <row r="107" spans="11:20" x14ac:dyDescent="0.25">
      <c r="K107" s="8" t="s">
        <v>7792</v>
      </c>
      <c r="L107" s="2" t="s">
        <v>7793</v>
      </c>
      <c r="M107" s="2" t="s">
        <v>112</v>
      </c>
      <c r="N107" s="2" t="s">
        <v>7792</v>
      </c>
      <c r="Q107" s="2" t="s">
        <v>7494</v>
      </c>
      <c r="R107" s="2" t="b">
        <v>1</v>
      </c>
    </row>
    <row r="108" spans="11:20" x14ac:dyDescent="0.25">
      <c r="K108" s="8" t="s">
        <v>7744</v>
      </c>
      <c r="L108" s="2" t="s">
        <v>7745</v>
      </c>
      <c r="M108" s="2" t="s">
        <v>112</v>
      </c>
      <c r="N108" s="2" t="s">
        <v>7744</v>
      </c>
      <c r="R108" s="2" t="b">
        <v>1</v>
      </c>
    </row>
    <row r="109" spans="11:20" x14ac:dyDescent="0.25">
      <c r="K109" s="6" t="s">
        <v>7796</v>
      </c>
      <c r="L109" s="2" t="s">
        <v>7648</v>
      </c>
      <c r="M109" s="2" t="s">
        <v>13</v>
      </c>
      <c r="N109" s="2" t="s">
        <v>7796</v>
      </c>
      <c r="P109" s="2" t="s">
        <v>7490</v>
      </c>
      <c r="Q109" s="2" t="s">
        <v>7494</v>
      </c>
      <c r="R109" s="2" t="b">
        <v>1</v>
      </c>
      <c r="T109" s="3"/>
    </row>
    <row r="110" spans="11:20" x14ac:dyDescent="0.25">
      <c r="K110" s="7" t="s">
        <v>7746</v>
      </c>
      <c r="L110" s="2" t="s">
        <v>7481</v>
      </c>
      <c r="M110" s="2" t="s">
        <v>112</v>
      </c>
      <c r="N110" s="2" t="s">
        <v>7746</v>
      </c>
      <c r="Q110" s="2" t="s">
        <v>7494</v>
      </c>
      <c r="R110" s="2" t="b">
        <v>1</v>
      </c>
      <c r="T110" s="3"/>
    </row>
    <row r="111" spans="11:20" x14ac:dyDescent="0.25">
      <c r="K111" s="7" t="s">
        <v>7773</v>
      </c>
      <c r="L111" s="2" t="s">
        <v>7478</v>
      </c>
      <c r="M111" s="2" t="s">
        <v>112</v>
      </c>
      <c r="N111" s="2" t="s">
        <v>7773</v>
      </c>
      <c r="Q111" s="2" t="s">
        <v>7494</v>
      </c>
      <c r="R111" s="2" t="b">
        <v>1</v>
      </c>
      <c r="T111" s="3"/>
    </row>
    <row r="112" spans="11:20" x14ac:dyDescent="0.25">
      <c r="K112" s="7" t="s">
        <v>7803</v>
      </c>
      <c r="L112" s="2" t="s">
        <v>7804</v>
      </c>
      <c r="M112" s="2" t="s">
        <v>112</v>
      </c>
      <c r="N112" s="2" t="s">
        <v>7803</v>
      </c>
      <c r="P112" s="2" t="s">
        <v>7490</v>
      </c>
      <c r="Q112" s="2" t="s">
        <v>7494</v>
      </c>
      <c r="R112" s="2" t="b">
        <v>1</v>
      </c>
      <c r="T112" s="3"/>
    </row>
    <row r="113" spans="11:20" x14ac:dyDescent="0.25">
      <c r="K113" s="8" t="s">
        <v>7794</v>
      </c>
      <c r="L113" s="2" t="s">
        <v>7795</v>
      </c>
      <c r="M113" s="2" t="s">
        <v>112</v>
      </c>
      <c r="N113" s="2" t="s">
        <v>7794</v>
      </c>
      <c r="Q113" s="2" t="s">
        <v>7494</v>
      </c>
      <c r="R113" s="2" t="b">
        <v>1</v>
      </c>
      <c r="T113" s="3"/>
    </row>
    <row r="114" spans="11:20" x14ac:dyDescent="0.25">
      <c r="K114" s="8" t="s">
        <v>7799</v>
      </c>
      <c r="L114" s="2" t="s">
        <v>7800</v>
      </c>
      <c r="M114" s="2" t="s">
        <v>112</v>
      </c>
      <c r="N114" s="2" t="s">
        <v>7799</v>
      </c>
      <c r="Q114" s="2" t="s">
        <v>7494</v>
      </c>
      <c r="R114" s="2" t="b">
        <v>1</v>
      </c>
      <c r="T114" s="3"/>
    </row>
    <row r="115" spans="11:20" x14ac:dyDescent="0.25">
      <c r="K115" s="2" t="s">
        <v>7743</v>
      </c>
      <c r="M115" s="2" t="s">
        <v>112</v>
      </c>
      <c r="S115" s="3">
        <v>44942</v>
      </c>
      <c r="T115" s="3">
        <v>44942</v>
      </c>
    </row>
    <row r="116" spans="11:20" x14ac:dyDescent="0.25">
      <c r="K116" s="5" t="s">
        <v>7489</v>
      </c>
      <c r="L116" s="2" t="s">
        <v>1476</v>
      </c>
      <c r="M116" s="2" t="s">
        <v>13</v>
      </c>
      <c r="N116" s="2" t="s">
        <v>7489</v>
      </c>
      <c r="P116" s="2" t="s">
        <v>7490</v>
      </c>
      <c r="R116" s="2" t="b">
        <v>1</v>
      </c>
      <c r="T116" s="3"/>
    </row>
    <row r="117" spans="11:20" x14ac:dyDescent="0.25">
      <c r="K117" s="6" t="s">
        <v>7747</v>
      </c>
      <c r="L117" s="2" t="s">
        <v>7526</v>
      </c>
      <c r="M117" s="2" t="s">
        <v>13</v>
      </c>
      <c r="N117" s="2" t="s">
        <v>7747</v>
      </c>
      <c r="Q117" s="2" t="s">
        <v>7494</v>
      </c>
      <c r="R117" s="2" t="b">
        <v>1</v>
      </c>
      <c r="T117" s="3"/>
    </row>
    <row r="118" spans="11:20" x14ac:dyDescent="0.25">
      <c r="K118" s="6" t="s">
        <v>7750</v>
      </c>
      <c r="L118" s="2" t="s">
        <v>7751</v>
      </c>
      <c r="M118" s="2" t="s">
        <v>112</v>
      </c>
      <c r="N118" s="2" t="s">
        <v>7750</v>
      </c>
      <c r="Q118" s="2" t="s">
        <v>7494</v>
      </c>
      <c r="R118" s="2" t="b">
        <v>1</v>
      </c>
      <c r="T118" s="3"/>
    </row>
    <row r="119" spans="11:20" x14ac:dyDescent="0.25">
      <c r="K119" s="6" t="s">
        <v>7754</v>
      </c>
      <c r="L119" s="2" t="s">
        <v>7755</v>
      </c>
      <c r="M119" s="2" t="s">
        <v>112</v>
      </c>
      <c r="N119" s="2" t="s">
        <v>7754</v>
      </c>
      <c r="Q119" s="2" t="s">
        <v>7494</v>
      </c>
      <c r="R119" s="2" t="b">
        <v>1</v>
      </c>
      <c r="T119" s="3"/>
    </row>
    <row r="120" spans="11:20" x14ac:dyDescent="0.25">
      <c r="K120" s="6" t="s">
        <v>7758</v>
      </c>
      <c r="L120" s="2" t="s">
        <v>3317</v>
      </c>
      <c r="M120" s="2" t="s">
        <v>13</v>
      </c>
      <c r="N120" s="2" t="s">
        <v>7758</v>
      </c>
      <c r="Q120" s="2" t="s">
        <v>7494</v>
      </c>
      <c r="R120" s="2" t="b">
        <v>1</v>
      </c>
      <c r="T120" s="3"/>
    </row>
    <row r="121" spans="11:20" x14ac:dyDescent="0.25">
      <c r="K121" s="6" t="s">
        <v>7748</v>
      </c>
      <c r="L121" s="2" t="s">
        <v>7749</v>
      </c>
      <c r="M121" s="2" t="s">
        <v>112</v>
      </c>
      <c r="N121" s="2" t="s">
        <v>7748</v>
      </c>
      <c r="P121" s="2" t="s">
        <v>7490</v>
      </c>
      <c r="Q121" s="2" t="s">
        <v>7494</v>
      </c>
      <c r="R121" s="2" t="b">
        <v>1</v>
      </c>
      <c r="T121" s="3"/>
    </row>
    <row r="122" spans="11:20" x14ac:dyDescent="0.25">
      <c r="K122" s="7" t="s">
        <v>7763</v>
      </c>
      <c r="L122" s="2" t="s">
        <v>7498</v>
      </c>
      <c r="M122" s="2" t="s">
        <v>13</v>
      </c>
      <c r="N122" s="2" t="s">
        <v>7763</v>
      </c>
      <c r="Q122" s="2" t="s">
        <v>7494</v>
      </c>
      <c r="R122" s="2" t="b">
        <v>1</v>
      </c>
      <c r="T122" s="3"/>
    </row>
    <row r="123" spans="11:20" x14ac:dyDescent="0.25">
      <c r="K123" s="7" t="s">
        <v>7752</v>
      </c>
      <c r="L123" s="2" t="s">
        <v>7753</v>
      </c>
      <c r="M123" s="2" t="s">
        <v>112</v>
      </c>
      <c r="N123" s="2" t="s">
        <v>7752</v>
      </c>
      <c r="Q123" s="2" t="s">
        <v>7494</v>
      </c>
      <c r="R123" s="2" t="b">
        <v>1</v>
      </c>
      <c r="T123" s="3"/>
    </row>
    <row r="124" spans="11:20" x14ac:dyDescent="0.25">
      <c r="K124" s="7" t="s">
        <v>7746</v>
      </c>
      <c r="L124" s="2" t="s">
        <v>7481</v>
      </c>
      <c r="M124" s="2" t="s">
        <v>112</v>
      </c>
      <c r="N124" s="2" t="s">
        <v>7746</v>
      </c>
      <c r="Q124" s="2" t="s">
        <v>7494</v>
      </c>
      <c r="R124" s="2" t="b">
        <v>1</v>
      </c>
      <c r="T124" s="3"/>
    </row>
    <row r="125" spans="11:20" x14ac:dyDescent="0.25">
      <c r="K125" s="7" t="s">
        <v>7768</v>
      </c>
      <c r="L125" s="2" t="s">
        <v>7502</v>
      </c>
      <c r="M125" s="2" t="s">
        <v>13</v>
      </c>
      <c r="N125" s="2" t="s">
        <v>7768</v>
      </c>
      <c r="Q125" s="2" t="s">
        <v>7494</v>
      </c>
      <c r="R125" s="2" t="b">
        <v>1</v>
      </c>
      <c r="T125" s="3"/>
    </row>
    <row r="126" spans="11:20" x14ac:dyDescent="0.25">
      <c r="K126" s="7" t="s">
        <v>7771</v>
      </c>
      <c r="L126" s="2" t="s">
        <v>7772</v>
      </c>
      <c r="M126" s="2" t="s">
        <v>112</v>
      </c>
      <c r="N126" s="2" t="s">
        <v>7771</v>
      </c>
      <c r="Q126" s="2" t="s">
        <v>7494</v>
      </c>
      <c r="R126" s="2" t="b">
        <v>1</v>
      </c>
      <c r="T126" s="3"/>
    </row>
    <row r="127" spans="11:20" x14ac:dyDescent="0.25">
      <c r="K127" s="7" t="s">
        <v>7741</v>
      </c>
      <c r="L127" s="2" t="s">
        <v>7742</v>
      </c>
      <c r="M127" s="2" t="s">
        <v>112</v>
      </c>
      <c r="N127" s="2" t="s">
        <v>7741</v>
      </c>
      <c r="R127" s="2" t="b">
        <v>1</v>
      </c>
    </row>
  </sheetData>
  <autoFilter ref="A1:V1"/>
  <sortState ref="A2:J60">
    <sortCondition descending="1" ref="E2:E60"/>
  </sortState>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V58"/>
  <sheetViews>
    <sheetView zoomScale="70" zoomScaleNormal="70" workbookViewId="0">
      <pane ySplit="1" topLeftCell="A2" activePane="bottomLeft" state="frozenSplit"/>
      <selection pane="bottomLeft"/>
    </sheetView>
  </sheetViews>
  <sheetFormatPr defaultRowHeight="15" x14ac:dyDescent="0.25"/>
  <cols>
    <col min="1" max="1" width="63.85546875" customWidth="1"/>
    <col min="2" max="2" width="67.2851562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63.85546875" customWidth="1"/>
    <col min="12" max="12" width="29.42578125" customWidth="1"/>
    <col min="13" max="13" width="30.5703125" customWidth="1"/>
    <col min="14" max="14" width="57.2851562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7489</v>
      </c>
      <c r="B2" s="2" t="str">
        <f t="shared" ref="B2:B36" si="0">A2&amp;E2</f>
        <v>Total/NAs2c</v>
      </c>
      <c r="C2" s="2" t="s">
        <v>1476</v>
      </c>
      <c r="E2" s="2" t="s">
        <v>13</v>
      </c>
      <c r="F2" s="2" t="b">
        <v>1</v>
      </c>
      <c r="G2" s="3">
        <v>41827</v>
      </c>
      <c r="K2" s="2" t="s">
        <v>8214</v>
      </c>
      <c r="M2" s="2" t="s">
        <v>13</v>
      </c>
      <c r="O2" s="2" t="s">
        <v>8215</v>
      </c>
      <c r="T2" s="3"/>
    </row>
    <row r="3" spans="1:22" x14ac:dyDescent="0.25">
      <c r="A3" s="2" t="s">
        <v>8213</v>
      </c>
      <c r="B3" s="2" t="str">
        <f t="shared" si="0"/>
        <v>Collaterals2c</v>
      </c>
      <c r="C3" s="2" t="s">
        <v>7526</v>
      </c>
      <c r="E3" s="2" t="s">
        <v>13</v>
      </c>
      <c r="G3" s="3">
        <v>41827</v>
      </c>
      <c r="I3" s="3">
        <v>41639</v>
      </c>
      <c r="K3" s="5" t="s">
        <v>7489</v>
      </c>
      <c r="L3" s="2" t="s">
        <v>1476</v>
      </c>
      <c r="M3" s="2" t="s">
        <v>13</v>
      </c>
      <c r="N3" s="2" t="s">
        <v>7489</v>
      </c>
      <c r="P3" s="2" t="s">
        <v>7490</v>
      </c>
      <c r="R3" s="2" t="b">
        <v>1</v>
      </c>
      <c r="T3" s="3"/>
    </row>
    <row r="4" spans="1:22" x14ac:dyDescent="0.25">
      <c r="A4" s="2" t="s">
        <v>8219</v>
      </c>
      <c r="B4" s="2" t="str">
        <f t="shared" si="0"/>
        <v>Collateral for reinsurance accepted [CR]s2c</v>
      </c>
      <c r="C4" s="2" t="s">
        <v>7523</v>
      </c>
      <c r="E4" s="2" t="s">
        <v>13</v>
      </c>
      <c r="G4" s="3">
        <v>41827</v>
      </c>
      <c r="K4" s="6" t="s">
        <v>8206</v>
      </c>
      <c r="L4" s="2" t="s">
        <v>7496</v>
      </c>
      <c r="M4" s="2" t="s">
        <v>13</v>
      </c>
      <c r="N4" s="2" t="s">
        <v>8206</v>
      </c>
      <c r="P4" s="2" t="s">
        <v>7490</v>
      </c>
      <c r="Q4" s="2" t="s">
        <v>7494</v>
      </c>
      <c r="R4" s="2" t="b">
        <v>1</v>
      </c>
      <c r="T4" s="3"/>
    </row>
    <row r="5" spans="1:22" x14ac:dyDescent="0.25">
      <c r="A5" s="2" t="s">
        <v>8229</v>
      </c>
      <c r="B5" s="2" t="str">
        <f t="shared" si="0"/>
        <v>Collateral for securities borrowed [CB]s2c</v>
      </c>
      <c r="C5" s="2" t="s">
        <v>7519</v>
      </c>
      <c r="E5" s="2" t="s">
        <v>13</v>
      </c>
      <c r="G5" s="3">
        <v>41827</v>
      </c>
      <c r="K5" s="7" t="s">
        <v>8217</v>
      </c>
      <c r="L5" s="2" t="s">
        <v>7530</v>
      </c>
      <c r="M5" s="2" t="s">
        <v>13</v>
      </c>
      <c r="N5" s="2" t="s">
        <v>8217</v>
      </c>
      <c r="Q5" s="2" t="s">
        <v>7494</v>
      </c>
      <c r="R5" s="2" t="b">
        <v>1</v>
      </c>
      <c r="T5" s="3"/>
    </row>
    <row r="6" spans="1:22" x14ac:dyDescent="0.25">
      <c r="A6" s="2" t="s">
        <v>8225</v>
      </c>
      <c r="B6" s="2" t="str">
        <f t="shared" si="0"/>
        <v>Collateral pledged [CP]s2c</v>
      </c>
      <c r="C6" s="2" t="s">
        <v>3317</v>
      </c>
      <c r="E6" s="2" t="s">
        <v>13</v>
      </c>
      <c r="G6" s="3">
        <v>41827</v>
      </c>
      <c r="K6" s="7" t="s">
        <v>8220</v>
      </c>
      <c r="L6" s="2" t="s">
        <v>7612</v>
      </c>
      <c r="M6" s="2" t="s">
        <v>13</v>
      </c>
      <c r="N6" s="2" t="s">
        <v>8220</v>
      </c>
      <c r="Q6" s="2" t="s">
        <v>7494</v>
      </c>
      <c r="R6" s="2" t="b">
        <v>1</v>
      </c>
      <c r="T6" s="3"/>
    </row>
    <row r="7" spans="1:22" x14ac:dyDescent="0.25">
      <c r="A7" s="2" t="s">
        <v>8217</v>
      </c>
      <c r="B7" s="2" t="str">
        <f t="shared" si="0"/>
        <v>Collateraliseds2c</v>
      </c>
      <c r="C7" s="2" t="s">
        <v>7530</v>
      </c>
      <c r="E7" s="2" t="s">
        <v>13</v>
      </c>
      <c r="G7" s="3">
        <v>41827</v>
      </c>
      <c r="I7" s="3">
        <v>41639</v>
      </c>
      <c r="K7" s="6" t="s">
        <v>8222</v>
      </c>
      <c r="L7" s="2" t="s">
        <v>7662</v>
      </c>
      <c r="M7" s="2" t="s">
        <v>13</v>
      </c>
      <c r="N7" s="2" t="s">
        <v>8222</v>
      </c>
      <c r="Q7" s="2" t="s">
        <v>7494</v>
      </c>
      <c r="R7" s="2" t="b">
        <v>1</v>
      </c>
      <c r="T7" s="3"/>
    </row>
    <row r="8" spans="1:22" x14ac:dyDescent="0.25">
      <c r="A8" s="2" t="s">
        <v>8206</v>
      </c>
      <c r="B8" s="2" t="str">
        <f t="shared" si="0"/>
        <v>Collateralised/guaranteeds2c</v>
      </c>
      <c r="C8" s="2" t="s">
        <v>7496</v>
      </c>
      <c r="E8" s="2" t="s">
        <v>13</v>
      </c>
      <c r="G8" s="3">
        <v>41827</v>
      </c>
      <c r="I8" s="3">
        <v>41639</v>
      </c>
      <c r="K8" s="2" t="s">
        <v>8223</v>
      </c>
      <c r="M8" s="2" t="s">
        <v>13</v>
      </c>
      <c r="S8" s="3">
        <v>41827</v>
      </c>
      <c r="T8" s="3"/>
    </row>
    <row r="9" spans="1:22" x14ac:dyDescent="0.25">
      <c r="A9" s="2" t="s">
        <v>8221</v>
      </c>
      <c r="B9" s="2" t="str">
        <f t="shared" si="0"/>
        <v>Full capital protections2c</v>
      </c>
      <c r="C9" s="2" t="s">
        <v>7502</v>
      </c>
      <c r="E9" s="2" t="s">
        <v>13</v>
      </c>
      <c r="G9" s="3">
        <v>41827</v>
      </c>
      <c r="K9" s="5" t="s">
        <v>8225</v>
      </c>
      <c r="L9" s="2" t="s">
        <v>3317</v>
      </c>
      <c r="M9" s="2" t="s">
        <v>13</v>
      </c>
      <c r="N9" s="2" t="s">
        <v>8226</v>
      </c>
      <c r="R9" s="2" t="b">
        <v>1</v>
      </c>
      <c r="S9" s="3">
        <v>41827</v>
      </c>
    </row>
    <row r="10" spans="1:22" x14ac:dyDescent="0.25">
      <c r="A10" s="2" t="s">
        <v>8220</v>
      </c>
      <c r="B10" s="2" t="str">
        <f t="shared" si="0"/>
        <v>Guaranteeds2c</v>
      </c>
      <c r="C10" s="2" t="s">
        <v>7612</v>
      </c>
      <c r="E10" s="2" t="s">
        <v>13</v>
      </c>
      <c r="G10" s="3">
        <v>41827</v>
      </c>
      <c r="J10" s="3">
        <v>44757</v>
      </c>
      <c r="K10" s="5" t="s">
        <v>8219</v>
      </c>
      <c r="L10" s="2" t="s">
        <v>7523</v>
      </c>
      <c r="M10" s="2" t="s">
        <v>13</v>
      </c>
      <c r="N10" s="2" t="s">
        <v>8227</v>
      </c>
      <c r="R10" s="2" t="b">
        <v>1</v>
      </c>
      <c r="S10" s="3">
        <v>41827</v>
      </c>
    </row>
    <row r="11" spans="1:22" x14ac:dyDescent="0.25">
      <c r="A11" s="2" t="s">
        <v>8233</v>
      </c>
      <c r="B11" s="2" t="str">
        <f t="shared" si="0"/>
        <v>Guaranteed minimum accumulation benefit [GMAB]s2c</v>
      </c>
      <c r="C11" s="2" t="s">
        <v>7498</v>
      </c>
      <c r="E11" s="2" t="s">
        <v>13</v>
      </c>
      <c r="G11" s="3">
        <v>41827</v>
      </c>
      <c r="K11" s="5" t="s">
        <v>8229</v>
      </c>
      <c r="L11" s="2" t="s">
        <v>7519</v>
      </c>
      <c r="M11" s="2" t="s">
        <v>13</v>
      </c>
      <c r="N11" s="2" t="s">
        <v>8230</v>
      </c>
      <c r="R11" s="2" t="b">
        <v>1</v>
      </c>
      <c r="S11" s="3">
        <v>41827</v>
      </c>
    </row>
    <row r="12" spans="1:22" x14ac:dyDescent="0.25">
      <c r="A12" s="2" t="s">
        <v>8245</v>
      </c>
      <c r="B12" s="2" t="str">
        <f t="shared" si="0"/>
        <v>Guaranteed minimum death benefit [GMDB]s2c</v>
      </c>
      <c r="C12" s="2" t="s">
        <v>7637</v>
      </c>
      <c r="E12" s="2" t="s">
        <v>13</v>
      </c>
      <c r="G12" s="3">
        <v>41827</v>
      </c>
      <c r="K12" s="5" t="s">
        <v>8224</v>
      </c>
      <c r="L12" s="2" t="s">
        <v>7516</v>
      </c>
      <c r="M12" s="2" t="s">
        <v>13</v>
      </c>
      <c r="N12" s="2" t="s">
        <v>8232</v>
      </c>
      <c r="R12" s="2" t="b">
        <v>1</v>
      </c>
      <c r="S12" s="3">
        <v>41827</v>
      </c>
    </row>
    <row r="13" spans="1:22" x14ac:dyDescent="0.25">
      <c r="A13" s="2" t="s">
        <v>8204</v>
      </c>
      <c r="B13" s="2" t="str">
        <f t="shared" si="0"/>
        <v>Guaranteed minimum income benefit [GMIB]s2c</v>
      </c>
      <c r="C13" s="2" t="s">
        <v>7493</v>
      </c>
      <c r="E13" s="2" t="s">
        <v>13</v>
      </c>
      <c r="G13" s="3">
        <v>41827</v>
      </c>
      <c r="K13" s="5" t="s">
        <v>8234</v>
      </c>
      <c r="L13" s="2" t="s">
        <v>3401</v>
      </c>
      <c r="M13" s="2" t="s">
        <v>13</v>
      </c>
      <c r="N13" s="2" t="s">
        <v>8235</v>
      </c>
      <c r="R13" s="2" t="b">
        <v>1</v>
      </c>
      <c r="S13" s="3">
        <v>41827</v>
      </c>
    </row>
    <row r="14" spans="1:22" x14ac:dyDescent="0.25">
      <c r="A14" s="2" t="s">
        <v>8211</v>
      </c>
      <c r="B14" s="2" t="str">
        <f t="shared" si="0"/>
        <v>Guaranteed minimum withdrawal benefits [GMWB]s2c</v>
      </c>
      <c r="C14" s="2" t="s">
        <v>7509</v>
      </c>
      <c r="E14" s="2" t="s">
        <v>13</v>
      </c>
      <c r="G14" s="3">
        <v>41827</v>
      </c>
      <c r="K14" s="2" t="s">
        <v>8236</v>
      </c>
      <c r="M14" s="2" t="s">
        <v>13</v>
      </c>
      <c r="S14" s="3">
        <v>41827</v>
      </c>
      <c r="T14" s="3"/>
    </row>
    <row r="15" spans="1:22" x14ac:dyDescent="0.25">
      <c r="A15" s="2" t="s">
        <v>8252</v>
      </c>
      <c r="B15" s="2" t="str">
        <f t="shared" si="0"/>
        <v>No [N]s2c</v>
      </c>
      <c r="C15" s="2" t="s">
        <v>7648</v>
      </c>
      <c r="E15" s="2" t="s">
        <v>13</v>
      </c>
      <c r="G15" s="3">
        <v>41827</v>
      </c>
      <c r="K15" s="5" t="s">
        <v>7489</v>
      </c>
      <c r="L15" s="2" t="s">
        <v>1476</v>
      </c>
      <c r="M15" s="2" t="s">
        <v>13</v>
      </c>
      <c r="N15" s="2" t="s">
        <v>7489</v>
      </c>
      <c r="P15" s="2" t="s">
        <v>7490</v>
      </c>
      <c r="R15" s="2" t="b">
        <v>1</v>
      </c>
      <c r="S15" s="3">
        <v>41827</v>
      </c>
    </row>
    <row r="16" spans="1:22" x14ac:dyDescent="0.25">
      <c r="A16" s="2" t="s">
        <v>8228</v>
      </c>
      <c r="B16" s="2" t="str">
        <f t="shared" si="0"/>
        <v>No capital protections2c</v>
      </c>
      <c r="C16" s="2" t="s">
        <v>7606</v>
      </c>
      <c r="E16" s="2" t="s">
        <v>13</v>
      </c>
      <c r="G16" s="3">
        <v>41827</v>
      </c>
      <c r="K16" s="6" t="s">
        <v>8216</v>
      </c>
      <c r="L16" s="2" t="s">
        <v>2526</v>
      </c>
      <c r="M16" s="2" t="s">
        <v>13</v>
      </c>
      <c r="N16" s="2" t="s">
        <v>8216</v>
      </c>
      <c r="Q16" s="2" t="s">
        <v>7494</v>
      </c>
      <c r="R16" s="2" t="b">
        <v>1</v>
      </c>
      <c r="S16" s="3">
        <v>41827</v>
      </c>
      <c r="U16" s="3">
        <v>42277</v>
      </c>
    </row>
    <row r="17" spans="1:22" x14ac:dyDescent="0.25">
      <c r="A17" s="2" t="s">
        <v>8234</v>
      </c>
      <c r="B17" s="2" t="str">
        <f t="shared" si="0"/>
        <v>Not collaterals2c</v>
      </c>
      <c r="C17" s="2" t="s">
        <v>3401</v>
      </c>
      <c r="E17" s="2" t="s">
        <v>13</v>
      </c>
      <c r="G17" s="3">
        <v>41827</v>
      </c>
      <c r="K17" s="6" t="s">
        <v>8239</v>
      </c>
      <c r="L17" s="2" t="s">
        <v>7615</v>
      </c>
      <c r="M17" s="2" t="s">
        <v>13</v>
      </c>
      <c r="N17" s="2" t="s">
        <v>8239</v>
      </c>
      <c r="Q17" s="2" t="s">
        <v>7494</v>
      </c>
      <c r="R17" s="2" t="b">
        <v>1</v>
      </c>
      <c r="S17" s="3">
        <v>41827</v>
      </c>
      <c r="U17" s="3">
        <v>42277</v>
      </c>
    </row>
    <row r="18" spans="1:22" x14ac:dyDescent="0.25">
      <c r="A18" s="2" t="s">
        <v>8222</v>
      </c>
      <c r="B18" s="2" t="str">
        <f t="shared" si="0"/>
        <v>Not collateralised/guaranteeds2c</v>
      </c>
      <c r="C18" s="2" t="s">
        <v>7662</v>
      </c>
      <c r="E18" s="2" t="s">
        <v>13</v>
      </c>
      <c r="G18" s="3">
        <v>41827</v>
      </c>
      <c r="I18" s="3">
        <v>41639</v>
      </c>
      <c r="K18" s="2" t="s">
        <v>8240</v>
      </c>
      <c r="M18" s="2" t="s">
        <v>13</v>
      </c>
      <c r="S18" s="3">
        <v>41827</v>
      </c>
      <c r="T18" s="3"/>
    </row>
    <row r="19" spans="1:22" x14ac:dyDescent="0.25">
      <c r="A19" s="2" t="s">
        <v>8207</v>
      </c>
      <c r="B19" s="2" t="str">
        <f t="shared" si="0"/>
        <v>Not sensitive [NS]s2c</v>
      </c>
      <c r="C19" s="2" t="s">
        <v>7583</v>
      </c>
      <c r="E19" s="2" t="s">
        <v>13</v>
      </c>
      <c r="G19" s="3">
        <v>41827</v>
      </c>
      <c r="K19" s="5" t="s">
        <v>8238</v>
      </c>
      <c r="L19" s="2" t="s">
        <v>2982</v>
      </c>
      <c r="M19" s="2" t="s">
        <v>13</v>
      </c>
      <c r="N19" s="2" t="s">
        <v>8238</v>
      </c>
      <c r="R19" s="2" t="b">
        <v>1</v>
      </c>
      <c r="S19" s="3">
        <v>41827</v>
      </c>
    </row>
    <row r="20" spans="1:22" x14ac:dyDescent="0.25">
      <c r="A20" s="2" t="s">
        <v>8216</v>
      </c>
      <c r="B20" s="2" t="str">
        <f t="shared" si="0"/>
        <v>On policiess2c</v>
      </c>
      <c r="C20" s="2" t="s">
        <v>2526</v>
      </c>
      <c r="E20" s="2" t="s">
        <v>13</v>
      </c>
      <c r="G20" s="3">
        <v>41827</v>
      </c>
      <c r="I20" s="3">
        <v>42277</v>
      </c>
      <c r="K20" s="5" t="s">
        <v>8242</v>
      </c>
      <c r="L20" s="2" t="s">
        <v>7643</v>
      </c>
      <c r="M20" s="2" t="s">
        <v>13</v>
      </c>
      <c r="N20" s="2" t="s">
        <v>8242</v>
      </c>
      <c r="R20" s="2" t="b">
        <v>1</v>
      </c>
      <c r="S20" s="3">
        <v>41827</v>
      </c>
    </row>
    <row r="21" spans="1:22" x14ac:dyDescent="0.25">
      <c r="A21" s="2" t="s">
        <v>8239</v>
      </c>
      <c r="B21" s="2" t="str">
        <f t="shared" si="0"/>
        <v>Other than on policies and not collateraliseds2c</v>
      </c>
      <c r="C21" s="2" t="s">
        <v>7615</v>
      </c>
      <c r="E21" s="2" t="s">
        <v>13</v>
      </c>
      <c r="G21" s="3">
        <v>41827</v>
      </c>
      <c r="I21" s="3">
        <v>42277</v>
      </c>
      <c r="K21" s="2" t="s">
        <v>8244</v>
      </c>
      <c r="M21" s="2" t="s">
        <v>13</v>
      </c>
      <c r="S21" s="3">
        <v>41827</v>
      </c>
      <c r="T21" s="3"/>
    </row>
    <row r="22" spans="1:22" x14ac:dyDescent="0.25">
      <c r="A22" s="2" t="s">
        <v>8237</v>
      </c>
      <c r="B22" s="2" t="str">
        <f t="shared" si="0"/>
        <v>Partial [P]s2c</v>
      </c>
      <c r="C22" s="2" t="s">
        <v>7657</v>
      </c>
      <c r="E22" s="2" t="s">
        <v>13</v>
      </c>
      <c r="G22" s="3">
        <v>41827</v>
      </c>
      <c r="K22" s="5" t="s">
        <v>8221</v>
      </c>
      <c r="L22" s="2" t="s">
        <v>7502</v>
      </c>
      <c r="M22" s="2" t="s">
        <v>13</v>
      </c>
      <c r="N22" s="2" t="s">
        <v>8246</v>
      </c>
      <c r="R22" s="2" t="b">
        <v>1</v>
      </c>
      <c r="S22" s="3">
        <v>41827</v>
      </c>
    </row>
    <row r="23" spans="1:22" x14ac:dyDescent="0.25">
      <c r="A23" s="2" t="s">
        <v>8241</v>
      </c>
      <c r="B23" s="2" t="str">
        <f t="shared" si="0"/>
        <v>Partial capital protections2c</v>
      </c>
      <c r="C23" s="2" t="s">
        <v>7524</v>
      </c>
      <c r="E23" s="2" t="s">
        <v>13</v>
      </c>
      <c r="G23" s="3">
        <v>41827</v>
      </c>
      <c r="K23" s="5" t="s">
        <v>8241</v>
      </c>
      <c r="L23" s="2" t="s">
        <v>7524</v>
      </c>
      <c r="M23" s="2" t="s">
        <v>13</v>
      </c>
      <c r="N23" s="2" t="s">
        <v>8247</v>
      </c>
      <c r="R23" s="2" t="b">
        <v>1</v>
      </c>
      <c r="S23" s="3">
        <v>41827</v>
      </c>
    </row>
    <row r="24" spans="1:22" x14ac:dyDescent="0.25">
      <c r="A24" s="2" t="s">
        <v>8224</v>
      </c>
      <c r="B24" s="2" t="str">
        <f t="shared" si="0"/>
        <v>Repos [R]s2c</v>
      </c>
      <c r="C24" s="2" t="s">
        <v>7516</v>
      </c>
      <c r="E24" s="2" t="s">
        <v>13</v>
      </c>
      <c r="G24" s="3">
        <v>41827</v>
      </c>
      <c r="K24" s="5" t="s">
        <v>8228</v>
      </c>
      <c r="L24" s="2" t="s">
        <v>7606</v>
      </c>
      <c r="M24" s="2" t="s">
        <v>13</v>
      </c>
      <c r="N24" s="2" t="s">
        <v>8248</v>
      </c>
      <c r="R24" s="2" t="b">
        <v>1</v>
      </c>
      <c r="S24" s="3">
        <v>41827</v>
      </c>
    </row>
    <row r="25" spans="1:22" x14ac:dyDescent="0.25">
      <c r="A25" s="2" t="s">
        <v>8242</v>
      </c>
      <c r="B25" s="2" t="str">
        <f t="shared" si="0"/>
        <v>SPV not sufficiently collateraliseds2c</v>
      </c>
      <c r="C25" s="2" t="s">
        <v>7643</v>
      </c>
      <c r="E25" s="2" t="s">
        <v>13</v>
      </c>
      <c r="G25" s="3">
        <v>41827</v>
      </c>
      <c r="K25" s="2" t="s">
        <v>8250</v>
      </c>
      <c r="M25" s="2" t="s">
        <v>13</v>
      </c>
      <c r="S25" s="3">
        <v>41827</v>
      </c>
      <c r="T25" s="3"/>
      <c r="U25" s="3">
        <v>42277</v>
      </c>
    </row>
    <row r="26" spans="1:22" x14ac:dyDescent="0.25">
      <c r="A26" s="2" t="s">
        <v>8238</v>
      </c>
      <c r="B26" s="2" t="str">
        <f t="shared" si="0"/>
        <v>SPV sufficiently collateraliseds2c</v>
      </c>
      <c r="C26" s="2" t="s">
        <v>2982</v>
      </c>
      <c r="E26" s="2" t="s">
        <v>13</v>
      </c>
      <c r="G26" s="3">
        <v>41827</v>
      </c>
      <c r="K26" s="5" t="s">
        <v>7489</v>
      </c>
      <c r="L26" s="2" t="s">
        <v>1476</v>
      </c>
      <c r="M26" s="2" t="s">
        <v>13</v>
      </c>
      <c r="N26" s="2" t="s">
        <v>7489</v>
      </c>
      <c r="R26" s="2" t="b">
        <v>1</v>
      </c>
      <c r="S26" s="3">
        <v>41827</v>
      </c>
    </row>
    <row r="27" spans="1:22" x14ac:dyDescent="0.25">
      <c r="A27" s="2" t="s">
        <v>8231</v>
      </c>
      <c r="B27" s="2" t="str">
        <f t="shared" si="0"/>
        <v>Yes [Y]s2c</v>
      </c>
      <c r="C27" s="2" t="s">
        <v>7604</v>
      </c>
      <c r="E27" s="2" t="s">
        <v>13</v>
      </c>
      <c r="G27" s="3">
        <v>41827</v>
      </c>
      <c r="K27" s="6" t="s">
        <v>8245</v>
      </c>
      <c r="L27" s="2" t="s">
        <v>7637</v>
      </c>
      <c r="M27" s="2" t="s">
        <v>13</v>
      </c>
      <c r="N27" s="2" t="s">
        <v>8245</v>
      </c>
      <c r="R27" s="2" t="b">
        <v>1</v>
      </c>
      <c r="S27" s="3">
        <v>41827</v>
      </c>
    </row>
    <row r="28" spans="1:22" x14ac:dyDescent="0.25">
      <c r="A28" s="2" t="s">
        <v>8251</v>
      </c>
      <c r="B28" s="2" t="str">
        <f t="shared" si="0"/>
        <v>Collateralisation performed on a portfolio basiss2c</v>
      </c>
      <c r="C28" s="2" t="s">
        <v>7687</v>
      </c>
      <c r="E28" s="2" t="s">
        <v>13</v>
      </c>
      <c r="G28" s="3">
        <v>41827</v>
      </c>
      <c r="K28" s="6" t="s">
        <v>8233</v>
      </c>
      <c r="L28" s="2" t="s">
        <v>7498</v>
      </c>
      <c r="M28" s="2" t="s">
        <v>13</v>
      </c>
      <c r="N28" s="2" t="s">
        <v>8233</v>
      </c>
      <c r="R28" s="2" t="b">
        <v>1</v>
      </c>
      <c r="S28" s="3">
        <v>41827</v>
      </c>
    </row>
    <row r="29" spans="1:22" x14ac:dyDescent="0.25">
      <c r="A29" s="2" t="s">
        <v>8218</v>
      </c>
      <c r="B29" s="2" t="str">
        <f t="shared" si="0"/>
        <v>Collateralisation performed on a single contract basiss2c</v>
      </c>
      <c r="C29" s="2" t="s">
        <v>7521</v>
      </c>
      <c r="E29" s="2" t="s">
        <v>13</v>
      </c>
      <c r="G29" s="3">
        <v>41827</v>
      </c>
      <c r="K29" s="6" t="s">
        <v>8204</v>
      </c>
      <c r="L29" s="2" t="s">
        <v>7493</v>
      </c>
      <c r="M29" s="2" t="s">
        <v>13</v>
      </c>
      <c r="N29" s="2" t="s">
        <v>8204</v>
      </c>
      <c r="R29" s="2" t="b">
        <v>1</v>
      </c>
      <c r="S29" s="3">
        <v>41827</v>
      </c>
    </row>
    <row r="30" spans="1:22" x14ac:dyDescent="0.25">
      <c r="A30" s="2" t="s">
        <v>8209</v>
      </c>
      <c r="B30" s="2" t="str">
        <f t="shared" si="0"/>
        <v>Others2c</v>
      </c>
      <c r="C30" s="2" t="s">
        <v>7488</v>
      </c>
      <c r="E30" s="2" t="s">
        <v>13</v>
      </c>
      <c r="G30" s="3">
        <v>42277</v>
      </c>
      <c r="K30" s="6" t="s">
        <v>8211</v>
      </c>
      <c r="L30" s="2" t="s">
        <v>7509</v>
      </c>
      <c r="M30" s="2" t="s">
        <v>13</v>
      </c>
      <c r="N30" s="2" t="s">
        <v>8211</v>
      </c>
      <c r="R30" s="2" t="b">
        <v>1</v>
      </c>
      <c r="S30" s="3">
        <v>41827</v>
      </c>
    </row>
    <row r="31" spans="1:22" x14ac:dyDescent="0.25">
      <c r="A31" s="2" t="s">
        <v>8210</v>
      </c>
      <c r="B31" s="2" t="str">
        <f t="shared" si="0"/>
        <v>Encumbereds2c</v>
      </c>
      <c r="C31" s="2" t="s">
        <v>7680</v>
      </c>
      <c r="E31" s="2" t="s">
        <v>13</v>
      </c>
      <c r="G31" s="3">
        <v>42277</v>
      </c>
      <c r="K31" s="2" t="s">
        <v>8253</v>
      </c>
      <c r="M31" s="2" t="s">
        <v>13</v>
      </c>
      <c r="S31" s="3">
        <v>41827</v>
      </c>
      <c r="T31" s="3"/>
      <c r="V31" s="3">
        <v>44027</v>
      </c>
    </row>
    <row r="32" spans="1:22" x14ac:dyDescent="0.25">
      <c r="A32" s="2" t="s">
        <v>8212</v>
      </c>
      <c r="B32" s="2" t="str">
        <f t="shared" si="0"/>
        <v>Unencumbereds2c</v>
      </c>
      <c r="C32" s="2" t="s">
        <v>7619</v>
      </c>
      <c r="E32" s="2" t="s">
        <v>13</v>
      </c>
      <c r="G32" s="3">
        <v>42277</v>
      </c>
      <c r="K32" s="5" t="s">
        <v>8231</v>
      </c>
      <c r="L32" s="2" t="s">
        <v>7604</v>
      </c>
      <c r="M32" s="2" t="s">
        <v>13</v>
      </c>
      <c r="N32" s="2" t="s">
        <v>8254</v>
      </c>
      <c r="R32" s="2" t="b">
        <v>1</v>
      </c>
      <c r="S32" s="3">
        <v>41827</v>
      </c>
    </row>
    <row r="33" spans="1:22" x14ac:dyDescent="0.25">
      <c r="A33" s="2" t="s">
        <v>8249</v>
      </c>
      <c r="B33" s="2" t="str">
        <f t="shared" si="0"/>
        <v>No collaterals2c</v>
      </c>
      <c r="C33" s="2" t="s">
        <v>7660</v>
      </c>
      <c r="E33" s="2" t="s">
        <v>13</v>
      </c>
      <c r="G33" s="3">
        <v>42277</v>
      </c>
      <c r="K33" s="5" t="s">
        <v>8252</v>
      </c>
      <c r="L33" s="2" t="s">
        <v>7648</v>
      </c>
      <c r="M33" s="2" t="s">
        <v>13</v>
      </c>
      <c r="N33" s="2" t="s">
        <v>8255</v>
      </c>
      <c r="R33" s="2" t="b">
        <v>1</v>
      </c>
      <c r="S33" s="3">
        <v>41827</v>
      </c>
    </row>
    <row r="34" spans="1:22" x14ac:dyDescent="0.25">
      <c r="A34" s="2" t="s">
        <v>8205</v>
      </c>
      <c r="B34" s="2" t="str">
        <f t="shared" si="0"/>
        <v>With mortgagess2c</v>
      </c>
      <c r="C34" s="2" t="s">
        <v>7824</v>
      </c>
      <c r="E34" s="2" t="s">
        <v>13</v>
      </c>
      <c r="G34" s="3">
        <v>43405</v>
      </c>
      <c r="K34" s="5" t="s">
        <v>8237</v>
      </c>
      <c r="L34" s="2" t="s">
        <v>7657</v>
      </c>
      <c r="M34" s="2" t="s">
        <v>13</v>
      </c>
      <c r="N34" s="2" t="s">
        <v>8256</v>
      </c>
      <c r="R34" s="2" t="b">
        <v>1</v>
      </c>
      <c r="S34" s="3">
        <v>41827</v>
      </c>
    </row>
    <row r="35" spans="1:22" x14ac:dyDescent="0.25">
      <c r="A35" s="2" t="s">
        <v>8202</v>
      </c>
      <c r="B35" s="2" t="str">
        <f t="shared" si="0"/>
        <v>Without mortgagess2c</v>
      </c>
      <c r="C35" s="2" t="s">
        <v>7835</v>
      </c>
      <c r="E35" s="2" t="s">
        <v>13</v>
      </c>
      <c r="G35" s="3">
        <v>43405</v>
      </c>
      <c r="K35" s="5" t="s">
        <v>8207</v>
      </c>
      <c r="L35" s="2" t="s">
        <v>7583</v>
      </c>
      <c r="M35" s="2" t="s">
        <v>13</v>
      </c>
      <c r="N35" s="2" t="s">
        <v>8257</v>
      </c>
      <c r="R35" s="2" t="b">
        <v>1</v>
      </c>
      <c r="S35" s="3">
        <v>41827</v>
      </c>
    </row>
    <row r="36" spans="1:22" x14ac:dyDescent="0.25">
      <c r="A36" s="2" t="s">
        <v>8243</v>
      </c>
      <c r="B36" s="2" t="str">
        <f t="shared" si="0"/>
        <v>Not guaranteeds2c</v>
      </c>
      <c r="C36" s="2" t="s">
        <v>7597</v>
      </c>
      <c r="E36" s="2" t="s">
        <v>13</v>
      </c>
      <c r="G36" s="3">
        <v>44392</v>
      </c>
      <c r="K36" s="2" t="s">
        <v>8258</v>
      </c>
      <c r="M36" s="2" t="s">
        <v>13</v>
      </c>
      <c r="S36" s="3">
        <v>41827</v>
      </c>
      <c r="T36" s="3"/>
      <c r="U36" s="3">
        <v>42277</v>
      </c>
    </row>
    <row r="37" spans="1:22" x14ac:dyDescent="0.25">
      <c r="K37" s="5" t="s">
        <v>8251</v>
      </c>
      <c r="L37" s="2" t="s">
        <v>7687</v>
      </c>
      <c r="M37" s="2" t="s">
        <v>13</v>
      </c>
      <c r="N37" s="2" t="s">
        <v>8251</v>
      </c>
      <c r="R37" s="2" t="b">
        <v>1</v>
      </c>
      <c r="S37" s="3">
        <v>41827</v>
      </c>
    </row>
    <row r="38" spans="1:22" x14ac:dyDescent="0.25">
      <c r="K38" s="5" t="s">
        <v>8218</v>
      </c>
      <c r="L38" s="2" t="s">
        <v>7521</v>
      </c>
      <c r="M38" s="2" t="s">
        <v>13</v>
      </c>
      <c r="N38" s="2" t="s">
        <v>8218</v>
      </c>
      <c r="R38" s="2" t="b">
        <v>1</v>
      </c>
      <c r="S38" s="3">
        <v>41827</v>
      </c>
    </row>
    <row r="39" spans="1:22" x14ac:dyDescent="0.25">
      <c r="K39" s="2" t="s">
        <v>8259</v>
      </c>
      <c r="M39" s="2" t="s">
        <v>13</v>
      </c>
      <c r="S39" s="3">
        <v>42277</v>
      </c>
      <c r="T39" s="3"/>
    </row>
    <row r="40" spans="1:22" x14ac:dyDescent="0.25">
      <c r="K40" s="5" t="s">
        <v>8245</v>
      </c>
      <c r="L40" s="2" t="s">
        <v>7637</v>
      </c>
      <c r="M40" s="2" t="s">
        <v>13</v>
      </c>
      <c r="N40" s="2" t="s">
        <v>8260</v>
      </c>
      <c r="R40" s="2" t="b">
        <v>1</v>
      </c>
      <c r="S40" s="3">
        <v>41827</v>
      </c>
    </row>
    <row r="41" spans="1:22" x14ac:dyDescent="0.25">
      <c r="K41" s="5" t="s">
        <v>8233</v>
      </c>
      <c r="L41" s="2" t="s">
        <v>7498</v>
      </c>
      <c r="M41" s="2" t="s">
        <v>13</v>
      </c>
      <c r="N41" s="2" t="s">
        <v>8261</v>
      </c>
      <c r="R41" s="2" t="b">
        <v>1</v>
      </c>
      <c r="S41" s="3">
        <v>41827</v>
      </c>
    </row>
    <row r="42" spans="1:22" x14ac:dyDescent="0.25">
      <c r="K42" s="5" t="s">
        <v>8204</v>
      </c>
      <c r="L42" s="2" t="s">
        <v>7493</v>
      </c>
      <c r="M42" s="2" t="s">
        <v>13</v>
      </c>
      <c r="N42" s="2" t="s">
        <v>8262</v>
      </c>
      <c r="R42" s="2" t="b">
        <v>1</v>
      </c>
      <c r="S42" s="3">
        <v>41827</v>
      </c>
    </row>
    <row r="43" spans="1:22" x14ac:dyDescent="0.25">
      <c r="K43" s="5" t="s">
        <v>8211</v>
      </c>
      <c r="L43" s="2" t="s">
        <v>7509</v>
      </c>
      <c r="M43" s="2" t="s">
        <v>13</v>
      </c>
      <c r="N43" s="2" t="s">
        <v>8263</v>
      </c>
      <c r="R43" s="2" t="b">
        <v>1</v>
      </c>
      <c r="S43" s="3">
        <v>41827</v>
      </c>
    </row>
    <row r="44" spans="1:22" x14ac:dyDescent="0.25">
      <c r="K44" s="5" t="s">
        <v>8209</v>
      </c>
      <c r="L44" s="2" t="s">
        <v>7488</v>
      </c>
      <c r="M44" s="2" t="s">
        <v>13</v>
      </c>
      <c r="N44" s="2" t="s">
        <v>8264</v>
      </c>
      <c r="R44" s="2" t="b">
        <v>1</v>
      </c>
      <c r="S44" s="3">
        <v>42277</v>
      </c>
    </row>
    <row r="45" spans="1:22" x14ac:dyDescent="0.25">
      <c r="K45" s="2" t="s">
        <v>8208</v>
      </c>
      <c r="M45" s="2" t="s">
        <v>13</v>
      </c>
      <c r="O45" s="2" t="s">
        <v>170</v>
      </c>
      <c r="T45" s="3"/>
    </row>
    <row r="46" spans="1:22" x14ac:dyDescent="0.25">
      <c r="K46" s="5" t="s">
        <v>8210</v>
      </c>
      <c r="L46" s="2" t="s">
        <v>7680</v>
      </c>
      <c r="M46" s="2" t="s">
        <v>13</v>
      </c>
      <c r="N46" s="2" t="s">
        <v>8210</v>
      </c>
      <c r="R46" s="2" t="b">
        <v>1</v>
      </c>
      <c r="T46" s="3"/>
    </row>
    <row r="47" spans="1:22" x14ac:dyDescent="0.25">
      <c r="K47" s="5" t="s">
        <v>8212</v>
      </c>
      <c r="L47" s="2" t="s">
        <v>7619</v>
      </c>
      <c r="M47" s="2" t="s">
        <v>13</v>
      </c>
      <c r="N47" s="2" t="s">
        <v>8212</v>
      </c>
      <c r="R47" s="2" t="b">
        <v>1</v>
      </c>
      <c r="T47" s="3"/>
    </row>
    <row r="48" spans="1:22" x14ac:dyDescent="0.25">
      <c r="K48" s="2" t="s">
        <v>8265</v>
      </c>
      <c r="M48" s="2" t="s">
        <v>13</v>
      </c>
      <c r="S48" s="3">
        <v>41827</v>
      </c>
      <c r="T48" s="3"/>
      <c r="V48" s="3">
        <v>44027</v>
      </c>
    </row>
    <row r="49" spans="11:22" x14ac:dyDescent="0.25">
      <c r="K49" s="5" t="s">
        <v>8251</v>
      </c>
      <c r="L49" s="2" t="s">
        <v>7687</v>
      </c>
      <c r="M49" s="2" t="s">
        <v>13</v>
      </c>
      <c r="N49" s="2" t="s">
        <v>8266</v>
      </c>
      <c r="R49" s="2" t="b">
        <v>1</v>
      </c>
      <c r="S49" s="3">
        <v>41827</v>
      </c>
    </row>
    <row r="50" spans="11:22" x14ac:dyDescent="0.25">
      <c r="K50" s="5" t="s">
        <v>8218</v>
      </c>
      <c r="L50" s="2" t="s">
        <v>7521</v>
      </c>
      <c r="M50" s="2" t="s">
        <v>13</v>
      </c>
      <c r="N50" s="2" t="s">
        <v>8267</v>
      </c>
      <c r="R50" s="2" t="b">
        <v>1</v>
      </c>
      <c r="S50" s="3">
        <v>41827</v>
      </c>
    </row>
    <row r="51" spans="11:22" x14ac:dyDescent="0.25">
      <c r="K51" s="5" t="s">
        <v>8249</v>
      </c>
      <c r="L51" s="2" t="s">
        <v>7660</v>
      </c>
      <c r="M51" s="2" t="s">
        <v>13</v>
      </c>
      <c r="N51" s="2" t="s">
        <v>8268</v>
      </c>
      <c r="R51" s="2" t="b">
        <v>1</v>
      </c>
      <c r="S51" s="3">
        <v>42277</v>
      </c>
    </row>
    <row r="52" spans="11:22" x14ac:dyDescent="0.25">
      <c r="K52" s="2" t="s">
        <v>8203</v>
      </c>
      <c r="M52" s="2" t="s">
        <v>13</v>
      </c>
      <c r="O52" s="2" t="s">
        <v>21</v>
      </c>
      <c r="T52" s="3"/>
    </row>
    <row r="53" spans="11:22" x14ac:dyDescent="0.25">
      <c r="K53" s="5" t="s">
        <v>7489</v>
      </c>
      <c r="L53" s="2" t="s">
        <v>1476</v>
      </c>
      <c r="M53" s="2" t="s">
        <v>13</v>
      </c>
      <c r="N53" s="2" t="s">
        <v>7489</v>
      </c>
      <c r="P53" s="2" t="s">
        <v>7490</v>
      </c>
      <c r="R53" s="2" t="b">
        <v>1</v>
      </c>
      <c r="T53" s="3"/>
    </row>
    <row r="54" spans="11:22" x14ac:dyDescent="0.25">
      <c r="K54" s="6" t="s">
        <v>8205</v>
      </c>
      <c r="L54" s="2" t="s">
        <v>7824</v>
      </c>
      <c r="M54" s="2" t="s">
        <v>13</v>
      </c>
      <c r="N54" s="2" t="s">
        <v>8205</v>
      </c>
      <c r="Q54" s="2" t="s">
        <v>7494</v>
      </c>
      <c r="R54" s="2" t="b">
        <v>1</v>
      </c>
      <c r="T54" s="3"/>
    </row>
    <row r="55" spans="11:22" x14ac:dyDescent="0.25">
      <c r="K55" s="6" t="s">
        <v>8202</v>
      </c>
      <c r="L55" s="2" t="s">
        <v>7835</v>
      </c>
      <c r="M55" s="2" t="s">
        <v>13</v>
      </c>
      <c r="N55" s="2" t="s">
        <v>8202</v>
      </c>
      <c r="Q55" s="2" t="s">
        <v>7494</v>
      </c>
      <c r="R55" s="2" t="b">
        <v>1</v>
      </c>
      <c r="T55" s="3"/>
    </row>
    <row r="56" spans="11:22" x14ac:dyDescent="0.25">
      <c r="K56" s="2" t="s">
        <v>8269</v>
      </c>
      <c r="M56" s="2" t="s">
        <v>13</v>
      </c>
      <c r="S56" s="3">
        <v>44392</v>
      </c>
      <c r="T56" s="3"/>
    </row>
    <row r="57" spans="11:22" x14ac:dyDescent="0.25">
      <c r="K57" s="5" t="s">
        <v>8220</v>
      </c>
      <c r="L57" s="2" t="s">
        <v>7612</v>
      </c>
      <c r="M57" s="2" t="s">
        <v>13</v>
      </c>
      <c r="N57" s="2" t="s">
        <v>8270</v>
      </c>
      <c r="R57" s="2" t="b">
        <v>1</v>
      </c>
      <c r="S57" s="3">
        <v>41827</v>
      </c>
      <c r="V57" s="3">
        <v>44757</v>
      </c>
    </row>
    <row r="58" spans="11:22" x14ac:dyDescent="0.25">
      <c r="K58" s="5" t="s">
        <v>8243</v>
      </c>
      <c r="L58" s="2" t="s">
        <v>7597</v>
      </c>
      <c r="M58" s="2" t="s">
        <v>13</v>
      </c>
      <c r="N58" s="2" t="s">
        <v>8271</v>
      </c>
      <c r="R58" s="2" t="b">
        <v>1</v>
      </c>
      <c r="S58" s="3">
        <v>44392</v>
      </c>
    </row>
  </sheetData>
  <autoFilter ref="A1:V1"/>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autoPageBreaks="0"/>
  </sheetPr>
  <dimension ref="A1:V5"/>
  <sheetViews>
    <sheetView zoomScale="85" zoomScaleNormal="85" workbookViewId="0">
      <pane ySplit="1" topLeftCell="A2" activePane="bottomLeft" state="frozenSplit"/>
      <selection pane="bottomLeft"/>
    </sheetView>
  </sheetViews>
  <sheetFormatPr defaultRowHeight="15" x14ac:dyDescent="0.25"/>
  <cols>
    <col min="1" max="1" width="26" customWidth="1"/>
    <col min="2" max="2" width="29.4257812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43.140625" customWidth="1"/>
    <col min="12" max="12" width="29.42578125" customWidth="1"/>
    <col min="13" max="13" width="30.5703125" customWidth="1"/>
    <col min="14" max="14" width="34.14062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7489</v>
      </c>
      <c r="B2" s="2" t="str">
        <f>A2&amp;E2</f>
        <v>Total/NAs2c</v>
      </c>
      <c r="C2" s="2" t="s">
        <v>1476</v>
      </c>
      <c r="E2" s="2" t="s">
        <v>13</v>
      </c>
      <c r="F2" s="2" t="b">
        <v>1</v>
      </c>
      <c r="G2" s="3">
        <v>41827</v>
      </c>
      <c r="K2" s="2" t="s">
        <v>15426</v>
      </c>
      <c r="M2" s="2" t="s">
        <v>13</v>
      </c>
      <c r="O2" s="2" t="s">
        <v>458</v>
      </c>
      <c r="T2" s="3"/>
    </row>
    <row r="3" spans="1:22" x14ac:dyDescent="0.25">
      <c r="A3" s="2" t="s">
        <v>15425</v>
      </c>
      <c r="B3" s="2" t="str">
        <f>A3&amp;E3</f>
        <v>Minority interestss2c</v>
      </c>
      <c r="C3" s="2" t="s">
        <v>7526</v>
      </c>
      <c r="E3" s="2" t="s">
        <v>13</v>
      </c>
      <c r="G3" s="3">
        <v>41827</v>
      </c>
      <c r="K3" s="5" t="s">
        <v>7489</v>
      </c>
      <c r="L3" s="2" t="s">
        <v>1476</v>
      </c>
      <c r="M3" s="2" t="s">
        <v>13</v>
      </c>
      <c r="N3" s="2" t="s">
        <v>7489</v>
      </c>
      <c r="P3" s="2" t="s">
        <v>7490</v>
      </c>
      <c r="R3" s="2" t="b">
        <v>1</v>
      </c>
      <c r="T3" s="3"/>
    </row>
    <row r="4" spans="1:22" x14ac:dyDescent="0.25">
      <c r="A4" s="2" t="s">
        <v>15427</v>
      </c>
      <c r="B4" s="2" t="str">
        <f>A4&amp;E4</f>
        <v>Controlling interestss2c</v>
      </c>
      <c r="C4" s="2" t="s">
        <v>7523</v>
      </c>
      <c r="E4" s="2" t="s">
        <v>13</v>
      </c>
      <c r="G4" s="3">
        <v>41827</v>
      </c>
      <c r="K4" s="6" t="s">
        <v>15425</v>
      </c>
      <c r="L4" s="2" t="s">
        <v>7526</v>
      </c>
      <c r="M4" s="2" t="s">
        <v>13</v>
      </c>
      <c r="N4" s="2" t="s">
        <v>15425</v>
      </c>
      <c r="Q4" s="2" t="s">
        <v>7494</v>
      </c>
      <c r="R4" s="2" t="b">
        <v>1</v>
      </c>
      <c r="T4" s="3"/>
    </row>
    <row r="5" spans="1:22" x14ac:dyDescent="0.25">
      <c r="K5" s="6" t="s">
        <v>15427</v>
      </c>
      <c r="L5" s="2" t="s">
        <v>7523</v>
      </c>
      <c r="M5" s="2" t="s">
        <v>13</v>
      </c>
      <c r="N5" s="2" t="s">
        <v>15427</v>
      </c>
      <c r="Q5" s="2" t="s">
        <v>7494</v>
      </c>
      <c r="R5" s="2" t="b">
        <v>1</v>
      </c>
      <c r="T5" s="3"/>
    </row>
  </sheetData>
  <autoFilter ref="A1:V1"/>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V724"/>
  <sheetViews>
    <sheetView zoomScale="70" zoomScaleNormal="70" workbookViewId="0">
      <pane ySplit="1" topLeftCell="A2" activePane="bottomLeft" state="frozenSplit"/>
      <selection pane="bottomLeft"/>
    </sheetView>
  </sheetViews>
  <sheetFormatPr defaultRowHeight="15" x14ac:dyDescent="0.25"/>
  <cols>
    <col min="1" max="1" width="60.7109375" customWidth="1"/>
    <col min="2" max="2" width="215.2851562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70.140625" customWidth="1"/>
    <col min="12" max="12" width="29.42578125" customWidth="1"/>
    <col min="13" max="13" width="30.5703125" customWidth="1"/>
    <col min="14" max="14" width="68.14062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7854</v>
      </c>
      <c r="B2" s="2" t="str">
        <f t="shared" ref="B2:B33" si="0">A2&amp;E2</f>
        <v>Not reporteds2c</v>
      </c>
      <c r="C2" s="2" t="s">
        <v>1476</v>
      </c>
      <c r="E2" s="2" t="s">
        <v>13</v>
      </c>
      <c r="F2" s="2" t="b">
        <v>1</v>
      </c>
      <c r="G2" s="3">
        <v>41827</v>
      </c>
      <c r="K2" s="2" t="s">
        <v>7849</v>
      </c>
      <c r="M2" s="2" t="s">
        <v>13</v>
      </c>
      <c r="S2" s="3">
        <v>41827</v>
      </c>
    </row>
    <row r="3" spans="1:22" x14ac:dyDescent="0.25">
      <c r="A3" s="2" t="s">
        <v>7851</v>
      </c>
      <c r="B3" s="2" t="str">
        <f t="shared" si="0"/>
        <v>Reporteds2c</v>
      </c>
      <c r="C3" s="2" t="s">
        <v>7526</v>
      </c>
      <c r="E3" s="2" t="s">
        <v>13</v>
      </c>
      <c r="G3" s="3">
        <v>41827</v>
      </c>
      <c r="K3" s="5" t="s">
        <v>7851</v>
      </c>
      <c r="L3" s="2" t="s">
        <v>7526</v>
      </c>
      <c r="M3" s="2" t="s">
        <v>13</v>
      </c>
      <c r="N3" s="2" t="s">
        <v>7852</v>
      </c>
      <c r="R3" s="2" t="b">
        <v>1</v>
      </c>
      <c r="S3" s="3">
        <v>41827</v>
      </c>
    </row>
    <row r="4" spans="1:22" x14ac:dyDescent="0.25">
      <c r="A4" s="2" t="s">
        <v>7865</v>
      </c>
      <c r="B4" s="2" t="str">
        <f t="shared" si="0"/>
        <v>Not reported other reasons2c</v>
      </c>
      <c r="C4" s="2" t="s">
        <v>7523</v>
      </c>
      <c r="E4" s="2" t="s">
        <v>13</v>
      </c>
      <c r="G4" s="3">
        <v>41827</v>
      </c>
      <c r="K4" s="5" t="s">
        <v>7854</v>
      </c>
      <c r="L4" s="2" t="s">
        <v>1476</v>
      </c>
      <c r="M4" s="2" t="s">
        <v>13</v>
      </c>
      <c r="N4" s="2" t="s">
        <v>7855</v>
      </c>
      <c r="R4" s="2" t="b">
        <v>1</v>
      </c>
      <c r="S4" s="3">
        <v>41827</v>
      </c>
    </row>
    <row r="5" spans="1:22" x14ac:dyDescent="0.25">
      <c r="A5" s="2" t="s">
        <v>7871</v>
      </c>
      <c r="B5" s="2" t="str">
        <f t="shared" si="0"/>
        <v>Not reported o/a no derivative transactionss2c</v>
      </c>
      <c r="C5" s="2" t="s">
        <v>7519</v>
      </c>
      <c r="E5" s="2" t="s">
        <v>13</v>
      </c>
      <c r="G5" s="3">
        <v>41827</v>
      </c>
      <c r="K5" s="2" t="s">
        <v>7858</v>
      </c>
      <c r="M5" s="2" t="s">
        <v>13</v>
      </c>
      <c r="S5" s="3">
        <v>41827</v>
      </c>
    </row>
    <row r="6" spans="1:22" x14ac:dyDescent="0.25">
      <c r="A6" s="2" t="s">
        <v>7877</v>
      </c>
      <c r="B6" s="2" t="str">
        <f t="shared" si="0"/>
        <v>Not reported o/a no life and health SLT businesss2c</v>
      </c>
      <c r="C6" s="2" t="s">
        <v>3317</v>
      </c>
      <c r="E6" s="2" t="s">
        <v>13</v>
      </c>
      <c r="G6" s="3">
        <v>41827</v>
      </c>
      <c r="K6" s="5" t="s">
        <v>7851</v>
      </c>
      <c r="L6" s="2" t="s">
        <v>7526</v>
      </c>
      <c r="M6" s="2" t="s">
        <v>13</v>
      </c>
      <c r="N6" s="2" t="s">
        <v>7852</v>
      </c>
      <c r="R6" s="2" t="b">
        <v>1</v>
      </c>
      <c r="S6" s="3">
        <v>41827</v>
      </c>
    </row>
    <row r="7" spans="1:22" x14ac:dyDescent="0.25">
      <c r="A7" s="2" t="s">
        <v>7853</v>
      </c>
      <c r="B7" s="2" t="str">
        <f t="shared" si="0"/>
        <v>Not reported o/a materiality thresholds2c</v>
      </c>
      <c r="C7" s="2" t="s">
        <v>7530</v>
      </c>
      <c r="E7" s="2" t="s">
        <v>13</v>
      </c>
      <c r="G7" s="3">
        <v>41827</v>
      </c>
      <c r="K7" s="2" t="s">
        <v>7860</v>
      </c>
      <c r="M7" s="2" t="s">
        <v>13</v>
      </c>
      <c r="S7" s="3">
        <v>41827</v>
      </c>
    </row>
    <row r="8" spans="1:22" x14ac:dyDescent="0.25">
      <c r="A8" s="2" t="s">
        <v>7885</v>
      </c>
      <c r="B8" s="2" t="str">
        <f t="shared" si="0"/>
        <v>Not reported o/a no non-life businesss2c</v>
      </c>
      <c r="C8" s="2" t="s">
        <v>7496</v>
      </c>
      <c r="E8" s="2" t="s">
        <v>13</v>
      </c>
      <c r="G8" s="3">
        <v>41827</v>
      </c>
      <c r="K8" s="5" t="s">
        <v>7851</v>
      </c>
      <c r="L8" s="2" t="s">
        <v>7526</v>
      </c>
      <c r="M8" s="2" t="s">
        <v>13</v>
      </c>
      <c r="N8" s="2" t="s">
        <v>7851</v>
      </c>
      <c r="R8" s="2" t="b">
        <v>1</v>
      </c>
      <c r="S8" s="3">
        <v>41827</v>
      </c>
    </row>
    <row r="9" spans="1:22" x14ac:dyDescent="0.25">
      <c r="A9" s="2" t="s">
        <v>7922</v>
      </c>
      <c r="B9" s="2" t="str">
        <f t="shared" si="0"/>
        <v>Not reported o/a composite undertakings2c</v>
      </c>
      <c r="C9" s="2" t="s">
        <v>7502</v>
      </c>
      <c r="E9" s="2" t="s">
        <v>13</v>
      </c>
      <c r="G9" s="3">
        <v>41827</v>
      </c>
      <c r="K9" s="5" t="s">
        <v>7863</v>
      </c>
      <c r="L9" s="2" t="s">
        <v>7498</v>
      </c>
      <c r="M9" s="2" t="s">
        <v>13</v>
      </c>
      <c r="N9" s="2" t="s">
        <v>7863</v>
      </c>
      <c r="R9" s="2" t="b">
        <v>1</v>
      </c>
      <c r="S9" s="3">
        <v>41827</v>
      </c>
    </row>
    <row r="10" spans="1:22" x14ac:dyDescent="0.25">
      <c r="A10" s="2" t="s">
        <v>7929</v>
      </c>
      <c r="B10" s="2" t="str">
        <f t="shared" si="0"/>
        <v>Not reported o/a non-composite undertakings2c</v>
      </c>
      <c r="C10" s="2" t="s">
        <v>7612</v>
      </c>
      <c r="E10" s="2" t="s">
        <v>13</v>
      </c>
      <c r="G10" s="3">
        <v>41827</v>
      </c>
      <c r="K10" s="5" t="s">
        <v>7865</v>
      </c>
      <c r="L10" s="2" t="s">
        <v>7523</v>
      </c>
      <c r="M10" s="2" t="s">
        <v>13</v>
      </c>
      <c r="N10" s="2" t="s">
        <v>7865</v>
      </c>
      <c r="R10" s="2" t="b">
        <v>1</v>
      </c>
      <c r="S10" s="3">
        <v>41827</v>
      </c>
    </row>
    <row r="11" spans="1:22" x14ac:dyDescent="0.25">
      <c r="A11" s="2" t="s">
        <v>7863</v>
      </c>
      <c r="B11" s="2" t="str">
        <f t="shared" si="0"/>
        <v>Not reported o/a below threshold (of non-home currency total being &lt;10% of assets and liabilities)s2c</v>
      </c>
      <c r="C11" s="2" t="s">
        <v>7498</v>
      </c>
      <c r="E11" s="2" t="s">
        <v>13</v>
      </c>
      <c r="G11" s="3">
        <v>41827</v>
      </c>
      <c r="K11" s="2" t="s">
        <v>7867</v>
      </c>
      <c r="M11" s="2" t="s">
        <v>13</v>
      </c>
      <c r="S11" s="3">
        <v>41827</v>
      </c>
      <c r="U11" s="3">
        <v>42277</v>
      </c>
    </row>
    <row r="12" spans="1:22" x14ac:dyDescent="0.25">
      <c r="A12" s="2" t="s">
        <v>7850</v>
      </c>
      <c r="B12" s="2" t="str">
        <f t="shared" si="0"/>
        <v>Not reported o/a full use of Standard Formulas2c</v>
      </c>
      <c r="C12" s="2" t="s">
        <v>7637</v>
      </c>
      <c r="E12" s="2" t="s">
        <v>13</v>
      </c>
      <c r="G12" s="3">
        <v>41827</v>
      </c>
      <c r="K12" s="5" t="s">
        <v>7851</v>
      </c>
      <c r="L12" s="2" t="s">
        <v>7526</v>
      </c>
      <c r="M12" s="2" t="s">
        <v>13</v>
      </c>
      <c r="N12" s="2" t="s">
        <v>7851</v>
      </c>
      <c r="R12" s="2" t="b">
        <v>1</v>
      </c>
      <c r="S12" s="3">
        <v>41827</v>
      </c>
    </row>
    <row r="13" spans="1:22" x14ac:dyDescent="0.25">
      <c r="A13" s="2" t="s">
        <v>7891</v>
      </c>
      <c r="B13" s="2" t="str">
        <f t="shared" si="0"/>
        <v>Not reported o/a use full internal models2c</v>
      </c>
      <c r="C13" s="2" t="s">
        <v>7493</v>
      </c>
      <c r="E13" s="2" t="s">
        <v>13</v>
      </c>
      <c r="G13" s="3">
        <v>41827</v>
      </c>
      <c r="K13" s="5" t="s">
        <v>7871</v>
      </c>
      <c r="L13" s="2" t="s">
        <v>7519</v>
      </c>
      <c r="M13" s="2" t="s">
        <v>13</v>
      </c>
      <c r="N13" s="2" t="s">
        <v>7871</v>
      </c>
      <c r="R13" s="2" t="b">
        <v>1</v>
      </c>
      <c r="S13" s="3">
        <v>41827</v>
      </c>
    </row>
    <row r="14" spans="1:22" x14ac:dyDescent="0.25">
      <c r="A14" s="2" t="s">
        <v>7908</v>
      </c>
      <c r="B14" s="2" t="str">
        <f t="shared" si="0"/>
        <v>Not reported o/a use partial internal models2c</v>
      </c>
      <c r="C14" s="2" t="s">
        <v>7509</v>
      </c>
      <c r="E14" s="2" t="s">
        <v>13</v>
      </c>
      <c r="G14" s="3">
        <v>41827</v>
      </c>
      <c r="K14" s="5" t="s">
        <v>7865</v>
      </c>
      <c r="L14" s="2" t="s">
        <v>7523</v>
      </c>
      <c r="M14" s="2" t="s">
        <v>13</v>
      </c>
      <c r="N14" s="2" t="s">
        <v>7865</v>
      </c>
      <c r="R14" s="2" t="b">
        <v>1</v>
      </c>
      <c r="S14" s="3">
        <v>41827</v>
      </c>
    </row>
    <row r="15" spans="1:22" x14ac:dyDescent="0.25">
      <c r="A15" s="2" t="s">
        <v>7916</v>
      </c>
      <c r="B15" s="2" t="str">
        <f t="shared" si="0"/>
        <v>Not reported as risk not existents2c</v>
      </c>
      <c r="C15" s="2" t="s">
        <v>7648</v>
      </c>
      <c r="E15" s="2" t="s">
        <v>13</v>
      </c>
      <c r="G15" s="3">
        <v>41827</v>
      </c>
      <c r="J15" s="3">
        <v>42277</v>
      </c>
      <c r="K15" s="2" t="s">
        <v>7874</v>
      </c>
      <c r="M15" s="2" t="s">
        <v>13</v>
      </c>
      <c r="S15" s="3">
        <v>41827</v>
      </c>
      <c r="U15" s="3">
        <v>42277</v>
      </c>
    </row>
    <row r="16" spans="1:22" x14ac:dyDescent="0.25">
      <c r="A16" s="2" t="s">
        <v>7910</v>
      </c>
      <c r="B16" s="2" t="str">
        <f t="shared" si="0"/>
        <v>Not reported o/a no non-(re)insurance business in the scope of the groups2c</v>
      </c>
      <c r="C16" s="2" t="s">
        <v>7606</v>
      </c>
      <c r="E16" s="2" t="s">
        <v>13</v>
      </c>
      <c r="G16" s="3">
        <v>41827</v>
      </c>
      <c r="K16" s="5" t="s">
        <v>7851</v>
      </c>
      <c r="L16" s="2" t="s">
        <v>7526</v>
      </c>
      <c r="M16" s="2" t="s">
        <v>13</v>
      </c>
      <c r="N16" s="2" t="s">
        <v>7851</v>
      </c>
      <c r="R16" s="2" t="b">
        <v>1</v>
      </c>
      <c r="S16" s="3">
        <v>41827</v>
      </c>
    </row>
    <row r="17" spans="1:22" x14ac:dyDescent="0.25">
      <c r="A17" s="2" t="s">
        <v>7939</v>
      </c>
      <c r="B17" s="2" t="str">
        <f t="shared" si="0"/>
        <v>Not reported as no RFF or MAPs2c</v>
      </c>
      <c r="C17" s="2" t="s">
        <v>3401</v>
      </c>
      <c r="E17" s="2" t="s">
        <v>13</v>
      </c>
      <c r="G17" s="3">
        <v>42277</v>
      </c>
      <c r="K17" s="5" t="s">
        <v>7877</v>
      </c>
      <c r="L17" s="2" t="s">
        <v>3317</v>
      </c>
      <c r="M17" s="2" t="s">
        <v>13</v>
      </c>
      <c r="N17" s="2" t="s">
        <v>7877</v>
      </c>
      <c r="R17" s="2" t="b">
        <v>1</v>
      </c>
      <c r="S17" s="3">
        <v>41827</v>
      </c>
    </row>
    <row r="18" spans="1:22" x14ac:dyDescent="0.25">
      <c r="A18" s="2" t="s">
        <v>7872</v>
      </c>
      <c r="B18" s="2" t="str">
        <f t="shared" si="0"/>
        <v>Not reported as refers to MAP funds2c</v>
      </c>
      <c r="C18" s="2" t="s">
        <v>7662</v>
      </c>
      <c r="E18" s="2" t="s">
        <v>13</v>
      </c>
      <c r="G18" s="3">
        <v>42277</v>
      </c>
      <c r="K18" s="5" t="s">
        <v>7853</v>
      </c>
      <c r="L18" s="2" t="s">
        <v>7530</v>
      </c>
      <c r="M18" s="2" t="s">
        <v>13</v>
      </c>
      <c r="N18" s="2" t="s">
        <v>7853</v>
      </c>
      <c r="R18" s="2" t="b">
        <v>1</v>
      </c>
      <c r="S18" s="3">
        <v>41827</v>
      </c>
    </row>
    <row r="19" spans="1:22" x14ac:dyDescent="0.25">
      <c r="A19" s="2" t="s">
        <v>7925</v>
      </c>
      <c r="B19" s="2" t="str">
        <f t="shared" si="0"/>
        <v>Not reported as method 2 is used exclusivelys2c</v>
      </c>
      <c r="C19" s="2" t="s">
        <v>7583</v>
      </c>
      <c r="E19" s="2" t="s">
        <v>13</v>
      </c>
      <c r="G19" s="3">
        <v>42277</v>
      </c>
      <c r="K19" s="5" t="s">
        <v>7865</v>
      </c>
      <c r="L19" s="2" t="s">
        <v>7523</v>
      </c>
      <c r="M19" s="2" t="s">
        <v>13</v>
      </c>
      <c r="N19" s="2" t="s">
        <v>7865</v>
      </c>
      <c r="R19" s="2" t="b">
        <v>1</v>
      </c>
      <c r="S19" s="3">
        <v>41827</v>
      </c>
    </row>
    <row r="20" spans="1:22" x14ac:dyDescent="0.25">
      <c r="A20" s="2" t="s">
        <v>7949</v>
      </c>
      <c r="B20" s="2" t="str">
        <f t="shared" si="0"/>
        <v>Not due in accordance with instructions of the templates2c</v>
      </c>
      <c r="C20" s="2" t="s">
        <v>7615</v>
      </c>
      <c r="E20" s="2" t="s">
        <v>13</v>
      </c>
      <c r="G20" s="3">
        <v>42277</v>
      </c>
      <c r="K20" s="2" t="s">
        <v>7882</v>
      </c>
      <c r="M20" s="2" t="s">
        <v>13</v>
      </c>
      <c r="S20" s="3">
        <v>41827</v>
      </c>
      <c r="U20" s="3">
        <v>42277</v>
      </c>
    </row>
    <row r="21" spans="1:22" x14ac:dyDescent="0.25">
      <c r="A21" s="2" t="s">
        <v>7975</v>
      </c>
      <c r="B21" s="2" t="str">
        <f t="shared" si="0"/>
        <v>Not reported as no off-balance sheet itemss2c</v>
      </c>
      <c r="C21" s="2" t="s">
        <v>7657</v>
      </c>
      <c r="E21" s="2" t="s">
        <v>13</v>
      </c>
      <c r="G21" s="3">
        <v>42277</v>
      </c>
      <c r="K21" s="5" t="s">
        <v>7851</v>
      </c>
      <c r="L21" s="2" t="s">
        <v>7526</v>
      </c>
      <c r="M21" s="2" t="s">
        <v>13</v>
      </c>
      <c r="N21" s="2" t="s">
        <v>7851</v>
      </c>
      <c r="R21" s="2" t="b">
        <v>1</v>
      </c>
      <c r="S21" s="3">
        <v>41827</v>
      </c>
    </row>
    <row r="22" spans="1:22" x14ac:dyDescent="0.25">
      <c r="A22" s="2" t="s">
        <v>7848</v>
      </c>
      <c r="B22" s="2" t="str">
        <f t="shared" si="0"/>
        <v>Not reported as no Collective investment undertakingss2c</v>
      </c>
      <c r="C22" s="2" t="s">
        <v>7524</v>
      </c>
      <c r="E22" s="2" t="s">
        <v>13</v>
      </c>
      <c r="G22" s="3">
        <v>42277</v>
      </c>
      <c r="K22" s="5" t="s">
        <v>7885</v>
      </c>
      <c r="L22" s="2" t="s">
        <v>7496</v>
      </c>
      <c r="M22" s="2" t="s">
        <v>13</v>
      </c>
      <c r="N22" s="2" t="s">
        <v>7885</v>
      </c>
      <c r="R22" s="2" t="b">
        <v>1</v>
      </c>
      <c r="S22" s="3">
        <v>41827</v>
      </c>
    </row>
    <row r="23" spans="1:22" x14ac:dyDescent="0.25">
      <c r="A23" s="2" t="s">
        <v>7879</v>
      </c>
      <c r="B23" s="2" t="str">
        <f t="shared" si="0"/>
        <v>Exempted under Article 35 (6) to (8)s2c</v>
      </c>
      <c r="C23" s="2" t="s">
        <v>7516</v>
      </c>
      <c r="E23" s="2" t="s">
        <v>13</v>
      </c>
      <c r="G23" s="3">
        <v>42277</v>
      </c>
      <c r="K23" s="5" t="s">
        <v>7853</v>
      </c>
      <c r="L23" s="2" t="s">
        <v>7530</v>
      </c>
      <c r="M23" s="2" t="s">
        <v>13</v>
      </c>
      <c r="N23" s="2" t="s">
        <v>7853</v>
      </c>
      <c r="R23" s="2" t="b">
        <v>1</v>
      </c>
      <c r="S23" s="3">
        <v>41827</v>
      </c>
    </row>
    <row r="24" spans="1:22" x14ac:dyDescent="0.25">
      <c r="A24" s="2" t="s">
        <v>7984</v>
      </c>
      <c r="B24" s="2" t="str">
        <f t="shared" si="0"/>
        <v>Not due annually as reported for Quarter 4s2c</v>
      </c>
      <c r="C24" s="2" t="s">
        <v>7643</v>
      </c>
      <c r="E24" s="2" t="s">
        <v>13</v>
      </c>
      <c r="G24" s="3">
        <v>42277</v>
      </c>
      <c r="J24" s="3">
        <v>42931</v>
      </c>
      <c r="K24" s="5" t="s">
        <v>7865</v>
      </c>
      <c r="L24" s="2" t="s">
        <v>7523</v>
      </c>
      <c r="M24" s="2" t="s">
        <v>13</v>
      </c>
      <c r="N24" s="2" t="s">
        <v>7865</v>
      </c>
      <c r="R24" s="2" t="b">
        <v>1</v>
      </c>
      <c r="S24" s="3">
        <v>41827</v>
      </c>
    </row>
    <row r="25" spans="1:22" x14ac:dyDescent="0.25">
      <c r="A25" s="2" t="s">
        <v>7941</v>
      </c>
      <c r="B25" s="2" t="str">
        <f t="shared" si="0"/>
        <v>Not due as S.06.02 and S.08.01 reported quarterlys2c</v>
      </c>
      <c r="C25" s="2" t="s">
        <v>7604</v>
      </c>
      <c r="E25" s="2" t="s">
        <v>13</v>
      </c>
      <c r="G25" s="3">
        <v>42277</v>
      </c>
      <c r="J25" s="3">
        <v>42931</v>
      </c>
      <c r="K25" s="2" t="s">
        <v>7887</v>
      </c>
      <c r="M25" s="2" t="s">
        <v>13</v>
      </c>
      <c r="S25" s="3">
        <v>41827</v>
      </c>
      <c r="U25" s="3">
        <v>42277</v>
      </c>
    </row>
    <row r="26" spans="1:22" x14ac:dyDescent="0.25">
      <c r="A26" s="2" t="s">
        <v>7965</v>
      </c>
      <c r="B26" s="2" t="str">
        <f t="shared" si="0"/>
        <v>Not due as S.06.02 and S.08.01 reported annuallys2c</v>
      </c>
      <c r="C26" s="2" t="s">
        <v>7687</v>
      </c>
      <c r="E26" s="2" t="s">
        <v>13</v>
      </c>
      <c r="G26" s="3">
        <v>42277</v>
      </c>
      <c r="J26" s="3">
        <v>42931</v>
      </c>
      <c r="K26" s="5" t="s">
        <v>7851</v>
      </c>
      <c r="L26" s="2" t="s">
        <v>7526</v>
      </c>
      <c r="M26" s="2" t="s">
        <v>13</v>
      </c>
      <c r="N26" s="2" t="s">
        <v>7851</v>
      </c>
      <c r="R26" s="2" t="b">
        <v>1</v>
      </c>
      <c r="S26" s="3">
        <v>41827</v>
      </c>
    </row>
    <row r="27" spans="1:22" x14ac:dyDescent="0.25">
      <c r="A27" s="2" t="s">
        <v>7873</v>
      </c>
      <c r="B27" s="2" t="str">
        <f t="shared" si="0"/>
        <v>Not reported as no unlimited guarantees receiveds2c</v>
      </c>
      <c r="C27" s="2" t="s">
        <v>7521</v>
      </c>
      <c r="E27" s="2" t="s">
        <v>13</v>
      </c>
      <c r="G27" s="3">
        <v>42277</v>
      </c>
      <c r="K27" s="5" t="s">
        <v>7891</v>
      </c>
      <c r="L27" s="2" t="s">
        <v>7493</v>
      </c>
      <c r="M27" s="2" t="s">
        <v>13</v>
      </c>
      <c r="N27" s="2" t="s">
        <v>7891</v>
      </c>
      <c r="R27" s="2" t="b">
        <v>1</v>
      </c>
      <c r="S27" s="3">
        <v>41827</v>
      </c>
    </row>
    <row r="28" spans="1:22" x14ac:dyDescent="0.25">
      <c r="A28" s="2" t="s">
        <v>7890</v>
      </c>
      <c r="B28" s="2" t="str">
        <f t="shared" si="0"/>
        <v>Not reported as no unlimited guarantees provideds2c</v>
      </c>
      <c r="C28" s="2" t="s">
        <v>7488</v>
      </c>
      <c r="E28" s="2" t="s">
        <v>13</v>
      </c>
      <c r="G28" s="3">
        <v>42277</v>
      </c>
      <c r="K28" s="5" t="s">
        <v>7865</v>
      </c>
      <c r="L28" s="2" t="s">
        <v>7523</v>
      </c>
      <c r="M28" s="2" t="s">
        <v>13</v>
      </c>
      <c r="N28" s="2" t="s">
        <v>7865</v>
      </c>
      <c r="R28" s="2" t="b">
        <v>1</v>
      </c>
      <c r="S28" s="3">
        <v>41827</v>
      </c>
    </row>
    <row r="29" spans="1:22" x14ac:dyDescent="0.25">
      <c r="A29" s="2" t="s">
        <v>7962</v>
      </c>
      <c r="B29" s="2" t="str">
        <f t="shared" si="0"/>
        <v>Not reported as no activity outside the home countrys2c</v>
      </c>
      <c r="C29" s="2" t="s">
        <v>7680</v>
      </c>
      <c r="E29" s="2" t="s">
        <v>13</v>
      </c>
      <c r="G29" s="3">
        <v>42277</v>
      </c>
      <c r="K29" s="2" t="s">
        <v>7894</v>
      </c>
      <c r="M29" s="2" t="s">
        <v>13</v>
      </c>
      <c r="S29" s="3">
        <v>41827</v>
      </c>
      <c r="V29" s="3">
        <v>42277</v>
      </c>
    </row>
    <row r="30" spans="1:22" x14ac:dyDescent="0.25">
      <c r="A30" s="2" t="s">
        <v>7968</v>
      </c>
      <c r="B30" s="2" t="str">
        <f t="shared" si="0"/>
        <v>Not reported as no activity outside the home country in relation to specific classs2c</v>
      </c>
      <c r="C30" s="2" t="s">
        <v>7619</v>
      </c>
      <c r="E30" s="2" t="s">
        <v>13</v>
      </c>
      <c r="G30" s="3">
        <v>42277</v>
      </c>
      <c r="K30" s="5" t="s">
        <v>7851</v>
      </c>
      <c r="L30" s="2" t="s">
        <v>7526</v>
      </c>
      <c r="M30" s="2" t="s">
        <v>13</v>
      </c>
      <c r="N30" s="2" t="s">
        <v>7852</v>
      </c>
      <c r="R30" s="2" t="b">
        <v>1</v>
      </c>
      <c r="S30" s="3">
        <v>41827</v>
      </c>
    </row>
    <row r="31" spans="1:22" x14ac:dyDescent="0.25">
      <c r="A31" s="2" t="s">
        <v>7884</v>
      </c>
      <c r="B31" s="2" t="str">
        <f t="shared" si="0"/>
        <v>Not reported as no structured productss2c</v>
      </c>
      <c r="C31" s="2" t="s">
        <v>7660</v>
      </c>
      <c r="E31" s="2" t="s">
        <v>13</v>
      </c>
      <c r="G31" s="3">
        <v>42277</v>
      </c>
      <c r="K31" s="5" t="s">
        <v>7891</v>
      </c>
      <c r="L31" s="2" t="s">
        <v>7493</v>
      </c>
      <c r="M31" s="2" t="s">
        <v>13</v>
      </c>
      <c r="N31" s="2" t="s">
        <v>7897</v>
      </c>
      <c r="R31" s="2" t="b">
        <v>1</v>
      </c>
      <c r="S31" s="3">
        <v>41827</v>
      </c>
    </row>
    <row r="32" spans="1:22" x14ac:dyDescent="0.25">
      <c r="A32" s="2" t="s">
        <v>7868</v>
      </c>
      <c r="B32" s="2" t="str">
        <f t="shared" si="0"/>
        <v>Not reported as no Securities lending and reposs2c</v>
      </c>
      <c r="C32" s="2" t="s">
        <v>3167</v>
      </c>
      <c r="E32" s="2" t="s">
        <v>13</v>
      </c>
      <c r="G32" s="3">
        <v>42277</v>
      </c>
      <c r="K32" s="5" t="s">
        <v>7850</v>
      </c>
      <c r="L32" s="2" t="s">
        <v>7637</v>
      </c>
      <c r="M32" s="2" t="s">
        <v>13</v>
      </c>
      <c r="N32" s="2" t="s">
        <v>7899</v>
      </c>
      <c r="R32" s="2" t="b">
        <v>1</v>
      </c>
      <c r="S32" s="3">
        <v>41827</v>
      </c>
    </row>
    <row r="33" spans="1:22" x14ac:dyDescent="0.25">
      <c r="A33" s="2" t="s">
        <v>7980</v>
      </c>
      <c r="B33" s="2" t="str">
        <f t="shared" si="0"/>
        <v>Not reported as no Assets held as collaterals2c</v>
      </c>
      <c r="C33" s="2" t="s">
        <v>7511</v>
      </c>
      <c r="E33" s="2" t="s">
        <v>13</v>
      </c>
      <c r="G33" s="3">
        <v>42277</v>
      </c>
      <c r="K33" s="5" t="s">
        <v>7865</v>
      </c>
      <c r="L33" s="2" t="s">
        <v>7523</v>
      </c>
      <c r="M33" s="2" t="s">
        <v>13</v>
      </c>
      <c r="N33" s="2" t="s">
        <v>7901</v>
      </c>
      <c r="R33" s="2" t="b">
        <v>1</v>
      </c>
      <c r="S33" s="3">
        <v>41827</v>
      </c>
    </row>
    <row r="34" spans="1:22" x14ac:dyDescent="0.25">
      <c r="A34" s="2" t="s">
        <v>7954</v>
      </c>
      <c r="B34" s="2" t="str">
        <f t="shared" ref="B34:B65" si="1">A34&amp;E34</f>
        <v>Not reported as no variable annuitiess2c</v>
      </c>
      <c r="C34" s="2" t="s">
        <v>7550</v>
      </c>
      <c r="E34" s="2" t="s">
        <v>13</v>
      </c>
      <c r="G34" s="3">
        <v>42277</v>
      </c>
      <c r="K34" s="2" t="s">
        <v>7903</v>
      </c>
      <c r="M34" s="2" t="s">
        <v>13</v>
      </c>
      <c r="S34" s="3">
        <v>41827</v>
      </c>
      <c r="V34" s="3">
        <v>42277</v>
      </c>
    </row>
    <row r="35" spans="1:22" x14ac:dyDescent="0.25">
      <c r="A35" s="2" t="s">
        <v>7938</v>
      </c>
      <c r="B35" s="2" t="str">
        <f t="shared" si="1"/>
        <v>Not reported as no annuities stemming from Non-Life Insurance obligationss2c</v>
      </c>
      <c r="C35" s="2" t="s">
        <v>7572</v>
      </c>
      <c r="E35" s="2" t="s">
        <v>13</v>
      </c>
      <c r="G35" s="3">
        <v>42277</v>
      </c>
      <c r="K35" s="5" t="s">
        <v>7851</v>
      </c>
      <c r="L35" s="2" t="s">
        <v>7526</v>
      </c>
      <c r="M35" s="2" t="s">
        <v>13</v>
      </c>
      <c r="N35" s="2" t="s">
        <v>7852</v>
      </c>
      <c r="R35" s="2" t="b">
        <v>1</v>
      </c>
      <c r="S35" s="3">
        <v>41827</v>
      </c>
    </row>
    <row r="36" spans="1:22" x14ac:dyDescent="0.25">
      <c r="A36" s="2" t="s">
        <v>7979</v>
      </c>
      <c r="B36" s="2" t="str">
        <f t="shared" si="1"/>
        <v>Not reported as no LTG measures or transitional are applieds2c</v>
      </c>
      <c r="C36" s="2" t="s">
        <v>7608</v>
      </c>
      <c r="E36" s="2" t="s">
        <v>13</v>
      </c>
      <c r="G36" s="3">
        <v>42277</v>
      </c>
      <c r="K36" s="5" t="s">
        <v>7908</v>
      </c>
      <c r="L36" s="2" t="s">
        <v>7509</v>
      </c>
      <c r="M36" s="2" t="s">
        <v>13</v>
      </c>
      <c r="N36" s="2" t="s">
        <v>7909</v>
      </c>
      <c r="R36" s="2" t="b">
        <v>1</v>
      </c>
      <c r="S36" s="3">
        <v>41827</v>
      </c>
    </row>
    <row r="37" spans="1:22" x14ac:dyDescent="0.25">
      <c r="A37" s="2" t="s">
        <v>7893</v>
      </c>
      <c r="B37" s="2" t="str">
        <f t="shared" si="1"/>
        <v>Not reported as no MA is applieds2c</v>
      </c>
      <c r="C37" s="2" t="s">
        <v>7640</v>
      </c>
      <c r="E37" s="2" t="s">
        <v>13</v>
      </c>
      <c r="G37" s="3">
        <v>42277</v>
      </c>
      <c r="K37" s="5" t="s">
        <v>7850</v>
      </c>
      <c r="L37" s="2" t="s">
        <v>7637</v>
      </c>
      <c r="M37" s="2" t="s">
        <v>13</v>
      </c>
      <c r="N37" s="2" t="s">
        <v>7899</v>
      </c>
      <c r="R37" s="2" t="b">
        <v>1</v>
      </c>
      <c r="S37" s="3">
        <v>41827</v>
      </c>
    </row>
    <row r="38" spans="1:22" x14ac:dyDescent="0.25">
      <c r="A38" s="2" t="s">
        <v>7875</v>
      </c>
      <c r="B38" s="2" t="str">
        <f t="shared" si="1"/>
        <v>Not reported as refers to RFF or remaining parts2c</v>
      </c>
      <c r="C38" s="2" t="s">
        <v>7568</v>
      </c>
      <c r="E38" s="2" t="s">
        <v>13</v>
      </c>
      <c r="G38" s="3">
        <v>42277</v>
      </c>
      <c r="K38" s="5" t="s">
        <v>7865</v>
      </c>
      <c r="L38" s="2" t="s">
        <v>7523</v>
      </c>
      <c r="M38" s="2" t="s">
        <v>13</v>
      </c>
      <c r="N38" s="2" t="s">
        <v>7901</v>
      </c>
      <c r="R38" s="2" t="b">
        <v>1</v>
      </c>
      <c r="S38" s="3">
        <v>41827</v>
      </c>
    </row>
    <row r="39" spans="1:22" x14ac:dyDescent="0.25">
      <c r="A39" s="2" t="s">
        <v>7989</v>
      </c>
      <c r="B39" s="2" t="str">
        <f t="shared" si="1"/>
        <v>Not reported as no such transitional measure is applieds2c</v>
      </c>
      <c r="C39" s="2" t="s">
        <v>7485</v>
      </c>
      <c r="E39" s="2" t="s">
        <v>13</v>
      </c>
      <c r="G39" s="3">
        <v>42277</v>
      </c>
      <c r="K39" s="2" t="s">
        <v>7912</v>
      </c>
      <c r="M39" s="2" t="s">
        <v>13</v>
      </c>
      <c r="S39" s="3">
        <v>41827</v>
      </c>
      <c r="U39" s="3">
        <v>42277</v>
      </c>
    </row>
    <row r="40" spans="1:22" x14ac:dyDescent="0.25">
      <c r="A40" s="2" t="s">
        <v>7956</v>
      </c>
      <c r="B40" s="2" t="str">
        <f t="shared" si="1"/>
        <v>Not reported as no participations helds2c</v>
      </c>
      <c r="C40" s="2" t="s">
        <v>7633</v>
      </c>
      <c r="E40" s="2" t="s">
        <v>13</v>
      </c>
      <c r="G40" s="3">
        <v>42277</v>
      </c>
      <c r="K40" s="5" t="s">
        <v>7851</v>
      </c>
      <c r="L40" s="2" t="s">
        <v>7526</v>
      </c>
      <c r="M40" s="2" t="s">
        <v>13</v>
      </c>
      <c r="N40" s="2" t="s">
        <v>7851</v>
      </c>
      <c r="R40" s="2" t="b">
        <v>1</v>
      </c>
      <c r="S40" s="3">
        <v>41827</v>
      </c>
    </row>
    <row r="41" spans="1:22" x14ac:dyDescent="0.25">
      <c r="A41" s="2" t="s">
        <v>7969</v>
      </c>
      <c r="B41" s="2" t="str">
        <f t="shared" si="1"/>
        <v>Not reported as reported at RFF/MAP levels2c</v>
      </c>
      <c r="C41" s="2" t="s">
        <v>7677</v>
      </c>
      <c r="E41" s="2" t="s">
        <v>13</v>
      </c>
      <c r="G41" s="3">
        <v>42277</v>
      </c>
      <c r="K41" s="5" t="s">
        <v>7891</v>
      </c>
      <c r="L41" s="2" t="s">
        <v>7493</v>
      </c>
      <c r="M41" s="2" t="s">
        <v>13</v>
      </c>
      <c r="N41" s="2" t="s">
        <v>7891</v>
      </c>
      <c r="R41" s="2" t="b">
        <v>1</v>
      </c>
      <c r="S41" s="3">
        <v>41827</v>
      </c>
    </row>
    <row r="42" spans="1:22" x14ac:dyDescent="0.25">
      <c r="A42" s="2" t="s">
        <v>7921</v>
      </c>
      <c r="B42" s="2" t="str">
        <f t="shared" si="1"/>
        <v>Not reported as no simplified calculations useds2c</v>
      </c>
      <c r="C42" s="2" t="s">
        <v>7553</v>
      </c>
      <c r="E42" s="2" t="s">
        <v>13</v>
      </c>
      <c r="G42" s="3">
        <v>42277</v>
      </c>
      <c r="K42" s="5" t="s">
        <v>7916</v>
      </c>
      <c r="L42" s="2" t="s">
        <v>7648</v>
      </c>
      <c r="M42" s="2" t="s">
        <v>13</v>
      </c>
      <c r="N42" s="2" t="s">
        <v>7916</v>
      </c>
      <c r="R42" s="2" t="b">
        <v>1</v>
      </c>
      <c r="S42" s="3">
        <v>41827</v>
      </c>
      <c r="V42" s="3">
        <v>42277</v>
      </c>
    </row>
    <row r="43" spans="1:22" x14ac:dyDescent="0.25">
      <c r="A43" s="2" t="s">
        <v>7866</v>
      </c>
      <c r="B43" s="2" t="str">
        <f t="shared" si="1"/>
        <v>Not reported as no facultative coverss2c</v>
      </c>
      <c r="C43" s="2" t="s">
        <v>7537</v>
      </c>
      <c r="E43" s="2" t="s">
        <v>13</v>
      </c>
      <c r="G43" s="3">
        <v>42277</v>
      </c>
      <c r="K43" s="5" t="s">
        <v>7865</v>
      </c>
      <c r="L43" s="2" t="s">
        <v>7523</v>
      </c>
      <c r="M43" s="2" t="s">
        <v>13</v>
      </c>
      <c r="N43" s="2" t="s">
        <v>7865</v>
      </c>
      <c r="R43" s="2" t="b">
        <v>1</v>
      </c>
      <c r="S43" s="3">
        <v>41827</v>
      </c>
    </row>
    <row r="44" spans="1:22" x14ac:dyDescent="0.25">
      <c r="A44" s="2" t="s">
        <v>7883</v>
      </c>
      <c r="B44" s="2" t="str">
        <f t="shared" si="1"/>
        <v>Not reported as no reinsurances2c</v>
      </c>
      <c r="C44" s="2" t="s">
        <v>7500</v>
      </c>
      <c r="E44" s="2" t="s">
        <v>13</v>
      </c>
      <c r="G44" s="3">
        <v>42277</v>
      </c>
      <c r="K44" s="2" t="s">
        <v>7920</v>
      </c>
      <c r="M44" s="2" t="s">
        <v>13</v>
      </c>
      <c r="S44" s="3">
        <v>41827</v>
      </c>
    </row>
    <row r="45" spans="1:22" x14ac:dyDescent="0.25">
      <c r="A45" s="2" t="s">
        <v>7928</v>
      </c>
      <c r="B45" s="2" t="str">
        <f t="shared" si="1"/>
        <v>Not reported as no Special Purpose Insurance Vehicless2c</v>
      </c>
      <c r="C45" s="2" t="s">
        <v>7560</v>
      </c>
      <c r="E45" s="2" t="s">
        <v>13</v>
      </c>
      <c r="G45" s="3">
        <v>42277</v>
      </c>
      <c r="K45" s="5" t="s">
        <v>7851</v>
      </c>
      <c r="L45" s="2" t="s">
        <v>7526</v>
      </c>
      <c r="M45" s="2" t="s">
        <v>13</v>
      </c>
      <c r="N45" s="2" t="s">
        <v>7852</v>
      </c>
      <c r="R45" s="2" t="b">
        <v>1</v>
      </c>
      <c r="S45" s="3">
        <v>41827</v>
      </c>
    </row>
    <row r="46" spans="1:22" x14ac:dyDescent="0.25">
      <c r="A46" s="2" t="s">
        <v>7934</v>
      </c>
      <c r="B46" s="2" t="str">
        <f t="shared" si="1"/>
        <v>Not reported as no IGT on Equity-type transactions, debt and asset transfers2c</v>
      </c>
      <c r="C46" s="2" t="s">
        <v>7622</v>
      </c>
      <c r="E46" s="2" t="s">
        <v>13</v>
      </c>
      <c r="G46" s="3">
        <v>42277</v>
      </c>
      <c r="K46" s="5" t="s">
        <v>7922</v>
      </c>
      <c r="L46" s="2" t="s">
        <v>7502</v>
      </c>
      <c r="M46" s="2" t="s">
        <v>13</v>
      </c>
      <c r="N46" s="2" t="s">
        <v>7923</v>
      </c>
      <c r="R46" s="2" t="b">
        <v>1</v>
      </c>
      <c r="S46" s="3">
        <v>41827</v>
      </c>
    </row>
    <row r="47" spans="1:22" x14ac:dyDescent="0.25">
      <c r="A47" s="2" t="s">
        <v>7944</v>
      </c>
      <c r="B47" s="2" t="str">
        <f t="shared" si="1"/>
        <v>Not reported as no parent undertaking is a mixed-activity insurance holding company where they are not part of a group as defined under article 213 (2) (a), (b) and (c) of Solvency IIs2c</v>
      </c>
      <c r="C47" s="2" t="s">
        <v>2069</v>
      </c>
      <c r="E47" s="2" t="s">
        <v>13</v>
      </c>
      <c r="G47" s="3">
        <v>42277</v>
      </c>
      <c r="K47" s="5" t="s">
        <v>7865</v>
      </c>
      <c r="L47" s="2" t="s">
        <v>7523</v>
      </c>
      <c r="M47" s="2" t="s">
        <v>13</v>
      </c>
      <c r="N47" s="2" t="s">
        <v>7924</v>
      </c>
      <c r="R47" s="2" t="b">
        <v>1</v>
      </c>
      <c r="S47" s="3">
        <v>41827</v>
      </c>
    </row>
    <row r="48" spans="1:22" x14ac:dyDescent="0.25">
      <c r="A48" s="2" t="s">
        <v>7892</v>
      </c>
      <c r="B48" s="2" t="str">
        <f t="shared" si="1"/>
        <v>Not reported as no IGT on Derivativess2c</v>
      </c>
      <c r="C48" s="2" t="s">
        <v>7578</v>
      </c>
      <c r="E48" s="2" t="s">
        <v>13</v>
      </c>
      <c r="G48" s="3">
        <v>42277</v>
      </c>
      <c r="K48" s="2" t="s">
        <v>7926</v>
      </c>
      <c r="M48" s="2" t="s">
        <v>13</v>
      </c>
      <c r="S48" s="3">
        <v>41827</v>
      </c>
    </row>
    <row r="49" spans="1:19" x14ac:dyDescent="0.25">
      <c r="A49" s="2" t="s">
        <v>7876</v>
      </c>
      <c r="B49" s="2" t="str">
        <f t="shared" si="1"/>
        <v>Not reported as no IGT on Internal reinsurances2c</v>
      </c>
      <c r="C49" s="2" t="s">
        <v>7667</v>
      </c>
      <c r="E49" s="2" t="s">
        <v>13</v>
      </c>
      <c r="G49" s="3">
        <v>42277</v>
      </c>
      <c r="K49" s="5" t="s">
        <v>7851</v>
      </c>
      <c r="L49" s="2" t="s">
        <v>7526</v>
      </c>
      <c r="M49" s="2" t="s">
        <v>13</v>
      </c>
      <c r="N49" s="2" t="s">
        <v>7851</v>
      </c>
      <c r="R49" s="2" t="b">
        <v>1</v>
      </c>
      <c r="S49" s="3">
        <v>41827</v>
      </c>
    </row>
    <row r="50" spans="1:19" x14ac:dyDescent="0.25">
      <c r="A50" s="2" t="s">
        <v>7898</v>
      </c>
      <c r="B50" s="2" t="str">
        <f t="shared" si="1"/>
        <v>Not reported as no IGT on Cost Sharing, contingent liabilities, off BS and other itemss2c</v>
      </c>
      <c r="C50" s="2" t="s">
        <v>7565</v>
      </c>
      <c r="E50" s="2" t="s">
        <v>13</v>
      </c>
      <c r="G50" s="3">
        <v>42277</v>
      </c>
      <c r="K50" s="5" t="s">
        <v>7929</v>
      </c>
      <c r="L50" s="2" t="s">
        <v>7612</v>
      </c>
      <c r="M50" s="2" t="s">
        <v>13</v>
      </c>
      <c r="N50" s="2" t="s">
        <v>7929</v>
      </c>
      <c r="R50" s="2" t="b">
        <v>1</v>
      </c>
      <c r="S50" s="3">
        <v>41827</v>
      </c>
    </row>
    <row r="51" spans="1:19" x14ac:dyDescent="0.25">
      <c r="A51" s="2" t="s">
        <v>7991</v>
      </c>
      <c r="B51" s="2" t="str">
        <f t="shared" si="1"/>
        <v>Not due in accordance with threshold decided by group supervisors2c</v>
      </c>
      <c r="C51" s="2" t="s">
        <v>7992</v>
      </c>
      <c r="E51" s="2" t="s">
        <v>13</v>
      </c>
      <c r="G51" s="3">
        <v>42277</v>
      </c>
      <c r="K51" s="5" t="s">
        <v>7865</v>
      </c>
      <c r="L51" s="2" t="s">
        <v>7523</v>
      </c>
      <c r="M51" s="2" t="s">
        <v>13</v>
      </c>
      <c r="N51" s="2" t="s">
        <v>7865</v>
      </c>
      <c r="R51" s="2" t="b">
        <v>1</v>
      </c>
      <c r="S51" s="3">
        <v>41827</v>
      </c>
    </row>
    <row r="52" spans="1:19" x14ac:dyDescent="0.25">
      <c r="A52" s="2" t="s">
        <v>7571</v>
      </c>
      <c r="B52" s="2" t="str">
        <f t="shared" si="1"/>
        <v>Full recalculations2c</v>
      </c>
      <c r="C52" s="2" t="s">
        <v>7902</v>
      </c>
      <c r="E52" s="2" t="s">
        <v>13</v>
      </c>
      <c r="G52" s="3">
        <v>42277</v>
      </c>
      <c r="I52" s="3">
        <v>41639</v>
      </c>
      <c r="K52" s="2" t="s">
        <v>7932</v>
      </c>
      <c r="M52" s="2" t="s">
        <v>13</v>
      </c>
      <c r="S52" s="3">
        <v>41827</v>
      </c>
    </row>
    <row r="53" spans="1:19" x14ac:dyDescent="0.25">
      <c r="A53" s="2" t="s">
        <v>7607</v>
      </c>
      <c r="B53" s="2" t="str">
        <f t="shared" si="1"/>
        <v>Simplification at risk sub-module levels2c</v>
      </c>
      <c r="C53" s="2" t="s">
        <v>7545</v>
      </c>
      <c r="E53" s="2" t="s">
        <v>13</v>
      </c>
      <c r="G53" s="3">
        <v>42277</v>
      </c>
      <c r="I53" s="3">
        <v>41639</v>
      </c>
      <c r="K53" s="5" t="s">
        <v>7851</v>
      </c>
      <c r="L53" s="2" t="s">
        <v>7526</v>
      </c>
      <c r="M53" s="2" t="s">
        <v>13</v>
      </c>
      <c r="N53" s="2" t="s">
        <v>7852</v>
      </c>
      <c r="R53" s="2" t="b">
        <v>1</v>
      </c>
      <c r="S53" s="3">
        <v>41827</v>
      </c>
    </row>
    <row r="54" spans="1:19" x14ac:dyDescent="0.25">
      <c r="A54" s="2" t="s">
        <v>7639</v>
      </c>
      <c r="B54" s="2" t="str">
        <f t="shared" si="1"/>
        <v>Simplification at risk module levels2c</v>
      </c>
      <c r="C54" s="2" t="s">
        <v>7685</v>
      </c>
      <c r="E54" s="2" t="s">
        <v>13</v>
      </c>
      <c r="G54" s="3">
        <v>42277</v>
      </c>
      <c r="I54" s="3">
        <v>41639</v>
      </c>
      <c r="K54" s="5" t="s">
        <v>7910</v>
      </c>
      <c r="L54" s="2" t="s">
        <v>7606</v>
      </c>
      <c r="M54" s="2" t="s">
        <v>13</v>
      </c>
      <c r="N54" s="2" t="s">
        <v>7935</v>
      </c>
      <c r="R54" s="2" t="b">
        <v>1</v>
      </c>
      <c r="S54" s="3">
        <v>41827</v>
      </c>
    </row>
    <row r="55" spans="1:19" x14ac:dyDescent="0.25">
      <c r="A55" s="2" t="s">
        <v>7567</v>
      </c>
      <c r="B55" s="2" t="str">
        <f t="shared" si="1"/>
        <v>No adjustments2c</v>
      </c>
      <c r="C55" s="2" t="s">
        <v>7491</v>
      </c>
      <c r="E55" s="2" t="s">
        <v>13</v>
      </c>
      <c r="G55" s="3">
        <v>42277</v>
      </c>
      <c r="I55" s="3">
        <v>41639</v>
      </c>
      <c r="K55" s="5" t="s">
        <v>7865</v>
      </c>
      <c r="L55" s="2" t="s">
        <v>7523</v>
      </c>
      <c r="M55" s="2" t="s">
        <v>13</v>
      </c>
      <c r="N55" s="2" t="s">
        <v>7901</v>
      </c>
      <c r="R55" s="2" t="b">
        <v>1</v>
      </c>
      <c r="S55" s="3">
        <v>41827</v>
      </c>
    </row>
    <row r="56" spans="1:19" x14ac:dyDescent="0.25">
      <c r="A56" s="2" t="s">
        <v>7951</v>
      </c>
      <c r="B56" s="2" t="str">
        <f t="shared" si="1"/>
        <v>Life company without pension entitlementss2c</v>
      </c>
      <c r="C56" s="2" t="s">
        <v>7556</v>
      </c>
      <c r="E56" s="2" t="s">
        <v>13</v>
      </c>
      <c r="G56" s="3">
        <v>42277</v>
      </c>
      <c r="I56" s="3">
        <v>42277</v>
      </c>
      <c r="K56" s="2" t="s">
        <v>7937</v>
      </c>
      <c r="M56" s="2" t="s">
        <v>13</v>
      </c>
      <c r="S56" s="3">
        <v>42277</v>
      </c>
    </row>
    <row r="57" spans="1:19" x14ac:dyDescent="0.25">
      <c r="A57" s="2" t="s">
        <v>7936</v>
      </c>
      <c r="B57" s="2" t="str">
        <f t="shared" si="1"/>
        <v>Not reported in Q1 and Q3s2c</v>
      </c>
      <c r="C57" s="2" t="s">
        <v>7671</v>
      </c>
      <c r="E57" s="2" t="s">
        <v>13</v>
      </c>
      <c r="G57" s="3">
        <v>42277</v>
      </c>
      <c r="K57" s="5" t="s">
        <v>7851</v>
      </c>
      <c r="L57" s="2" t="s">
        <v>7526</v>
      </c>
      <c r="M57" s="2" t="s">
        <v>13</v>
      </c>
      <c r="N57" s="2" t="s">
        <v>7852</v>
      </c>
      <c r="R57" s="2" t="b">
        <v>1</v>
      </c>
      <c r="S57" s="3">
        <v>41827</v>
      </c>
    </row>
    <row r="58" spans="1:19" x14ac:dyDescent="0.25">
      <c r="A58" s="2" t="s">
        <v>7911</v>
      </c>
      <c r="B58" s="2" t="str">
        <f t="shared" si="1"/>
        <v>Not reported as volatility adjustment not applieds2c</v>
      </c>
      <c r="C58" s="2" t="s">
        <v>7600</v>
      </c>
      <c r="E58" s="2" t="s">
        <v>13</v>
      </c>
      <c r="G58" s="3">
        <v>42277</v>
      </c>
      <c r="K58" s="5" t="s">
        <v>7939</v>
      </c>
      <c r="L58" s="2" t="s">
        <v>3401</v>
      </c>
      <c r="M58" s="2" t="s">
        <v>13</v>
      </c>
      <c r="N58" s="2" t="s">
        <v>7940</v>
      </c>
      <c r="R58" s="2" t="b">
        <v>1</v>
      </c>
      <c r="S58" s="3">
        <v>42277</v>
      </c>
    </row>
    <row r="59" spans="1:19" x14ac:dyDescent="0.25">
      <c r="A59" s="2" t="s">
        <v>7958</v>
      </c>
      <c r="B59" s="2" t="str">
        <f t="shared" si="1"/>
        <v>Reported as standard formula is useds2c</v>
      </c>
      <c r="C59" s="2" t="s">
        <v>7628</v>
      </c>
      <c r="E59" s="2" t="s">
        <v>13</v>
      </c>
      <c r="G59" s="3">
        <v>42277</v>
      </c>
      <c r="J59" s="3">
        <v>42566</v>
      </c>
      <c r="K59" s="5" t="s">
        <v>7865</v>
      </c>
      <c r="L59" s="2" t="s">
        <v>7523</v>
      </c>
      <c r="M59" s="2" t="s">
        <v>13</v>
      </c>
      <c r="N59" s="2" t="s">
        <v>7901</v>
      </c>
      <c r="R59" s="2" t="b">
        <v>1</v>
      </c>
      <c r="S59" s="3">
        <v>41827</v>
      </c>
    </row>
    <row r="60" spans="1:19" x14ac:dyDescent="0.25">
      <c r="A60" s="2" t="s">
        <v>7917</v>
      </c>
      <c r="B60" s="2" t="str">
        <f t="shared" si="1"/>
        <v>Reported due to article 112 requests2c</v>
      </c>
      <c r="C60" s="2" t="s">
        <v>7594</v>
      </c>
      <c r="E60" s="2" t="s">
        <v>13</v>
      </c>
      <c r="G60" s="3">
        <v>42277</v>
      </c>
      <c r="K60" s="2" t="s">
        <v>7943</v>
      </c>
      <c r="M60" s="2" t="s">
        <v>13</v>
      </c>
      <c r="S60" s="3">
        <v>42277</v>
      </c>
    </row>
    <row r="61" spans="1:19" x14ac:dyDescent="0.25">
      <c r="A61" s="2" t="s">
        <v>7970</v>
      </c>
      <c r="B61" s="2" t="str">
        <f t="shared" si="1"/>
        <v>Not reported as both life and non-life insurance or reinsurance activitys2c</v>
      </c>
      <c r="C61" s="2" t="s">
        <v>7651</v>
      </c>
      <c r="E61" s="2" t="s">
        <v>13</v>
      </c>
      <c r="G61" s="3">
        <v>42277</v>
      </c>
      <c r="K61" s="5" t="s">
        <v>7851</v>
      </c>
      <c r="L61" s="2" t="s">
        <v>7526</v>
      </c>
      <c r="M61" s="2" t="s">
        <v>13</v>
      </c>
      <c r="N61" s="2" t="s">
        <v>7852</v>
      </c>
      <c r="R61" s="2" t="b">
        <v>1</v>
      </c>
      <c r="S61" s="3">
        <v>41827</v>
      </c>
    </row>
    <row r="62" spans="1:19" x14ac:dyDescent="0.25">
      <c r="A62" s="2" t="s">
        <v>7957</v>
      </c>
      <c r="B62" s="2" t="str">
        <f t="shared" si="1"/>
        <v>Not reported as only life or only non-life insurance or reinsurance activity or only reinsurance activitys2c</v>
      </c>
      <c r="C62" s="2" t="s">
        <v>6124</v>
      </c>
      <c r="E62" s="2" t="s">
        <v>13</v>
      </c>
      <c r="G62" s="3">
        <v>42277</v>
      </c>
      <c r="K62" s="5" t="s">
        <v>7865</v>
      </c>
      <c r="L62" s="2" t="s">
        <v>7523</v>
      </c>
      <c r="M62" s="2" t="s">
        <v>13</v>
      </c>
      <c r="N62" s="2" t="s">
        <v>7901</v>
      </c>
      <c r="R62" s="2" t="b">
        <v>1</v>
      </c>
      <c r="S62" s="3">
        <v>41827</v>
      </c>
    </row>
    <row r="63" spans="1:19" x14ac:dyDescent="0.25">
      <c r="A63" s="2" t="s">
        <v>7900</v>
      </c>
      <c r="B63" s="2" t="str">
        <f t="shared" si="1"/>
        <v>Exempted under Article 254(2)s2c</v>
      </c>
      <c r="C63" s="2" t="s">
        <v>7562</v>
      </c>
      <c r="E63" s="2" t="s">
        <v>13</v>
      </c>
      <c r="G63" s="3">
        <v>42277</v>
      </c>
      <c r="K63" s="2" t="s">
        <v>7948</v>
      </c>
      <c r="M63" s="2" t="s">
        <v>13</v>
      </c>
      <c r="S63" s="3">
        <v>42277</v>
      </c>
    </row>
    <row r="64" spans="1:19" x14ac:dyDescent="0.25">
      <c r="A64" s="2" t="s">
        <v>7988</v>
      </c>
      <c r="B64" s="2" t="str">
        <f t="shared" si="1"/>
        <v>Not reported as no RFF/MAP or no life and health SLT businesss2c</v>
      </c>
      <c r="C64" s="2" t="s">
        <v>7654</v>
      </c>
      <c r="E64" s="2" t="s">
        <v>13</v>
      </c>
      <c r="G64" s="3">
        <v>42277</v>
      </c>
      <c r="K64" s="5" t="s">
        <v>7851</v>
      </c>
      <c r="L64" s="2" t="s">
        <v>7526</v>
      </c>
      <c r="M64" s="2" t="s">
        <v>13</v>
      </c>
      <c r="N64" s="2" t="s">
        <v>7852</v>
      </c>
      <c r="R64" s="2" t="b">
        <v>1</v>
      </c>
      <c r="S64" s="3">
        <v>41827</v>
      </c>
    </row>
    <row r="65" spans="1:22" x14ac:dyDescent="0.25">
      <c r="A65" s="2" t="s">
        <v>7861</v>
      </c>
      <c r="B65" s="2" t="str">
        <f t="shared" si="1"/>
        <v>Not reported as no RFF/MAP or no non-life businesss2c</v>
      </c>
      <c r="C65" s="2" t="s">
        <v>1439</v>
      </c>
      <c r="E65" s="2" t="s">
        <v>13</v>
      </c>
      <c r="G65" s="3">
        <v>42277</v>
      </c>
      <c r="K65" s="5" t="s">
        <v>7900</v>
      </c>
      <c r="L65" s="2" t="s">
        <v>7562</v>
      </c>
      <c r="M65" s="2" t="s">
        <v>13</v>
      </c>
      <c r="N65" s="2" t="s">
        <v>7950</v>
      </c>
      <c r="R65" s="2" t="b">
        <v>1</v>
      </c>
      <c r="S65" s="3">
        <v>42277</v>
      </c>
    </row>
    <row r="66" spans="1:22" x14ac:dyDescent="0.25">
      <c r="A66" s="2" t="s">
        <v>7878</v>
      </c>
      <c r="B66" s="2" t="str">
        <f t="shared" ref="B66:B96" si="2">A66&amp;E66</f>
        <v>Not reported as no pension entitlementss2c</v>
      </c>
      <c r="C66" s="2" t="s">
        <v>7504</v>
      </c>
      <c r="E66" s="2" t="s">
        <v>13</v>
      </c>
      <c r="G66" s="3">
        <v>42277</v>
      </c>
      <c r="K66" s="5" t="s">
        <v>7925</v>
      </c>
      <c r="L66" s="2" t="s">
        <v>7583</v>
      </c>
      <c r="M66" s="2" t="s">
        <v>13</v>
      </c>
      <c r="N66" s="2" t="s">
        <v>7952</v>
      </c>
      <c r="R66" s="2" t="b">
        <v>1</v>
      </c>
      <c r="S66" s="3">
        <v>42277</v>
      </c>
    </row>
    <row r="67" spans="1:22" x14ac:dyDescent="0.25">
      <c r="A67" s="2" t="s">
        <v>7990</v>
      </c>
      <c r="B67" s="2" t="str">
        <f t="shared" si="2"/>
        <v>Exempted under Guideline 48s2c</v>
      </c>
      <c r="C67" s="2" t="s">
        <v>7539</v>
      </c>
      <c r="E67" s="2" t="s">
        <v>13</v>
      </c>
      <c r="G67" s="3">
        <v>42277</v>
      </c>
      <c r="K67" s="5" t="s">
        <v>7865</v>
      </c>
      <c r="L67" s="2" t="s">
        <v>7523</v>
      </c>
      <c r="M67" s="2" t="s">
        <v>13</v>
      </c>
      <c r="N67" s="2" t="s">
        <v>7901</v>
      </c>
      <c r="R67" s="2" t="b">
        <v>1</v>
      </c>
      <c r="S67" s="3">
        <v>41827</v>
      </c>
    </row>
    <row r="68" spans="1:22" x14ac:dyDescent="0.25">
      <c r="A68" s="2" t="s">
        <v>7933</v>
      </c>
      <c r="B68" s="2" t="str">
        <f t="shared" si="2"/>
        <v>Not due in accordance with article 9 of this Regulations2c</v>
      </c>
      <c r="C68" s="2" t="s">
        <v>7542</v>
      </c>
      <c r="E68" s="2" t="s">
        <v>13</v>
      </c>
      <c r="G68" s="3">
        <v>42566</v>
      </c>
      <c r="K68" s="2" t="s">
        <v>7955</v>
      </c>
      <c r="M68" s="2" t="s">
        <v>13</v>
      </c>
      <c r="S68" s="3">
        <v>42277</v>
      </c>
    </row>
    <row r="69" spans="1:22" x14ac:dyDescent="0.25">
      <c r="A69" s="2" t="s">
        <v>7947</v>
      </c>
      <c r="B69" s="2" t="str">
        <f t="shared" si="2"/>
        <v>Exempted under Article 35 (6) to (8) or Guideline 48s2c</v>
      </c>
      <c r="C69" s="2" t="s">
        <v>7547</v>
      </c>
      <c r="E69" s="2" t="s">
        <v>13</v>
      </c>
      <c r="G69" s="3">
        <v>42566</v>
      </c>
      <c r="K69" s="5" t="s">
        <v>7851</v>
      </c>
      <c r="L69" s="2" t="s">
        <v>7526</v>
      </c>
      <c r="M69" s="2" t="s">
        <v>13</v>
      </c>
      <c r="N69" s="2" t="s">
        <v>7852</v>
      </c>
      <c r="R69" s="2" t="b">
        <v>1</v>
      </c>
      <c r="S69" s="3">
        <v>41827</v>
      </c>
    </row>
    <row r="70" spans="1:22" x14ac:dyDescent="0.25">
      <c r="A70" s="2" t="s">
        <v>7864</v>
      </c>
      <c r="B70" s="2" t="str">
        <f t="shared" si="2"/>
        <v>Not reported as no direct insurance businesss2c</v>
      </c>
      <c r="C70" s="2" t="s">
        <v>7507</v>
      </c>
      <c r="E70" s="2" t="s">
        <v>13</v>
      </c>
      <c r="G70" s="3">
        <v>42931</v>
      </c>
      <c r="K70" s="5" t="s">
        <v>7939</v>
      </c>
      <c r="L70" s="2" t="s">
        <v>3401</v>
      </c>
      <c r="M70" s="2" t="s">
        <v>13</v>
      </c>
      <c r="N70" s="2" t="s">
        <v>7940</v>
      </c>
      <c r="R70" s="2" t="b">
        <v>1</v>
      </c>
      <c r="S70" s="3">
        <v>42277</v>
      </c>
    </row>
    <row r="71" spans="1:22" x14ac:dyDescent="0.25">
      <c r="A71" s="2" t="s">
        <v>7886</v>
      </c>
      <c r="B71" s="2" t="str">
        <f t="shared" si="2"/>
        <v>Reported twice due to use of PIMs2c</v>
      </c>
      <c r="C71" s="2" t="s">
        <v>7534</v>
      </c>
      <c r="E71" s="2" t="s">
        <v>13</v>
      </c>
      <c r="G71" s="3">
        <v>42931</v>
      </c>
      <c r="K71" s="5" t="s">
        <v>7925</v>
      </c>
      <c r="L71" s="2" t="s">
        <v>7583</v>
      </c>
      <c r="M71" s="2" t="s">
        <v>13</v>
      </c>
      <c r="N71" s="2" t="s">
        <v>7952</v>
      </c>
      <c r="R71" s="2" t="b">
        <v>1</v>
      </c>
      <c r="S71" s="3">
        <v>42277</v>
      </c>
    </row>
    <row r="72" spans="1:22" x14ac:dyDescent="0.25">
      <c r="A72" s="2" t="s">
        <v>7967</v>
      </c>
      <c r="B72" s="2" t="str">
        <f t="shared" si="2"/>
        <v>Exempted for assets (based on article 35(6) and (7))s2c</v>
      </c>
      <c r="C72" s="2" t="s">
        <v>7580</v>
      </c>
      <c r="E72" s="2" t="s">
        <v>13</v>
      </c>
      <c r="G72" s="3">
        <v>43296</v>
      </c>
      <c r="K72" s="5" t="s">
        <v>7865</v>
      </c>
      <c r="L72" s="2" t="s">
        <v>7523</v>
      </c>
      <c r="M72" s="2" t="s">
        <v>13</v>
      </c>
      <c r="N72" s="2" t="s">
        <v>7901</v>
      </c>
      <c r="R72" s="2" t="b">
        <v>1</v>
      </c>
      <c r="S72" s="3">
        <v>41827</v>
      </c>
    </row>
    <row r="73" spans="1:22" x14ac:dyDescent="0.25">
      <c r="A73" s="2" t="s">
        <v>7927</v>
      </c>
      <c r="B73" s="2" t="str">
        <f t="shared" si="2"/>
        <v>Exempted for assets (based on outsourcing)s2c</v>
      </c>
      <c r="C73" s="2" t="s">
        <v>7575</v>
      </c>
      <c r="E73" s="2" t="s">
        <v>13</v>
      </c>
      <c r="G73" s="3">
        <v>43296</v>
      </c>
      <c r="K73" s="2" t="s">
        <v>7961</v>
      </c>
      <c r="M73" s="2" t="s">
        <v>13</v>
      </c>
      <c r="S73" s="3">
        <v>42277</v>
      </c>
      <c r="V73" s="3">
        <v>42931</v>
      </c>
    </row>
    <row r="74" spans="1:22" x14ac:dyDescent="0.25">
      <c r="A74" s="2" t="s">
        <v>7942</v>
      </c>
      <c r="B74" s="2" t="str">
        <f t="shared" si="2"/>
        <v>Exempted for derivatives (based on article 35(6) and (7))s2c</v>
      </c>
      <c r="C74" s="2" t="s">
        <v>2403</v>
      </c>
      <c r="E74" s="2" t="s">
        <v>13</v>
      </c>
      <c r="G74" s="3">
        <v>43296</v>
      </c>
      <c r="K74" s="5" t="s">
        <v>7851</v>
      </c>
      <c r="L74" s="2" t="s">
        <v>7526</v>
      </c>
      <c r="M74" s="2" t="s">
        <v>13</v>
      </c>
      <c r="N74" s="2" t="s">
        <v>7852</v>
      </c>
      <c r="R74" s="2" t="b">
        <v>1</v>
      </c>
      <c r="S74" s="3">
        <v>41827</v>
      </c>
    </row>
    <row r="75" spans="1:22" x14ac:dyDescent="0.25">
      <c r="A75" s="2" t="s">
        <v>7963</v>
      </c>
      <c r="B75" s="2" t="str">
        <f t="shared" si="2"/>
        <v>Exempted for derivatives (based on outsourcing)s2c</v>
      </c>
      <c r="C75" s="2" t="s">
        <v>7589</v>
      </c>
      <c r="E75" s="2" t="s">
        <v>13</v>
      </c>
      <c r="G75" s="3">
        <v>43296</v>
      </c>
      <c r="K75" s="5" t="s">
        <v>7949</v>
      </c>
      <c r="L75" s="2" t="s">
        <v>7615</v>
      </c>
      <c r="M75" s="2" t="s">
        <v>13</v>
      </c>
      <c r="N75" s="2" t="s">
        <v>7964</v>
      </c>
      <c r="R75" s="2" t="b">
        <v>1</v>
      </c>
      <c r="S75" s="3">
        <v>42277</v>
      </c>
    </row>
    <row r="76" spans="1:22" x14ac:dyDescent="0.25">
      <c r="A76" s="2" t="s">
        <v>7862</v>
      </c>
      <c r="B76" s="2" t="str">
        <f t="shared" si="2"/>
        <v>Exempted for assets and derivatives (based on article 35(6) and (7))s2c</v>
      </c>
      <c r="C76" s="2" t="s">
        <v>7592</v>
      </c>
      <c r="E76" s="2" t="s">
        <v>13</v>
      </c>
      <c r="G76" s="3">
        <v>43296</v>
      </c>
      <c r="K76" s="5" t="s">
        <v>7865</v>
      </c>
      <c r="L76" s="2" t="s">
        <v>7523</v>
      </c>
      <c r="M76" s="2" t="s">
        <v>13</v>
      </c>
      <c r="N76" s="2" t="s">
        <v>7901</v>
      </c>
      <c r="R76" s="2" t="b">
        <v>1</v>
      </c>
      <c r="S76" s="3">
        <v>41827</v>
      </c>
    </row>
    <row r="77" spans="1:22" x14ac:dyDescent="0.25">
      <c r="A77" s="2" t="s">
        <v>7977</v>
      </c>
      <c r="B77" s="2" t="str">
        <f t="shared" si="2"/>
        <v>Exempted for assets and derivatives (based on outsourcing)s2c</v>
      </c>
      <c r="C77" s="2" t="s">
        <v>7514</v>
      </c>
      <c r="E77" s="2" t="s">
        <v>13</v>
      </c>
      <c r="G77" s="3">
        <v>43296</v>
      </c>
      <c r="K77" s="2" t="s">
        <v>7966</v>
      </c>
      <c r="M77" s="2" t="s">
        <v>13</v>
      </c>
      <c r="S77" s="3">
        <v>42277</v>
      </c>
    </row>
    <row r="78" spans="1:22" x14ac:dyDescent="0.25">
      <c r="A78" s="2" t="s">
        <v>7953</v>
      </c>
      <c r="B78" s="2" t="str">
        <f t="shared" si="2"/>
        <v>Not exempteds2c</v>
      </c>
      <c r="C78" s="2" t="s">
        <v>7528</v>
      </c>
      <c r="E78" s="2" t="s">
        <v>13</v>
      </c>
      <c r="G78" s="3">
        <v>43296</v>
      </c>
      <c r="K78" s="5" t="s">
        <v>7851</v>
      </c>
      <c r="L78" s="2" t="s">
        <v>7526</v>
      </c>
      <c r="M78" s="2" t="s">
        <v>13</v>
      </c>
      <c r="N78" s="2" t="s">
        <v>7852</v>
      </c>
      <c r="R78" s="2" t="b">
        <v>1</v>
      </c>
      <c r="S78" s="3">
        <v>41827</v>
      </c>
    </row>
    <row r="79" spans="1:22" x14ac:dyDescent="0.25">
      <c r="A79" s="2" t="s">
        <v>7859</v>
      </c>
      <c r="B79" s="2" t="str">
        <f t="shared" si="2"/>
        <v>Not reported, as not mandatory for non-IORPs2c</v>
      </c>
      <c r="C79" s="2" t="s">
        <v>7824</v>
      </c>
      <c r="E79" s="2" t="s">
        <v>13</v>
      </c>
      <c r="G79" s="3">
        <v>43405</v>
      </c>
      <c r="K79" s="5" t="s">
        <v>7949</v>
      </c>
      <c r="L79" s="2" t="s">
        <v>7615</v>
      </c>
      <c r="M79" s="2" t="s">
        <v>13</v>
      </c>
      <c r="N79" s="2" t="s">
        <v>7964</v>
      </c>
      <c r="R79" s="2" t="b">
        <v>1</v>
      </c>
      <c r="S79" s="3">
        <v>42277</v>
      </c>
    </row>
    <row r="80" spans="1:22" x14ac:dyDescent="0.25">
      <c r="A80" s="2" t="s">
        <v>7987</v>
      </c>
      <c r="B80" s="2" t="str">
        <f t="shared" si="2"/>
        <v>Not reported, as no cross-border businesss2c</v>
      </c>
      <c r="C80" s="2" t="s">
        <v>7835</v>
      </c>
      <c r="E80" s="2" t="s">
        <v>13</v>
      </c>
      <c r="G80" s="3">
        <v>43405</v>
      </c>
      <c r="K80" s="5" t="s">
        <v>7925</v>
      </c>
      <c r="L80" s="2" t="s">
        <v>7583</v>
      </c>
      <c r="M80" s="2" t="s">
        <v>13</v>
      </c>
      <c r="N80" s="2" t="s">
        <v>7952</v>
      </c>
      <c r="R80" s="2" t="b">
        <v>1</v>
      </c>
      <c r="S80" s="3">
        <v>42277</v>
      </c>
    </row>
    <row r="81" spans="1:22" x14ac:dyDescent="0.25">
      <c r="A81" s="2" t="s">
        <v>7904</v>
      </c>
      <c r="B81" s="2" t="str">
        <f t="shared" si="2"/>
        <v>Not reported, exempted by EIOPA Article 1.7 till 31/12/2019s2c</v>
      </c>
      <c r="C81" s="2" t="s">
        <v>7905</v>
      </c>
      <c r="E81" s="2" t="s">
        <v>13</v>
      </c>
      <c r="G81" s="3">
        <v>43405</v>
      </c>
      <c r="K81" s="5" t="s">
        <v>7865</v>
      </c>
      <c r="L81" s="2" t="s">
        <v>7523</v>
      </c>
      <c r="M81" s="2" t="s">
        <v>13</v>
      </c>
      <c r="N81" s="2" t="s">
        <v>7901</v>
      </c>
      <c r="R81" s="2" t="b">
        <v>1</v>
      </c>
      <c r="S81" s="3">
        <v>41827</v>
      </c>
    </row>
    <row r="82" spans="1:22" x14ac:dyDescent="0.25">
      <c r="A82" s="2" t="s">
        <v>7930</v>
      </c>
      <c r="B82" s="2" t="str">
        <f t="shared" si="2"/>
        <v>Not reported, exempted by EIOPA Article 1.14s2c</v>
      </c>
      <c r="C82" s="2" t="s">
        <v>7931</v>
      </c>
      <c r="E82" s="2" t="s">
        <v>13</v>
      </c>
      <c r="G82" s="3">
        <v>43405</v>
      </c>
      <c r="K82" s="2" t="s">
        <v>7971</v>
      </c>
      <c r="M82" s="2" t="s">
        <v>13</v>
      </c>
      <c r="S82" s="3">
        <v>42277</v>
      </c>
    </row>
    <row r="83" spans="1:22" x14ac:dyDescent="0.25">
      <c r="A83" s="2" t="s">
        <v>7982</v>
      </c>
      <c r="B83" s="2" t="str">
        <f t="shared" si="2"/>
        <v>Not reported, as exempted by EIOPA Article 1.14 of Decision EIOPA-BOS/18-114s2c</v>
      </c>
      <c r="C83" s="2" t="s">
        <v>7983</v>
      </c>
      <c r="E83" s="2" t="s">
        <v>13</v>
      </c>
      <c r="G83" s="3">
        <v>43405</v>
      </c>
      <c r="J83" s="3">
        <v>44027</v>
      </c>
      <c r="K83" s="5" t="s">
        <v>7851</v>
      </c>
      <c r="L83" s="2" t="s">
        <v>7526</v>
      </c>
      <c r="M83" s="2" t="s">
        <v>13</v>
      </c>
      <c r="N83" s="2" t="s">
        <v>7852</v>
      </c>
      <c r="R83" s="2" t="b">
        <v>1</v>
      </c>
      <c r="S83" s="3">
        <v>41827</v>
      </c>
    </row>
    <row r="84" spans="1:22" x14ac:dyDescent="0.25">
      <c r="A84" s="2" t="s">
        <v>7856</v>
      </c>
      <c r="B84" s="2" t="str">
        <f t="shared" si="2"/>
        <v>Not reported, exempted by ECB article 71Cs2c</v>
      </c>
      <c r="C84" s="2" t="s">
        <v>7857</v>
      </c>
      <c r="E84" s="2" t="s">
        <v>13</v>
      </c>
      <c r="G84" s="3">
        <v>43405</v>
      </c>
      <c r="K84" s="5" t="s">
        <v>7975</v>
      </c>
      <c r="L84" s="2" t="s">
        <v>7657</v>
      </c>
      <c r="M84" s="2" t="s">
        <v>13</v>
      </c>
      <c r="N84" s="2" t="s">
        <v>7976</v>
      </c>
      <c r="R84" s="2" t="b">
        <v>1</v>
      </c>
      <c r="S84" s="3">
        <v>42277</v>
      </c>
    </row>
    <row r="85" spans="1:22" x14ac:dyDescent="0.25">
      <c r="A85" s="2" t="s">
        <v>7880</v>
      </c>
      <c r="B85" s="2" t="str">
        <f t="shared" si="2"/>
        <v>Not reported, exempted by ECB article 71Ds2c</v>
      </c>
      <c r="C85" s="2" t="s">
        <v>7881</v>
      </c>
      <c r="E85" s="2" t="s">
        <v>13</v>
      </c>
      <c r="G85" s="3">
        <v>43405</v>
      </c>
      <c r="K85" s="5" t="s">
        <v>7865</v>
      </c>
      <c r="L85" s="2" t="s">
        <v>7523</v>
      </c>
      <c r="M85" s="2" t="s">
        <v>13</v>
      </c>
      <c r="N85" s="2" t="s">
        <v>7901</v>
      </c>
      <c r="R85" s="2" t="b">
        <v>1</v>
      </c>
      <c r="S85" s="3">
        <v>41827</v>
      </c>
    </row>
    <row r="86" spans="1:22" x14ac:dyDescent="0.25">
      <c r="A86" s="2" t="s">
        <v>7972</v>
      </c>
      <c r="B86" s="2" t="str">
        <f t="shared" si="2"/>
        <v>Not reported, exempted by ECB Article 71D and EIOPA Article 1.14s2c</v>
      </c>
      <c r="C86" s="2" t="s">
        <v>7973</v>
      </c>
      <c r="E86" s="2" t="s">
        <v>13</v>
      </c>
      <c r="G86" s="3">
        <v>43405</v>
      </c>
      <c r="K86" s="2" t="s">
        <v>7978</v>
      </c>
      <c r="M86" s="2" t="s">
        <v>13</v>
      </c>
      <c r="S86" s="3">
        <v>42277</v>
      </c>
    </row>
    <row r="87" spans="1:22" x14ac:dyDescent="0.25">
      <c r="A87" s="2" t="s">
        <v>7918</v>
      </c>
      <c r="B87" s="2" t="str">
        <f t="shared" si="2"/>
        <v>Not reported, exempted by ECB Article 71D and EIOPA Article 1.7 until 31/12/2019s2c</v>
      </c>
      <c r="C87" s="2" t="s">
        <v>7919</v>
      </c>
      <c r="E87" s="2" t="s">
        <v>13</v>
      </c>
      <c r="G87" s="3">
        <v>43405</v>
      </c>
      <c r="K87" s="5" t="s">
        <v>7851</v>
      </c>
      <c r="L87" s="2" t="s">
        <v>7526</v>
      </c>
      <c r="M87" s="2" t="s">
        <v>13</v>
      </c>
      <c r="N87" s="2" t="s">
        <v>7852</v>
      </c>
      <c r="R87" s="2" t="b">
        <v>1</v>
      </c>
      <c r="S87" s="3">
        <v>41827</v>
      </c>
    </row>
    <row r="88" spans="1:22" x14ac:dyDescent="0.25">
      <c r="A88" s="2" t="s">
        <v>7945</v>
      </c>
      <c r="B88" s="2" t="str">
        <f t="shared" si="2"/>
        <v>No exemptionss2c</v>
      </c>
      <c r="C88" s="2" t="s">
        <v>7946</v>
      </c>
      <c r="E88" s="2" t="s">
        <v>13</v>
      </c>
      <c r="G88" s="3">
        <v>43405</v>
      </c>
      <c r="K88" s="5" t="s">
        <v>7879</v>
      </c>
      <c r="L88" s="2" t="s">
        <v>7516</v>
      </c>
      <c r="M88" s="2" t="s">
        <v>13</v>
      </c>
      <c r="N88" s="2" t="s">
        <v>7981</v>
      </c>
      <c r="R88" s="2" t="b">
        <v>1</v>
      </c>
      <c r="S88" s="3">
        <v>42277</v>
      </c>
    </row>
    <row r="89" spans="1:22" x14ac:dyDescent="0.25">
      <c r="A89" s="2" t="s">
        <v>7959</v>
      </c>
      <c r="B89" s="2" t="str">
        <f t="shared" si="2"/>
        <v>Exemption based on Article 1.14s2c</v>
      </c>
      <c r="C89" s="2" t="s">
        <v>7960</v>
      </c>
      <c r="E89" s="2" t="s">
        <v>13</v>
      </c>
      <c r="G89" s="3">
        <v>43405</v>
      </c>
      <c r="K89" s="5" t="s">
        <v>7984</v>
      </c>
      <c r="L89" s="2" t="s">
        <v>7643</v>
      </c>
      <c r="M89" s="2" t="s">
        <v>13</v>
      </c>
      <c r="N89" s="2" t="s">
        <v>7985</v>
      </c>
      <c r="R89" s="2" t="b">
        <v>1</v>
      </c>
      <c r="S89" s="3">
        <v>42277</v>
      </c>
      <c r="V89" s="3">
        <v>42931</v>
      </c>
    </row>
    <row r="90" spans="1:22" x14ac:dyDescent="0.25">
      <c r="A90" s="2" t="s">
        <v>7913</v>
      </c>
      <c r="B90" s="2" t="str">
        <f t="shared" si="2"/>
        <v>Exemption based on Article 1.15s2c</v>
      </c>
      <c r="C90" s="2" t="s">
        <v>7914</v>
      </c>
      <c r="E90" s="2" t="s">
        <v>13</v>
      </c>
      <c r="G90" s="3">
        <v>43405</v>
      </c>
      <c r="K90" s="5" t="s">
        <v>7865</v>
      </c>
      <c r="L90" s="2" t="s">
        <v>7523</v>
      </c>
      <c r="M90" s="2" t="s">
        <v>13</v>
      </c>
      <c r="N90" s="2" t="s">
        <v>7855</v>
      </c>
      <c r="R90" s="2" t="b">
        <v>1</v>
      </c>
      <c r="S90" s="3">
        <v>41827</v>
      </c>
    </row>
    <row r="91" spans="1:22" x14ac:dyDescent="0.25">
      <c r="A91" s="2" t="s">
        <v>7869</v>
      </c>
      <c r="B91" s="2" t="str">
        <f t="shared" si="2"/>
        <v>Exemption based on Article 1.7s2c</v>
      </c>
      <c r="C91" s="2" t="s">
        <v>7870</v>
      </c>
      <c r="E91" s="2" t="s">
        <v>13</v>
      </c>
      <c r="G91" s="3">
        <v>43405</v>
      </c>
      <c r="K91" s="2" t="s">
        <v>7986</v>
      </c>
      <c r="M91" s="2" t="s">
        <v>13</v>
      </c>
      <c r="S91" s="3">
        <v>42277</v>
      </c>
    </row>
    <row r="92" spans="1:22" x14ac:dyDescent="0.25">
      <c r="A92" s="2" t="s">
        <v>7888</v>
      </c>
      <c r="B92" s="2" t="str">
        <f t="shared" si="2"/>
        <v>Exemption based on Article 7(1)(C)s2c</v>
      </c>
      <c r="C92" s="2" t="s">
        <v>7889</v>
      </c>
      <c r="E92" s="2" t="s">
        <v>13</v>
      </c>
      <c r="G92" s="3">
        <v>43405</v>
      </c>
      <c r="K92" s="5" t="s">
        <v>7851</v>
      </c>
      <c r="L92" s="2" t="s">
        <v>7526</v>
      </c>
      <c r="M92" s="2" t="s">
        <v>13</v>
      </c>
      <c r="N92" s="2" t="s">
        <v>7852</v>
      </c>
      <c r="R92" s="2" t="b">
        <v>1</v>
      </c>
      <c r="S92" s="3">
        <v>41827</v>
      </c>
    </row>
    <row r="93" spans="1:22" x14ac:dyDescent="0.25">
      <c r="A93" s="2" t="s">
        <v>7906</v>
      </c>
      <c r="B93" s="2" t="str">
        <f t="shared" si="2"/>
        <v>Exemption based on Article 7(1)(D)s2c</v>
      </c>
      <c r="C93" s="2" t="s">
        <v>7907</v>
      </c>
      <c r="E93" s="2" t="s">
        <v>13</v>
      </c>
      <c r="G93" s="3">
        <v>43405</v>
      </c>
      <c r="K93" s="5" t="s">
        <v>7900</v>
      </c>
      <c r="L93" s="2" t="s">
        <v>7562</v>
      </c>
      <c r="M93" s="2" t="s">
        <v>13</v>
      </c>
      <c r="N93" s="2" t="s">
        <v>7950</v>
      </c>
      <c r="R93" s="2" t="b">
        <v>1</v>
      </c>
      <c r="S93" s="3">
        <v>42277</v>
      </c>
    </row>
    <row r="94" spans="1:22" x14ac:dyDescent="0.25">
      <c r="A94" s="2" t="s">
        <v>7895</v>
      </c>
      <c r="B94" s="2" t="str">
        <f t="shared" si="2"/>
        <v>Not reported as no pension entitlements outside the home countrys2c</v>
      </c>
      <c r="C94" s="2" t="s">
        <v>7896</v>
      </c>
      <c r="E94" s="2" t="s">
        <v>13</v>
      </c>
      <c r="G94" s="3">
        <v>44027</v>
      </c>
      <c r="K94" s="5" t="s">
        <v>7984</v>
      </c>
      <c r="L94" s="2" t="s">
        <v>7643</v>
      </c>
      <c r="M94" s="2" t="s">
        <v>13</v>
      </c>
      <c r="N94" s="2" t="s">
        <v>7985</v>
      </c>
      <c r="R94" s="2" t="b">
        <v>1</v>
      </c>
      <c r="S94" s="3">
        <v>42277</v>
      </c>
      <c r="V94" s="3">
        <v>42931</v>
      </c>
    </row>
    <row r="95" spans="1:22" x14ac:dyDescent="0.25">
      <c r="A95" s="2" t="s">
        <v>7915</v>
      </c>
      <c r="B95" s="2" t="str">
        <f t="shared" si="2"/>
        <v>Not reported as no PEPPs2c</v>
      </c>
      <c r="C95" s="2" t="s">
        <v>7483</v>
      </c>
      <c r="E95" s="2" t="s">
        <v>13</v>
      </c>
      <c r="G95" s="3">
        <v>44757</v>
      </c>
      <c r="K95" s="5" t="s">
        <v>7865</v>
      </c>
      <c r="L95" s="2" t="s">
        <v>7523</v>
      </c>
      <c r="M95" s="2" t="s">
        <v>13</v>
      </c>
      <c r="N95" s="2" t="s">
        <v>7901</v>
      </c>
      <c r="R95" s="2" t="b">
        <v>1</v>
      </c>
      <c r="S95" s="3">
        <v>41827</v>
      </c>
    </row>
    <row r="96" spans="1:22" x14ac:dyDescent="0.25">
      <c r="A96" s="2" t="s">
        <v>7974</v>
      </c>
      <c r="B96" s="2" t="str">
        <f t="shared" si="2"/>
        <v>Not reported due to submission in dedicated reports2c</v>
      </c>
      <c r="C96" s="2" t="s">
        <v>7818</v>
      </c>
      <c r="E96" s="2" t="s">
        <v>13</v>
      </c>
      <c r="G96" s="3">
        <v>44757</v>
      </c>
      <c r="K96" s="2" t="s">
        <v>7993</v>
      </c>
      <c r="M96" s="2" t="s">
        <v>13</v>
      </c>
      <c r="S96" s="3">
        <v>42277</v>
      </c>
      <c r="U96" s="3">
        <v>42566</v>
      </c>
    </row>
    <row r="97" spans="11:22" x14ac:dyDescent="0.25">
      <c r="K97" s="5" t="s">
        <v>7851</v>
      </c>
      <c r="L97" s="2" t="s">
        <v>7526</v>
      </c>
      <c r="M97" s="2" t="s">
        <v>13</v>
      </c>
      <c r="N97" s="2" t="s">
        <v>7852</v>
      </c>
      <c r="R97" s="2" t="b">
        <v>1</v>
      </c>
      <c r="S97" s="3">
        <v>41827</v>
      </c>
    </row>
    <row r="98" spans="11:22" x14ac:dyDescent="0.25">
      <c r="K98" s="5" t="s">
        <v>7848</v>
      </c>
      <c r="L98" s="2" t="s">
        <v>7524</v>
      </c>
      <c r="M98" s="2" t="s">
        <v>13</v>
      </c>
      <c r="N98" s="2" t="s">
        <v>7994</v>
      </c>
      <c r="R98" s="2" t="b">
        <v>1</v>
      </c>
      <c r="S98" s="3">
        <v>42277</v>
      </c>
    </row>
    <row r="99" spans="11:22" x14ac:dyDescent="0.25">
      <c r="K99" s="5" t="s">
        <v>7879</v>
      </c>
      <c r="L99" s="2" t="s">
        <v>7516</v>
      </c>
      <c r="M99" s="2" t="s">
        <v>13</v>
      </c>
      <c r="N99" s="2" t="s">
        <v>7981</v>
      </c>
      <c r="R99" s="2" t="b">
        <v>1</v>
      </c>
      <c r="S99" s="3">
        <v>42277</v>
      </c>
    </row>
    <row r="100" spans="11:22" x14ac:dyDescent="0.25">
      <c r="K100" s="5" t="s">
        <v>7984</v>
      </c>
      <c r="L100" s="2" t="s">
        <v>7643</v>
      </c>
      <c r="M100" s="2" t="s">
        <v>13</v>
      </c>
      <c r="N100" s="2" t="s">
        <v>7985</v>
      </c>
      <c r="R100" s="2" t="b">
        <v>1</v>
      </c>
      <c r="S100" s="3">
        <v>42277</v>
      </c>
      <c r="V100" s="3">
        <v>42931</v>
      </c>
    </row>
    <row r="101" spans="11:22" x14ac:dyDescent="0.25">
      <c r="K101" s="5" t="s">
        <v>7865</v>
      </c>
      <c r="L101" s="2" t="s">
        <v>7523</v>
      </c>
      <c r="M101" s="2" t="s">
        <v>13</v>
      </c>
      <c r="N101" s="2" t="s">
        <v>7855</v>
      </c>
      <c r="R101" s="2" t="b">
        <v>1</v>
      </c>
      <c r="S101" s="3">
        <v>41827</v>
      </c>
    </row>
    <row r="102" spans="11:22" x14ac:dyDescent="0.25">
      <c r="K102" s="2" t="s">
        <v>7995</v>
      </c>
      <c r="M102" s="2" t="s">
        <v>13</v>
      </c>
      <c r="S102" s="3">
        <v>42277</v>
      </c>
      <c r="U102" s="3">
        <v>42566</v>
      </c>
    </row>
    <row r="103" spans="11:22" x14ac:dyDescent="0.25">
      <c r="K103" s="5" t="s">
        <v>7851</v>
      </c>
      <c r="L103" s="2" t="s">
        <v>7526</v>
      </c>
      <c r="M103" s="2" t="s">
        <v>13</v>
      </c>
      <c r="N103" s="2" t="s">
        <v>7852</v>
      </c>
      <c r="R103" s="2" t="b">
        <v>1</v>
      </c>
      <c r="S103" s="3">
        <v>41827</v>
      </c>
    </row>
    <row r="104" spans="11:22" x14ac:dyDescent="0.25">
      <c r="K104" s="5" t="s">
        <v>7848</v>
      </c>
      <c r="L104" s="2" t="s">
        <v>7524</v>
      </c>
      <c r="M104" s="2" t="s">
        <v>13</v>
      </c>
      <c r="N104" s="2" t="s">
        <v>7994</v>
      </c>
      <c r="R104" s="2" t="b">
        <v>1</v>
      </c>
      <c r="S104" s="3">
        <v>42277</v>
      </c>
    </row>
    <row r="105" spans="11:22" x14ac:dyDescent="0.25">
      <c r="K105" s="5" t="s">
        <v>7900</v>
      </c>
      <c r="L105" s="2" t="s">
        <v>7562</v>
      </c>
      <c r="M105" s="2" t="s">
        <v>13</v>
      </c>
      <c r="N105" s="2" t="s">
        <v>7950</v>
      </c>
      <c r="R105" s="2" t="b">
        <v>1</v>
      </c>
      <c r="S105" s="3">
        <v>42277</v>
      </c>
    </row>
    <row r="106" spans="11:22" x14ac:dyDescent="0.25">
      <c r="K106" s="5" t="s">
        <v>7984</v>
      </c>
      <c r="L106" s="2" t="s">
        <v>7643</v>
      </c>
      <c r="M106" s="2" t="s">
        <v>13</v>
      </c>
      <c r="N106" s="2" t="s">
        <v>7996</v>
      </c>
      <c r="R106" s="2" t="b">
        <v>1</v>
      </c>
      <c r="S106" s="3">
        <v>42277</v>
      </c>
      <c r="V106" s="3">
        <v>42931</v>
      </c>
    </row>
    <row r="107" spans="11:22" x14ac:dyDescent="0.25">
      <c r="K107" s="5" t="s">
        <v>7865</v>
      </c>
      <c r="L107" s="2" t="s">
        <v>7523</v>
      </c>
      <c r="M107" s="2" t="s">
        <v>13</v>
      </c>
      <c r="N107" s="2" t="s">
        <v>7901</v>
      </c>
      <c r="R107" s="2" t="b">
        <v>1</v>
      </c>
      <c r="S107" s="3">
        <v>41827</v>
      </c>
    </row>
    <row r="108" spans="11:22" x14ac:dyDescent="0.25">
      <c r="K108" s="2" t="s">
        <v>7997</v>
      </c>
      <c r="M108" s="2" t="s">
        <v>13</v>
      </c>
      <c r="S108" s="3">
        <v>42277</v>
      </c>
    </row>
    <row r="109" spans="11:22" x14ac:dyDescent="0.25">
      <c r="K109" s="5" t="s">
        <v>7851</v>
      </c>
      <c r="L109" s="2" t="s">
        <v>7526</v>
      </c>
      <c r="M109" s="2" t="s">
        <v>13</v>
      </c>
      <c r="N109" s="2" t="s">
        <v>7852</v>
      </c>
      <c r="R109" s="2" t="b">
        <v>1</v>
      </c>
      <c r="S109" s="3">
        <v>41827</v>
      </c>
    </row>
    <row r="110" spans="11:22" x14ac:dyDescent="0.25">
      <c r="K110" s="5" t="s">
        <v>7941</v>
      </c>
      <c r="L110" s="2" t="s">
        <v>7604</v>
      </c>
      <c r="M110" s="2" t="s">
        <v>13</v>
      </c>
      <c r="N110" s="2" t="s">
        <v>7998</v>
      </c>
      <c r="R110" s="2" t="b">
        <v>1</v>
      </c>
      <c r="S110" s="3">
        <v>42277</v>
      </c>
      <c r="V110" s="3">
        <v>42931</v>
      </c>
    </row>
    <row r="111" spans="11:22" x14ac:dyDescent="0.25">
      <c r="K111" s="5" t="s">
        <v>7965</v>
      </c>
      <c r="L111" s="2" t="s">
        <v>7687</v>
      </c>
      <c r="M111" s="2" t="s">
        <v>13</v>
      </c>
      <c r="N111" s="2" t="s">
        <v>7999</v>
      </c>
      <c r="R111" s="2" t="b">
        <v>1</v>
      </c>
      <c r="S111" s="3">
        <v>42277</v>
      </c>
      <c r="V111" s="3">
        <v>42931</v>
      </c>
    </row>
    <row r="112" spans="11:22" x14ac:dyDescent="0.25">
      <c r="K112" s="5" t="s">
        <v>7865</v>
      </c>
      <c r="L112" s="2" t="s">
        <v>7523</v>
      </c>
      <c r="M112" s="2" t="s">
        <v>13</v>
      </c>
      <c r="N112" s="2" t="s">
        <v>7901</v>
      </c>
      <c r="R112" s="2" t="b">
        <v>1</v>
      </c>
      <c r="S112" s="3">
        <v>41827</v>
      </c>
    </row>
    <row r="113" spans="11:22" x14ac:dyDescent="0.25">
      <c r="K113" s="2" t="s">
        <v>8000</v>
      </c>
      <c r="M113" s="2" t="s">
        <v>13</v>
      </c>
      <c r="S113" s="3">
        <v>42277</v>
      </c>
    </row>
    <row r="114" spans="11:22" x14ac:dyDescent="0.25">
      <c r="K114" s="5" t="s">
        <v>7851</v>
      </c>
      <c r="L114" s="2" t="s">
        <v>7526</v>
      </c>
      <c r="M114" s="2" t="s">
        <v>13</v>
      </c>
      <c r="N114" s="2" t="s">
        <v>7852</v>
      </c>
      <c r="R114" s="2" t="b">
        <v>1</v>
      </c>
      <c r="S114" s="3">
        <v>41827</v>
      </c>
    </row>
    <row r="115" spans="11:22" x14ac:dyDescent="0.25">
      <c r="K115" s="5" t="s">
        <v>7871</v>
      </c>
      <c r="L115" s="2" t="s">
        <v>7519</v>
      </c>
      <c r="M115" s="2" t="s">
        <v>13</v>
      </c>
      <c r="N115" s="2" t="s">
        <v>8001</v>
      </c>
      <c r="R115" s="2" t="b">
        <v>1</v>
      </c>
      <c r="S115" s="3">
        <v>41827</v>
      </c>
    </row>
    <row r="116" spans="11:22" x14ac:dyDescent="0.25">
      <c r="K116" s="5" t="s">
        <v>7879</v>
      </c>
      <c r="L116" s="2" t="s">
        <v>7516</v>
      </c>
      <c r="M116" s="2" t="s">
        <v>13</v>
      </c>
      <c r="N116" s="2" t="s">
        <v>7981</v>
      </c>
      <c r="R116" s="2" t="b">
        <v>1</v>
      </c>
      <c r="S116" s="3">
        <v>42277</v>
      </c>
    </row>
    <row r="117" spans="11:22" x14ac:dyDescent="0.25">
      <c r="K117" s="5" t="s">
        <v>7984</v>
      </c>
      <c r="L117" s="2" t="s">
        <v>7643</v>
      </c>
      <c r="M117" s="2" t="s">
        <v>13</v>
      </c>
      <c r="N117" s="2" t="s">
        <v>7985</v>
      </c>
      <c r="R117" s="2" t="b">
        <v>1</v>
      </c>
      <c r="S117" s="3">
        <v>42277</v>
      </c>
      <c r="V117" s="3">
        <v>42931</v>
      </c>
    </row>
    <row r="118" spans="11:22" x14ac:dyDescent="0.25">
      <c r="K118" s="5" t="s">
        <v>7865</v>
      </c>
      <c r="L118" s="2" t="s">
        <v>7523</v>
      </c>
      <c r="M118" s="2" t="s">
        <v>13</v>
      </c>
      <c r="N118" s="2" t="s">
        <v>7901</v>
      </c>
      <c r="R118" s="2" t="b">
        <v>1</v>
      </c>
      <c r="S118" s="3">
        <v>41827</v>
      </c>
    </row>
    <row r="119" spans="11:22" x14ac:dyDescent="0.25">
      <c r="K119" s="2" t="s">
        <v>8002</v>
      </c>
      <c r="M119" s="2" t="s">
        <v>13</v>
      </c>
      <c r="S119" s="3">
        <v>42277</v>
      </c>
    </row>
    <row r="120" spans="11:22" x14ac:dyDescent="0.25">
      <c r="K120" s="5" t="s">
        <v>7851</v>
      </c>
      <c r="L120" s="2" t="s">
        <v>7526</v>
      </c>
      <c r="M120" s="2" t="s">
        <v>13</v>
      </c>
      <c r="N120" s="2" t="s">
        <v>7852</v>
      </c>
      <c r="R120" s="2" t="b">
        <v>1</v>
      </c>
      <c r="S120" s="3">
        <v>41827</v>
      </c>
    </row>
    <row r="121" spans="11:22" x14ac:dyDescent="0.25">
      <c r="K121" s="5" t="s">
        <v>7871</v>
      </c>
      <c r="L121" s="2" t="s">
        <v>7519</v>
      </c>
      <c r="M121" s="2" t="s">
        <v>13</v>
      </c>
      <c r="N121" s="2" t="s">
        <v>8001</v>
      </c>
      <c r="R121" s="2" t="b">
        <v>1</v>
      </c>
      <c r="S121" s="3">
        <v>41827</v>
      </c>
    </row>
    <row r="122" spans="11:22" x14ac:dyDescent="0.25">
      <c r="K122" s="5" t="s">
        <v>7900</v>
      </c>
      <c r="L122" s="2" t="s">
        <v>7562</v>
      </c>
      <c r="M122" s="2" t="s">
        <v>13</v>
      </c>
      <c r="N122" s="2" t="s">
        <v>7950</v>
      </c>
      <c r="R122" s="2" t="b">
        <v>1</v>
      </c>
      <c r="S122" s="3">
        <v>42277</v>
      </c>
    </row>
    <row r="123" spans="11:22" x14ac:dyDescent="0.25">
      <c r="K123" s="5" t="s">
        <v>7984</v>
      </c>
      <c r="L123" s="2" t="s">
        <v>7643</v>
      </c>
      <c r="M123" s="2" t="s">
        <v>13</v>
      </c>
      <c r="N123" s="2" t="s">
        <v>7985</v>
      </c>
      <c r="R123" s="2" t="b">
        <v>1</v>
      </c>
      <c r="S123" s="3">
        <v>42277</v>
      </c>
      <c r="V123" s="3">
        <v>42931</v>
      </c>
    </row>
    <row r="124" spans="11:22" x14ac:dyDescent="0.25">
      <c r="K124" s="5" t="s">
        <v>7865</v>
      </c>
      <c r="L124" s="2" t="s">
        <v>7523</v>
      </c>
      <c r="M124" s="2" t="s">
        <v>13</v>
      </c>
      <c r="N124" s="2" t="s">
        <v>7901</v>
      </c>
      <c r="R124" s="2" t="b">
        <v>1</v>
      </c>
      <c r="S124" s="3">
        <v>41827</v>
      </c>
    </row>
    <row r="125" spans="11:22" x14ac:dyDescent="0.25">
      <c r="K125" s="2" t="s">
        <v>8003</v>
      </c>
      <c r="M125" s="2" t="s">
        <v>13</v>
      </c>
      <c r="S125" s="3">
        <v>42277</v>
      </c>
    </row>
    <row r="126" spans="11:22" x14ac:dyDescent="0.25">
      <c r="K126" s="5" t="s">
        <v>7851</v>
      </c>
      <c r="L126" s="2" t="s">
        <v>7526</v>
      </c>
      <c r="M126" s="2" t="s">
        <v>13</v>
      </c>
      <c r="N126" s="2" t="s">
        <v>7852</v>
      </c>
      <c r="R126" s="2" t="b">
        <v>1</v>
      </c>
      <c r="S126" s="3">
        <v>41827</v>
      </c>
    </row>
    <row r="127" spans="11:22" x14ac:dyDescent="0.25">
      <c r="K127" s="5" t="s">
        <v>7877</v>
      </c>
      <c r="L127" s="2" t="s">
        <v>3317</v>
      </c>
      <c r="M127" s="2" t="s">
        <v>13</v>
      </c>
      <c r="N127" s="2" t="s">
        <v>8004</v>
      </c>
      <c r="R127" s="2" t="b">
        <v>1</v>
      </c>
      <c r="S127" s="3">
        <v>41827</v>
      </c>
    </row>
    <row r="128" spans="11:22" x14ac:dyDescent="0.25">
      <c r="K128" s="5" t="s">
        <v>7865</v>
      </c>
      <c r="L128" s="2" t="s">
        <v>7523</v>
      </c>
      <c r="M128" s="2" t="s">
        <v>13</v>
      </c>
      <c r="N128" s="2" t="s">
        <v>7901</v>
      </c>
      <c r="R128" s="2" t="b">
        <v>1</v>
      </c>
      <c r="S128" s="3">
        <v>41827</v>
      </c>
    </row>
    <row r="129" spans="11:22" x14ac:dyDescent="0.25">
      <c r="K129" s="2" t="s">
        <v>8005</v>
      </c>
      <c r="M129" s="2" t="s">
        <v>13</v>
      </c>
      <c r="S129" s="3">
        <v>42277</v>
      </c>
    </row>
    <row r="130" spans="11:22" x14ac:dyDescent="0.25">
      <c r="K130" s="5" t="s">
        <v>7851</v>
      </c>
      <c r="L130" s="2" t="s">
        <v>7526</v>
      </c>
      <c r="M130" s="2" t="s">
        <v>13</v>
      </c>
      <c r="N130" s="2" t="s">
        <v>7852</v>
      </c>
      <c r="R130" s="2" t="b">
        <v>1</v>
      </c>
      <c r="S130" s="3">
        <v>41827</v>
      </c>
    </row>
    <row r="131" spans="11:22" x14ac:dyDescent="0.25">
      <c r="K131" s="5" t="s">
        <v>7877</v>
      </c>
      <c r="L131" s="2" t="s">
        <v>3317</v>
      </c>
      <c r="M131" s="2" t="s">
        <v>13</v>
      </c>
      <c r="N131" s="2" t="s">
        <v>8004</v>
      </c>
      <c r="R131" s="2" t="b">
        <v>1</v>
      </c>
      <c r="S131" s="3">
        <v>41827</v>
      </c>
    </row>
    <row r="132" spans="11:22" x14ac:dyDescent="0.25">
      <c r="K132" s="5" t="s">
        <v>7949</v>
      </c>
      <c r="L132" s="2" t="s">
        <v>7615</v>
      </c>
      <c r="M132" s="2" t="s">
        <v>13</v>
      </c>
      <c r="N132" s="2" t="s">
        <v>7964</v>
      </c>
      <c r="R132" s="2" t="b">
        <v>1</v>
      </c>
      <c r="S132" s="3">
        <v>42277</v>
      </c>
    </row>
    <row r="133" spans="11:22" x14ac:dyDescent="0.25">
      <c r="K133" s="5" t="s">
        <v>7865</v>
      </c>
      <c r="L133" s="2" t="s">
        <v>7523</v>
      </c>
      <c r="M133" s="2" t="s">
        <v>13</v>
      </c>
      <c r="N133" s="2" t="s">
        <v>7901</v>
      </c>
      <c r="R133" s="2" t="b">
        <v>1</v>
      </c>
      <c r="S133" s="3">
        <v>41827</v>
      </c>
    </row>
    <row r="134" spans="11:22" x14ac:dyDescent="0.25">
      <c r="K134" s="2" t="s">
        <v>8006</v>
      </c>
      <c r="M134" s="2" t="s">
        <v>13</v>
      </c>
      <c r="S134" s="3">
        <v>42277</v>
      </c>
    </row>
    <row r="135" spans="11:22" x14ac:dyDescent="0.25">
      <c r="K135" s="5" t="s">
        <v>7851</v>
      </c>
      <c r="L135" s="2" t="s">
        <v>7526</v>
      </c>
      <c r="M135" s="2" t="s">
        <v>13</v>
      </c>
      <c r="N135" s="2" t="s">
        <v>7852</v>
      </c>
      <c r="R135" s="2" t="b">
        <v>1</v>
      </c>
      <c r="S135" s="3">
        <v>41827</v>
      </c>
    </row>
    <row r="136" spans="11:22" x14ac:dyDescent="0.25">
      <c r="K136" s="5" t="s">
        <v>7885</v>
      </c>
      <c r="L136" s="2" t="s">
        <v>7496</v>
      </c>
      <c r="M136" s="2" t="s">
        <v>13</v>
      </c>
      <c r="N136" s="2" t="s">
        <v>8007</v>
      </c>
      <c r="R136" s="2" t="b">
        <v>1</v>
      </c>
      <c r="S136" s="3">
        <v>41827</v>
      </c>
    </row>
    <row r="137" spans="11:22" x14ac:dyDescent="0.25">
      <c r="K137" s="5" t="s">
        <v>7865</v>
      </c>
      <c r="L137" s="2" t="s">
        <v>7523</v>
      </c>
      <c r="M137" s="2" t="s">
        <v>13</v>
      </c>
      <c r="N137" s="2" t="s">
        <v>7901</v>
      </c>
      <c r="R137" s="2" t="b">
        <v>1</v>
      </c>
      <c r="S137" s="3">
        <v>41827</v>
      </c>
    </row>
    <row r="138" spans="11:22" x14ac:dyDescent="0.25">
      <c r="K138" s="2" t="s">
        <v>8008</v>
      </c>
      <c r="M138" s="2" t="s">
        <v>13</v>
      </c>
      <c r="S138" s="3">
        <v>42277</v>
      </c>
      <c r="V138" s="3">
        <v>42931</v>
      </c>
    </row>
    <row r="139" spans="11:22" x14ac:dyDescent="0.25">
      <c r="K139" s="5" t="s">
        <v>7851</v>
      </c>
      <c r="L139" s="2" t="s">
        <v>7526</v>
      </c>
      <c r="M139" s="2" t="s">
        <v>13</v>
      </c>
      <c r="N139" s="2" t="s">
        <v>7852</v>
      </c>
      <c r="R139" s="2" t="b">
        <v>1</v>
      </c>
      <c r="S139" s="3">
        <v>41827</v>
      </c>
    </row>
    <row r="140" spans="11:22" x14ac:dyDescent="0.25">
      <c r="K140" s="5" t="s">
        <v>7885</v>
      </c>
      <c r="L140" s="2" t="s">
        <v>7496</v>
      </c>
      <c r="M140" s="2" t="s">
        <v>13</v>
      </c>
      <c r="N140" s="2" t="s">
        <v>8007</v>
      </c>
      <c r="R140" s="2" t="b">
        <v>1</v>
      </c>
      <c r="S140" s="3">
        <v>41827</v>
      </c>
    </row>
    <row r="141" spans="11:22" x14ac:dyDescent="0.25">
      <c r="K141" s="5" t="s">
        <v>7949</v>
      </c>
      <c r="L141" s="2" t="s">
        <v>7615</v>
      </c>
      <c r="M141" s="2" t="s">
        <v>13</v>
      </c>
      <c r="N141" s="2" t="s">
        <v>7964</v>
      </c>
      <c r="R141" s="2" t="b">
        <v>1</v>
      </c>
      <c r="S141" s="3">
        <v>42277</v>
      </c>
    </row>
    <row r="142" spans="11:22" x14ac:dyDescent="0.25">
      <c r="K142" s="5" t="s">
        <v>7864</v>
      </c>
      <c r="L142" s="2" t="s">
        <v>7507</v>
      </c>
      <c r="M142" s="2" t="s">
        <v>13</v>
      </c>
      <c r="N142" s="2" t="s">
        <v>8009</v>
      </c>
      <c r="R142" s="2" t="b">
        <v>1</v>
      </c>
      <c r="S142" s="3">
        <v>42931</v>
      </c>
    </row>
    <row r="143" spans="11:22" x14ac:dyDescent="0.25">
      <c r="K143" s="5" t="s">
        <v>7865</v>
      </c>
      <c r="L143" s="2" t="s">
        <v>7523</v>
      </c>
      <c r="M143" s="2" t="s">
        <v>13</v>
      </c>
      <c r="N143" s="2" t="s">
        <v>7901</v>
      </c>
      <c r="R143" s="2" t="b">
        <v>1</v>
      </c>
      <c r="S143" s="3">
        <v>41827</v>
      </c>
    </row>
    <row r="144" spans="11:22" x14ac:dyDescent="0.25">
      <c r="K144" s="2" t="s">
        <v>8010</v>
      </c>
      <c r="M144" s="2" t="s">
        <v>13</v>
      </c>
      <c r="S144" s="3">
        <v>42277</v>
      </c>
    </row>
    <row r="145" spans="11:22" x14ac:dyDescent="0.25">
      <c r="K145" s="5" t="s">
        <v>7851</v>
      </c>
      <c r="L145" s="2" t="s">
        <v>7526</v>
      </c>
      <c r="M145" s="2" t="s">
        <v>13</v>
      </c>
      <c r="N145" s="2" t="s">
        <v>7852</v>
      </c>
      <c r="R145" s="2" t="b">
        <v>1</v>
      </c>
      <c r="S145" s="3">
        <v>41827</v>
      </c>
    </row>
    <row r="146" spans="11:22" x14ac:dyDescent="0.25">
      <c r="K146" s="5" t="s">
        <v>7873</v>
      </c>
      <c r="L146" s="2" t="s">
        <v>7521</v>
      </c>
      <c r="M146" s="2" t="s">
        <v>13</v>
      </c>
      <c r="N146" s="2" t="s">
        <v>8011</v>
      </c>
      <c r="R146" s="2" t="b">
        <v>1</v>
      </c>
      <c r="S146" s="3">
        <v>42277</v>
      </c>
    </row>
    <row r="147" spans="11:22" x14ac:dyDescent="0.25">
      <c r="K147" s="5" t="s">
        <v>7865</v>
      </c>
      <c r="L147" s="2" t="s">
        <v>7523</v>
      </c>
      <c r="M147" s="2" t="s">
        <v>13</v>
      </c>
      <c r="N147" s="2" t="s">
        <v>7901</v>
      </c>
      <c r="R147" s="2" t="b">
        <v>1</v>
      </c>
      <c r="S147" s="3">
        <v>41827</v>
      </c>
    </row>
    <row r="148" spans="11:22" x14ac:dyDescent="0.25">
      <c r="K148" s="2" t="s">
        <v>8012</v>
      </c>
      <c r="M148" s="2" t="s">
        <v>13</v>
      </c>
      <c r="S148" s="3">
        <v>42277</v>
      </c>
    </row>
    <row r="149" spans="11:22" x14ac:dyDescent="0.25">
      <c r="K149" s="5" t="s">
        <v>7851</v>
      </c>
      <c r="L149" s="2" t="s">
        <v>7526</v>
      </c>
      <c r="M149" s="2" t="s">
        <v>13</v>
      </c>
      <c r="N149" s="2" t="s">
        <v>7852</v>
      </c>
      <c r="R149" s="2" t="b">
        <v>1</v>
      </c>
      <c r="S149" s="3">
        <v>41827</v>
      </c>
    </row>
    <row r="150" spans="11:22" x14ac:dyDescent="0.25">
      <c r="K150" s="5" t="s">
        <v>7890</v>
      </c>
      <c r="L150" s="2" t="s">
        <v>7488</v>
      </c>
      <c r="M150" s="2" t="s">
        <v>13</v>
      </c>
      <c r="N150" s="2" t="s">
        <v>8013</v>
      </c>
      <c r="R150" s="2" t="b">
        <v>1</v>
      </c>
      <c r="S150" s="3">
        <v>42277</v>
      </c>
    </row>
    <row r="151" spans="11:22" x14ac:dyDescent="0.25">
      <c r="K151" s="5" t="s">
        <v>7865</v>
      </c>
      <c r="L151" s="2" t="s">
        <v>7523</v>
      </c>
      <c r="M151" s="2" t="s">
        <v>13</v>
      </c>
      <c r="N151" s="2" t="s">
        <v>7901</v>
      </c>
      <c r="R151" s="2" t="b">
        <v>1</v>
      </c>
      <c r="S151" s="3">
        <v>41827</v>
      </c>
    </row>
    <row r="152" spans="11:22" x14ac:dyDescent="0.25">
      <c r="K152" s="2" t="s">
        <v>8014</v>
      </c>
      <c r="M152" s="2" t="s">
        <v>13</v>
      </c>
      <c r="S152" s="3">
        <v>42277</v>
      </c>
    </row>
    <row r="153" spans="11:22" x14ac:dyDescent="0.25">
      <c r="K153" s="5" t="s">
        <v>7851</v>
      </c>
      <c r="L153" s="2" t="s">
        <v>7526</v>
      </c>
      <c r="M153" s="2" t="s">
        <v>13</v>
      </c>
      <c r="N153" s="2" t="s">
        <v>7852</v>
      </c>
      <c r="R153" s="2" t="b">
        <v>1</v>
      </c>
      <c r="S153" s="3">
        <v>41827</v>
      </c>
    </row>
    <row r="154" spans="11:22" x14ac:dyDescent="0.25">
      <c r="K154" s="5" t="s">
        <v>7962</v>
      </c>
      <c r="L154" s="2" t="s">
        <v>7680</v>
      </c>
      <c r="M154" s="2" t="s">
        <v>13</v>
      </c>
      <c r="N154" s="2" t="s">
        <v>8015</v>
      </c>
      <c r="R154" s="2" t="b">
        <v>1</v>
      </c>
      <c r="S154" s="3">
        <v>42277</v>
      </c>
    </row>
    <row r="155" spans="11:22" x14ac:dyDescent="0.25">
      <c r="K155" s="5" t="s">
        <v>7865</v>
      </c>
      <c r="L155" s="2" t="s">
        <v>7523</v>
      </c>
      <c r="M155" s="2" t="s">
        <v>13</v>
      </c>
      <c r="N155" s="2" t="s">
        <v>7855</v>
      </c>
      <c r="R155" s="2" t="b">
        <v>1</v>
      </c>
      <c r="S155" s="3">
        <v>41827</v>
      </c>
    </row>
    <row r="156" spans="11:22" x14ac:dyDescent="0.25">
      <c r="K156" s="2" t="s">
        <v>8016</v>
      </c>
      <c r="M156" s="2" t="s">
        <v>13</v>
      </c>
      <c r="S156" s="3">
        <v>42277</v>
      </c>
      <c r="V156" s="3">
        <v>42931</v>
      </c>
    </row>
    <row r="157" spans="11:22" x14ac:dyDescent="0.25">
      <c r="K157" s="5" t="s">
        <v>7851</v>
      </c>
      <c r="L157" s="2" t="s">
        <v>7526</v>
      </c>
      <c r="M157" s="2" t="s">
        <v>13</v>
      </c>
      <c r="N157" s="2" t="s">
        <v>7852</v>
      </c>
      <c r="R157" s="2" t="b">
        <v>1</v>
      </c>
      <c r="S157" s="3">
        <v>41827</v>
      </c>
    </row>
    <row r="158" spans="11:22" x14ac:dyDescent="0.25">
      <c r="K158" s="5" t="s">
        <v>7968</v>
      </c>
      <c r="L158" s="2" t="s">
        <v>7619</v>
      </c>
      <c r="M158" s="2" t="s">
        <v>13</v>
      </c>
      <c r="N158" s="2" t="s">
        <v>8017</v>
      </c>
      <c r="R158" s="2" t="b">
        <v>1</v>
      </c>
      <c r="S158" s="3">
        <v>42277</v>
      </c>
    </row>
    <row r="159" spans="11:22" x14ac:dyDescent="0.25">
      <c r="K159" s="5" t="s">
        <v>7864</v>
      </c>
      <c r="L159" s="2" t="s">
        <v>7507</v>
      </c>
      <c r="M159" s="2" t="s">
        <v>13</v>
      </c>
      <c r="N159" s="2" t="s">
        <v>8009</v>
      </c>
      <c r="R159" s="2" t="b">
        <v>1</v>
      </c>
      <c r="S159" s="3">
        <v>42931</v>
      </c>
    </row>
    <row r="160" spans="11:22" x14ac:dyDescent="0.25">
      <c r="K160" s="5" t="s">
        <v>7865</v>
      </c>
      <c r="L160" s="2" t="s">
        <v>7523</v>
      </c>
      <c r="M160" s="2" t="s">
        <v>13</v>
      </c>
      <c r="N160" s="2" t="s">
        <v>7855</v>
      </c>
      <c r="R160" s="2" t="b">
        <v>1</v>
      </c>
      <c r="S160" s="3">
        <v>41827</v>
      </c>
    </row>
    <row r="161" spans="11:22" x14ac:dyDescent="0.25">
      <c r="K161" s="2" t="s">
        <v>8018</v>
      </c>
      <c r="M161" s="2" t="s">
        <v>13</v>
      </c>
      <c r="S161" s="3">
        <v>42277</v>
      </c>
      <c r="U161" s="3">
        <v>42566</v>
      </c>
    </row>
    <row r="162" spans="11:22" x14ac:dyDescent="0.25">
      <c r="K162" s="5" t="s">
        <v>7851</v>
      </c>
      <c r="L162" s="2" t="s">
        <v>7526</v>
      </c>
      <c r="M162" s="2" t="s">
        <v>13</v>
      </c>
      <c r="N162" s="2" t="s">
        <v>7852</v>
      </c>
      <c r="R162" s="2" t="b">
        <v>1</v>
      </c>
      <c r="S162" s="3">
        <v>41827</v>
      </c>
    </row>
    <row r="163" spans="11:22" x14ac:dyDescent="0.25">
      <c r="K163" s="5" t="s">
        <v>7884</v>
      </c>
      <c r="L163" s="2" t="s">
        <v>7660</v>
      </c>
      <c r="M163" s="2" t="s">
        <v>13</v>
      </c>
      <c r="N163" s="2" t="s">
        <v>8019</v>
      </c>
      <c r="R163" s="2" t="b">
        <v>1</v>
      </c>
      <c r="S163" s="3">
        <v>42277</v>
      </c>
    </row>
    <row r="164" spans="11:22" x14ac:dyDescent="0.25">
      <c r="K164" s="5" t="s">
        <v>7879</v>
      </c>
      <c r="L164" s="2" t="s">
        <v>7516</v>
      </c>
      <c r="M164" s="2" t="s">
        <v>13</v>
      </c>
      <c r="N164" s="2" t="s">
        <v>8020</v>
      </c>
      <c r="R164" s="2" t="b">
        <v>1</v>
      </c>
      <c r="S164" s="3">
        <v>42277</v>
      </c>
    </row>
    <row r="165" spans="11:22" x14ac:dyDescent="0.25">
      <c r="K165" s="5" t="s">
        <v>7865</v>
      </c>
      <c r="L165" s="2" t="s">
        <v>7523</v>
      </c>
      <c r="M165" s="2" t="s">
        <v>13</v>
      </c>
      <c r="N165" s="2" t="s">
        <v>7901</v>
      </c>
      <c r="R165" s="2" t="b">
        <v>1</v>
      </c>
      <c r="S165" s="3">
        <v>41827</v>
      </c>
    </row>
    <row r="166" spans="11:22" x14ac:dyDescent="0.25">
      <c r="K166" s="2" t="s">
        <v>8021</v>
      </c>
      <c r="M166" s="2" t="s">
        <v>13</v>
      </c>
      <c r="S166" s="3">
        <v>42277</v>
      </c>
      <c r="V166" s="3">
        <v>42566</v>
      </c>
    </row>
    <row r="167" spans="11:22" x14ac:dyDescent="0.25">
      <c r="K167" s="5" t="s">
        <v>7851</v>
      </c>
      <c r="L167" s="2" t="s">
        <v>7526</v>
      </c>
      <c r="M167" s="2" t="s">
        <v>13</v>
      </c>
      <c r="N167" s="2" t="s">
        <v>7852</v>
      </c>
      <c r="R167" s="2" t="b">
        <v>1</v>
      </c>
      <c r="S167" s="3">
        <v>41827</v>
      </c>
    </row>
    <row r="168" spans="11:22" x14ac:dyDescent="0.25">
      <c r="K168" s="5" t="s">
        <v>7868</v>
      </c>
      <c r="L168" s="2" t="s">
        <v>3167</v>
      </c>
      <c r="M168" s="2" t="s">
        <v>13</v>
      </c>
      <c r="N168" s="2" t="s">
        <v>8022</v>
      </c>
      <c r="R168" s="2" t="b">
        <v>1</v>
      </c>
      <c r="S168" s="3">
        <v>42277</v>
      </c>
    </row>
    <row r="169" spans="11:22" x14ac:dyDescent="0.25">
      <c r="K169" s="5" t="s">
        <v>7949</v>
      </c>
      <c r="L169" s="2" t="s">
        <v>7615</v>
      </c>
      <c r="M169" s="2" t="s">
        <v>13</v>
      </c>
      <c r="N169" s="2" t="s">
        <v>7964</v>
      </c>
      <c r="R169" s="2" t="b">
        <v>1</v>
      </c>
      <c r="S169" s="3">
        <v>42277</v>
      </c>
    </row>
    <row r="170" spans="11:22" x14ac:dyDescent="0.25">
      <c r="K170" s="5" t="s">
        <v>7879</v>
      </c>
      <c r="L170" s="2" t="s">
        <v>7516</v>
      </c>
      <c r="M170" s="2" t="s">
        <v>13</v>
      </c>
      <c r="N170" s="2" t="s">
        <v>7981</v>
      </c>
      <c r="R170" s="2" t="b">
        <v>1</v>
      </c>
      <c r="S170" s="3">
        <v>42277</v>
      </c>
    </row>
    <row r="171" spans="11:22" x14ac:dyDescent="0.25">
      <c r="K171" s="5" t="s">
        <v>7865</v>
      </c>
      <c r="L171" s="2" t="s">
        <v>7523</v>
      </c>
      <c r="M171" s="2" t="s">
        <v>13</v>
      </c>
      <c r="N171" s="2" t="s">
        <v>7901</v>
      </c>
      <c r="R171" s="2" t="b">
        <v>1</v>
      </c>
      <c r="S171" s="3">
        <v>41827</v>
      </c>
    </row>
    <row r="172" spans="11:22" x14ac:dyDescent="0.25">
      <c r="K172" s="2" t="s">
        <v>8023</v>
      </c>
      <c r="M172" s="2" t="s">
        <v>13</v>
      </c>
      <c r="S172" s="3">
        <v>42277</v>
      </c>
    </row>
    <row r="173" spans="11:22" x14ac:dyDescent="0.25">
      <c r="K173" s="5" t="s">
        <v>7851</v>
      </c>
      <c r="L173" s="2" t="s">
        <v>7526</v>
      </c>
      <c r="M173" s="2" t="s">
        <v>13</v>
      </c>
      <c r="N173" s="2" t="s">
        <v>7852</v>
      </c>
      <c r="R173" s="2" t="b">
        <v>1</v>
      </c>
      <c r="S173" s="3">
        <v>41827</v>
      </c>
    </row>
    <row r="174" spans="11:22" x14ac:dyDescent="0.25">
      <c r="K174" s="5" t="s">
        <v>7980</v>
      </c>
      <c r="L174" s="2" t="s">
        <v>7511</v>
      </c>
      <c r="M174" s="2" t="s">
        <v>13</v>
      </c>
      <c r="N174" s="2" t="s">
        <v>8024</v>
      </c>
      <c r="R174" s="2" t="b">
        <v>1</v>
      </c>
      <c r="S174" s="3">
        <v>42277</v>
      </c>
    </row>
    <row r="175" spans="11:22" x14ac:dyDescent="0.25">
      <c r="K175" s="5" t="s">
        <v>7879</v>
      </c>
      <c r="L175" s="2" t="s">
        <v>7516</v>
      </c>
      <c r="M175" s="2" t="s">
        <v>13</v>
      </c>
      <c r="N175" s="2" t="s">
        <v>7981</v>
      </c>
      <c r="R175" s="2" t="b">
        <v>1</v>
      </c>
      <c r="S175" s="3">
        <v>42277</v>
      </c>
    </row>
    <row r="176" spans="11:22" x14ac:dyDescent="0.25">
      <c r="K176" s="5" t="s">
        <v>7865</v>
      </c>
      <c r="L176" s="2" t="s">
        <v>7523</v>
      </c>
      <c r="M176" s="2" t="s">
        <v>13</v>
      </c>
      <c r="N176" s="2" t="s">
        <v>7901</v>
      </c>
      <c r="R176" s="2" t="b">
        <v>1</v>
      </c>
      <c r="S176" s="3">
        <v>41827</v>
      </c>
    </row>
    <row r="177" spans="11:22" x14ac:dyDescent="0.25">
      <c r="K177" s="2" t="s">
        <v>8025</v>
      </c>
      <c r="M177" s="2" t="s">
        <v>13</v>
      </c>
      <c r="S177" s="3">
        <v>42277</v>
      </c>
      <c r="V177" s="3">
        <v>42931</v>
      </c>
    </row>
    <row r="178" spans="11:22" x14ac:dyDescent="0.25">
      <c r="K178" s="5" t="s">
        <v>7851</v>
      </c>
      <c r="L178" s="2" t="s">
        <v>7526</v>
      </c>
      <c r="M178" s="2" t="s">
        <v>13</v>
      </c>
      <c r="N178" s="2" t="s">
        <v>7852</v>
      </c>
      <c r="R178" s="2" t="b">
        <v>1</v>
      </c>
      <c r="S178" s="3">
        <v>41827</v>
      </c>
    </row>
    <row r="179" spans="11:22" x14ac:dyDescent="0.25">
      <c r="K179" s="5" t="s">
        <v>7954</v>
      </c>
      <c r="L179" s="2" t="s">
        <v>7550</v>
      </c>
      <c r="M179" s="2" t="s">
        <v>13</v>
      </c>
      <c r="N179" s="2" t="s">
        <v>8026</v>
      </c>
      <c r="R179" s="2" t="b">
        <v>1</v>
      </c>
      <c r="S179" s="3">
        <v>42277</v>
      </c>
    </row>
    <row r="180" spans="11:22" x14ac:dyDescent="0.25">
      <c r="K180" s="5" t="s">
        <v>7864</v>
      </c>
      <c r="L180" s="2" t="s">
        <v>7507</v>
      </c>
      <c r="M180" s="2" t="s">
        <v>13</v>
      </c>
      <c r="N180" s="2" t="s">
        <v>8009</v>
      </c>
      <c r="R180" s="2" t="b">
        <v>1</v>
      </c>
      <c r="S180" s="3">
        <v>42931</v>
      </c>
    </row>
    <row r="181" spans="11:22" x14ac:dyDescent="0.25">
      <c r="K181" s="5" t="s">
        <v>7865</v>
      </c>
      <c r="L181" s="2" t="s">
        <v>7523</v>
      </c>
      <c r="M181" s="2" t="s">
        <v>13</v>
      </c>
      <c r="N181" s="2" t="s">
        <v>7901</v>
      </c>
      <c r="R181" s="2" t="b">
        <v>1</v>
      </c>
      <c r="S181" s="3">
        <v>41827</v>
      </c>
    </row>
    <row r="182" spans="11:22" x14ac:dyDescent="0.25">
      <c r="K182" s="2" t="s">
        <v>8027</v>
      </c>
      <c r="M182" s="2" t="s">
        <v>13</v>
      </c>
      <c r="S182" s="3">
        <v>42277</v>
      </c>
    </row>
    <row r="183" spans="11:22" x14ac:dyDescent="0.25">
      <c r="K183" s="5" t="s">
        <v>7851</v>
      </c>
      <c r="L183" s="2" t="s">
        <v>7526</v>
      </c>
      <c r="M183" s="2" t="s">
        <v>13</v>
      </c>
      <c r="N183" s="2" t="s">
        <v>7852</v>
      </c>
      <c r="R183" s="2" t="b">
        <v>1</v>
      </c>
      <c r="S183" s="3">
        <v>41827</v>
      </c>
    </row>
    <row r="184" spans="11:22" x14ac:dyDescent="0.25">
      <c r="K184" s="5" t="s">
        <v>7938</v>
      </c>
      <c r="L184" s="2" t="s">
        <v>7572</v>
      </c>
      <c r="M184" s="2" t="s">
        <v>13</v>
      </c>
      <c r="N184" s="2" t="s">
        <v>8028</v>
      </c>
      <c r="R184" s="2" t="b">
        <v>1</v>
      </c>
      <c r="S184" s="3">
        <v>42277</v>
      </c>
    </row>
    <row r="185" spans="11:22" x14ac:dyDescent="0.25">
      <c r="K185" s="5" t="s">
        <v>7865</v>
      </c>
      <c r="L185" s="2" t="s">
        <v>7523</v>
      </c>
      <c r="M185" s="2" t="s">
        <v>13</v>
      </c>
      <c r="N185" s="2" t="s">
        <v>7901</v>
      </c>
      <c r="R185" s="2" t="b">
        <v>1</v>
      </c>
      <c r="S185" s="3">
        <v>41827</v>
      </c>
    </row>
    <row r="186" spans="11:22" x14ac:dyDescent="0.25">
      <c r="K186" s="2" t="s">
        <v>8029</v>
      </c>
      <c r="M186" s="2" t="s">
        <v>13</v>
      </c>
      <c r="S186" s="3">
        <v>42277</v>
      </c>
    </row>
    <row r="187" spans="11:22" x14ac:dyDescent="0.25">
      <c r="K187" s="5" t="s">
        <v>7851</v>
      </c>
      <c r="L187" s="2" t="s">
        <v>7526</v>
      </c>
      <c r="M187" s="2" t="s">
        <v>13</v>
      </c>
      <c r="N187" s="2" t="s">
        <v>7852</v>
      </c>
      <c r="R187" s="2" t="b">
        <v>1</v>
      </c>
      <c r="S187" s="3">
        <v>41827</v>
      </c>
    </row>
    <row r="188" spans="11:22" x14ac:dyDescent="0.25">
      <c r="K188" s="5" t="s">
        <v>7979</v>
      </c>
      <c r="L188" s="2" t="s">
        <v>7608</v>
      </c>
      <c r="M188" s="2" t="s">
        <v>13</v>
      </c>
      <c r="N188" s="2" t="s">
        <v>8030</v>
      </c>
      <c r="R188" s="2" t="b">
        <v>1</v>
      </c>
      <c r="S188" s="3">
        <v>42277</v>
      </c>
    </row>
    <row r="189" spans="11:22" x14ac:dyDescent="0.25">
      <c r="K189" s="5" t="s">
        <v>7865</v>
      </c>
      <c r="L189" s="2" t="s">
        <v>7523</v>
      </c>
      <c r="M189" s="2" t="s">
        <v>13</v>
      </c>
      <c r="N189" s="2" t="s">
        <v>7901</v>
      </c>
      <c r="R189" s="2" t="b">
        <v>1</v>
      </c>
      <c r="S189" s="3">
        <v>41827</v>
      </c>
    </row>
    <row r="190" spans="11:22" x14ac:dyDescent="0.25">
      <c r="K190" s="2" t="s">
        <v>8031</v>
      </c>
      <c r="M190" s="2" t="s">
        <v>13</v>
      </c>
      <c r="S190" s="3">
        <v>42277</v>
      </c>
      <c r="U190" s="3">
        <v>41639</v>
      </c>
    </row>
    <row r="191" spans="11:22" x14ac:dyDescent="0.25">
      <c r="K191" s="5" t="s">
        <v>7851</v>
      </c>
      <c r="L191" s="2" t="s">
        <v>7526</v>
      </c>
      <c r="M191" s="2" t="s">
        <v>13</v>
      </c>
      <c r="N191" s="2" t="s">
        <v>7851</v>
      </c>
      <c r="R191" s="2" t="b">
        <v>1</v>
      </c>
      <c r="S191" s="3">
        <v>41827</v>
      </c>
    </row>
    <row r="192" spans="11:22" x14ac:dyDescent="0.25">
      <c r="K192" s="5" t="s">
        <v>7893</v>
      </c>
      <c r="L192" s="2" t="s">
        <v>7640</v>
      </c>
      <c r="M192" s="2" t="s">
        <v>13</v>
      </c>
      <c r="N192" s="2" t="s">
        <v>7893</v>
      </c>
      <c r="R192" s="2" t="b">
        <v>1</v>
      </c>
      <c r="S192" s="3">
        <v>42277</v>
      </c>
    </row>
    <row r="193" spans="11:21" x14ac:dyDescent="0.25">
      <c r="K193" s="5" t="s">
        <v>7865</v>
      </c>
      <c r="L193" s="2" t="s">
        <v>7523</v>
      </c>
      <c r="M193" s="2" t="s">
        <v>13</v>
      </c>
      <c r="N193" s="2" t="s">
        <v>7865</v>
      </c>
      <c r="R193" s="2" t="b">
        <v>1</v>
      </c>
      <c r="S193" s="3">
        <v>41827</v>
      </c>
    </row>
    <row r="194" spans="11:21" x14ac:dyDescent="0.25">
      <c r="K194" s="2" t="s">
        <v>8032</v>
      </c>
      <c r="M194" s="2" t="s">
        <v>13</v>
      </c>
      <c r="S194" s="3">
        <v>42277</v>
      </c>
    </row>
    <row r="195" spans="11:21" x14ac:dyDescent="0.25">
      <c r="K195" s="5" t="s">
        <v>7851</v>
      </c>
      <c r="L195" s="2" t="s">
        <v>7526</v>
      </c>
      <c r="M195" s="2" t="s">
        <v>13</v>
      </c>
      <c r="N195" s="2" t="s">
        <v>7852</v>
      </c>
      <c r="R195" s="2" t="b">
        <v>1</v>
      </c>
      <c r="S195" s="3">
        <v>41827</v>
      </c>
    </row>
    <row r="196" spans="11:21" x14ac:dyDescent="0.25">
      <c r="K196" s="5" t="s">
        <v>7989</v>
      </c>
      <c r="L196" s="2" t="s">
        <v>7485</v>
      </c>
      <c r="M196" s="2" t="s">
        <v>13</v>
      </c>
      <c r="N196" s="2" t="s">
        <v>8033</v>
      </c>
      <c r="R196" s="2" t="b">
        <v>1</v>
      </c>
      <c r="S196" s="3">
        <v>42277</v>
      </c>
    </row>
    <row r="197" spans="11:21" x14ac:dyDescent="0.25">
      <c r="K197" s="5" t="s">
        <v>7865</v>
      </c>
      <c r="L197" s="2" t="s">
        <v>7523</v>
      </c>
      <c r="M197" s="2" t="s">
        <v>13</v>
      </c>
      <c r="N197" s="2" t="s">
        <v>7901</v>
      </c>
      <c r="R197" s="2" t="b">
        <v>1</v>
      </c>
      <c r="S197" s="3">
        <v>41827</v>
      </c>
    </row>
    <row r="198" spans="11:21" x14ac:dyDescent="0.25">
      <c r="K198" s="2" t="s">
        <v>8034</v>
      </c>
      <c r="M198" s="2" t="s">
        <v>13</v>
      </c>
      <c r="S198" s="3">
        <v>42277</v>
      </c>
    </row>
    <row r="199" spans="11:21" x14ac:dyDescent="0.25">
      <c r="K199" s="5" t="s">
        <v>7851</v>
      </c>
      <c r="L199" s="2" t="s">
        <v>7526</v>
      </c>
      <c r="M199" s="2" t="s">
        <v>13</v>
      </c>
      <c r="N199" s="2" t="s">
        <v>7852</v>
      </c>
      <c r="R199" s="2" t="b">
        <v>1</v>
      </c>
      <c r="S199" s="3">
        <v>41827</v>
      </c>
    </row>
    <row r="200" spans="11:21" x14ac:dyDescent="0.25">
      <c r="K200" s="5" t="s">
        <v>7956</v>
      </c>
      <c r="L200" s="2" t="s">
        <v>7633</v>
      </c>
      <c r="M200" s="2" t="s">
        <v>13</v>
      </c>
      <c r="N200" s="2" t="s">
        <v>8035</v>
      </c>
      <c r="R200" s="2" t="b">
        <v>1</v>
      </c>
      <c r="S200" s="3">
        <v>42277</v>
      </c>
    </row>
    <row r="201" spans="11:21" x14ac:dyDescent="0.25">
      <c r="K201" s="5" t="s">
        <v>7865</v>
      </c>
      <c r="L201" s="2" t="s">
        <v>7523</v>
      </c>
      <c r="M201" s="2" t="s">
        <v>13</v>
      </c>
      <c r="N201" s="2" t="s">
        <v>7855</v>
      </c>
      <c r="R201" s="2" t="b">
        <v>1</v>
      </c>
      <c r="S201" s="3">
        <v>41827</v>
      </c>
    </row>
    <row r="202" spans="11:21" x14ac:dyDescent="0.25">
      <c r="K202" s="2" t="s">
        <v>8036</v>
      </c>
      <c r="M202" s="2" t="s">
        <v>13</v>
      </c>
      <c r="S202" s="3">
        <v>42277</v>
      </c>
      <c r="U202" s="3">
        <v>42566</v>
      </c>
    </row>
    <row r="203" spans="11:21" x14ac:dyDescent="0.25">
      <c r="K203" s="5" t="s">
        <v>7851</v>
      </c>
      <c r="L203" s="2" t="s">
        <v>7526</v>
      </c>
      <c r="M203" s="2" t="s">
        <v>13</v>
      </c>
      <c r="N203" s="2" t="s">
        <v>8037</v>
      </c>
      <c r="R203" s="2" t="b">
        <v>1</v>
      </c>
      <c r="S203" s="3">
        <v>41827</v>
      </c>
    </row>
    <row r="204" spans="11:21" x14ac:dyDescent="0.25">
      <c r="K204" s="5" t="s">
        <v>7917</v>
      </c>
      <c r="L204" s="2" t="s">
        <v>7594</v>
      </c>
      <c r="M204" s="2" t="s">
        <v>13</v>
      </c>
      <c r="N204" s="2" t="s">
        <v>8038</v>
      </c>
      <c r="R204" s="2" t="b">
        <v>1</v>
      </c>
      <c r="S204" s="3">
        <v>42277</v>
      </c>
    </row>
    <row r="205" spans="11:21" x14ac:dyDescent="0.25">
      <c r="K205" s="5" t="s">
        <v>7908</v>
      </c>
      <c r="L205" s="2" t="s">
        <v>7509</v>
      </c>
      <c r="M205" s="2" t="s">
        <v>13</v>
      </c>
      <c r="N205" s="2" t="s">
        <v>7909</v>
      </c>
      <c r="R205" s="2" t="b">
        <v>1</v>
      </c>
      <c r="S205" s="3">
        <v>41827</v>
      </c>
    </row>
    <row r="206" spans="11:21" x14ac:dyDescent="0.25">
      <c r="K206" s="5" t="s">
        <v>7891</v>
      </c>
      <c r="L206" s="2" t="s">
        <v>7493</v>
      </c>
      <c r="M206" s="2" t="s">
        <v>13</v>
      </c>
      <c r="N206" s="2" t="s">
        <v>7897</v>
      </c>
      <c r="R206" s="2" t="b">
        <v>1</v>
      </c>
      <c r="S206" s="3">
        <v>41827</v>
      </c>
    </row>
    <row r="207" spans="11:21" x14ac:dyDescent="0.25">
      <c r="K207" s="5" t="s">
        <v>7865</v>
      </c>
      <c r="L207" s="2" t="s">
        <v>7523</v>
      </c>
      <c r="M207" s="2" t="s">
        <v>13</v>
      </c>
      <c r="N207" s="2" t="s">
        <v>7901</v>
      </c>
      <c r="R207" s="2" t="b">
        <v>1</v>
      </c>
      <c r="S207" s="3">
        <v>41827</v>
      </c>
    </row>
    <row r="208" spans="11:21" x14ac:dyDescent="0.25">
      <c r="K208" s="2" t="s">
        <v>8039</v>
      </c>
      <c r="M208" s="2" t="s">
        <v>13</v>
      </c>
      <c r="S208" s="3">
        <v>42277</v>
      </c>
      <c r="U208" s="3">
        <v>42566</v>
      </c>
    </row>
    <row r="209" spans="11:19" x14ac:dyDescent="0.25">
      <c r="K209" s="5" t="s">
        <v>7851</v>
      </c>
      <c r="L209" s="2" t="s">
        <v>7526</v>
      </c>
      <c r="M209" s="2" t="s">
        <v>13</v>
      </c>
      <c r="N209" s="2" t="s">
        <v>8037</v>
      </c>
      <c r="R209" s="2" t="b">
        <v>1</v>
      </c>
      <c r="S209" s="3">
        <v>41827</v>
      </c>
    </row>
    <row r="210" spans="11:19" x14ac:dyDescent="0.25">
      <c r="K210" s="5" t="s">
        <v>7917</v>
      </c>
      <c r="L210" s="2" t="s">
        <v>7594</v>
      </c>
      <c r="M210" s="2" t="s">
        <v>13</v>
      </c>
      <c r="N210" s="2" t="s">
        <v>8038</v>
      </c>
      <c r="R210" s="2" t="b">
        <v>1</v>
      </c>
      <c r="S210" s="3">
        <v>42277</v>
      </c>
    </row>
    <row r="211" spans="11:19" x14ac:dyDescent="0.25">
      <c r="K211" s="5" t="s">
        <v>7908</v>
      </c>
      <c r="L211" s="2" t="s">
        <v>7509</v>
      </c>
      <c r="M211" s="2" t="s">
        <v>13</v>
      </c>
      <c r="N211" s="2" t="s">
        <v>7909</v>
      </c>
      <c r="R211" s="2" t="b">
        <v>1</v>
      </c>
      <c r="S211" s="3">
        <v>41827</v>
      </c>
    </row>
    <row r="212" spans="11:19" x14ac:dyDescent="0.25">
      <c r="K212" s="5" t="s">
        <v>7891</v>
      </c>
      <c r="L212" s="2" t="s">
        <v>7493</v>
      </c>
      <c r="M212" s="2" t="s">
        <v>13</v>
      </c>
      <c r="N212" s="2" t="s">
        <v>7897</v>
      </c>
      <c r="R212" s="2" t="b">
        <v>1</v>
      </c>
      <c r="S212" s="3">
        <v>41827</v>
      </c>
    </row>
    <row r="213" spans="11:19" x14ac:dyDescent="0.25">
      <c r="K213" s="5" t="s">
        <v>7925</v>
      </c>
      <c r="L213" s="2" t="s">
        <v>7583</v>
      </c>
      <c r="M213" s="2" t="s">
        <v>13</v>
      </c>
      <c r="N213" s="2" t="s">
        <v>7952</v>
      </c>
      <c r="R213" s="2" t="b">
        <v>1</v>
      </c>
      <c r="S213" s="3">
        <v>42277</v>
      </c>
    </row>
    <row r="214" spans="11:19" x14ac:dyDescent="0.25">
      <c r="K214" s="5" t="s">
        <v>7865</v>
      </c>
      <c r="L214" s="2" t="s">
        <v>7523</v>
      </c>
      <c r="M214" s="2" t="s">
        <v>13</v>
      </c>
      <c r="N214" s="2" t="s">
        <v>7901</v>
      </c>
      <c r="R214" s="2" t="b">
        <v>1</v>
      </c>
      <c r="S214" s="3">
        <v>41827</v>
      </c>
    </row>
    <row r="215" spans="11:19" x14ac:dyDescent="0.25">
      <c r="K215" s="2" t="s">
        <v>8040</v>
      </c>
      <c r="M215" s="2" t="s">
        <v>13</v>
      </c>
      <c r="S215" s="3">
        <v>42277</v>
      </c>
    </row>
    <row r="216" spans="11:19" x14ac:dyDescent="0.25">
      <c r="K216" s="5" t="s">
        <v>7851</v>
      </c>
      <c r="L216" s="2" t="s">
        <v>7526</v>
      </c>
      <c r="M216" s="2" t="s">
        <v>13</v>
      </c>
      <c r="N216" s="2" t="s">
        <v>7852</v>
      </c>
      <c r="R216" s="2" t="b">
        <v>1</v>
      </c>
      <c r="S216" s="3">
        <v>41827</v>
      </c>
    </row>
    <row r="217" spans="11:19" x14ac:dyDescent="0.25">
      <c r="K217" s="5" t="s">
        <v>7891</v>
      </c>
      <c r="L217" s="2" t="s">
        <v>7493</v>
      </c>
      <c r="M217" s="2" t="s">
        <v>13</v>
      </c>
      <c r="N217" s="2" t="s">
        <v>7897</v>
      </c>
      <c r="R217" s="2" t="b">
        <v>1</v>
      </c>
      <c r="S217" s="3">
        <v>41827</v>
      </c>
    </row>
    <row r="218" spans="11:19" x14ac:dyDescent="0.25">
      <c r="K218" s="5" t="s">
        <v>7850</v>
      </c>
      <c r="L218" s="2" t="s">
        <v>7637</v>
      </c>
      <c r="M218" s="2" t="s">
        <v>13</v>
      </c>
      <c r="N218" s="2" t="s">
        <v>7899</v>
      </c>
      <c r="R218" s="2" t="b">
        <v>1</v>
      </c>
      <c r="S218" s="3">
        <v>41827</v>
      </c>
    </row>
    <row r="219" spans="11:19" x14ac:dyDescent="0.25">
      <c r="K219" s="5" t="s">
        <v>7925</v>
      </c>
      <c r="L219" s="2" t="s">
        <v>7583</v>
      </c>
      <c r="M219" s="2" t="s">
        <v>13</v>
      </c>
      <c r="N219" s="2" t="s">
        <v>7952</v>
      </c>
      <c r="R219" s="2" t="b">
        <v>1</v>
      </c>
      <c r="S219" s="3">
        <v>42277</v>
      </c>
    </row>
    <row r="220" spans="11:19" x14ac:dyDescent="0.25">
      <c r="K220" s="5" t="s">
        <v>7865</v>
      </c>
      <c r="L220" s="2" t="s">
        <v>7523</v>
      </c>
      <c r="M220" s="2" t="s">
        <v>13</v>
      </c>
      <c r="N220" s="2" t="s">
        <v>7901</v>
      </c>
      <c r="R220" s="2" t="b">
        <v>1</v>
      </c>
      <c r="S220" s="3">
        <v>41827</v>
      </c>
    </row>
    <row r="221" spans="11:19" x14ac:dyDescent="0.25">
      <c r="K221" s="2" t="s">
        <v>8041</v>
      </c>
      <c r="M221" s="2" t="s">
        <v>13</v>
      </c>
      <c r="S221" s="3">
        <v>42277</v>
      </c>
    </row>
    <row r="222" spans="11:19" x14ac:dyDescent="0.25">
      <c r="K222" s="5" t="s">
        <v>7851</v>
      </c>
      <c r="L222" s="2" t="s">
        <v>7526</v>
      </c>
      <c r="M222" s="2" t="s">
        <v>13</v>
      </c>
      <c r="N222" s="2" t="s">
        <v>7852</v>
      </c>
      <c r="R222" s="2" t="b">
        <v>1</v>
      </c>
      <c r="S222" s="3">
        <v>41827</v>
      </c>
    </row>
    <row r="223" spans="11:19" x14ac:dyDescent="0.25">
      <c r="K223" s="5" t="s">
        <v>7908</v>
      </c>
      <c r="L223" s="2" t="s">
        <v>7509</v>
      </c>
      <c r="M223" s="2" t="s">
        <v>13</v>
      </c>
      <c r="N223" s="2" t="s">
        <v>7909</v>
      </c>
      <c r="R223" s="2" t="b">
        <v>1</v>
      </c>
      <c r="S223" s="3">
        <v>41827</v>
      </c>
    </row>
    <row r="224" spans="11:19" x14ac:dyDescent="0.25">
      <c r="K224" s="5" t="s">
        <v>7850</v>
      </c>
      <c r="L224" s="2" t="s">
        <v>7637</v>
      </c>
      <c r="M224" s="2" t="s">
        <v>13</v>
      </c>
      <c r="N224" s="2" t="s">
        <v>7899</v>
      </c>
      <c r="R224" s="2" t="b">
        <v>1</v>
      </c>
      <c r="S224" s="3">
        <v>41827</v>
      </c>
    </row>
    <row r="225" spans="11:22" x14ac:dyDescent="0.25">
      <c r="K225" s="5" t="s">
        <v>7925</v>
      </c>
      <c r="L225" s="2" t="s">
        <v>7583</v>
      </c>
      <c r="M225" s="2" t="s">
        <v>13</v>
      </c>
      <c r="N225" s="2" t="s">
        <v>7952</v>
      </c>
      <c r="R225" s="2" t="b">
        <v>1</v>
      </c>
      <c r="S225" s="3">
        <v>42277</v>
      </c>
    </row>
    <row r="226" spans="11:22" x14ac:dyDescent="0.25">
      <c r="K226" s="5" t="s">
        <v>7865</v>
      </c>
      <c r="L226" s="2" t="s">
        <v>7523</v>
      </c>
      <c r="M226" s="2" t="s">
        <v>13</v>
      </c>
      <c r="N226" s="2" t="s">
        <v>7901</v>
      </c>
      <c r="R226" s="2" t="b">
        <v>1</v>
      </c>
      <c r="S226" s="3">
        <v>41827</v>
      </c>
    </row>
    <row r="227" spans="11:22" x14ac:dyDescent="0.25">
      <c r="K227" s="2" t="s">
        <v>8042</v>
      </c>
      <c r="M227" s="2" t="s">
        <v>13</v>
      </c>
      <c r="S227" s="3">
        <v>42277</v>
      </c>
    </row>
    <row r="228" spans="11:22" x14ac:dyDescent="0.25">
      <c r="K228" s="5" t="s">
        <v>7851</v>
      </c>
      <c r="L228" s="2" t="s">
        <v>7526</v>
      </c>
      <c r="M228" s="2" t="s">
        <v>13</v>
      </c>
      <c r="N228" s="2" t="s">
        <v>7852</v>
      </c>
      <c r="R228" s="2" t="b">
        <v>1</v>
      </c>
      <c r="S228" s="3">
        <v>41827</v>
      </c>
    </row>
    <row r="229" spans="11:22" x14ac:dyDescent="0.25">
      <c r="K229" s="5" t="s">
        <v>7916</v>
      </c>
      <c r="L229" s="2" t="s">
        <v>7648</v>
      </c>
      <c r="M229" s="2" t="s">
        <v>13</v>
      </c>
      <c r="N229" s="2" t="s">
        <v>8043</v>
      </c>
      <c r="R229" s="2" t="b">
        <v>1</v>
      </c>
      <c r="S229" s="3">
        <v>41827</v>
      </c>
      <c r="V229" s="3">
        <v>42277</v>
      </c>
    </row>
    <row r="230" spans="11:22" x14ac:dyDescent="0.25">
      <c r="K230" s="5" t="s">
        <v>7908</v>
      </c>
      <c r="L230" s="2" t="s">
        <v>7509</v>
      </c>
      <c r="M230" s="2" t="s">
        <v>13</v>
      </c>
      <c r="N230" s="2" t="s">
        <v>7909</v>
      </c>
      <c r="R230" s="2" t="b">
        <v>1</v>
      </c>
      <c r="S230" s="3">
        <v>41827</v>
      </c>
    </row>
    <row r="231" spans="11:22" x14ac:dyDescent="0.25">
      <c r="K231" s="5" t="s">
        <v>7891</v>
      </c>
      <c r="L231" s="2" t="s">
        <v>7493</v>
      </c>
      <c r="M231" s="2" t="s">
        <v>13</v>
      </c>
      <c r="N231" s="2" t="s">
        <v>7897</v>
      </c>
      <c r="R231" s="2" t="b">
        <v>1</v>
      </c>
      <c r="S231" s="3">
        <v>41827</v>
      </c>
    </row>
    <row r="232" spans="11:22" x14ac:dyDescent="0.25">
      <c r="K232" s="5" t="s">
        <v>7969</v>
      </c>
      <c r="L232" s="2" t="s">
        <v>7677</v>
      </c>
      <c r="M232" s="2" t="s">
        <v>13</v>
      </c>
      <c r="N232" s="2" t="s">
        <v>8044</v>
      </c>
      <c r="R232" s="2" t="b">
        <v>1</v>
      </c>
      <c r="S232" s="3">
        <v>42277</v>
      </c>
    </row>
    <row r="233" spans="11:22" x14ac:dyDescent="0.25">
      <c r="K233" s="5" t="s">
        <v>7865</v>
      </c>
      <c r="L233" s="2" t="s">
        <v>7523</v>
      </c>
      <c r="M233" s="2" t="s">
        <v>13</v>
      </c>
      <c r="N233" s="2" t="s">
        <v>7901</v>
      </c>
      <c r="R233" s="2" t="b">
        <v>1</v>
      </c>
      <c r="S233" s="3">
        <v>41827</v>
      </c>
    </row>
    <row r="234" spans="11:22" x14ac:dyDescent="0.25">
      <c r="K234" s="2" t="s">
        <v>8045</v>
      </c>
      <c r="M234" s="2" t="s">
        <v>13</v>
      </c>
      <c r="S234" s="3">
        <v>42277</v>
      </c>
    </row>
    <row r="235" spans="11:22" x14ac:dyDescent="0.25">
      <c r="K235" s="5" t="s">
        <v>7851</v>
      </c>
      <c r="L235" s="2" t="s">
        <v>7526</v>
      </c>
      <c r="M235" s="2" t="s">
        <v>13</v>
      </c>
      <c r="N235" s="2" t="s">
        <v>7852</v>
      </c>
      <c r="R235" s="2" t="b">
        <v>1</v>
      </c>
      <c r="S235" s="3">
        <v>41827</v>
      </c>
    </row>
    <row r="236" spans="11:22" x14ac:dyDescent="0.25">
      <c r="K236" s="5" t="s">
        <v>7916</v>
      </c>
      <c r="L236" s="2" t="s">
        <v>7648</v>
      </c>
      <c r="M236" s="2" t="s">
        <v>13</v>
      </c>
      <c r="N236" s="2" t="s">
        <v>8043</v>
      </c>
      <c r="R236" s="2" t="b">
        <v>1</v>
      </c>
      <c r="S236" s="3">
        <v>41827</v>
      </c>
      <c r="V236" s="3">
        <v>42277</v>
      </c>
    </row>
    <row r="237" spans="11:22" x14ac:dyDescent="0.25">
      <c r="K237" s="5" t="s">
        <v>7908</v>
      </c>
      <c r="L237" s="2" t="s">
        <v>7509</v>
      </c>
      <c r="M237" s="2" t="s">
        <v>13</v>
      </c>
      <c r="N237" s="2" t="s">
        <v>7909</v>
      </c>
      <c r="R237" s="2" t="b">
        <v>1</v>
      </c>
      <c r="S237" s="3">
        <v>41827</v>
      </c>
    </row>
    <row r="238" spans="11:22" x14ac:dyDescent="0.25">
      <c r="K238" s="5" t="s">
        <v>7891</v>
      </c>
      <c r="L238" s="2" t="s">
        <v>7493</v>
      </c>
      <c r="M238" s="2" t="s">
        <v>13</v>
      </c>
      <c r="N238" s="2" t="s">
        <v>7897</v>
      </c>
      <c r="R238" s="2" t="b">
        <v>1</v>
      </c>
      <c r="S238" s="3">
        <v>41827</v>
      </c>
    </row>
    <row r="239" spans="11:22" x14ac:dyDescent="0.25">
      <c r="K239" s="5" t="s">
        <v>7969</v>
      </c>
      <c r="L239" s="2" t="s">
        <v>7677</v>
      </c>
      <c r="M239" s="2" t="s">
        <v>13</v>
      </c>
      <c r="N239" s="2" t="s">
        <v>8044</v>
      </c>
      <c r="R239" s="2" t="b">
        <v>1</v>
      </c>
      <c r="S239" s="3">
        <v>42277</v>
      </c>
    </row>
    <row r="240" spans="11:22" x14ac:dyDescent="0.25">
      <c r="K240" s="5" t="s">
        <v>7925</v>
      </c>
      <c r="L240" s="2" t="s">
        <v>7583</v>
      </c>
      <c r="M240" s="2" t="s">
        <v>13</v>
      </c>
      <c r="N240" s="2" t="s">
        <v>7952</v>
      </c>
      <c r="R240" s="2" t="b">
        <v>1</v>
      </c>
      <c r="S240" s="3">
        <v>42277</v>
      </c>
    </row>
    <row r="241" spans="11:22" x14ac:dyDescent="0.25">
      <c r="K241" s="5" t="s">
        <v>7865</v>
      </c>
      <c r="L241" s="2" t="s">
        <v>7523</v>
      </c>
      <c r="M241" s="2" t="s">
        <v>13</v>
      </c>
      <c r="N241" s="2" t="s">
        <v>7901</v>
      </c>
      <c r="R241" s="2" t="b">
        <v>1</v>
      </c>
      <c r="S241" s="3">
        <v>41827</v>
      </c>
    </row>
    <row r="242" spans="11:22" x14ac:dyDescent="0.25">
      <c r="K242" s="2" t="s">
        <v>8046</v>
      </c>
      <c r="M242" s="2" t="s">
        <v>13</v>
      </c>
      <c r="S242" s="3">
        <v>42277</v>
      </c>
      <c r="V242" s="3">
        <v>42931</v>
      </c>
    </row>
    <row r="243" spans="11:22" x14ac:dyDescent="0.25">
      <c r="K243" s="5" t="s">
        <v>7851</v>
      </c>
      <c r="L243" s="2" t="s">
        <v>7526</v>
      </c>
      <c r="M243" s="2" t="s">
        <v>13</v>
      </c>
      <c r="N243" s="2" t="s">
        <v>7852</v>
      </c>
      <c r="R243" s="2" t="b">
        <v>1</v>
      </c>
      <c r="S243" s="3">
        <v>41827</v>
      </c>
    </row>
    <row r="244" spans="11:22" x14ac:dyDescent="0.25">
      <c r="K244" s="5" t="s">
        <v>7908</v>
      </c>
      <c r="L244" s="2" t="s">
        <v>7509</v>
      </c>
      <c r="M244" s="2" t="s">
        <v>13</v>
      </c>
      <c r="N244" s="2" t="s">
        <v>7909</v>
      </c>
      <c r="R244" s="2" t="b">
        <v>1</v>
      </c>
      <c r="S244" s="3">
        <v>41827</v>
      </c>
    </row>
    <row r="245" spans="11:22" x14ac:dyDescent="0.25">
      <c r="K245" s="5" t="s">
        <v>7891</v>
      </c>
      <c r="L245" s="2" t="s">
        <v>7493</v>
      </c>
      <c r="M245" s="2" t="s">
        <v>13</v>
      </c>
      <c r="N245" s="2" t="s">
        <v>7897</v>
      </c>
      <c r="R245" s="2" t="b">
        <v>1</v>
      </c>
      <c r="S245" s="3">
        <v>41827</v>
      </c>
    </row>
    <row r="246" spans="11:22" x14ac:dyDescent="0.25">
      <c r="K246" s="5" t="s">
        <v>7969</v>
      </c>
      <c r="L246" s="2" t="s">
        <v>7677</v>
      </c>
      <c r="M246" s="2" t="s">
        <v>13</v>
      </c>
      <c r="N246" s="2" t="s">
        <v>8044</v>
      </c>
      <c r="R246" s="2" t="b">
        <v>1</v>
      </c>
      <c r="S246" s="3">
        <v>42277</v>
      </c>
    </row>
    <row r="247" spans="11:22" x14ac:dyDescent="0.25">
      <c r="K247" s="5" t="s">
        <v>7917</v>
      </c>
      <c r="L247" s="2" t="s">
        <v>7594</v>
      </c>
      <c r="M247" s="2" t="s">
        <v>13</v>
      </c>
      <c r="N247" s="2" t="s">
        <v>8047</v>
      </c>
      <c r="R247" s="2" t="b">
        <v>1</v>
      </c>
      <c r="S247" s="3">
        <v>42277</v>
      </c>
    </row>
    <row r="248" spans="11:22" x14ac:dyDescent="0.25">
      <c r="K248" s="5" t="s">
        <v>7886</v>
      </c>
      <c r="L248" s="2" t="s">
        <v>7534</v>
      </c>
      <c r="M248" s="2" t="s">
        <v>13</v>
      </c>
      <c r="N248" s="2" t="s">
        <v>8048</v>
      </c>
      <c r="R248" s="2" t="b">
        <v>1</v>
      </c>
      <c r="S248" s="3">
        <v>42931</v>
      </c>
    </row>
    <row r="249" spans="11:22" x14ac:dyDescent="0.25">
      <c r="K249" s="5" t="s">
        <v>7865</v>
      </c>
      <c r="L249" s="2" t="s">
        <v>7523</v>
      </c>
      <c r="M249" s="2" t="s">
        <v>13</v>
      </c>
      <c r="N249" s="2" t="s">
        <v>7901</v>
      </c>
      <c r="R249" s="2" t="b">
        <v>1</v>
      </c>
      <c r="S249" s="3">
        <v>41827</v>
      </c>
    </row>
    <row r="250" spans="11:22" x14ac:dyDescent="0.25">
      <c r="K250" s="2" t="s">
        <v>8049</v>
      </c>
      <c r="M250" s="2" t="s">
        <v>13</v>
      </c>
      <c r="S250" s="3">
        <v>42277</v>
      </c>
      <c r="V250" s="3">
        <v>42931</v>
      </c>
    </row>
    <row r="251" spans="11:22" x14ac:dyDescent="0.25">
      <c r="K251" s="5" t="s">
        <v>7851</v>
      </c>
      <c r="L251" s="2" t="s">
        <v>7526</v>
      </c>
      <c r="M251" s="2" t="s">
        <v>13</v>
      </c>
      <c r="N251" s="2" t="s">
        <v>7852</v>
      </c>
      <c r="R251" s="2" t="b">
        <v>1</v>
      </c>
      <c r="S251" s="3">
        <v>41827</v>
      </c>
    </row>
    <row r="252" spans="11:22" x14ac:dyDescent="0.25">
      <c r="K252" s="5" t="s">
        <v>7908</v>
      </c>
      <c r="L252" s="2" t="s">
        <v>7509</v>
      </c>
      <c r="M252" s="2" t="s">
        <v>13</v>
      </c>
      <c r="N252" s="2" t="s">
        <v>7909</v>
      </c>
      <c r="R252" s="2" t="b">
        <v>1</v>
      </c>
      <c r="S252" s="3">
        <v>41827</v>
      </c>
    </row>
    <row r="253" spans="11:22" x14ac:dyDescent="0.25">
      <c r="K253" s="5" t="s">
        <v>7891</v>
      </c>
      <c r="L253" s="2" t="s">
        <v>7493</v>
      </c>
      <c r="M253" s="2" t="s">
        <v>13</v>
      </c>
      <c r="N253" s="2" t="s">
        <v>7897</v>
      </c>
      <c r="R253" s="2" t="b">
        <v>1</v>
      </c>
      <c r="S253" s="3">
        <v>41827</v>
      </c>
    </row>
    <row r="254" spans="11:22" x14ac:dyDescent="0.25">
      <c r="K254" s="5" t="s">
        <v>7969</v>
      </c>
      <c r="L254" s="2" t="s">
        <v>7677</v>
      </c>
      <c r="M254" s="2" t="s">
        <v>13</v>
      </c>
      <c r="N254" s="2" t="s">
        <v>8044</v>
      </c>
      <c r="R254" s="2" t="b">
        <v>1</v>
      </c>
      <c r="S254" s="3">
        <v>42277</v>
      </c>
    </row>
    <row r="255" spans="11:22" x14ac:dyDescent="0.25">
      <c r="K255" s="5" t="s">
        <v>7925</v>
      </c>
      <c r="L255" s="2" t="s">
        <v>7583</v>
      </c>
      <c r="M255" s="2" t="s">
        <v>13</v>
      </c>
      <c r="N255" s="2" t="s">
        <v>7952</v>
      </c>
      <c r="R255" s="2" t="b">
        <v>1</v>
      </c>
      <c r="S255" s="3">
        <v>42277</v>
      </c>
    </row>
    <row r="256" spans="11:22" x14ac:dyDescent="0.25">
      <c r="K256" s="5" t="s">
        <v>7917</v>
      </c>
      <c r="L256" s="2" t="s">
        <v>7594</v>
      </c>
      <c r="M256" s="2" t="s">
        <v>13</v>
      </c>
      <c r="N256" s="2" t="s">
        <v>8047</v>
      </c>
      <c r="R256" s="2" t="b">
        <v>1</v>
      </c>
      <c r="S256" s="3">
        <v>42277</v>
      </c>
    </row>
    <row r="257" spans="11:22" x14ac:dyDescent="0.25">
      <c r="K257" s="5" t="s">
        <v>7886</v>
      </c>
      <c r="L257" s="2" t="s">
        <v>7534</v>
      </c>
      <c r="M257" s="2" t="s">
        <v>13</v>
      </c>
      <c r="N257" s="2" t="s">
        <v>8048</v>
      </c>
      <c r="R257" s="2" t="b">
        <v>1</v>
      </c>
      <c r="S257" s="3">
        <v>42931</v>
      </c>
    </row>
    <row r="258" spans="11:22" x14ac:dyDescent="0.25">
      <c r="K258" s="5" t="s">
        <v>7865</v>
      </c>
      <c r="L258" s="2" t="s">
        <v>7523</v>
      </c>
      <c r="M258" s="2" t="s">
        <v>13</v>
      </c>
      <c r="N258" s="2" t="s">
        <v>7901</v>
      </c>
      <c r="R258" s="2" t="b">
        <v>1</v>
      </c>
      <c r="S258" s="3">
        <v>41827</v>
      </c>
    </row>
    <row r="259" spans="11:22" x14ac:dyDescent="0.25">
      <c r="K259" s="2" t="s">
        <v>8050</v>
      </c>
      <c r="M259" s="2" t="s">
        <v>13</v>
      </c>
      <c r="S259" s="3">
        <v>42277</v>
      </c>
      <c r="V259" s="3">
        <v>42931</v>
      </c>
    </row>
    <row r="260" spans="11:22" x14ac:dyDescent="0.25">
      <c r="K260" s="5" t="s">
        <v>7851</v>
      </c>
      <c r="L260" s="2" t="s">
        <v>7526</v>
      </c>
      <c r="M260" s="2" t="s">
        <v>13</v>
      </c>
      <c r="N260" s="2" t="s">
        <v>7852</v>
      </c>
      <c r="R260" s="2" t="b">
        <v>1</v>
      </c>
      <c r="S260" s="3">
        <v>41827</v>
      </c>
    </row>
    <row r="261" spans="11:22" x14ac:dyDescent="0.25">
      <c r="K261" s="5" t="s">
        <v>7921</v>
      </c>
      <c r="L261" s="2" t="s">
        <v>7553</v>
      </c>
      <c r="M261" s="2" t="s">
        <v>13</v>
      </c>
      <c r="N261" s="2" t="s">
        <v>8051</v>
      </c>
      <c r="R261" s="2" t="b">
        <v>1</v>
      </c>
      <c r="S261" s="3">
        <v>42277</v>
      </c>
    </row>
    <row r="262" spans="11:22" x14ac:dyDescent="0.25">
      <c r="K262" s="5" t="s">
        <v>7908</v>
      </c>
      <c r="L262" s="2" t="s">
        <v>7509</v>
      </c>
      <c r="M262" s="2" t="s">
        <v>13</v>
      </c>
      <c r="N262" s="2" t="s">
        <v>7909</v>
      </c>
      <c r="R262" s="2" t="b">
        <v>1</v>
      </c>
      <c r="S262" s="3">
        <v>41827</v>
      </c>
    </row>
    <row r="263" spans="11:22" x14ac:dyDescent="0.25">
      <c r="K263" s="5" t="s">
        <v>7891</v>
      </c>
      <c r="L263" s="2" t="s">
        <v>7493</v>
      </c>
      <c r="M263" s="2" t="s">
        <v>13</v>
      </c>
      <c r="N263" s="2" t="s">
        <v>7897</v>
      </c>
      <c r="R263" s="2" t="b">
        <v>1</v>
      </c>
      <c r="S263" s="3">
        <v>41827</v>
      </c>
    </row>
    <row r="264" spans="11:22" x14ac:dyDescent="0.25">
      <c r="K264" s="5" t="s">
        <v>7969</v>
      </c>
      <c r="L264" s="2" t="s">
        <v>7677</v>
      </c>
      <c r="M264" s="2" t="s">
        <v>13</v>
      </c>
      <c r="N264" s="2" t="s">
        <v>8044</v>
      </c>
      <c r="R264" s="2" t="b">
        <v>1</v>
      </c>
      <c r="S264" s="3">
        <v>42277</v>
      </c>
    </row>
    <row r="265" spans="11:22" x14ac:dyDescent="0.25">
      <c r="K265" s="5" t="s">
        <v>7917</v>
      </c>
      <c r="L265" s="2" t="s">
        <v>7594</v>
      </c>
      <c r="M265" s="2" t="s">
        <v>13</v>
      </c>
      <c r="N265" s="2" t="s">
        <v>8047</v>
      </c>
      <c r="R265" s="2" t="b">
        <v>1</v>
      </c>
      <c r="S265" s="3">
        <v>42277</v>
      </c>
    </row>
    <row r="266" spans="11:22" x14ac:dyDescent="0.25">
      <c r="K266" s="5" t="s">
        <v>7886</v>
      </c>
      <c r="L266" s="2" t="s">
        <v>7534</v>
      </c>
      <c r="M266" s="2" t="s">
        <v>13</v>
      </c>
      <c r="N266" s="2" t="s">
        <v>8048</v>
      </c>
      <c r="R266" s="2" t="b">
        <v>1</v>
      </c>
      <c r="S266" s="3">
        <v>42931</v>
      </c>
    </row>
    <row r="267" spans="11:22" x14ac:dyDescent="0.25">
      <c r="K267" s="5" t="s">
        <v>7865</v>
      </c>
      <c r="L267" s="2" t="s">
        <v>7523</v>
      </c>
      <c r="M267" s="2" t="s">
        <v>13</v>
      </c>
      <c r="N267" s="2" t="s">
        <v>7901</v>
      </c>
      <c r="R267" s="2" t="b">
        <v>1</v>
      </c>
      <c r="S267" s="3">
        <v>41827</v>
      </c>
    </row>
    <row r="268" spans="11:22" x14ac:dyDescent="0.25">
      <c r="K268" s="2" t="s">
        <v>8052</v>
      </c>
      <c r="M268" s="2" t="s">
        <v>13</v>
      </c>
      <c r="S268" s="3">
        <v>42277</v>
      </c>
      <c r="V268" s="3">
        <v>42931</v>
      </c>
    </row>
    <row r="269" spans="11:22" x14ac:dyDescent="0.25">
      <c r="K269" s="5" t="s">
        <v>7851</v>
      </c>
      <c r="L269" s="2" t="s">
        <v>7526</v>
      </c>
      <c r="M269" s="2" t="s">
        <v>13</v>
      </c>
      <c r="N269" s="2" t="s">
        <v>7852</v>
      </c>
      <c r="R269" s="2" t="b">
        <v>1</v>
      </c>
      <c r="S269" s="3">
        <v>41827</v>
      </c>
    </row>
    <row r="270" spans="11:22" x14ac:dyDescent="0.25">
      <c r="K270" s="5" t="s">
        <v>7921</v>
      </c>
      <c r="L270" s="2" t="s">
        <v>7553</v>
      </c>
      <c r="M270" s="2" t="s">
        <v>13</v>
      </c>
      <c r="N270" s="2" t="s">
        <v>8051</v>
      </c>
      <c r="R270" s="2" t="b">
        <v>1</v>
      </c>
      <c r="S270" s="3">
        <v>42277</v>
      </c>
    </row>
    <row r="271" spans="11:22" x14ac:dyDescent="0.25">
      <c r="K271" s="5" t="s">
        <v>7908</v>
      </c>
      <c r="L271" s="2" t="s">
        <v>7509</v>
      </c>
      <c r="M271" s="2" t="s">
        <v>13</v>
      </c>
      <c r="N271" s="2" t="s">
        <v>7909</v>
      </c>
      <c r="R271" s="2" t="b">
        <v>1</v>
      </c>
      <c r="S271" s="3">
        <v>41827</v>
      </c>
    </row>
    <row r="272" spans="11:22" x14ac:dyDescent="0.25">
      <c r="K272" s="5" t="s">
        <v>7891</v>
      </c>
      <c r="L272" s="2" t="s">
        <v>7493</v>
      </c>
      <c r="M272" s="2" t="s">
        <v>13</v>
      </c>
      <c r="N272" s="2" t="s">
        <v>7897</v>
      </c>
      <c r="R272" s="2" t="b">
        <v>1</v>
      </c>
      <c r="S272" s="3">
        <v>41827</v>
      </c>
    </row>
    <row r="273" spans="11:19" x14ac:dyDescent="0.25">
      <c r="K273" s="5" t="s">
        <v>7969</v>
      </c>
      <c r="L273" s="2" t="s">
        <v>7677</v>
      </c>
      <c r="M273" s="2" t="s">
        <v>13</v>
      </c>
      <c r="N273" s="2" t="s">
        <v>8044</v>
      </c>
      <c r="R273" s="2" t="b">
        <v>1</v>
      </c>
      <c r="S273" s="3">
        <v>42277</v>
      </c>
    </row>
    <row r="274" spans="11:19" x14ac:dyDescent="0.25">
      <c r="K274" s="5" t="s">
        <v>7925</v>
      </c>
      <c r="L274" s="2" t="s">
        <v>7583</v>
      </c>
      <c r="M274" s="2" t="s">
        <v>13</v>
      </c>
      <c r="N274" s="2" t="s">
        <v>7952</v>
      </c>
      <c r="R274" s="2" t="b">
        <v>1</v>
      </c>
      <c r="S274" s="3">
        <v>42277</v>
      </c>
    </row>
    <row r="275" spans="11:19" x14ac:dyDescent="0.25">
      <c r="K275" s="5" t="s">
        <v>7917</v>
      </c>
      <c r="L275" s="2" t="s">
        <v>7594</v>
      </c>
      <c r="M275" s="2" t="s">
        <v>13</v>
      </c>
      <c r="N275" s="2" t="s">
        <v>8047</v>
      </c>
      <c r="R275" s="2" t="b">
        <v>1</v>
      </c>
      <c r="S275" s="3">
        <v>42277</v>
      </c>
    </row>
    <row r="276" spans="11:19" x14ac:dyDescent="0.25">
      <c r="K276" s="5" t="s">
        <v>7886</v>
      </c>
      <c r="L276" s="2" t="s">
        <v>7534</v>
      </c>
      <c r="M276" s="2" t="s">
        <v>13</v>
      </c>
      <c r="N276" s="2" t="s">
        <v>8048</v>
      </c>
      <c r="R276" s="2" t="b">
        <v>1</v>
      </c>
      <c r="S276" s="3">
        <v>42931</v>
      </c>
    </row>
    <row r="277" spans="11:19" x14ac:dyDescent="0.25">
      <c r="K277" s="5" t="s">
        <v>7865</v>
      </c>
      <c r="L277" s="2" t="s">
        <v>7523</v>
      </c>
      <c r="M277" s="2" t="s">
        <v>13</v>
      </c>
      <c r="N277" s="2" t="s">
        <v>7901</v>
      </c>
      <c r="R277" s="2" t="b">
        <v>1</v>
      </c>
      <c r="S277" s="3">
        <v>41827</v>
      </c>
    </row>
    <row r="278" spans="11:19" x14ac:dyDescent="0.25">
      <c r="K278" s="2" t="s">
        <v>8053</v>
      </c>
      <c r="M278" s="2" t="s">
        <v>13</v>
      </c>
      <c r="S278" s="3">
        <v>42277</v>
      </c>
    </row>
    <row r="279" spans="11:19" x14ac:dyDescent="0.25">
      <c r="K279" s="5" t="s">
        <v>7851</v>
      </c>
      <c r="L279" s="2" t="s">
        <v>7526</v>
      </c>
      <c r="M279" s="2" t="s">
        <v>13</v>
      </c>
      <c r="N279" s="2" t="s">
        <v>7852</v>
      </c>
      <c r="R279" s="2" t="b">
        <v>1</v>
      </c>
      <c r="S279" s="3">
        <v>41827</v>
      </c>
    </row>
    <row r="280" spans="11:19" x14ac:dyDescent="0.25">
      <c r="K280" s="5" t="s">
        <v>7866</v>
      </c>
      <c r="L280" s="2" t="s">
        <v>7537</v>
      </c>
      <c r="M280" s="2" t="s">
        <v>13</v>
      </c>
      <c r="N280" s="2" t="s">
        <v>8054</v>
      </c>
      <c r="R280" s="2" t="b">
        <v>1</v>
      </c>
      <c r="S280" s="3">
        <v>42277</v>
      </c>
    </row>
    <row r="281" spans="11:19" x14ac:dyDescent="0.25">
      <c r="K281" s="5" t="s">
        <v>7865</v>
      </c>
      <c r="L281" s="2" t="s">
        <v>7523</v>
      </c>
      <c r="M281" s="2" t="s">
        <v>13</v>
      </c>
      <c r="N281" s="2" t="s">
        <v>7901</v>
      </c>
      <c r="R281" s="2" t="b">
        <v>1</v>
      </c>
      <c r="S281" s="3">
        <v>41827</v>
      </c>
    </row>
    <row r="282" spans="11:19" x14ac:dyDescent="0.25">
      <c r="K282" s="2" t="s">
        <v>8055</v>
      </c>
      <c r="M282" s="2" t="s">
        <v>13</v>
      </c>
      <c r="S282" s="3">
        <v>42277</v>
      </c>
    </row>
    <row r="283" spans="11:19" x14ac:dyDescent="0.25">
      <c r="K283" s="5" t="s">
        <v>7851</v>
      </c>
      <c r="L283" s="2" t="s">
        <v>7526</v>
      </c>
      <c r="M283" s="2" t="s">
        <v>13</v>
      </c>
      <c r="N283" s="2" t="s">
        <v>7852</v>
      </c>
      <c r="R283" s="2" t="b">
        <v>1</v>
      </c>
      <c r="S283" s="3">
        <v>41827</v>
      </c>
    </row>
    <row r="284" spans="11:19" x14ac:dyDescent="0.25">
      <c r="K284" s="5" t="s">
        <v>7883</v>
      </c>
      <c r="L284" s="2" t="s">
        <v>7500</v>
      </c>
      <c r="M284" s="2" t="s">
        <v>13</v>
      </c>
      <c r="N284" s="2" t="s">
        <v>8056</v>
      </c>
      <c r="R284" s="2" t="b">
        <v>1</v>
      </c>
      <c r="S284" s="3">
        <v>42277</v>
      </c>
    </row>
    <row r="285" spans="11:19" x14ac:dyDescent="0.25">
      <c r="K285" s="5" t="s">
        <v>7865</v>
      </c>
      <c r="L285" s="2" t="s">
        <v>7523</v>
      </c>
      <c r="M285" s="2" t="s">
        <v>13</v>
      </c>
      <c r="N285" s="2" t="s">
        <v>7901</v>
      </c>
      <c r="R285" s="2" t="b">
        <v>1</v>
      </c>
      <c r="S285" s="3">
        <v>41827</v>
      </c>
    </row>
    <row r="286" spans="11:19" x14ac:dyDescent="0.25">
      <c r="K286" s="2" t="s">
        <v>8057</v>
      </c>
      <c r="M286" s="2" t="s">
        <v>13</v>
      </c>
      <c r="S286" s="3">
        <v>42277</v>
      </c>
    </row>
    <row r="287" spans="11:19" x14ac:dyDescent="0.25">
      <c r="K287" s="5" t="s">
        <v>7851</v>
      </c>
      <c r="L287" s="2" t="s">
        <v>7526</v>
      </c>
      <c r="M287" s="2" t="s">
        <v>13</v>
      </c>
      <c r="N287" s="2" t="s">
        <v>7852</v>
      </c>
      <c r="R287" s="2" t="b">
        <v>1</v>
      </c>
      <c r="S287" s="3">
        <v>41827</v>
      </c>
    </row>
    <row r="288" spans="11:19" x14ac:dyDescent="0.25">
      <c r="K288" s="5" t="s">
        <v>7928</v>
      </c>
      <c r="L288" s="2" t="s">
        <v>7560</v>
      </c>
      <c r="M288" s="2" t="s">
        <v>13</v>
      </c>
      <c r="N288" s="2" t="s">
        <v>8058</v>
      </c>
      <c r="R288" s="2" t="b">
        <v>1</v>
      </c>
      <c r="S288" s="3">
        <v>42277</v>
      </c>
    </row>
    <row r="289" spans="11:19" x14ac:dyDescent="0.25">
      <c r="K289" s="5" t="s">
        <v>7865</v>
      </c>
      <c r="L289" s="2" t="s">
        <v>7523</v>
      </c>
      <c r="M289" s="2" t="s">
        <v>13</v>
      </c>
      <c r="N289" s="2" t="s">
        <v>7901</v>
      </c>
      <c r="R289" s="2" t="b">
        <v>1</v>
      </c>
      <c r="S289" s="3">
        <v>41827</v>
      </c>
    </row>
    <row r="290" spans="11:19" x14ac:dyDescent="0.25">
      <c r="K290" s="2" t="s">
        <v>8059</v>
      </c>
      <c r="M290" s="2" t="s">
        <v>13</v>
      </c>
      <c r="S290" s="3">
        <v>42277</v>
      </c>
    </row>
    <row r="291" spans="11:19" x14ac:dyDescent="0.25">
      <c r="K291" s="5" t="s">
        <v>7851</v>
      </c>
      <c r="L291" s="2" t="s">
        <v>7526</v>
      </c>
      <c r="M291" s="2" t="s">
        <v>13</v>
      </c>
      <c r="N291" s="2" t="s">
        <v>7852</v>
      </c>
      <c r="R291" s="2" t="b">
        <v>1</v>
      </c>
      <c r="S291" s="3">
        <v>41827</v>
      </c>
    </row>
    <row r="292" spans="11:19" x14ac:dyDescent="0.25">
      <c r="K292" s="5" t="s">
        <v>7934</v>
      </c>
      <c r="L292" s="2" t="s">
        <v>7622</v>
      </c>
      <c r="M292" s="2" t="s">
        <v>13</v>
      </c>
      <c r="N292" s="2" t="s">
        <v>8060</v>
      </c>
      <c r="R292" s="2" t="b">
        <v>1</v>
      </c>
      <c r="S292" s="3">
        <v>42277</v>
      </c>
    </row>
    <row r="293" spans="11:19" x14ac:dyDescent="0.25">
      <c r="K293" s="5" t="s">
        <v>7944</v>
      </c>
      <c r="L293" s="2" t="s">
        <v>2069</v>
      </c>
      <c r="M293" s="2" t="s">
        <v>13</v>
      </c>
      <c r="N293" s="2" t="s">
        <v>8061</v>
      </c>
      <c r="R293" s="2" t="b">
        <v>1</v>
      </c>
      <c r="S293" s="3">
        <v>42277</v>
      </c>
    </row>
    <row r="294" spans="11:19" x14ac:dyDescent="0.25">
      <c r="K294" s="5" t="s">
        <v>7865</v>
      </c>
      <c r="L294" s="2" t="s">
        <v>7523</v>
      </c>
      <c r="M294" s="2" t="s">
        <v>13</v>
      </c>
      <c r="N294" s="2" t="s">
        <v>7901</v>
      </c>
      <c r="R294" s="2" t="b">
        <v>1</v>
      </c>
      <c r="S294" s="3">
        <v>41827</v>
      </c>
    </row>
    <row r="295" spans="11:19" x14ac:dyDescent="0.25">
      <c r="K295" s="2" t="s">
        <v>8062</v>
      </c>
      <c r="M295" s="2" t="s">
        <v>13</v>
      </c>
      <c r="S295" s="3">
        <v>42277</v>
      </c>
    </row>
    <row r="296" spans="11:19" x14ac:dyDescent="0.25">
      <c r="K296" s="5" t="s">
        <v>7851</v>
      </c>
      <c r="L296" s="2" t="s">
        <v>7526</v>
      </c>
      <c r="M296" s="2" t="s">
        <v>13</v>
      </c>
      <c r="N296" s="2" t="s">
        <v>7852</v>
      </c>
      <c r="R296" s="2" t="b">
        <v>1</v>
      </c>
      <c r="S296" s="3">
        <v>41827</v>
      </c>
    </row>
    <row r="297" spans="11:19" x14ac:dyDescent="0.25">
      <c r="K297" s="5" t="s">
        <v>7934</v>
      </c>
      <c r="L297" s="2" t="s">
        <v>7622</v>
      </c>
      <c r="M297" s="2" t="s">
        <v>13</v>
      </c>
      <c r="N297" s="2" t="s">
        <v>8060</v>
      </c>
      <c r="R297" s="2" t="b">
        <v>1</v>
      </c>
      <c r="S297" s="3">
        <v>42277</v>
      </c>
    </row>
    <row r="298" spans="11:19" x14ac:dyDescent="0.25">
      <c r="K298" s="5" t="s">
        <v>7865</v>
      </c>
      <c r="L298" s="2" t="s">
        <v>7523</v>
      </c>
      <c r="M298" s="2" t="s">
        <v>13</v>
      </c>
      <c r="N298" s="2" t="s">
        <v>7901</v>
      </c>
      <c r="R298" s="2" t="b">
        <v>1</v>
      </c>
      <c r="S298" s="3">
        <v>41827</v>
      </c>
    </row>
    <row r="299" spans="11:19" x14ac:dyDescent="0.25">
      <c r="K299" s="2" t="s">
        <v>8063</v>
      </c>
      <c r="M299" s="2" t="s">
        <v>13</v>
      </c>
      <c r="S299" s="3">
        <v>42277</v>
      </c>
    </row>
    <row r="300" spans="11:19" x14ac:dyDescent="0.25">
      <c r="K300" s="5" t="s">
        <v>7851</v>
      </c>
      <c r="L300" s="2" t="s">
        <v>7526</v>
      </c>
      <c r="M300" s="2" t="s">
        <v>13</v>
      </c>
      <c r="N300" s="2" t="s">
        <v>7852</v>
      </c>
      <c r="R300" s="2" t="b">
        <v>1</v>
      </c>
      <c r="S300" s="3">
        <v>41827</v>
      </c>
    </row>
    <row r="301" spans="11:19" x14ac:dyDescent="0.25">
      <c r="K301" s="5" t="s">
        <v>7892</v>
      </c>
      <c r="L301" s="2" t="s">
        <v>7578</v>
      </c>
      <c r="M301" s="2" t="s">
        <v>13</v>
      </c>
      <c r="N301" s="2" t="s">
        <v>8064</v>
      </c>
      <c r="R301" s="2" t="b">
        <v>1</v>
      </c>
      <c r="S301" s="3">
        <v>42277</v>
      </c>
    </row>
    <row r="302" spans="11:19" x14ac:dyDescent="0.25">
      <c r="K302" s="5" t="s">
        <v>7944</v>
      </c>
      <c r="L302" s="2" t="s">
        <v>2069</v>
      </c>
      <c r="M302" s="2" t="s">
        <v>13</v>
      </c>
      <c r="N302" s="2" t="s">
        <v>8061</v>
      </c>
      <c r="R302" s="2" t="b">
        <v>1</v>
      </c>
      <c r="S302" s="3">
        <v>42277</v>
      </c>
    </row>
    <row r="303" spans="11:19" x14ac:dyDescent="0.25">
      <c r="K303" s="5" t="s">
        <v>7865</v>
      </c>
      <c r="L303" s="2" t="s">
        <v>7523</v>
      </c>
      <c r="M303" s="2" t="s">
        <v>13</v>
      </c>
      <c r="N303" s="2" t="s">
        <v>7901</v>
      </c>
      <c r="R303" s="2" t="b">
        <v>1</v>
      </c>
      <c r="S303" s="3">
        <v>41827</v>
      </c>
    </row>
    <row r="304" spans="11:19" x14ac:dyDescent="0.25">
      <c r="K304" s="2" t="s">
        <v>8065</v>
      </c>
      <c r="M304" s="2" t="s">
        <v>13</v>
      </c>
      <c r="S304" s="3">
        <v>42277</v>
      </c>
    </row>
    <row r="305" spans="11:19" x14ac:dyDescent="0.25">
      <c r="K305" s="5" t="s">
        <v>7851</v>
      </c>
      <c r="L305" s="2" t="s">
        <v>7526</v>
      </c>
      <c r="M305" s="2" t="s">
        <v>13</v>
      </c>
      <c r="N305" s="2" t="s">
        <v>7852</v>
      </c>
      <c r="R305" s="2" t="b">
        <v>1</v>
      </c>
      <c r="S305" s="3">
        <v>41827</v>
      </c>
    </row>
    <row r="306" spans="11:19" x14ac:dyDescent="0.25">
      <c r="K306" s="5" t="s">
        <v>7892</v>
      </c>
      <c r="L306" s="2" t="s">
        <v>7578</v>
      </c>
      <c r="M306" s="2" t="s">
        <v>13</v>
      </c>
      <c r="N306" s="2" t="s">
        <v>8064</v>
      </c>
      <c r="R306" s="2" t="b">
        <v>1</v>
      </c>
      <c r="S306" s="3">
        <v>42277</v>
      </c>
    </row>
    <row r="307" spans="11:19" x14ac:dyDescent="0.25">
      <c r="K307" s="5" t="s">
        <v>7865</v>
      </c>
      <c r="L307" s="2" t="s">
        <v>7523</v>
      </c>
      <c r="M307" s="2" t="s">
        <v>13</v>
      </c>
      <c r="N307" s="2" t="s">
        <v>7901</v>
      </c>
      <c r="R307" s="2" t="b">
        <v>1</v>
      </c>
      <c r="S307" s="3">
        <v>41827</v>
      </c>
    </row>
    <row r="308" spans="11:19" x14ac:dyDescent="0.25">
      <c r="K308" s="2" t="s">
        <v>8066</v>
      </c>
      <c r="M308" s="2" t="s">
        <v>13</v>
      </c>
      <c r="S308" s="3">
        <v>42277</v>
      </c>
    </row>
    <row r="309" spans="11:19" x14ac:dyDescent="0.25">
      <c r="K309" s="5" t="s">
        <v>7851</v>
      </c>
      <c r="L309" s="2" t="s">
        <v>7526</v>
      </c>
      <c r="M309" s="2" t="s">
        <v>13</v>
      </c>
      <c r="N309" s="2" t="s">
        <v>7852</v>
      </c>
      <c r="R309" s="2" t="b">
        <v>1</v>
      </c>
      <c r="S309" s="3">
        <v>41827</v>
      </c>
    </row>
    <row r="310" spans="11:19" x14ac:dyDescent="0.25">
      <c r="K310" s="5" t="s">
        <v>7876</v>
      </c>
      <c r="L310" s="2" t="s">
        <v>7667</v>
      </c>
      <c r="M310" s="2" t="s">
        <v>13</v>
      </c>
      <c r="N310" s="2" t="s">
        <v>8067</v>
      </c>
      <c r="R310" s="2" t="b">
        <v>1</v>
      </c>
      <c r="S310" s="3">
        <v>42277</v>
      </c>
    </row>
    <row r="311" spans="11:19" x14ac:dyDescent="0.25">
      <c r="K311" s="5" t="s">
        <v>7944</v>
      </c>
      <c r="L311" s="2" t="s">
        <v>2069</v>
      </c>
      <c r="M311" s="2" t="s">
        <v>13</v>
      </c>
      <c r="N311" s="2" t="s">
        <v>8061</v>
      </c>
      <c r="R311" s="2" t="b">
        <v>1</v>
      </c>
      <c r="S311" s="3">
        <v>42277</v>
      </c>
    </row>
    <row r="312" spans="11:19" x14ac:dyDescent="0.25">
      <c r="K312" s="5" t="s">
        <v>7865</v>
      </c>
      <c r="L312" s="2" t="s">
        <v>7523</v>
      </c>
      <c r="M312" s="2" t="s">
        <v>13</v>
      </c>
      <c r="N312" s="2" t="s">
        <v>7901</v>
      </c>
      <c r="R312" s="2" t="b">
        <v>1</v>
      </c>
      <c r="S312" s="3">
        <v>41827</v>
      </c>
    </row>
    <row r="313" spans="11:19" x14ac:dyDescent="0.25">
      <c r="K313" s="2" t="s">
        <v>8068</v>
      </c>
      <c r="M313" s="2" t="s">
        <v>13</v>
      </c>
      <c r="S313" s="3">
        <v>42277</v>
      </c>
    </row>
    <row r="314" spans="11:19" x14ac:dyDescent="0.25">
      <c r="K314" s="5" t="s">
        <v>7851</v>
      </c>
      <c r="L314" s="2" t="s">
        <v>7526</v>
      </c>
      <c r="M314" s="2" t="s">
        <v>13</v>
      </c>
      <c r="N314" s="2" t="s">
        <v>7852</v>
      </c>
      <c r="R314" s="2" t="b">
        <v>1</v>
      </c>
      <c r="S314" s="3">
        <v>41827</v>
      </c>
    </row>
    <row r="315" spans="11:19" x14ac:dyDescent="0.25">
      <c r="K315" s="5" t="s">
        <v>7876</v>
      </c>
      <c r="L315" s="2" t="s">
        <v>7667</v>
      </c>
      <c r="M315" s="2" t="s">
        <v>13</v>
      </c>
      <c r="N315" s="2" t="s">
        <v>8067</v>
      </c>
      <c r="R315" s="2" t="b">
        <v>1</v>
      </c>
      <c r="S315" s="3">
        <v>42277</v>
      </c>
    </row>
    <row r="316" spans="11:19" x14ac:dyDescent="0.25">
      <c r="K316" s="5" t="s">
        <v>7865</v>
      </c>
      <c r="L316" s="2" t="s">
        <v>7523</v>
      </c>
      <c r="M316" s="2" t="s">
        <v>13</v>
      </c>
      <c r="N316" s="2" t="s">
        <v>7901</v>
      </c>
      <c r="R316" s="2" t="b">
        <v>1</v>
      </c>
      <c r="S316" s="3">
        <v>41827</v>
      </c>
    </row>
    <row r="317" spans="11:19" x14ac:dyDescent="0.25">
      <c r="K317" s="2" t="s">
        <v>8069</v>
      </c>
      <c r="M317" s="2" t="s">
        <v>13</v>
      </c>
      <c r="S317" s="3">
        <v>42277</v>
      </c>
    </row>
    <row r="318" spans="11:19" x14ac:dyDescent="0.25">
      <c r="K318" s="5" t="s">
        <v>7851</v>
      </c>
      <c r="L318" s="2" t="s">
        <v>7526</v>
      </c>
      <c r="M318" s="2" t="s">
        <v>13</v>
      </c>
      <c r="N318" s="2" t="s">
        <v>7852</v>
      </c>
      <c r="R318" s="2" t="b">
        <v>1</v>
      </c>
      <c r="S318" s="3">
        <v>41827</v>
      </c>
    </row>
    <row r="319" spans="11:19" x14ac:dyDescent="0.25">
      <c r="K319" s="5" t="s">
        <v>7898</v>
      </c>
      <c r="L319" s="2" t="s">
        <v>7565</v>
      </c>
      <c r="M319" s="2" t="s">
        <v>13</v>
      </c>
      <c r="N319" s="2" t="s">
        <v>8070</v>
      </c>
      <c r="R319" s="2" t="b">
        <v>1</v>
      </c>
      <c r="S319" s="3">
        <v>42277</v>
      </c>
    </row>
    <row r="320" spans="11:19" x14ac:dyDescent="0.25">
      <c r="K320" s="5" t="s">
        <v>7944</v>
      </c>
      <c r="L320" s="2" t="s">
        <v>2069</v>
      </c>
      <c r="M320" s="2" t="s">
        <v>13</v>
      </c>
      <c r="N320" s="2" t="s">
        <v>8061</v>
      </c>
      <c r="R320" s="2" t="b">
        <v>1</v>
      </c>
      <c r="S320" s="3">
        <v>42277</v>
      </c>
    </row>
    <row r="321" spans="11:21" x14ac:dyDescent="0.25">
      <c r="K321" s="5" t="s">
        <v>7865</v>
      </c>
      <c r="L321" s="2" t="s">
        <v>7523</v>
      </c>
      <c r="M321" s="2" t="s">
        <v>13</v>
      </c>
      <c r="N321" s="2" t="s">
        <v>7901</v>
      </c>
      <c r="R321" s="2" t="b">
        <v>1</v>
      </c>
      <c r="S321" s="3">
        <v>41827</v>
      </c>
    </row>
    <row r="322" spans="11:21" x14ac:dyDescent="0.25">
      <c r="K322" s="2" t="s">
        <v>8071</v>
      </c>
      <c r="M322" s="2" t="s">
        <v>13</v>
      </c>
      <c r="S322" s="3">
        <v>42277</v>
      </c>
    </row>
    <row r="323" spans="11:21" x14ac:dyDescent="0.25">
      <c r="K323" s="5" t="s">
        <v>7851</v>
      </c>
      <c r="L323" s="2" t="s">
        <v>7526</v>
      </c>
      <c r="M323" s="2" t="s">
        <v>13</v>
      </c>
      <c r="N323" s="2" t="s">
        <v>7852</v>
      </c>
      <c r="R323" s="2" t="b">
        <v>1</v>
      </c>
      <c r="S323" s="3">
        <v>41827</v>
      </c>
    </row>
    <row r="324" spans="11:21" x14ac:dyDescent="0.25">
      <c r="K324" s="5" t="s">
        <v>7898</v>
      </c>
      <c r="L324" s="2" t="s">
        <v>7565</v>
      </c>
      <c r="M324" s="2" t="s">
        <v>13</v>
      </c>
      <c r="N324" s="2" t="s">
        <v>8070</v>
      </c>
      <c r="R324" s="2" t="b">
        <v>1</v>
      </c>
      <c r="S324" s="3">
        <v>42277</v>
      </c>
    </row>
    <row r="325" spans="11:21" x14ac:dyDescent="0.25">
      <c r="K325" s="5" t="s">
        <v>7865</v>
      </c>
      <c r="L325" s="2" t="s">
        <v>7523</v>
      </c>
      <c r="M325" s="2" t="s">
        <v>13</v>
      </c>
      <c r="N325" s="2" t="s">
        <v>7901</v>
      </c>
      <c r="R325" s="2" t="b">
        <v>1</v>
      </c>
      <c r="S325" s="3">
        <v>41827</v>
      </c>
    </row>
    <row r="326" spans="11:21" x14ac:dyDescent="0.25">
      <c r="K326" s="2" t="s">
        <v>8072</v>
      </c>
      <c r="M326" s="2" t="s">
        <v>13</v>
      </c>
      <c r="S326" s="3">
        <v>42277</v>
      </c>
    </row>
    <row r="327" spans="11:21" x14ac:dyDescent="0.25">
      <c r="K327" s="5" t="s">
        <v>7851</v>
      </c>
      <c r="L327" s="2" t="s">
        <v>7526</v>
      </c>
      <c r="M327" s="2" t="s">
        <v>13</v>
      </c>
      <c r="N327" s="2" t="s">
        <v>7852</v>
      </c>
      <c r="R327" s="2" t="b">
        <v>1</v>
      </c>
      <c r="S327" s="3">
        <v>41827</v>
      </c>
    </row>
    <row r="328" spans="11:21" x14ac:dyDescent="0.25">
      <c r="K328" s="5" t="s">
        <v>7991</v>
      </c>
      <c r="L328" s="2" t="s">
        <v>7992</v>
      </c>
      <c r="M328" s="2" t="s">
        <v>13</v>
      </c>
      <c r="N328" s="2" t="s">
        <v>8073</v>
      </c>
      <c r="R328" s="2" t="b">
        <v>1</v>
      </c>
      <c r="S328" s="3">
        <v>42277</v>
      </c>
    </row>
    <row r="329" spans="11:21" x14ac:dyDescent="0.25">
      <c r="K329" s="5" t="s">
        <v>7865</v>
      </c>
      <c r="L329" s="2" t="s">
        <v>7523</v>
      </c>
      <c r="M329" s="2" t="s">
        <v>13</v>
      </c>
      <c r="N329" s="2" t="s">
        <v>7901</v>
      </c>
      <c r="R329" s="2" t="b">
        <v>1</v>
      </c>
      <c r="S329" s="3">
        <v>41827</v>
      </c>
    </row>
    <row r="330" spans="11:21" x14ac:dyDescent="0.25">
      <c r="K330" s="2" t="s">
        <v>8074</v>
      </c>
      <c r="M330" s="2" t="s">
        <v>13</v>
      </c>
      <c r="S330" s="3">
        <v>42277</v>
      </c>
      <c r="U330" s="3">
        <v>41639</v>
      </c>
    </row>
    <row r="331" spans="11:21" x14ac:dyDescent="0.25">
      <c r="K331" s="5" t="s">
        <v>7571</v>
      </c>
      <c r="L331" s="2" t="s">
        <v>7902</v>
      </c>
      <c r="M331" s="2" t="s">
        <v>13</v>
      </c>
      <c r="N331" s="2" t="s">
        <v>7701</v>
      </c>
      <c r="R331" s="2" t="b">
        <v>1</v>
      </c>
      <c r="S331" s="3">
        <v>42277</v>
      </c>
      <c r="U331" s="3">
        <v>41639</v>
      </c>
    </row>
    <row r="332" spans="11:21" x14ac:dyDescent="0.25">
      <c r="K332" s="5" t="s">
        <v>7607</v>
      </c>
      <c r="L332" s="2" t="s">
        <v>7545</v>
      </c>
      <c r="M332" s="2" t="s">
        <v>13</v>
      </c>
      <c r="N332" s="2" t="s">
        <v>7702</v>
      </c>
      <c r="R332" s="2" t="b">
        <v>1</v>
      </c>
      <c r="S332" s="3">
        <v>42277</v>
      </c>
      <c r="U332" s="3">
        <v>41639</v>
      </c>
    </row>
    <row r="333" spans="11:21" x14ac:dyDescent="0.25">
      <c r="K333" s="5" t="s">
        <v>7639</v>
      </c>
      <c r="L333" s="2" t="s">
        <v>7685</v>
      </c>
      <c r="M333" s="2" t="s">
        <v>13</v>
      </c>
      <c r="N333" s="2" t="s">
        <v>7703</v>
      </c>
      <c r="R333" s="2" t="b">
        <v>1</v>
      </c>
      <c r="S333" s="3">
        <v>42277</v>
      </c>
      <c r="U333" s="3">
        <v>41639</v>
      </c>
    </row>
    <row r="334" spans="11:21" x14ac:dyDescent="0.25">
      <c r="K334" s="5" t="s">
        <v>7567</v>
      </c>
      <c r="L334" s="2" t="s">
        <v>7491</v>
      </c>
      <c r="M334" s="2" t="s">
        <v>13</v>
      </c>
      <c r="N334" s="2" t="s">
        <v>7704</v>
      </c>
      <c r="R334" s="2" t="b">
        <v>1</v>
      </c>
      <c r="S334" s="3">
        <v>42277</v>
      </c>
      <c r="U334" s="3">
        <v>41639</v>
      </c>
    </row>
    <row r="335" spans="11:21" x14ac:dyDescent="0.25">
      <c r="K335" s="2" t="s">
        <v>8075</v>
      </c>
      <c r="M335" s="2" t="s">
        <v>13</v>
      </c>
      <c r="S335" s="3">
        <v>42277</v>
      </c>
      <c r="U335" s="3">
        <v>41639</v>
      </c>
    </row>
    <row r="336" spans="11:21" x14ac:dyDescent="0.25">
      <c r="K336" s="5" t="s">
        <v>7851</v>
      </c>
      <c r="L336" s="2" t="s">
        <v>7526</v>
      </c>
      <c r="M336" s="2" t="s">
        <v>13</v>
      </c>
      <c r="N336" s="2" t="s">
        <v>7851</v>
      </c>
      <c r="R336" s="2" t="b">
        <v>1</v>
      </c>
      <c r="S336" s="3">
        <v>41827</v>
      </c>
    </row>
    <row r="337" spans="11:21" x14ac:dyDescent="0.25">
      <c r="K337" s="5" t="s">
        <v>7877</v>
      </c>
      <c r="L337" s="2" t="s">
        <v>3317</v>
      </c>
      <c r="M337" s="2" t="s">
        <v>13</v>
      </c>
      <c r="N337" s="2" t="s">
        <v>7877</v>
      </c>
      <c r="R337" s="2" t="b">
        <v>1</v>
      </c>
      <c r="S337" s="3">
        <v>41827</v>
      </c>
    </row>
    <row r="338" spans="11:21" x14ac:dyDescent="0.25">
      <c r="K338" s="5" t="s">
        <v>7865</v>
      </c>
      <c r="L338" s="2" t="s">
        <v>7523</v>
      </c>
      <c r="M338" s="2" t="s">
        <v>13</v>
      </c>
      <c r="N338" s="2" t="s">
        <v>7865</v>
      </c>
      <c r="R338" s="2" t="b">
        <v>1</v>
      </c>
      <c r="S338" s="3">
        <v>41827</v>
      </c>
    </row>
    <row r="339" spans="11:21" x14ac:dyDescent="0.25">
      <c r="K339" s="5" t="s">
        <v>7951</v>
      </c>
      <c r="L339" s="2" t="s">
        <v>7556</v>
      </c>
      <c r="M339" s="2" t="s">
        <v>13</v>
      </c>
      <c r="N339" s="2" t="s">
        <v>7951</v>
      </c>
      <c r="R339" s="2" t="b">
        <v>1</v>
      </c>
      <c r="S339" s="3">
        <v>42277</v>
      </c>
      <c r="U339" s="3">
        <v>42277</v>
      </c>
    </row>
    <row r="340" spans="11:21" x14ac:dyDescent="0.25">
      <c r="K340" s="2" t="s">
        <v>8076</v>
      </c>
      <c r="M340" s="2" t="s">
        <v>13</v>
      </c>
      <c r="S340" s="3">
        <v>42277</v>
      </c>
      <c r="U340" s="3">
        <v>41639</v>
      </c>
    </row>
    <row r="341" spans="11:21" x14ac:dyDescent="0.25">
      <c r="K341" s="5" t="s">
        <v>7851</v>
      </c>
      <c r="L341" s="2" t="s">
        <v>7526</v>
      </c>
      <c r="M341" s="2" t="s">
        <v>13</v>
      </c>
      <c r="N341" s="2" t="s">
        <v>7851</v>
      </c>
      <c r="R341" s="2" t="b">
        <v>1</v>
      </c>
      <c r="S341" s="3">
        <v>41827</v>
      </c>
    </row>
    <row r="342" spans="11:21" x14ac:dyDescent="0.25">
      <c r="K342" s="5" t="s">
        <v>7885</v>
      </c>
      <c r="L342" s="2" t="s">
        <v>7496</v>
      </c>
      <c r="M342" s="2" t="s">
        <v>13</v>
      </c>
      <c r="N342" s="2" t="s">
        <v>7885</v>
      </c>
      <c r="R342" s="2" t="b">
        <v>1</v>
      </c>
      <c r="S342" s="3">
        <v>41827</v>
      </c>
    </row>
    <row r="343" spans="11:21" x14ac:dyDescent="0.25">
      <c r="K343" s="5" t="s">
        <v>7865</v>
      </c>
      <c r="L343" s="2" t="s">
        <v>7523</v>
      </c>
      <c r="M343" s="2" t="s">
        <v>13</v>
      </c>
      <c r="N343" s="2" t="s">
        <v>7865</v>
      </c>
      <c r="R343" s="2" t="b">
        <v>1</v>
      </c>
      <c r="S343" s="3">
        <v>41827</v>
      </c>
    </row>
    <row r="344" spans="11:21" x14ac:dyDescent="0.25">
      <c r="K344" s="5" t="s">
        <v>7951</v>
      </c>
      <c r="L344" s="2" t="s">
        <v>7556</v>
      </c>
      <c r="M344" s="2" t="s">
        <v>13</v>
      </c>
      <c r="N344" s="2" t="s">
        <v>7951</v>
      </c>
      <c r="R344" s="2" t="b">
        <v>1</v>
      </c>
      <c r="S344" s="3">
        <v>42277</v>
      </c>
      <c r="U344" s="3">
        <v>42277</v>
      </c>
    </row>
    <row r="345" spans="11:21" x14ac:dyDescent="0.25">
      <c r="K345" s="2" t="s">
        <v>8077</v>
      </c>
      <c r="M345" s="2" t="s">
        <v>13</v>
      </c>
      <c r="S345" s="3">
        <v>42277</v>
      </c>
    </row>
    <row r="346" spans="11:21" x14ac:dyDescent="0.25">
      <c r="K346" s="5" t="s">
        <v>7851</v>
      </c>
      <c r="L346" s="2" t="s">
        <v>7526</v>
      </c>
      <c r="M346" s="2" t="s">
        <v>13</v>
      </c>
      <c r="N346" s="2" t="s">
        <v>7851</v>
      </c>
      <c r="R346" s="2" t="b">
        <v>1</v>
      </c>
      <c r="S346" s="3">
        <v>41827</v>
      </c>
    </row>
    <row r="347" spans="11:21" x14ac:dyDescent="0.25">
      <c r="K347" s="5" t="s">
        <v>7848</v>
      </c>
      <c r="L347" s="2" t="s">
        <v>7524</v>
      </c>
      <c r="M347" s="2" t="s">
        <v>13</v>
      </c>
      <c r="N347" s="2" t="s">
        <v>7848</v>
      </c>
      <c r="R347" s="2" t="b">
        <v>1</v>
      </c>
      <c r="S347" s="3">
        <v>42277</v>
      </c>
    </row>
    <row r="348" spans="11:21" x14ac:dyDescent="0.25">
      <c r="K348" s="5" t="s">
        <v>7865</v>
      </c>
      <c r="L348" s="2" t="s">
        <v>7523</v>
      </c>
      <c r="M348" s="2" t="s">
        <v>13</v>
      </c>
      <c r="N348" s="2" t="s">
        <v>7865</v>
      </c>
      <c r="R348" s="2" t="b">
        <v>1</v>
      </c>
      <c r="S348" s="3">
        <v>41827</v>
      </c>
    </row>
    <row r="349" spans="11:21" x14ac:dyDescent="0.25">
      <c r="K349" s="2" t="s">
        <v>8078</v>
      </c>
      <c r="M349" s="2" t="s">
        <v>13</v>
      </c>
      <c r="S349" s="3">
        <v>42277</v>
      </c>
    </row>
    <row r="350" spans="11:21" x14ac:dyDescent="0.25">
      <c r="K350" s="5" t="s">
        <v>7851</v>
      </c>
      <c r="L350" s="2" t="s">
        <v>7526</v>
      </c>
      <c r="M350" s="2" t="s">
        <v>13</v>
      </c>
      <c r="N350" s="2" t="s">
        <v>7851</v>
      </c>
      <c r="R350" s="2" t="b">
        <v>1</v>
      </c>
      <c r="S350" s="3">
        <v>41827</v>
      </c>
    </row>
    <row r="351" spans="11:21" x14ac:dyDescent="0.25">
      <c r="K351" s="5" t="s">
        <v>7868</v>
      </c>
      <c r="L351" s="2" t="s">
        <v>3167</v>
      </c>
      <c r="M351" s="2" t="s">
        <v>13</v>
      </c>
      <c r="N351" s="2" t="s">
        <v>7868</v>
      </c>
      <c r="R351" s="2" t="b">
        <v>1</v>
      </c>
      <c r="S351" s="3">
        <v>42277</v>
      </c>
    </row>
    <row r="352" spans="11:21" x14ac:dyDescent="0.25">
      <c r="K352" s="5" t="s">
        <v>7865</v>
      </c>
      <c r="L352" s="2" t="s">
        <v>7523</v>
      </c>
      <c r="M352" s="2" t="s">
        <v>13</v>
      </c>
      <c r="N352" s="2" t="s">
        <v>7865</v>
      </c>
      <c r="R352" s="2" t="b">
        <v>1</v>
      </c>
      <c r="S352" s="3">
        <v>41827</v>
      </c>
    </row>
    <row r="353" spans="11:19" x14ac:dyDescent="0.25">
      <c r="K353" s="2" t="s">
        <v>8079</v>
      </c>
      <c r="M353" s="2" t="s">
        <v>13</v>
      </c>
      <c r="S353" s="3">
        <v>42277</v>
      </c>
    </row>
    <row r="354" spans="11:19" x14ac:dyDescent="0.25">
      <c r="K354" s="5" t="s">
        <v>7851</v>
      </c>
      <c r="L354" s="2" t="s">
        <v>7526</v>
      </c>
      <c r="M354" s="2" t="s">
        <v>13</v>
      </c>
      <c r="N354" s="2" t="s">
        <v>7852</v>
      </c>
      <c r="R354" s="2" t="b">
        <v>1</v>
      </c>
      <c r="S354" s="3">
        <v>41827</v>
      </c>
    </row>
    <row r="355" spans="11:19" x14ac:dyDescent="0.25">
      <c r="K355" s="5" t="s">
        <v>7936</v>
      </c>
      <c r="L355" s="2" t="s">
        <v>7671</v>
      </c>
      <c r="M355" s="2" t="s">
        <v>13</v>
      </c>
      <c r="N355" s="2" t="s">
        <v>8080</v>
      </c>
      <c r="R355" s="2" t="b">
        <v>1</v>
      </c>
      <c r="S355" s="3">
        <v>42277</v>
      </c>
    </row>
    <row r="356" spans="11:19" x14ac:dyDescent="0.25">
      <c r="K356" s="5" t="s">
        <v>7865</v>
      </c>
      <c r="L356" s="2" t="s">
        <v>7523</v>
      </c>
      <c r="M356" s="2" t="s">
        <v>13</v>
      </c>
      <c r="N356" s="2" t="s">
        <v>7901</v>
      </c>
      <c r="R356" s="2" t="b">
        <v>1</v>
      </c>
      <c r="S356" s="3">
        <v>41827</v>
      </c>
    </row>
    <row r="357" spans="11:19" x14ac:dyDescent="0.25">
      <c r="K357" s="2" t="s">
        <v>8081</v>
      </c>
      <c r="M357" s="2" t="s">
        <v>13</v>
      </c>
      <c r="S357" s="3">
        <v>42277</v>
      </c>
    </row>
    <row r="358" spans="11:19" x14ac:dyDescent="0.25">
      <c r="K358" s="5" t="s">
        <v>7851</v>
      </c>
      <c r="L358" s="2" t="s">
        <v>7526</v>
      </c>
      <c r="M358" s="2" t="s">
        <v>13</v>
      </c>
      <c r="N358" s="2" t="s">
        <v>7852</v>
      </c>
      <c r="R358" s="2" t="b">
        <v>1</v>
      </c>
      <c r="S358" s="3">
        <v>41827</v>
      </c>
    </row>
    <row r="359" spans="11:19" x14ac:dyDescent="0.25">
      <c r="K359" s="5" t="s">
        <v>7939</v>
      </c>
      <c r="L359" s="2" t="s">
        <v>3401</v>
      </c>
      <c r="M359" s="2" t="s">
        <v>13</v>
      </c>
      <c r="N359" s="2" t="s">
        <v>8082</v>
      </c>
      <c r="R359" s="2" t="b">
        <v>1</v>
      </c>
      <c r="S359" s="3">
        <v>42277</v>
      </c>
    </row>
    <row r="360" spans="11:19" x14ac:dyDescent="0.25">
      <c r="K360" s="5" t="s">
        <v>7872</v>
      </c>
      <c r="L360" s="2" t="s">
        <v>7662</v>
      </c>
      <c r="M360" s="2" t="s">
        <v>13</v>
      </c>
      <c r="N360" s="2" t="s">
        <v>8083</v>
      </c>
      <c r="R360" s="2" t="b">
        <v>1</v>
      </c>
      <c r="S360" s="3">
        <v>42277</v>
      </c>
    </row>
    <row r="361" spans="11:19" x14ac:dyDescent="0.25">
      <c r="K361" s="5" t="s">
        <v>7865</v>
      </c>
      <c r="L361" s="2" t="s">
        <v>7523</v>
      </c>
      <c r="M361" s="2" t="s">
        <v>13</v>
      </c>
      <c r="N361" s="2" t="s">
        <v>7901</v>
      </c>
      <c r="R361" s="2" t="b">
        <v>1</v>
      </c>
      <c r="S361" s="3">
        <v>41827</v>
      </c>
    </row>
    <row r="362" spans="11:19" x14ac:dyDescent="0.25">
      <c r="K362" s="2" t="s">
        <v>8084</v>
      </c>
      <c r="M362" s="2" t="s">
        <v>13</v>
      </c>
      <c r="S362" s="3">
        <v>42277</v>
      </c>
    </row>
    <row r="363" spans="11:19" x14ac:dyDescent="0.25">
      <c r="K363" s="5" t="s">
        <v>7851</v>
      </c>
      <c r="L363" s="2" t="s">
        <v>7526</v>
      </c>
      <c r="M363" s="2" t="s">
        <v>13</v>
      </c>
      <c r="N363" s="2" t="s">
        <v>7852</v>
      </c>
      <c r="R363" s="2" t="b">
        <v>1</v>
      </c>
      <c r="S363" s="3">
        <v>41827</v>
      </c>
    </row>
    <row r="364" spans="11:19" x14ac:dyDescent="0.25">
      <c r="K364" s="5" t="s">
        <v>7939</v>
      </c>
      <c r="L364" s="2" t="s">
        <v>3401</v>
      </c>
      <c r="M364" s="2" t="s">
        <v>13</v>
      </c>
      <c r="N364" s="2" t="s">
        <v>8082</v>
      </c>
      <c r="R364" s="2" t="b">
        <v>1</v>
      </c>
      <c r="S364" s="3">
        <v>42277</v>
      </c>
    </row>
    <row r="365" spans="11:19" x14ac:dyDescent="0.25">
      <c r="K365" s="5" t="s">
        <v>7925</v>
      </c>
      <c r="L365" s="2" t="s">
        <v>7583</v>
      </c>
      <c r="M365" s="2" t="s">
        <v>13</v>
      </c>
      <c r="N365" s="2" t="s">
        <v>7952</v>
      </c>
      <c r="R365" s="2" t="b">
        <v>1</v>
      </c>
      <c r="S365" s="3">
        <v>42277</v>
      </c>
    </row>
    <row r="366" spans="11:19" x14ac:dyDescent="0.25">
      <c r="K366" s="5" t="s">
        <v>7872</v>
      </c>
      <c r="L366" s="2" t="s">
        <v>7662</v>
      </c>
      <c r="M366" s="2" t="s">
        <v>13</v>
      </c>
      <c r="N366" s="2" t="s">
        <v>8083</v>
      </c>
      <c r="R366" s="2" t="b">
        <v>1</v>
      </c>
      <c r="S366" s="3">
        <v>42277</v>
      </c>
    </row>
    <row r="367" spans="11:19" x14ac:dyDescent="0.25">
      <c r="K367" s="5" t="s">
        <v>7865</v>
      </c>
      <c r="L367" s="2" t="s">
        <v>7523</v>
      </c>
      <c r="M367" s="2" t="s">
        <v>13</v>
      </c>
      <c r="N367" s="2" t="s">
        <v>7901</v>
      </c>
      <c r="R367" s="2" t="b">
        <v>1</v>
      </c>
      <c r="S367" s="3">
        <v>41827</v>
      </c>
    </row>
    <row r="368" spans="11:19" x14ac:dyDescent="0.25">
      <c r="K368" s="2" t="s">
        <v>8085</v>
      </c>
      <c r="M368" s="2" t="s">
        <v>13</v>
      </c>
      <c r="S368" s="3">
        <v>42277</v>
      </c>
    </row>
    <row r="369" spans="11:22" x14ac:dyDescent="0.25">
      <c r="K369" s="5" t="s">
        <v>7851</v>
      </c>
      <c r="L369" s="2" t="s">
        <v>7526</v>
      </c>
      <c r="M369" s="2" t="s">
        <v>13</v>
      </c>
      <c r="N369" s="2" t="s">
        <v>7852</v>
      </c>
      <c r="R369" s="2" t="b">
        <v>1</v>
      </c>
      <c r="S369" s="3">
        <v>41827</v>
      </c>
    </row>
    <row r="370" spans="11:22" x14ac:dyDescent="0.25">
      <c r="K370" s="5" t="s">
        <v>7893</v>
      </c>
      <c r="L370" s="2" t="s">
        <v>7640</v>
      </c>
      <c r="M370" s="2" t="s">
        <v>13</v>
      </c>
      <c r="N370" s="2" t="s">
        <v>8086</v>
      </c>
      <c r="R370" s="2" t="b">
        <v>1</v>
      </c>
      <c r="S370" s="3">
        <v>42277</v>
      </c>
    </row>
    <row r="371" spans="11:22" x14ac:dyDescent="0.25">
      <c r="K371" s="5" t="s">
        <v>7875</v>
      </c>
      <c r="L371" s="2" t="s">
        <v>7568</v>
      </c>
      <c r="M371" s="2" t="s">
        <v>13</v>
      </c>
      <c r="N371" s="2" t="s">
        <v>8087</v>
      </c>
      <c r="R371" s="2" t="b">
        <v>1</v>
      </c>
      <c r="S371" s="3">
        <v>42277</v>
      </c>
    </row>
    <row r="372" spans="11:22" x14ac:dyDescent="0.25">
      <c r="K372" s="5" t="s">
        <v>7865</v>
      </c>
      <c r="L372" s="2" t="s">
        <v>7523</v>
      </c>
      <c r="M372" s="2" t="s">
        <v>13</v>
      </c>
      <c r="N372" s="2" t="s">
        <v>7901</v>
      </c>
      <c r="R372" s="2" t="b">
        <v>1</v>
      </c>
      <c r="S372" s="3">
        <v>41827</v>
      </c>
    </row>
    <row r="373" spans="11:22" x14ac:dyDescent="0.25">
      <c r="K373" s="2" t="s">
        <v>8088</v>
      </c>
      <c r="M373" s="2" t="s">
        <v>13</v>
      </c>
      <c r="S373" s="3">
        <v>42277</v>
      </c>
    </row>
    <row r="374" spans="11:22" x14ac:dyDescent="0.25">
      <c r="K374" s="5" t="s">
        <v>7851</v>
      </c>
      <c r="L374" s="2" t="s">
        <v>7526</v>
      </c>
      <c r="M374" s="2" t="s">
        <v>13</v>
      </c>
      <c r="N374" s="2" t="s">
        <v>7852</v>
      </c>
      <c r="R374" s="2" t="b">
        <v>1</v>
      </c>
      <c r="S374" s="3">
        <v>41827</v>
      </c>
    </row>
    <row r="375" spans="11:22" x14ac:dyDescent="0.25">
      <c r="K375" s="5" t="s">
        <v>7911</v>
      </c>
      <c r="L375" s="2" t="s">
        <v>7600</v>
      </c>
      <c r="M375" s="2" t="s">
        <v>13</v>
      </c>
      <c r="N375" s="2" t="s">
        <v>8089</v>
      </c>
      <c r="R375" s="2" t="b">
        <v>1</v>
      </c>
      <c r="S375" s="3">
        <v>42277</v>
      </c>
    </row>
    <row r="376" spans="11:22" x14ac:dyDescent="0.25">
      <c r="K376" s="5" t="s">
        <v>7854</v>
      </c>
      <c r="L376" s="2" t="s">
        <v>1476</v>
      </c>
      <c r="M376" s="2" t="s">
        <v>13</v>
      </c>
      <c r="N376" s="2" t="s">
        <v>7855</v>
      </c>
      <c r="R376" s="2" t="b">
        <v>1</v>
      </c>
      <c r="S376" s="3">
        <v>41827</v>
      </c>
    </row>
    <row r="377" spans="11:22" x14ac:dyDescent="0.25">
      <c r="K377" s="2" t="s">
        <v>8090</v>
      </c>
      <c r="M377" s="2" t="s">
        <v>13</v>
      </c>
      <c r="S377" s="3">
        <v>42277</v>
      </c>
      <c r="V377" s="3">
        <v>42566</v>
      </c>
    </row>
    <row r="378" spans="11:22" x14ac:dyDescent="0.25">
      <c r="K378" s="5" t="s">
        <v>7851</v>
      </c>
      <c r="L378" s="2" t="s">
        <v>7526</v>
      </c>
      <c r="M378" s="2" t="s">
        <v>13</v>
      </c>
      <c r="N378" s="2" t="s">
        <v>7852</v>
      </c>
      <c r="R378" s="2" t="b">
        <v>1</v>
      </c>
      <c r="S378" s="3">
        <v>41827</v>
      </c>
    </row>
    <row r="379" spans="11:22" x14ac:dyDescent="0.25">
      <c r="K379" s="5" t="s">
        <v>7879</v>
      </c>
      <c r="L379" s="2" t="s">
        <v>7516</v>
      </c>
      <c r="M379" s="2" t="s">
        <v>13</v>
      </c>
      <c r="N379" s="2" t="s">
        <v>7981</v>
      </c>
      <c r="R379" s="2" t="b">
        <v>1</v>
      </c>
      <c r="S379" s="3">
        <v>42277</v>
      </c>
    </row>
    <row r="380" spans="11:22" x14ac:dyDescent="0.25">
      <c r="K380" s="5" t="s">
        <v>7865</v>
      </c>
      <c r="L380" s="2" t="s">
        <v>7523</v>
      </c>
      <c r="M380" s="2" t="s">
        <v>13</v>
      </c>
      <c r="N380" s="2" t="s">
        <v>7901</v>
      </c>
      <c r="R380" s="2" t="b">
        <v>1</v>
      </c>
      <c r="S380" s="3">
        <v>41827</v>
      </c>
    </row>
    <row r="381" spans="11:22" x14ac:dyDescent="0.25">
      <c r="K381" s="2" t="s">
        <v>8091</v>
      </c>
      <c r="M381" s="2" t="s">
        <v>13</v>
      </c>
      <c r="S381" s="3">
        <v>42277</v>
      </c>
    </row>
    <row r="382" spans="11:22" x14ac:dyDescent="0.25">
      <c r="K382" s="5" t="s">
        <v>7851</v>
      </c>
      <c r="L382" s="2" t="s">
        <v>7526</v>
      </c>
      <c r="M382" s="2" t="s">
        <v>13</v>
      </c>
      <c r="N382" s="2" t="s">
        <v>7852</v>
      </c>
      <c r="R382" s="2" t="b">
        <v>1</v>
      </c>
      <c r="S382" s="3">
        <v>41827</v>
      </c>
    </row>
    <row r="383" spans="11:22" x14ac:dyDescent="0.25">
      <c r="K383" s="5" t="s">
        <v>7879</v>
      </c>
      <c r="L383" s="2" t="s">
        <v>7516</v>
      </c>
      <c r="M383" s="2" t="s">
        <v>13</v>
      </c>
      <c r="N383" s="2" t="s">
        <v>7981</v>
      </c>
      <c r="R383" s="2" t="b">
        <v>1</v>
      </c>
      <c r="S383" s="3">
        <v>42277</v>
      </c>
    </row>
    <row r="384" spans="11:22" x14ac:dyDescent="0.25">
      <c r="K384" s="5" t="s">
        <v>7854</v>
      </c>
      <c r="L384" s="2" t="s">
        <v>1476</v>
      </c>
      <c r="M384" s="2" t="s">
        <v>13</v>
      </c>
      <c r="N384" s="2" t="s">
        <v>7855</v>
      </c>
      <c r="R384" s="2" t="b">
        <v>1</v>
      </c>
      <c r="S384" s="3">
        <v>41827</v>
      </c>
    </row>
    <row r="385" spans="11:19" x14ac:dyDescent="0.25">
      <c r="K385" s="2" t="s">
        <v>8092</v>
      </c>
      <c r="M385" s="2" t="s">
        <v>13</v>
      </c>
      <c r="S385" s="3">
        <v>42277</v>
      </c>
    </row>
    <row r="386" spans="11:19" x14ac:dyDescent="0.25">
      <c r="K386" s="5" t="s">
        <v>7851</v>
      </c>
      <c r="L386" s="2" t="s">
        <v>7526</v>
      </c>
      <c r="M386" s="2" t="s">
        <v>13</v>
      </c>
      <c r="N386" s="2" t="s">
        <v>7852</v>
      </c>
      <c r="R386" s="2" t="b">
        <v>1</v>
      </c>
      <c r="S386" s="3">
        <v>41827</v>
      </c>
    </row>
    <row r="387" spans="11:19" x14ac:dyDescent="0.25">
      <c r="K387" s="5" t="s">
        <v>7877</v>
      </c>
      <c r="L387" s="2" t="s">
        <v>3317</v>
      </c>
      <c r="M387" s="2" t="s">
        <v>13</v>
      </c>
      <c r="N387" s="2" t="s">
        <v>8004</v>
      </c>
      <c r="R387" s="2" t="b">
        <v>1</v>
      </c>
      <c r="S387" s="3">
        <v>41827</v>
      </c>
    </row>
    <row r="388" spans="11:19" x14ac:dyDescent="0.25">
      <c r="K388" s="5" t="s">
        <v>7879</v>
      </c>
      <c r="L388" s="2" t="s">
        <v>7516</v>
      </c>
      <c r="M388" s="2" t="s">
        <v>13</v>
      </c>
      <c r="N388" s="2" t="s">
        <v>7981</v>
      </c>
      <c r="R388" s="2" t="b">
        <v>1</v>
      </c>
      <c r="S388" s="3">
        <v>42277</v>
      </c>
    </row>
    <row r="389" spans="11:19" x14ac:dyDescent="0.25">
      <c r="K389" s="5" t="s">
        <v>7865</v>
      </c>
      <c r="L389" s="2" t="s">
        <v>7523</v>
      </c>
      <c r="M389" s="2" t="s">
        <v>13</v>
      </c>
      <c r="N389" s="2" t="s">
        <v>7901</v>
      </c>
      <c r="R389" s="2" t="b">
        <v>1</v>
      </c>
      <c r="S389" s="3">
        <v>41827</v>
      </c>
    </row>
    <row r="390" spans="11:19" x14ac:dyDescent="0.25">
      <c r="K390" s="2" t="s">
        <v>8093</v>
      </c>
      <c r="M390" s="2" t="s">
        <v>13</v>
      </c>
      <c r="S390" s="3">
        <v>42277</v>
      </c>
    </row>
    <row r="391" spans="11:19" x14ac:dyDescent="0.25">
      <c r="K391" s="5" t="s">
        <v>7851</v>
      </c>
      <c r="L391" s="2" t="s">
        <v>7526</v>
      </c>
      <c r="M391" s="2" t="s">
        <v>13</v>
      </c>
      <c r="N391" s="2" t="s">
        <v>7852</v>
      </c>
      <c r="R391" s="2" t="b">
        <v>1</v>
      </c>
      <c r="S391" s="3">
        <v>41827</v>
      </c>
    </row>
    <row r="392" spans="11:19" x14ac:dyDescent="0.25">
      <c r="K392" s="5" t="s">
        <v>7885</v>
      </c>
      <c r="L392" s="2" t="s">
        <v>7496</v>
      </c>
      <c r="M392" s="2" t="s">
        <v>13</v>
      </c>
      <c r="N392" s="2" t="s">
        <v>8007</v>
      </c>
      <c r="R392" s="2" t="b">
        <v>1</v>
      </c>
      <c r="S392" s="3">
        <v>41827</v>
      </c>
    </row>
    <row r="393" spans="11:19" x14ac:dyDescent="0.25">
      <c r="K393" s="5" t="s">
        <v>7879</v>
      </c>
      <c r="L393" s="2" t="s">
        <v>7516</v>
      </c>
      <c r="M393" s="2" t="s">
        <v>13</v>
      </c>
      <c r="N393" s="2" t="s">
        <v>7981</v>
      </c>
      <c r="R393" s="2" t="b">
        <v>1</v>
      </c>
      <c r="S393" s="3">
        <v>42277</v>
      </c>
    </row>
    <row r="394" spans="11:19" x14ac:dyDescent="0.25">
      <c r="K394" s="5" t="s">
        <v>7865</v>
      </c>
      <c r="L394" s="2" t="s">
        <v>7523</v>
      </c>
      <c r="M394" s="2" t="s">
        <v>13</v>
      </c>
      <c r="N394" s="2" t="s">
        <v>7901</v>
      </c>
      <c r="R394" s="2" t="b">
        <v>1</v>
      </c>
      <c r="S394" s="3">
        <v>41827</v>
      </c>
    </row>
    <row r="395" spans="11:19" x14ac:dyDescent="0.25">
      <c r="K395" s="2" t="s">
        <v>8094</v>
      </c>
      <c r="M395" s="2" t="s">
        <v>13</v>
      </c>
      <c r="S395" s="3">
        <v>42277</v>
      </c>
    </row>
    <row r="396" spans="11:19" x14ac:dyDescent="0.25">
      <c r="K396" s="5" t="s">
        <v>7851</v>
      </c>
      <c r="L396" s="2" t="s">
        <v>7526</v>
      </c>
      <c r="M396" s="2" t="s">
        <v>13</v>
      </c>
      <c r="N396" s="2" t="s">
        <v>7852</v>
      </c>
      <c r="R396" s="2" t="b">
        <v>1</v>
      </c>
      <c r="S396" s="3">
        <v>41827</v>
      </c>
    </row>
    <row r="397" spans="11:19" x14ac:dyDescent="0.25">
      <c r="K397" s="5" t="s">
        <v>7970</v>
      </c>
      <c r="L397" s="2" t="s">
        <v>7651</v>
      </c>
      <c r="M397" s="2" t="s">
        <v>13</v>
      </c>
      <c r="N397" s="2" t="s">
        <v>8095</v>
      </c>
      <c r="R397" s="2" t="b">
        <v>1</v>
      </c>
      <c r="S397" s="3">
        <v>42277</v>
      </c>
    </row>
    <row r="398" spans="11:19" x14ac:dyDescent="0.25">
      <c r="K398" s="5" t="s">
        <v>7865</v>
      </c>
      <c r="L398" s="2" t="s">
        <v>7523</v>
      </c>
      <c r="M398" s="2" t="s">
        <v>13</v>
      </c>
      <c r="N398" s="2" t="s">
        <v>7901</v>
      </c>
      <c r="R398" s="2" t="b">
        <v>1</v>
      </c>
      <c r="S398" s="3">
        <v>41827</v>
      </c>
    </row>
    <row r="399" spans="11:19" x14ac:dyDescent="0.25">
      <c r="K399" s="2" t="s">
        <v>8096</v>
      </c>
      <c r="M399" s="2" t="s">
        <v>13</v>
      </c>
      <c r="S399" s="3">
        <v>42277</v>
      </c>
    </row>
    <row r="400" spans="11:19" x14ac:dyDescent="0.25">
      <c r="K400" s="5" t="s">
        <v>7851</v>
      </c>
      <c r="L400" s="2" t="s">
        <v>7526</v>
      </c>
      <c r="M400" s="2" t="s">
        <v>13</v>
      </c>
      <c r="N400" s="2" t="s">
        <v>7852</v>
      </c>
      <c r="R400" s="2" t="b">
        <v>1</v>
      </c>
      <c r="S400" s="3">
        <v>41827</v>
      </c>
    </row>
    <row r="401" spans="11:22" x14ac:dyDescent="0.25">
      <c r="K401" s="5" t="s">
        <v>7957</v>
      </c>
      <c r="L401" s="2" t="s">
        <v>6124</v>
      </c>
      <c r="M401" s="2" t="s">
        <v>13</v>
      </c>
      <c r="N401" s="2" t="s">
        <v>8097</v>
      </c>
      <c r="R401" s="2" t="b">
        <v>1</v>
      </c>
      <c r="S401" s="3">
        <v>42277</v>
      </c>
    </row>
    <row r="402" spans="11:22" x14ac:dyDescent="0.25">
      <c r="K402" s="5" t="s">
        <v>7865</v>
      </c>
      <c r="L402" s="2" t="s">
        <v>7523</v>
      </c>
      <c r="M402" s="2" t="s">
        <v>13</v>
      </c>
      <c r="N402" s="2" t="s">
        <v>7901</v>
      </c>
      <c r="R402" s="2" t="b">
        <v>1</v>
      </c>
      <c r="S402" s="3">
        <v>41827</v>
      </c>
    </row>
    <row r="403" spans="11:22" x14ac:dyDescent="0.25">
      <c r="K403" s="2" t="s">
        <v>8098</v>
      </c>
      <c r="M403" s="2" t="s">
        <v>13</v>
      </c>
      <c r="S403" s="3">
        <v>42277</v>
      </c>
    </row>
    <row r="404" spans="11:22" x14ac:dyDescent="0.25">
      <c r="K404" s="5" t="s">
        <v>7851</v>
      </c>
      <c r="L404" s="2" t="s">
        <v>7526</v>
      </c>
      <c r="M404" s="2" t="s">
        <v>13</v>
      </c>
      <c r="N404" s="2" t="s">
        <v>7852</v>
      </c>
      <c r="R404" s="2" t="b">
        <v>1</v>
      </c>
      <c r="S404" s="3">
        <v>41827</v>
      </c>
    </row>
    <row r="405" spans="11:22" x14ac:dyDescent="0.25">
      <c r="K405" s="5" t="s">
        <v>7900</v>
      </c>
      <c r="L405" s="2" t="s">
        <v>7562</v>
      </c>
      <c r="M405" s="2" t="s">
        <v>13</v>
      </c>
      <c r="N405" s="2" t="s">
        <v>7950</v>
      </c>
      <c r="R405" s="2" t="b">
        <v>1</v>
      </c>
      <c r="S405" s="3">
        <v>42277</v>
      </c>
    </row>
    <row r="406" spans="11:22" x14ac:dyDescent="0.25">
      <c r="K406" s="5" t="s">
        <v>7865</v>
      </c>
      <c r="L406" s="2" t="s">
        <v>7523</v>
      </c>
      <c r="M406" s="2" t="s">
        <v>13</v>
      </c>
      <c r="N406" s="2" t="s">
        <v>7901</v>
      </c>
      <c r="R406" s="2" t="b">
        <v>1</v>
      </c>
      <c r="S406" s="3">
        <v>41827</v>
      </c>
    </row>
    <row r="407" spans="11:22" x14ac:dyDescent="0.25">
      <c r="K407" s="2" t="s">
        <v>8099</v>
      </c>
      <c r="M407" s="2" t="s">
        <v>13</v>
      </c>
      <c r="S407" s="3">
        <v>42277</v>
      </c>
      <c r="U407" s="3">
        <v>42566</v>
      </c>
    </row>
    <row r="408" spans="11:22" x14ac:dyDescent="0.25">
      <c r="K408" s="5" t="s">
        <v>7851</v>
      </c>
      <c r="L408" s="2" t="s">
        <v>7526</v>
      </c>
      <c r="M408" s="2" t="s">
        <v>13</v>
      </c>
      <c r="N408" s="2" t="s">
        <v>7852</v>
      </c>
      <c r="R408" s="2" t="b">
        <v>1</v>
      </c>
      <c r="S408" s="3">
        <v>41827</v>
      </c>
    </row>
    <row r="409" spans="11:22" x14ac:dyDescent="0.25">
      <c r="K409" s="5" t="s">
        <v>7884</v>
      </c>
      <c r="L409" s="2" t="s">
        <v>7660</v>
      </c>
      <c r="M409" s="2" t="s">
        <v>13</v>
      </c>
      <c r="N409" s="2" t="s">
        <v>8019</v>
      </c>
      <c r="R409" s="2" t="b">
        <v>1</v>
      </c>
      <c r="S409" s="3">
        <v>42277</v>
      </c>
    </row>
    <row r="410" spans="11:22" x14ac:dyDescent="0.25">
      <c r="K410" s="5" t="s">
        <v>7900</v>
      </c>
      <c r="L410" s="2" t="s">
        <v>7562</v>
      </c>
      <c r="M410" s="2" t="s">
        <v>13</v>
      </c>
      <c r="N410" s="2" t="s">
        <v>7950</v>
      </c>
      <c r="R410" s="2" t="b">
        <v>1</v>
      </c>
      <c r="S410" s="3">
        <v>42277</v>
      </c>
    </row>
    <row r="411" spans="11:22" x14ac:dyDescent="0.25">
      <c r="K411" s="5" t="s">
        <v>7865</v>
      </c>
      <c r="L411" s="2" t="s">
        <v>7523</v>
      </c>
      <c r="M411" s="2" t="s">
        <v>13</v>
      </c>
      <c r="N411" s="2" t="s">
        <v>7901</v>
      </c>
      <c r="R411" s="2" t="b">
        <v>1</v>
      </c>
      <c r="S411" s="3">
        <v>41827</v>
      </c>
    </row>
    <row r="412" spans="11:22" x14ac:dyDescent="0.25">
      <c r="K412" s="2" t="s">
        <v>8100</v>
      </c>
      <c r="M412" s="2" t="s">
        <v>13</v>
      </c>
      <c r="S412" s="3">
        <v>42277</v>
      </c>
      <c r="V412" s="3">
        <v>42566</v>
      </c>
    </row>
    <row r="413" spans="11:22" x14ac:dyDescent="0.25">
      <c r="K413" s="5" t="s">
        <v>7851</v>
      </c>
      <c r="L413" s="2" t="s">
        <v>7526</v>
      </c>
      <c r="M413" s="2" t="s">
        <v>13</v>
      </c>
      <c r="N413" s="2" t="s">
        <v>7852</v>
      </c>
      <c r="R413" s="2" t="b">
        <v>1</v>
      </c>
      <c r="S413" s="3">
        <v>41827</v>
      </c>
    </row>
    <row r="414" spans="11:22" x14ac:dyDescent="0.25">
      <c r="K414" s="5" t="s">
        <v>7868</v>
      </c>
      <c r="L414" s="2" t="s">
        <v>3167</v>
      </c>
      <c r="M414" s="2" t="s">
        <v>13</v>
      </c>
      <c r="N414" s="2" t="s">
        <v>8022</v>
      </c>
      <c r="R414" s="2" t="b">
        <v>1</v>
      </c>
      <c r="S414" s="3">
        <v>42277</v>
      </c>
    </row>
    <row r="415" spans="11:22" x14ac:dyDescent="0.25">
      <c r="K415" s="5" t="s">
        <v>7949</v>
      </c>
      <c r="L415" s="2" t="s">
        <v>7615</v>
      </c>
      <c r="M415" s="2" t="s">
        <v>13</v>
      </c>
      <c r="N415" s="2" t="s">
        <v>7964</v>
      </c>
      <c r="R415" s="2" t="b">
        <v>1</v>
      </c>
      <c r="S415" s="3">
        <v>42277</v>
      </c>
    </row>
    <row r="416" spans="11:22" x14ac:dyDescent="0.25">
      <c r="K416" s="5" t="s">
        <v>7900</v>
      </c>
      <c r="L416" s="2" t="s">
        <v>7562</v>
      </c>
      <c r="M416" s="2" t="s">
        <v>13</v>
      </c>
      <c r="N416" s="2" t="s">
        <v>7950</v>
      </c>
      <c r="R416" s="2" t="b">
        <v>1</v>
      </c>
      <c r="S416" s="3">
        <v>42277</v>
      </c>
    </row>
    <row r="417" spans="11:21" x14ac:dyDescent="0.25">
      <c r="K417" s="5" t="s">
        <v>7865</v>
      </c>
      <c r="L417" s="2" t="s">
        <v>7523</v>
      </c>
      <c r="M417" s="2" t="s">
        <v>13</v>
      </c>
      <c r="N417" s="2" t="s">
        <v>7901</v>
      </c>
      <c r="R417" s="2" t="b">
        <v>1</v>
      </c>
      <c r="S417" s="3">
        <v>41827</v>
      </c>
    </row>
    <row r="418" spans="11:21" x14ac:dyDescent="0.25">
      <c r="K418" s="2" t="s">
        <v>8101</v>
      </c>
      <c r="M418" s="2" t="s">
        <v>13</v>
      </c>
      <c r="S418" s="3">
        <v>42277</v>
      </c>
    </row>
    <row r="419" spans="11:21" x14ac:dyDescent="0.25">
      <c r="K419" s="5" t="s">
        <v>7851</v>
      </c>
      <c r="L419" s="2" t="s">
        <v>7526</v>
      </c>
      <c r="M419" s="2" t="s">
        <v>13</v>
      </c>
      <c r="N419" s="2" t="s">
        <v>7852</v>
      </c>
      <c r="R419" s="2" t="b">
        <v>1</v>
      </c>
      <c r="S419" s="3">
        <v>41827</v>
      </c>
    </row>
    <row r="420" spans="11:21" x14ac:dyDescent="0.25">
      <c r="K420" s="5" t="s">
        <v>7980</v>
      </c>
      <c r="L420" s="2" t="s">
        <v>7511</v>
      </c>
      <c r="M420" s="2" t="s">
        <v>13</v>
      </c>
      <c r="N420" s="2" t="s">
        <v>8024</v>
      </c>
      <c r="R420" s="2" t="b">
        <v>1</v>
      </c>
      <c r="S420" s="3">
        <v>42277</v>
      </c>
    </row>
    <row r="421" spans="11:21" x14ac:dyDescent="0.25">
      <c r="K421" s="5" t="s">
        <v>7900</v>
      </c>
      <c r="L421" s="2" t="s">
        <v>7562</v>
      </c>
      <c r="M421" s="2" t="s">
        <v>13</v>
      </c>
      <c r="N421" s="2" t="s">
        <v>7950</v>
      </c>
      <c r="R421" s="2" t="b">
        <v>1</v>
      </c>
      <c r="S421" s="3">
        <v>42277</v>
      </c>
    </row>
    <row r="422" spans="11:21" x14ac:dyDescent="0.25">
      <c r="K422" s="5" t="s">
        <v>7865</v>
      </c>
      <c r="L422" s="2" t="s">
        <v>7523</v>
      </c>
      <c r="M422" s="2" t="s">
        <v>13</v>
      </c>
      <c r="N422" s="2" t="s">
        <v>7901</v>
      </c>
      <c r="R422" s="2" t="b">
        <v>1</v>
      </c>
      <c r="S422" s="3">
        <v>41827</v>
      </c>
    </row>
    <row r="423" spans="11:21" x14ac:dyDescent="0.25">
      <c r="K423" s="2" t="s">
        <v>8102</v>
      </c>
      <c r="M423" s="2" t="s">
        <v>13</v>
      </c>
      <c r="S423" s="3">
        <v>42277</v>
      </c>
      <c r="U423" s="3">
        <v>42566</v>
      </c>
    </row>
    <row r="424" spans="11:21" x14ac:dyDescent="0.25">
      <c r="K424" s="5" t="s">
        <v>7851</v>
      </c>
      <c r="L424" s="2" t="s">
        <v>7526</v>
      </c>
      <c r="M424" s="2" t="s">
        <v>13</v>
      </c>
      <c r="N424" s="2" t="s">
        <v>7852</v>
      </c>
      <c r="R424" s="2" t="b">
        <v>1</v>
      </c>
      <c r="S424" s="3">
        <v>41827</v>
      </c>
    </row>
    <row r="425" spans="11:21" x14ac:dyDescent="0.25">
      <c r="K425" s="5" t="s">
        <v>7900</v>
      </c>
      <c r="L425" s="2" t="s">
        <v>7562</v>
      </c>
      <c r="M425" s="2" t="s">
        <v>13</v>
      </c>
      <c r="N425" s="2" t="s">
        <v>7950</v>
      </c>
      <c r="R425" s="2" t="b">
        <v>1</v>
      </c>
      <c r="S425" s="3">
        <v>42277</v>
      </c>
    </row>
    <row r="426" spans="11:21" x14ac:dyDescent="0.25">
      <c r="K426" s="5" t="s">
        <v>7854</v>
      </c>
      <c r="L426" s="2" t="s">
        <v>1476</v>
      </c>
      <c r="M426" s="2" t="s">
        <v>13</v>
      </c>
      <c r="N426" s="2" t="s">
        <v>7855</v>
      </c>
      <c r="R426" s="2" t="b">
        <v>1</v>
      </c>
      <c r="S426" s="3">
        <v>41827</v>
      </c>
    </row>
    <row r="427" spans="11:21" x14ac:dyDescent="0.25">
      <c r="K427" s="2" t="s">
        <v>8103</v>
      </c>
      <c r="M427" s="2" t="s">
        <v>13</v>
      </c>
      <c r="S427" s="3">
        <v>42277</v>
      </c>
    </row>
    <row r="428" spans="11:21" x14ac:dyDescent="0.25">
      <c r="K428" s="5" t="s">
        <v>7851</v>
      </c>
      <c r="L428" s="2" t="s">
        <v>7526</v>
      </c>
      <c r="M428" s="2" t="s">
        <v>13</v>
      </c>
      <c r="N428" s="2" t="s">
        <v>7852</v>
      </c>
      <c r="R428" s="2" t="b">
        <v>1</v>
      </c>
      <c r="S428" s="3">
        <v>41827</v>
      </c>
    </row>
    <row r="429" spans="11:21" x14ac:dyDescent="0.25">
      <c r="K429" s="5" t="s">
        <v>7988</v>
      </c>
      <c r="L429" s="2" t="s">
        <v>7654</v>
      </c>
      <c r="M429" s="2" t="s">
        <v>13</v>
      </c>
      <c r="N429" s="2" t="s">
        <v>8104</v>
      </c>
      <c r="R429" s="2" t="b">
        <v>1</v>
      </c>
      <c r="S429" s="3">
        <v>42277</v>
      </c>
    </row>
    <row r="430" spans="11:21" x14ac:dyDescent="0.25">
      <c r="K430" s="5" t="s">
        <v>7865</v>
      </c>
      <c r="L430" s="2" t="s">
        <v>7523</v>
      </c>
      <c r="M430" s="2" t="s">
        <v>13</v>
      </c>
      <c r="N430" s="2" t="s">
        <v>7901</v>
      </c>
      <c r="R430" s="2" t="b">
        <v>1</v>
      </c>
      <c r="S430" s="3">
        <v>41827</v>
      </c>
    </row>
    <row r="431" spans="11:21" x14ac:dyDescent="0.25">
      <c r="K431" s="2" t="s">
        <v>8105</v>
      </c>
      <c r="M431" s="2" t="s">
        <v>13</v>
      </c>
      <c r="S431" s="3">
        <v>42277</v>
      </c>
    </row>
    <row r="432" spans="11:21" x14ac:dyDescent="0.25">
      <c r="K432" s="5" t="s">
        <v>7851</v>
      </c>
      <c r="L432" s="2" t="s">
        <v>7526</v>
      </c>
      <c r="M432" s="2" t="s">
        <v>13</v>
      </c>
      <c r="N432" s="2" t="s">
        <v>7852</v>
      </c>
      <c r="R432" s="2" t="b">
        <v>1</v>
      </c>
      <c r="S432" s="3">
        <v>41827</v>
      </c>
    </row>
    <row r="433" spans="11:22" x14ac:dyDescent="0.25">
      <c r="K433" s="5" t="s">
        <v>7861</v>
      </c>
      <c r="L433" s="2" t="s">
        <v>1439</v>
      </c>
      <c r="M433" s="2" t="s">
        <v>13</v>
      </c>
      <c r="N433" s="2" t="s">
        <v>8106</v>
      </c>
      <c r="R433" s="2" t="b">
        <v>1</v>
      </c>
      <c r="S433" s="3">
        <v>42277</v>
      </c>
    </row>
    <row r="434" spans="11:22" x14ac:dyDescent="0.25">
      <c r="K434" s="5" t="s">
        <v>7865</v>
      </c>
      <c r="L434" s="2" t="s">
        <v>7523</v>
      </c>
      <c r="M434" s="2" t="s">
        <v>13</v>
      </c>
      <c r="N434" s="2" t="s">
        <v>7901</v>
      </c>
      <c r="R434" s="2" t="b">
        <v>1</v>
      </c>
      <c r="S434" s="3">
        <v>41827</v>
      </c>
    </row>
    <row r="435" spans="11:22" x14ac:dyDescent="0.25">
      <c r="K435" s="2" t="s">
        <v>8107</v>
      </c>
      <c r="M435" s="2" t="s">
        <v>13</v>
      </c>
      <c r="S435" s="3">
        <v>42277</v>
      </c>
    </row>
    <row r="436" spans="11:22" x14ac:dyDescent="0.25">
      <c r="K436" s="5" t="s">
        <v>7851</v>
      </c>
      <c r="L436" s="2" t="s">
        <v>7526</v>
      </c>
      <c r="M436" s="2" t="s">
        <v>13</v>
      </c>
      <c r="N436" s="2" t="s">
        <v>7852</v>
      </c>
      <c r="R436" s="2" t="b">
        <v>1</v>
      </c>
      <c r="S436" s="3">
        <v>41827</v>
      </c>
    </row>
    <row r="437" spans="11:22" x14ac:dyDescent="0.25">
      <c r="K437" s="5" t="s">
        <v>7878</v>
      </c>
      <c r="L437" s="2" t="s">
        <v>7504</v>
      </c>
      <c r="M437" s="2" t="s">
        <v>13</v>
      </c>
      <c r="N437" s="2" t="s">
        <v>8108</v>
      </c>
      <c r="R437" s="2" t="b">
        <v>1</v>
      </c>
      <c r="S437" s="3">
        <v>42277</v>
      </c>
    </row>
    <row r="438" spans="11:22" x14ac:dyDescent="0.25">
      <c r="K438" s="5" t="s">
        <v>7865</v>
      </c>
      <c r="L438" s="2" t="s">
        <v>7523</v>
      </c>
      <c r="M438" s="2" t="s">
        <v>13</v>
      </c>
      <c r="N438" s="2" t="s">
        <v>7901</v>
      </c>
      <c r="R438" s="2" t="b">
        <v>1</v>
      </c>
      <c r="S438" s="3">
        <v>41827</v>
      </c>
    </row>
    <row r="439" spans="11:22" x14ac:dyDescent="0.25">
      <c r="K439" s="2" t="s">
        <v>8109</v>
      </c>
      <c r="M439" s="2" t="s">
        <v>13</v>
      </c>
      <c r="S439" s="3">
        <v>42277</v>
      </c>
    </row>
    <row r="440" spans="11:22" x14ac:dyDescent="0.25">
      <c r="K440" s="5" t="s">
        <v>7851</v>
      </c>
      <c r="L440" s="2" t="s">
        <v>7526</v>
      </c>
      <c r="M440" s="2" t="s">
        <v>13</v>
      </c>
      <c r="N440" s="2" t="s">
        <v>7852</v>
      </c>
      <c r="R440" s="2" t="b">
        <v>1</v>
      </c>
      <c r="S440" s="3">
        <v>41827</v>
      </c>
    </row>
    <row r="441" spans="11:22" x14ac:dyDescent="0.25">
      <c r="K441" s="5" t="s">
        <v>7883</v>
      </c>
      <c r="L441" s="2" t="s">
        <v>7500</v>
      </c>
      <c r="M441" s="2" t="s">
        <v>13</v>
      </c>
      <c r="N441" s="2" t="s">
        <v>8110</v>
      </c>
      <c r="R441" s="2" t="b">
        <v>1</v>
      </c>
      <c r="S441" s="3">
        <v>42277</v>
      </c>
    </row>
    <row r="442" spans="11:22" x14ac:dyDescent="0.25">
      <c r="K442" s="5" t="s">
        <v>7949</v>
      </c>
      <c r="L442" s="2" t="s">
        <v>7615</v>
      </c>
      <c r="M442" s="2" t="s">
        <v>13</v>
      </c>
      <c r="N442" s="2" t="s">
        <v>7964</v>
      </c>
      <c r="R442" s="2" t="b">
        <v>1</v>
      </c>
      <c r="S442" s="3">
        <v>42277</v>
      </c>
    </row>
    <row r="443" spans="11:22" x14ac:dyDescent="0.25">
      <c r="K443" s="5" t="s">
        <v>7865</v>
      </c>
      <c r="L443" s="2" t="s">
        <v>7523</v>
      </c>
      <c r="M443" s="2" t="s">
        <v>13</v>
      </c>
      <c r="N443" s="2" t="s">
        <v>7901</v>
      </c>
      <c r="R443" s="2" t="b">
        <v>1</v>
      </c>
      <c r="S443" s="3">
        <v>41827</v>
      </c>
    </row>
    <row r="444" spans="11:22" x14ac:dyDescent="0.25">
      <c r="K444" s="2" t="s">
        <v>8111</v>
      </c>
      <c r="M444" s="2" t="s">
        <v>13</v>
      </c>
      <c r="S444" s="3">
        <v>42277</v>
      </c>
      <c r="V444" s="3">
        <v>42931</v>
      </c>
    </row>
    <row r="445" spans="11:22" x14ac:dyDescent="0.25">
      <c r="K445" s="5" t="s">
        <v>7851</v>
      </c>
      <c r="L445" s="2" t="s">
        <v>7526</v>
      </c>
      <c r="M445" s="2" t="s">
        <v>13</v>
      </c>
      <c r="N445" s="2" t="s">
        <v>7852</v>
      </c>
      <c r="R445" s="2" t="b">
        <v>1</v>
      </c>
      <c r="S445" s="3">
        <v>41827</v>
      </c>
    </row>
    <row r="446" spans="11:22" x14ac:dyDescent="0.25">
      <c r="K446" s="5" t="s">
        <v>7925</v>
      </c>
      <c r="L446" s="2" t="s">
        <v>7583</v>
      </c>
      <c r="M446" s="2" t="s">
        <v>13</v>
      </c>
      <c r="N446" s="2" t="s">
        <v>7952</v>
      </c>
      <c r="R446" s="2" t="b">
        <v>1</v>
      </c>
      <c r="S446" s="3">
        <v>42277</v>
      </c>
    </row>
    <row r="447" spans="11:22" x14ac:dyDescent="0.25">
      <c r="K447" s="5" t="s">
        <v>7865</v>
      </c>
      <c r="L447" s="2" t="s">
        <v>7523</v>
      </c>
      <c r="M447" s="2" t="s">
        <v>13</v>
      </c>
      <c r="N447" s="2" t="s">
        <v>7901</v>
      </c>
      <c r="R447" s="2" t="b">
        <v>1</v>
      </c>
      <c r="S447" s="3">
        <v>41827</v>
      </c>
    </row>
    <row r="448" spans="11:22" x14ac:dyDescent="0.25">
      <c r="K448" s="2" t="s">
        <v>8112</v>
      </c>
      <c r="M448" s="2" t="s">
        <v>13</v>
      </c>
      <c r="S448" s="3">
        <v>42277</v>
      </c>
    </row>
    <row r="449" spans="11:22" x14ac:dyDescent="0.25">
      <c r="K449" s="5" t="s">
        <v>7851</v>
      </c>
      <c r="L449" s="2" t="s">
        <v>7526</v>
      </c>
      <c r="M449" s="2" t="s">
        <v>13</v>
      </c>
      <c r="N449" s="2" t="s">
        <v>7852</v>
      </c>
      <c r="R449" s="2" t="b">
        <v>1</v>
      </c>
      <c r="S449" s="3">
        <v>41827</v>
      </c>
    </row>
    <row r="450" spans="11:22" x14ac:dyDescent="0.25">
      <c r="K450" s="5" t="s">
        <v>7990</v>
      </c>
      <c r="L450" s="2" t="s">
        <v>7539</v>
      </c>
      <c r="M450" s="2" t="s">
        <v>13</v>
      </c>
      <c r="N450" s="2" t="s">
        <v>8113</v>
      </c>
      <c r="R450" s="2" t="b">
        <v>1</v>
      </c>
      <c r="S450" s="3">
        <v>42277</v>
      </c>
    </row>
    <row r="451" spans="11:22" x14ac:dyDescent="0.25">
      <c r="K451" s="5" t="s">
        <v>7984</v>
      </c>
      <c r="L451" s="2" t="s">
        <v>7643</v>
      </c>
      <c r="M451" s="2" t="s">
        <v>13</v>
      </c>
      <c r="N451" s="2" t="s">
        <v>7985</v>
      </c>
      <c r="R451" s="2" t="b">
        <v>1</v>
      </c>
      <c r="S451" s="3">
        <v>42277</v>
      </c>
      <c r="V451" s="3">
        <v>42931</v>
      </c>
    </row>
    <row r="452" spans="11:22" x14ac:dyDescent="0.25">
      <c r="K452" s="5" t="s">
        <v>7865</v>
      </c>
      <c r="L452" s="2" t="s">
        <v>7523</v>
      </c>
      <c r="M452" s="2" t="s">
        <v>13</v>
      </c>
      <c r="N452" s="2" t="s">
        <v>7855</v>
      </c>
      <c r="R452" s="2" t="b">
        <v>1</v>
      </c>
      <c r="S452" s="3">
        <v>41827</v>
      </c>
    </row>
    <row r="453" spans="11:22" x14ac:dyDescent="0.25">
      <c r="K453" s="2" t="s">
        <v>8114</v>
      </c>
      <c r="M453" s="2" t="s">
        <v>13</v>
      </c>
      <c r="S453" s="3">
        <v>42277</v>
      </c>
      <c r="U453" s="3">
        <v>42566</v>
      </c>
    </row>
    <row r="454" spans="11:22" x14ac:dyDescent="0.25">
      <c r="K454" s="5" t="s">
        <v>7851</v>
      </c>
      <c r="L454" s="2" t="s">
        <v>7526</v>
      </c>
      <c r="M454" s="2" t="s">
        <v>13</v>
      </c>
      <c r="N454" s="2" t="s">
        <v>7852</v>
      </c>
      <c r="R454" s="2" t="b">
        <v>1</v>
      </c>
      <c r="S454" s="3">
        <v>41827</v>
      </c>
    </row>
    <row r="455" spans="11:22" x14ac:dyDescent="0.25">
      <c r="K455" s="5" t="s">
        <v>7848</v>
      </c>
      <c r="L455" s="2" t="s">
        <v>7524</v>
      </c>
      <c r="M455" s="2" t="s">
        <v>13</v>
      </c>
      <c r="N455" s="2" t="s">
        <v>7994</v>
      </c>
      <c r="R455" s="2" t="b">
        <v>1</v>
      </c>
      <c r="S455" s="3">
        <v>42277</v>
      </c>
    </row>
    <row r="456" spans="11:22" x14ac:dyDescent="0.25">
      <c r="K456" s="5" t="s">
        <v>7990</v>
      </c>
      <c r="L456" s="2" t="s">
        <v>7539</v>
      </c>
      <c r="M456" s="2" t="s">
        <v>13</v>
      </c>
      <c r="N456" s="2" t="s">
        <v>8113</v>
      </c>
      <c r="R456" s="2" t="b">
        <v>1</v>
      </c>
      <c r="S456" s="3">
        <v>42277</v>
      </c>
    </row>
    <row r="457" spans="11:22" x14ac:dyDescent="0.25">
      <c r="K457" s="5" t="s">
        <v>7984</v>
      </c>
      <c r="L457" s="2" t="s">
        <v>7643</v>
      </c>
      <c r="M457" s="2" t="s">
        <v>13</v>
      </c>
      <c r="N457" s="2" t="s">
        <v>7985</v>
      </c>
      <c r="R457" s="2" t="b">
        <v>1</v>
      </c>
      <c r="S457" s="3">
        <v>42277</v>
      </c>
      <c r="V457" s="3">
        <v>42931</v>
      </c>
    </row>
    <row r="458" spans="11:22" x14ac:dyDescent="0.25">
      <c r="K458" s="5" t="s">
        <v>7865</v>
      </c>
      <c r="L458" s="2" t="s">
        <v>7523</v>
      </c>
      <c r="M458" s="2" t="s">
        <v>13</v>
      </c>
      <c r="N458" s="2" t="s">
        <v>7855</v>
      </c>
      <c r="R458" s="2" t="b">
        <v>1</v>
      </c>
      <c r="S458" s="3">
        <v>41827</v>
      </c>
    </row>
    <row r="459" spans="11:22" x14ac:dyDescent="0.25">
      <c r="K459" s="2" t="s">
        <v>8115</v>
      </c>
      <c r="M459" s="2" t="s">
        <v>13</v>
      </c>
      <c r="S459" s="3">
        <v>42277</v>
      </c>
      <c r="U459" s="3">
        <v>42566</v>
      </c>
    </row>
    <row r="460" spans="11:22" x14ac:dyDescent="0.25">
      <c r="K460" s="5" t="s">
        <v>7851</v>
      </c>
      <c r="L460" s="2" t="s">
        <v>7526</v>
      </c>
      <c r="M460" s="2" t="s">
        <v>13</v>
      </c>
      <c r="N460" s="2" t="s">
        <v>7852</v>
      </c>
      <c r="R460" s="2" t="b">
        <v>1</v>
      </c>
      <c r="S460" s="3">
        <v>41827</v>
      </c>
    </row>
    <row r="461" spans="11:22" x14ac:dyDescent="0.25">
      <c r="K461" s="5" t="s">
        <v>7884</v>
      </c>
      <c r="L461" s="2" t="s">
        <v>7660</v>
      </c>
      <c r="M461" s="2" t="s">
        <v>13</v>
      </c>
      <c r="N461" s="2" t="s">
        <v>8019</v>
      </c>
      <c r="R461" s="2" t="b">
        <v>1</v>
      </c>
      <c r="S461" s="3">
        <v>42277</v>
      </c>
    </row>
    <row r="462" spans="11:22" x14ac:dyDescent="0.25">
      <c r="K462" s="5" t="s">
        <v>7990</v>
      </c>
      <c r="L462" s="2" t="s">
        <v>7539</v>
      </c>
      <c r="M462" s="2" t="s">
        <v>13</v>
      </c>
      <c r="N462" s="2" t="s">
        <v>8113</v>
      </c>
      <c r="R462" s="2" t="b">
        <v>1</v>
      </c>
      <c r="S462" s="3">
        <v>42277</v>
      </c>
    </row>
    <row r="463" spans="11:22" x14ac:dyDescent="0.25">
      <c r="K463" s="5" t="s">
        <v>7865</v>
      </c>
      <c r="L463" s="2" t="s">
        <v>7523</v>
      </c>
      <c r="M463" s="2" t="s">
        <v>13</v>
      </c>
      <c r="N463" s="2" t="s">
        <v>7901</v>
      </c>
      <c r="R463" s="2" t="b">
        <v>1</v>
      </c>
      <c r="S463" s="3">
        <v>41827</v>
      </c>
    </row>
    <row r="464" spans="11:22" x14ac:dyDescent="0.25">
      <c r="K464" s="2" t="s">
        <v>8116</v>
      </c>
      <c r="M464" s="2" t="s">
        <v>13</v>
      </c>
      <c r="S464" s="3">
        <v>42277</v>
      </c>
    </row>
    <row r="465" spans="11:22" x14ac:dyDescent="0.25">
      <c r="K465" s="5" t="s">
        <v>7851</v>
      </c>
      <c r="L465" s="2" t="s">
        <v>7526</v>
      </c>
      <c r="M465" s="2" t="s">
        <v>13</v>
      </c>
      <c r="N465" s="2" t="s">
        <v>7852</v>
      </c>
      <c r="R465" s="2" t="b">
        <v>1</v>
      </c>
      <c r="S465" s="3">
        <v>41827</v>
      </c>
    </row>
    <row r="466" spans="11:22" x14ac:dyDescent="0.25">
      <c r="K466" s="5" t="s">
        <v>7871</v>
      </c>
      <c r="L466" s="2" t="s">
        <v>7519</v>
      </c>
      <c r="M466" s="2" t="s">
        <v>13</v>
      </c>
      <c r="N466" s="2" t="s">
        <v>8001</v>
      </c>
      <c r="R466" s="2" t="b">
        <v>1</v>
      </c>
      <c r="S466" s="3">
        <v>41827</v>
      </c>
    </row>
    <row r="467" spans="11:22" x14ac:dyDescent="0.25">
      <c r="K467" s="5" t="s">
        <v>7990</v>
      </c>
      <c r="L467" s="2" t="s">
        <v>7539</v>
      </c>
      <c r="M467" s="2" t="s">
        <v>13</v>
      </c>
      <c r="N467" s="2" t="s">
        <v>8113</v>
      </c>
      <c r="R467" s="2" t="b">
        <v>1</v>
      </c>
      <c r="S467" s="3">
        <v>42277</v>
      </c>
    </row>
    <row r="468" spans="11:22" x14ac:dyDescent="0.25">
      <c r="K468" s="5" t="s">
        <v>7984</v>
      </c>
      <c r="L468" s="2" t="s">
        <v>7643</v>
      </c>
      <c r="M468" s="2" t="s">
        <v>13</v>
      </c>
      <c r="N468" s="2" t="s">
        <v>7985</v>
      </c>
      <c r="R468" s="2" t="b">
        <v>1</v>
      </c>
      <c r="S468" s="3">
        <v>42277</v>
      </c>
      <c r="V468" s="3">
        <v>42931</v>
      </c>
    </row>
    <row r="469" spans="11:22" x14ac:dyDescent="0.25">
      <c r="K469" s="5" t="s">
        <v>7865</v>
      </c>
      <c r="L469" s="2" t="s">
        <v>7523</v>
      </c>
      <c r="M469" s="2" t="s">
        <v>13</v>
      </c>
      <c r="N469" s="2" t="s">
        <v>7901</v>
      </c>
      <c r="R469" s="2" t="b">
        <v>1</v>
      </c>
      <c r="S469" s="3">
        <v>41827</v>
      </c>
    </row>
    <row r="470" spans="11:22" x14ac:dyDescent="0.25">
      <c r="K470" s="2" t="s">
        <v>8117</v>
      </c>
      <c r="M470" s="2" t="s">
        <v>13</v>
      </c>
      <c r="S470" s="3">
        <v>42277</v>
      </c>
    </row>
    <row r="471" spans="11:22" x14ac:dyDescent="0.25">
      <c r="K471" s="5" t="s">
        <v>7851</v>
      </c>
      <c r="L471" s="2" t="s">
        <v>7526</v>
      </c>
      <c r="M471" s="2" t="s">
        <v>13</v>
      </c>
      <c r="N471" s="2" t="s">
        <v>7852</v>
      </c>
      <c r="R471" s="2" t="b">
        <v>1</v>
      </c>
      <c r="S471" s="3">
        <v>41827</v>
      </c>
    </row>
    <row r="472" spans="11:22" x14ac:dyDescent="0.25">
      <c r="K472" s="5" t="s">
        <v>7868</v>
      </c>
      <c r="L472" s="2" t="s">
        <v>3167</v>
      </c>
      <c r="M472" s="2" t="s">
        <v>13</v>
      </c>
      <c r="N472" s="2" t="s">
        <v>8022</v>
      </c>
      <c r="R472" s="2" t="b">
        <v>1</v>
      </c>
      <c r="S472" s="3">
        <v>42277</v>
      </c>
    </row>
    <row r="473" spans="11:22" x14ac:dyDescent="0.25">
      <c r="K473" s="5" t="s">
        <v>7949</v>
      </c>
      <c r="L473" s="2" t="s">
        <v>7615</v>
      </c>
      <c r="M473" s="2" t="s">
        <v>13</v>
      </c>
      <c r="N473" s="2" t="s">
        <v>7964</v>
      </c>
      <c r="R473" s="2" t="b">
        <v>1</v>
      </c>
      <c r="S473" s="3">
        <v>42277</v>
      </c>
    </row>
    <row r="474" spans="11:22" x14ac:dyDescent="0.25">
      <c r="K474" s="5" t="s">
        <v>7990</v>
      </c>
      <c r="L474" s="2" t="s">
        <v>7539</v>
      </c>
      <c r="M474" s="2" t="s">
        <v>13</v>
      </c>
      <c r="N474" s="2" t="s">
        <v>8113</v>
      </c>
      <c r="R474" s="2" t="b">
        <v>1</v>
      </c>
      <c r="S474" s="3">
        <v>42277</v>
      </c>
    </row>
    <row r="475" spans="11:22" x14ac:dyDescent="0.25">
      <c r="K475" s="5" t="s">
        <v>7865</v>
      </c>
      <c r="L475" s="2" t="s">
        <v>7523</v>
      </c>
      <c r="M475" s="2" t="s">
        <v>13</v>
      </c>
      <c r="N475" s="2" t="s">
        <v>7901</v>
      </c>
      <c r="R475" s="2" t="b">
        <v>1</v>
      </c>
      <c r="S475" s="3">
        <v>41827</v>
      </c>
    </row>
    <row r="476" spans="11:22" x14ac:dyDescent="0.25">
      <c r="K476" s="2" t="s">
        <v>8118</v>
      </c>
      <c r="M476" s="2" t="s">
        <v>13</v>
      </c>
      <c r="S476" s="3">
        <v>42277</v>
      </c>
    </row>
    <row r="477" spans="11:22" x14ac:dyDescent="0.25">
      <c r="K477" s="5" t="s">
        <v>7851</v>
      </c>
      <c r="L477" s="2" t="s">
        <v>7526</v>
      </c>
      <c r="M477" s="2" t="s">
        <v>13</v>
      </c>
      <c r="N477" s="2" t="s">
        <v>7852</v>
      </c>
      <c r="R477" s="2" t="b">
        <v>1</v>
      </c>
      <c r="S477" s="3">
        <v>41827</v>
      </c>
    </row>
    <row r="478" spans="11:22" x14ac:dyDescent="0.25">
      <c r="K478" s="5" t="s">
        <v>7980</v>
      </c>
      <c r="L478" s="2" t="s">
        <v>7511</v>
      </c>
      <c r="M478" s="2" t="s">
        <v>13</v>
      </c>
      <c r="N478" s="2" t="s">
        <v>8024</v>
      </c>
      <c r="R478" s="2" t="b">
        <v>1</v>
      </c>
      <c r="S478" s="3">
        <v>42277</v>
      </c>
    </row>
    <row r="479" spans="11:22" x14ac:dyDescent="0.25">
      <c r="K479" s="5" t="s">
        <v>7990</v>
      </c>
      <c r="L479" s="2" t="s">
        <v>7539</v>
      </c>
      <c r="M479" s="2" t="s">
        <v>13</v>
      </c>
      <c r="N479" s="2" t="s">
        <v>8113</v>
      </c>
      <c r="R479" s="2" t="b">
        <v>1</v>
      </c>
      <c r="S479" s="3">
        <v>42277</v>
      </c>
    </row>
    <row r="480" spans="11:22" x14ac:dyDescent="0.25">
      <c r="K480" s="5" t="s">
        <v>7865</v>
      </c>
      <c r="L480" s="2" t="s">
        <v>7523</v>
      </c>
      <c r="M480" s="2" t="s">
        <v>13</v>
      </c>
      <c r="N480" s="2" t="s">
        <v>7901</v>
      </c>
      <c r="R480" s="2" t="b">
        <v>1</v>
      </c>
      <c r="S480" s="3">
        <v>41827</v>
      </c>
    </row>
    <row r="481" spans="11:19" x14ac:dyDescent="0.25">
      <c r="K481" s="2" t="s">
        <v>8119</v>
      </c>
      <c r="M481" s="2" t="s">
        <v>13</v>
      </c>
      <c r="S481" s="3">
        <v>42277</v>
      </c>
    </row>
    <row r="482" spans="11:19" x14ac:dyDescent="0.25">
      <c r="K482" s="5" t="s">
        <v>7851</v>
      </c>
      <c r="L482" s="2" t="s">
        <v>7526</v>
      </c>
      <c r="M482" s="2" t="s">
        <v>13</v>
      </c>
      <c r="N482" s="2" t="s">
        <v>7852</v>
      </c>
      <c r="R482" s="2" t="b">
        <v>1</v>
      </c>
      <c r="S482" s="3">
        <v>41827</v>
      </c>
    </row>
    <row r="483" spans="11:19" x14ac:dyDescent="0.25">
      <c r="K483" s="5" t="s">
        <v>7877</v>
      </c>
      <c r="L483" s="2" t="s">
        <v>3317</v>
      </c>
      <c r="M483" s="2" t="s">
        <v>13</v>
      </c>
      <c r="N483" s="2" t="s">
        <v>8004</v>
      </c>
      <c r="R483" s="2" t="b">
        <v>1</v>
      </c>
      <c r="S483" s="3">
        <v>41827</v>
      </c>
    </row>
    <row r="484" spans="11:19" x14ac:dyDescent="0.25">
      <c r="K484" s="5" t="s">
        <v>7990</v>
      </c>
      <c r="L484" s="2" t="s">
        <v>7539</v>
      </c>
      <c r="M484" s="2" t="s">
        <v>13</v>
      </c>
      <c r="N484" s="2" t="s">
        <v>8113</v>
      </c>
      <c r="R484" s="2" t="b">
        <v>1</v>
      </c>
      <c r="S484" s="3">
        <v>42277</v>
      </c>
    </row>
    <row r="485" spans="11:19" x14ac:dyDescent="0.25">
      <c r="K485" s="5" t="s">
        <v>7865</v>
      </c>
      <c r="L485" s="2" t="s">
        <v>7523</v>
      </c>
      <c r="M485" s="2" t="s">
        <v>13</v>
      </c>
      <c r="N485" s="2" t="s">
        <v>7901</v>
      </c>
      <c r="R485" s="2" t="b">
        <v>1</v>
      </c>
      <c r="S485" s="3">
        <v>41827</v>
      </c>
    </row>
    <row r="486" spans="11:19" x14ac:dyDescent="0.25">
      <c r="K486" s="2" t="s">
        <v>8120</v>
      </c>
      <c r="M486" s="2" t="s">
        <v>13</v>
      </c>
      <c r="S486" s="3">
        <v>42277</v>
      </c>
    </row>
    <row r="487" spans="11:19" x14ac:dyDescent="0.25">
      <c r="K487" s="5" t="s">
        <v>7851</v>
      </c>
      <c r="L487" s="2" t="s">
        <v>7526</v>
      </c>
      <c r="M487" s="2" t="s">
        <v>13</v>
      </c>
      <c r="N487" s="2" t="s">
        <v>7852</v>
      </c>
      <c r="R487" s="2" t="b">
        <v>1</v>
      </c>
      <c r="S487" s="3">
        <v>41827</v>
      </c>
    </row>
    <row r="488" spans="11:19" x14ac:dyDescent="0.25">
      <c r="K488" s="5" t="s">
        <v>7885</v>
      </c>
      <c r="L488" s="2" t="s">
        <v>7496</v>
      </c>
      <c r="M488" s="2" t="s">
        <v>13</v>
      </c>
      <c r="N488" s="2" t="s">
        <v>8007</v>
      </c>
      <c r="R488" s="2" t="b">
        <v>1</v>
      </c>
      <c r="S488" s="3">
        <v>41827</v>
      </c>
    </row>
    <row r="489" spans="11:19" x14ac:dyDescent="0.25">
      <c r="K489" s="5" t="s">
        <v>7990</v>
      </c>
      <c r="L489" s="2" t="s">
        <v>7539</v>
      </c>
      <c r="M489" s="2" t="s">
        <v>13</v>
      </c>
      <c r="N489" s="2" t="s">
        <v>8113</v>
      </c>
      <c r="R489" s="2" t="b">
        <v>1</v>
      </c>
      <c r="S489" s="3">
        <v>42277</v>
      </c>
    </row>
    <row r="490" spans="11:19" x14ac:dyDescent="0.25">
      <c r="K490" s="5" t="s">
        <v>7865</v>
      </c>
      <c r="L490" s="2" t="s">
        <v>7523</v>
      </c>
      <c r="M490" s="2" t="s">
        <v>13</v>
      </c>
      <c r="N490" s="2" t="s">
        <v>7901</v>
      </c>
      <c r="R490" s="2" t="b">
        <v>1</v>
      </c>
      <c r="S490" s="3">
        <v>41827</v>
      </c>
    </row>
    <row r="491" spans="11:19" x14ac:dyDescent="0.25">
      <c r="K491" s="2" t="s">
        <v>8121</v>
      </c>
      <c r="M491" s="2" t="s">
        <v>13</v>
      </c>
      <c r="S491" s="3">
        <v>42277</v>
      </c>
    </row>
    <row r="492" spans="11:19" x14ac:dyDescent="0.25">
      <c r="K492" s="5" t="s">
        <v>7851</v>
      </c>
      <c r="L492" s="2" t="s">
        <v>7526</v>
      </c>
      <c r="M492" s="2" t="s">
        <v>13</v>
      </c>
      <c r="N492" s="2" t="s">
        <v>7852</v>
      </c>
      <c r="R492" s="2" t="b">
        <v>1</v>
      </c>
      <c r="S492" s="3">
        <v>41827</v>
      </c>
    </row>
    <row r="493" spans="11:19" x14ac:dyDescent="0.25">
      <c r="K493" s="5" t="s">
        <v>7990</v>
      </c>
      <c r="L493" s="2" t="s">
        <v>7539</v>
      </c>
      <c r="M493" s="2" t="s">
        <v>13</v>
      </c>
      <c r="N493" s="2" t="s">
        <v>8113</v>
      </c>
      <c r="R493" s="2" t="b">
        <v>1</v>
      </c>
      <c r="S493" s="3">
        <v>42277</v>
      </c>
    </row>
    <row r="494" spans="11:19" x14ac:dyDescent="0.25">
      <c r="K494" s="5" t="s">
        <v>7854</v>
      </c>
      <c r="L494" s="2" t="s">
        <v>1476</v>
      </c>
      <c r="M494" s="2" t="s">
        <v>13</v>
      </c>
      <c r="N494" s="2" t="s">
        <v>7855</v>
      </c>
      <c r="R494" s="2" t="b">
        <v>1</v>
      </c>
      <c r="S494" s="3">
        <v>41827</v>
      </c>
    </row>
    <row r="495" spans="11:19" x14ac:dyDescent="0.25">
      <c r="K495" s="2" t="s">
        <v>8122</v>
      </c>
      <c r="M495" s="2" t="s">
        <v>13</v>
      </c>
      <c r="S495" s="3">
        <v>42277</v>
      </c>
    </row>
    <row r="496" spans="11:19" x14ac:dyDescent="0.25">
      <c r="K496" s="5" t="s">
        <v>7851</v>
      </c>
      <c r="L496" s="2" t="s">
        <v>7526</v>
      </c>
      <c r="M496" s="2" t="s">
        <v>13</v>
      </c>
      <c r="N496" s="2" t="s">
        <v>7852</v>
      </c>
      <c r="R496" s="2" t="b">
        <v>1</v>
      </c>
      <c r="S496" s="3">
        <v>41827</v>
      </c>
    </row>
    <row r="497" spans="11:22" x14ac:dyDescent="0.25">
      <c r="K497" s="5" t="s">
        <v>7990</v>
      </c>
      <c r="L497" s="2" t="s">
        <v>7539</v>
      </c>
      <c r="M497" s="2" t="s">
        <v>13</v>
      </c>
      <c r="N497" s="2" t="s">
        <v>8113</v>
      </c>
      <c r="R497" s="2" t="b">
        <v>1</v>
      </c>
      <c r="S497" s="3">
        <v>42277</v>
      </c>
    </row>
    <row r="498" spans="11:22" x14ac:dyDescent="0.25">
      <c r="K498" s="5" t="s">
        <v>7865</v>
      </c>
      <c r="L498" s="2" t="s">
        <v>7523</v>
      </c>
      <c r="M498" s="2" t="s">
        <v>13</v>
      </c>
      <c r="N498" s="2" t="s">
        <v>7901</v>
      </c>
      <c r="R498" s="2" t="b">
        <v>1</v>
      </c>
      <c r="S498" s="3">
        <v>41827</v>
      </c>
    </row>
    <row r="499" spans="11:22" x14ac:dyDescent="0.25">
      <c r="K499" s="2" t="s">
        <v>8123</v>
      </c>
      <c r="M499" s="2" t="s">
        <v>13</v>
      </c>
      <c r="S499" s="3">
        <v>42277</v>
      </c>
      <c r="U499" s="3">
        <v>42566</v>
      </c>
    </row>
    <row r="500" spans="11:22" x14ac:dyDescent="0.25">
      <c r="K500" s="5" t="s">
        <v>7851</v>
      </c>
      <c r="L500" s="2" t="s">
        <v>7526</v>
      </c>
      <c r="M500" s="2" t="s">
        <v>13</v>
      </c>
      <c r="N500" s="2" t="s">
        <v>7852</v>
      </c>
      <c r="R500" s="2" t="b">
        <v>1</v>
      </c>
      <c r="S500" s="3">
        <v>41827</v>
      </c>
    </row>
    <row r="501" spans="11:22" x14ac:dyDescent="0.25">
      <c r="K501" s="5" t="s">
        <v>7949</v>
      </c>
      <c r="L501" s="2" t="s">
        <v>7615</v>
      </c>
      <c r="M501" s="2" t="s">
        <v>13</v>
      </c>
      <c r="N501" s="2" t="s">
        <v>7964</v>
      </c>
      <c r="R501" s="2" t="b">
        <v>1</v>
      </c>
      <c r="S501" s="3">
        <v>42277</v>
      </c>
    </row>
    <row r="502" spans="11:22" x14ac:dyDescent="0.25">
      <c r="K502" s="5" t="s">
        <v>7854</v>
      </c>
      <c r="L502" s="2" t="s">
        <v>1476</v>
      </c>
      <c r="M502" s="2" t="s">
        <v>13</v>
      </c>
      <c r="N502" s="2" t="s">
        <v>7855</v>
      </c>
      <c r="R502" s="2" t="b">
        <v>1</v>
      </c>
      <c r="S502" s="3">
        <v>41827</v>
      </c>
    </row>
    <row r="503" spans="11:22" x14ac:dyDescent="0.25">
      <c r="K503" s="2" t="s">
        <v>8124</v>
      </c>
      <c r="M503" s="2" t="s">
        <v>13</v>
      </c>
      <c r="S503" s="3">
        <v>42566</v>
      </c>
      <c r="V503" s="3">
        <v>42931</v>
      </c>
    </row>
    <row r="504" spans="11:22" x14ac:dyDescent="0.25">
      <c r="K504" s="5" t="s">
        <v>7958</v>
      </c>
      <c r="L504" s="2" t="s">
        <v>7628</v>
      </c>
      <c r="M504" s="2" t="s">
        <v>13</v>
      </c>
      <c r="N504" s="2" t="s">
        <v>8037</v>
      </c>
      <c r="R504" s="2" t="b">
        <v>1</v>
      </c>
      <c r="S504" s="3">
        <v>42277</v>
      </c>
      <c r="V504" s="3">
        <v>42566</v>
      </c>
    </row>
    <row r="505" spans="11:22" x14ac:dyDescent="0.25">
      <c r="K505" s="5" t="s">
        <v>7917</v>
      </c>
      <c r="L505" s="2" t="s">
        <v>7594</v>
      </c>
      <c r="M505" s="2" t="s">
        <v>13</v>
      </c>
      <c r="N505" s="2" t="s">
        <v>8047</v>
      </c>
      <c r="R505" s="2" t="b">
        <v>1</v>
      </c>
      <c r="S505" s="3">
        <v>42277</v>
      </c>
    </row>
    <row r="506" spans="11:22" x14ac:dyDescent="0.25">
      <c r="K506" s="5" t="s">
        <v>7908</v>
      </c>
      <c r="L506" s="2" t="s">
        <v>7509</v>
      </c>
      <c r="M506" s="2" t="s">
        <v>13</v>
      </c>
      <c r="N506" s="2" t="s">
        <v>7909</v>
      </c>
      <c r="R506" s="2" t="b">
        <v>1</v>
      </c>
      <c r="S506" s="3">
        <v>41827</v>
      </c>
    </row>
    <row r="507" spans="11:22" x14ac:dyDescent="0.25">
      <c r="K507" s="5" t="s">
        <v>7891</v>
      </c>
      <c r="L507" s="2" t="s">
        <v>7493</v>
      </c>
      <c r="M507" s="2" t="s">
        <v>13</v>
      </c>
      <c r="N507" s="2" t="s">
        <v>7897</v>
      </c>
      <c r="R507" s="2" t="b">
        <v>1</v>
      </c>
      <c r="S507" s="3">
        <v>41827</v>
      </c>
    </row>
    <row r="508" spans="11:22" x14ac:dyDescent="0.25">
      <c r="K508" s="5" t="s">
        <v>7865</v>
      </c>
      <c r="L508" s="2" t="s">
        <v>7523</v>
      </c>
      <c r="M508" s="2" t="s">
        <v>13</v>
      </c>
      <c r="N508" s="2" t="s">
        <v>7901</v>
      </c>
      <c r="R508" s="2" t="b">
        <v>1</v>
      </c>
      <c r="S508" s="3">
        <v>41827</v>
      </c>
    </row>
    <row r="509" spans="11:22" x14ac:dyDescent="0.25">
      <c r="K509" s="2" t="s">
        <v>8125</v>
      </c>
      <c r="M509" s="2" t="s">
        <v>13</v>
      </c>
      <c r="S509" s="3">
        <v>42566</v>
      </c>
      <c r="V509" s="3">
        <v>42931</v>
      </c>
    </row>
    <row r="510" spans="11:22" x14ac:dyDescent="0.25">
      <c r="K510" s="5" t="s">
        <v>7958</v>
      </c>
      <c r="L510" s="2" t="s">
        <v>7628</v>
      </c>
      <c r="M510" s="2" t="s">
        <v>13</v>
      </c>
      <c r="N510" s="2" t="s">
        <v>8037</v>
      </c>
      <c r="R510" s="2" t="b">
        <v>1</v>
      </c>
      <c r="S510" s="3">
        <v>42277</v>
      </c>
      <c r="V510" s="3">
        <v>42566</v>
      </c>
    </row>
    <row r="511" spans="11:22" x14ac:dyDescent="0.25">
      <c r="K511" s="5" t="s">
        <v>7917</v>
      </c>
      <c r="L511" s="2" t="s">
        <v>7594</v>
      </c>
      <c r="M511" s="2" t="s">
        <v>13</v>
      </c>
      <c r="N511" s="2" t="s">
        <v>8047</v>
      </c>
      <c r="R511" s="2" t="b">
        <v>1</v>
      </c>
      <c r="S511" s="3">
        <v>42277</v>
      </c>
    </row>
    <row r="512" spans="11:22" x14ac:dyDescent="0.25">
      <c r="K512" s="5" t="s">
        <v>7908</v>
      </c>
      <c r="L512" s="2" t="s">
        <v>7509</v>
      </c>
      <c r="M512" s="2" t="s">
        <v>13</v>
      </c>
      <c r="N512" s="2" t="s">
        <v>7909</v>
      </c>
      <c r="R512" s="2" t="b">
        <v>1</v>
      </c>
      <c r="S512" s="3">
        <v>41827</v>
      </c>
    </row>
    <row r="513" spans="11:22" x14ac:dyDescent="0.25">
      <c r="K513" s="5" t="s">
        <v>7891</v>
      </c>
      <c r="L513" s="2" t="s">
        <v>7493</v>
      </c>
      <c r="M513" s="2" t="s">
        <v>13</v>
      </c>
      <c r="N513" s="2" t="s">
        <v>7897</v>
      </c>
      <c r="R513" s="2" t="b">
        <v>1</v>
      </c>
      <c r="S513" s="3">
        <v>41827</v>
      </c>
    </row>
    <row r="514" spans="11:22" x14ac:dyDescent="0.25">
      <c r="K514" s="5" t="s">
        <v>7925</v>
      </c>
      <c r="L514" s="2" t="s">
        <v>7583</v>
      </c>
      <c r="M514" s="2" t="s">
        <v>13</v>
      </c>
      <c r="N514" s="2" t="s">
        <v>7952</v>
      </c>
      <c r="R514" s="2" t="b">
        <v>1</v>
      </c>
      <c r="S514" s="3">
        <v>42277</v>
      </c>
    </row>
    <row r="515" spans="11:22" x14ac:dyDescent="0.25">
      <c r="K515" s="5" t="s">
        <v>7865</v>
      </c>
      <c r="L515" s="2" t="s">
        <v>7523</v>
      </c>
      <c r="M515" s="2" t="s">
        <v>13</v>
      </c>
      <c r="N515" s="2" t="s">
        <v>7901</v>
      </c>
      <c r="R515" s="2" t="b">
        <v>1</v>
      </c>
      <c r="S515" s="3">
        <v>41827</v>
      </c>
    </row>
    <row r="516" spans="11:22" x14ac:dyDescent="0.25">
      <c r="K516" s="2" t="s">
        <v>8126</v>
      </c>
      <c r="M516" s="2" t="s">
        <v>13</v>
      </c>
      <c r="S516" s="3">
        <v>42566</v>
      </c>
      <c r="U516" s="3">
        <v>42931</v>
      </c>
    </row>
    <row r="517" spans="11:22" x14ac:dyDescent="0.25">
      <c r="K517" s="5" t="s">
        <v>7851</v>
      </c>
      <c r="L517" s="2" t="s">
        <v>7526</v>
      </c>
      <c r="M517" s="2" t="s">
        <v>13</v>
      </c>
      <c r="N517" s="2" t="s">
        <v>7852</v>
      </c>
      <c r="R517" s="2" t="b">
        <v>1</v>
      </c>
      <c r="S517" s="3">
        <v>41827</v>
      </c>
    </row>
    <row r="518" spans="11:22" x14ac:dyDescent="0.25">
      <c r="K518" s="5" t="s">
        <v>7933</v>
      </c>
      <c r="L518" s="2" t="s">
        <v>7542</v>
      </c>
      <c r="M518" s="2" t="s">
        <v>13</v>
      </c>
      <c r="N518" s="2" t="s">
        <v>8127</v>
      </c>
      <c r="R518" s="2" t="b">
        <v>1</v>
      </c>
      <c r="S518" s="3">
        <v>42566</v>
      </c>
    </row>
    <row r="519" spans="11:22" x14ac:dyDescent="0.25">
      <c r="K519" s="5" t="s">
        <v>7925</v>
      </c>
      <c r="L519" s="2" t="s">
        <v>7583</v>
      </c>
      <c r="M519" s="2" t="s">
        <v>13</v>
      </c>
      <c r="N519" s="2" t="s">
        <v>7952</v>
      </c>
      <c r="R519" s="2" t="b">
        <v>1</v>
      </c>
      <c r="S519" s="3">
        <v>42277</v>
      </c>
    </row>
    <row r="520" spans="11:22" x14ac:dyDescent="0.25">
      <c r="K520" s="5" t="s">
        <v>7865</v>
      </c>
      <c r="L520" s="2" t="s">
        <v>7523</v>
      </c>
      <c r="M520" s="2" t="s">
        <v>13</v>
      </c>
      <c r="N520" s="2" t="s">
        <v>7901</v>
      </c>
      <c r="R520" s="2" t="b">
        <v>1</v>
      </c>
      <c r="S520" s="3">
        <v>41827</v>
      </c>
    </row>
    <row r="521" spans="11:22" x14ac:dyDescent="0.25">
      <c r="K521" s="2" t="s">
        <v>8128</v>
      </c>
      <c r="M521" s="2" t="s">
        <v>13</v>
      </c>
      <c r="S521" s="3">
        <v>42566</v>
      </c>
    </row>
    <row r="522" spans="11:22" x14ac:dyDescent="0.25">
      <c r="K522" s="5" t="s">
        <v>7851</v>
      </c>
      <c r="L522" s="2" t="s">
        <v>7526</v>
      </c>
      <c r="M522" s="2" t="s">
        <v>13</v>
      </c>
      <c r="N522" s="2" t="s">
        <v>7852</v>
      </c>
      <c r="R522" s="2" t="b">
        <v>1</v>
      </c>
      <c r="S522" s="3">
        <v>41827</v>
      </c>
    </row>
    <row r="523" spans="11:22" x14ac:dyDescent="0.25">
      <c r="K523" s="5" t="s">
        <v>7883</v>
      </c>
      <c r="L523" s="2" t="s">
        <v>7500</v>
      </c>
      <c r="M523" s="2" t="s">
        <v>13</v>
      </c>
      <c r="N523" s="2" t="s">
        <v>8110</v>
      </c>
      <c r="R523" s="2" t="b">
        <v>1</v>
      </c>
      <c r="S523" s="3">
        <v>42277</v>
      </c>
    </row>
    <row r="524" spans="11:22" x14ac:dyDescent="0.25">
      <c r="K524" s="5" t="s">
        <v>7879</v>
      </c>
      <c r="L524" s="2" t="s">
        <v>7516</v>
      </c>
      <c r="M524" s="2" t="s">
        <v>13</v>
      </c>
      <c r="N524" s="2" t="s">
        <v>7981</v>
      </c>
      <c r="R524" s="2" t="b">
        <v>1</v>
      </c>
      <c r="S524" s="3">
        <v>42277</v>
      </c>
    </row>
    <row r="525" spans="11:22" x14ac:dyDescent="0.25">
      <c r="K525" s="5" t="s">
        <v>7984</v>
      </c>
      <c r="L525" s="2" t="s">
        <v>7643</v>
      </c>
      <c r="M525" s="2" t="s">
        <v>13</v>
      </c>
      <c r="N525" s="2" t="s">
        <v>7985</v>
      </c>
      <c r="R525" s="2" t="b">
        <v>1</v>
      </c>
      <c r="S525" s="3">
        <v>42277</v>
      </c>
      <c r="V525" s="3">
        <v>42931</v>
      </c>
    </row>
    <row r="526" spans="11:22" x14ac:dyDescent="0.25">
      <c r="K526" s="5" t="s">
        <v>7865</v>
      </c>
      <c r="L526" s="2" t="s">
        <v>7523</v>
      </c>
      <c r="M526" s="2" t="s">
        <v>13</v>
      </c>
      <c r="N526" s="2" t="s">
        <v>7855</v>
      </c>
      <c r="R526" s="2" t="b">
        <v>1</v>
      </c>
      <c r="S526" s="3">
        <v>41827</v>
      </c>
    </row>
    <row r="527" spans="11:22" x14ac:dyDescent="0.25">
      <c r="K527" s="2" t="s">
        <v>8129</v>
      </c>
      <c r="M527" s="2" t="s">
        <v>13</v>
      </c>
      <c r="S527" s="3">
        <v>42566</v>
      </c>
    </row>
    <row r="528" spans="11:22" x14ac:dyDescent="0.25">
      <c r="K528" s="5" t="s">
        <v>7851</v>
      </c>
      <c r="L528" s="2" t="s">
        <v>7526</v>
      </c>
      <c r="M528" s="2" t="s">
        <v>13</v>
      </c>
      <c r="N528" s="2" t="s">
        <v>7852</v>
      </c>
      <c r="R528" s="2" t="b">
        <v>1</v>
      </c>
      <c r="S528" s="3">
        <v>41827</v>
      </c>
    </row>
    <row r="529" spans="11:19" x14ac:dyDescent="0.25">
      <c r="K529" s="5" t="s">
        <v>7911</v>
      </c>
      <c r="L529" s="2" t="s">
        <v>7600</v>
      </c>
      <c r="M529" s="2" t="s">
        <v>13</v>
      </c>
      <c r="N529" s="2" t="s">
        <v>8089</v>
      </c>
      <c r="R529" s="2" t="b">
        <v>1</v>
      </c>
      <c r="S529" s="3">
        <v>42277</v>
      </c>
    </row>
    <row r="530" spans="11:19" x14ac:dyDescent="0.25">
      <c r="K530" s="5" t="s">
        <v>7865</v>
      </c>
      <c r="L530" s="2" t="s">
        <v>7523</v>
      </c>
      <c r="M530" s="2" t="s">
        <v>13</v>
      </c>
      <c r="N530" s="2" t="s">
        <v>7855</v>
      </c>
      <c r="R530" s="2" t="b">
        <v>1</v>
      </c>
      <c r="S530" s="3">
        <v>41827</v>
      </c>
    </row>
    <row r="531" spans="11:19" x14ac:dyDescent="0.25">
      <c r="K531" s="2" t="s">
        <v>8130</v>
      </c>
      <c r="M531" s="2" t="s">
        <v>13</v>
      </c>
      <c r="S531" s="3">
        <v>42566</v>
      </c>
    </row>
    <row r="532" spans="11:19" x14ac:dyDescent="0.25">
      <c r="K532" s="5" t="s">
        <v>7851</v>
      </c>
      <c r="L532" s="2" t="s">
        <v>7526</v>
      </c>
      <c r="M532" s="2" t="s">
        <v>13</v>
      </c>
      <c r="N532" s="2" t="s">
        <v>7852</v>
      </c>
      <c r="R532" s="2" t="b">
        <v>1</v>
      </c>
      <c r="S532" s="3">
        <v>41827</v>
      </c>
    </row>
    <row r="533" spans="11:19" x14ac:dyDescent="0.25">
      <c r="K533" s="5" t="s">
        <v>7879</v>
      </c>
      <c r="L533" s="2" t="s">
        <v>7516</v>
      </c>
      <c r="M533" s="2" t="s">
        <v>13</v>
      </c>
      <c r="N533" s="2" t="s">
        <v>7981</v>
      </c>
      <c r="R533" s="2" t="b">
        <v>1</v>
      </c>
      <c r="S533" s="3">
        <v>42277</v>
      </c>
    </row>
    <row r="534" spans="11:19" x14ac:dyDescent="0.25">
      <c r="K534" s="5" t="s">
        <v>7865</v>
      </c>
      <c r="L534" s="2" t="s">
        <v>7523</v>
      </c>
      <c r="M534" s="2" t="s">
        <v>13</v>
      </c>
      <c r="N534" s="2" t="s">
        <v>7855</v>
      </c>
      <c r="R534" s="2" t="b">
        <v>1</v>
      </c>
      <c r="S534" s="3">
        <v>41827</v>
      </c>
    </row>
    <row r="535" spans="11:19" x14ac:dyDescent="0.25">
      <c r="K535" s="2" t="s">
        <v>8131</v>
      </c>
      <c r="M535" s="2" t="s">
        <v>13</v>
      </c>
      <c r="S535" s="3">
        <v>42566</v>
      </c>
    </row>
    <row r="536" spans="11:19" x14ac:dyDescent="0.25">
      <c r="K536" s="5" t="s">
        <v>7851</v>
      </c>
      <c r="L536" s="2" t="s">
        <v>7526</v>
      </c>
      <c r="M536" s="2" t="s">
        <v>13</v>
      </c>
      <c r="N536" s="2" t="s">
        <v>7852</v>
      </c>
      <c r="R536" s="2" t="b">
        <v>1</v>
      </c>
      <c r="S536" s="3">
        <v>41827</v>
      </c>
    </row>
    <row r="537" spans="11:19" x14ac:dyDescent="0.25">
      <c r="K537" s="5" t="s">
        <v>7900</v>
      </c>
      <c r="L537" s="2" t="s">
        <v>7562</v>
      </c>
      <c r="M537" s="2" t="s">
        <v>13</v>
      </c>
      <c r="N537" s="2" t="s">
        <v>7950</v>
      </c>
      <c r="R537" s="2" t="b">
        <v>1</v>
      </c>
      <c r="S537" s="3">
        <v>42277</v>
      </c>
    </row>
    <row r="538" spans="11:19" x14ac:dyDescent="0.25">
      <c r="K538" s="5" t="s">
        <v>7865</v>
      </c>
      <c r="L538" s="2" t="s">
        <v>7523</v>
      </c>
      <c r="M538" s="2" t="s">
        <v>13</v>
      </c>
      <c r="N538" s="2" t="s">
        <v>7855</v>
      </c>
      <c r="R538" s="2" t="b">
        <v>1</v>
      </c>
      <c r="S538" s="3">
        <v>41827</v>
      </c>
    </row>
    <row r="539" spans="11:19" x14ac:dyDescent="0.25">
      <c r="K539" s="2" t="s">
        <v>8132</v>
      </c>
      <c r="M539" s="2" t="s">
        <v>13</v>
      </c>
      <c r="S539" s="3">
        <v>42566</v>
      </c>
    </row>
    <row r="540" spans="11:19" x14ac:dyDescent="0.25">
      <c r="K540" s="5" t="s">
        <v>7851</v>
      </c>
      <c r="L540" s="2" t="s">
        <v>7526</v>
      </c>
      <c r="M540" s="2" t="s">
        <v>13</v>
      </c>
      <c r="N540" s="2" t="s">
        <v>7852</v>
      </c>
      <c r="R540" s="2" t="b">
        <v>1</v>
      </c>
      <c r="S540" s="3">
        <v>41827</v>
      </c>
    </row>
    <row r="541" spans="11:19" x14ac:dyDescent="0.25">
      <c r="K541" s="5" t="s">
        <v>7990</v>
      </c>
      <c r="L541" s="2" t="s">
        <v>7539</v>
      </c>
      <c r="M541" s="2" t="s">
        <v>13</v>
      </c>
      <c r="N541" s="2" t="s">
        <v>8113</v>
      </c>
      <c r="R541" s="2" t="b">
        <v>1</v>
      </c>
      <c r="S541" s="3">
        <v>42277</v>
      </c>
    </row>
    <row r="542" spans="11:19" x14ac:dyDescent="0.25">
      <c r="K542" s="5" t="s">
        <v>7865</v>
      </c>
      <c r="L542" s="2" t="s">
        <v>7523</v>
      </c>
      <c r="M542" s="2" t="s">
        <v>13</v>
      </c>
      <c r="N542" s="2" t="s">
        <v>7855</v>
      </c>
      <c r="R542" s="2" t="b">
        <v>1</v>
      </c>
      <c r="S542" s="3">
        <v>41827</v>
      </c>
    </row>
    <row r="543" spans="11:19" x14ac:dyDescent="0.25">
      <c r="K543" s="2" t="s">
        <v>8133</v>
      </c>
      <c r="M543" s="2" t="s">
        <v>13</v>
      </c>
      <c r="S543" s="3">
        <v>42566</v>
      </c>
    </row>
    <row r="544" spans="11:19" x14ac:dyDescent="0.25">
      <c r="K544" s="5" t="s">
        <v>7851</v>
      </c>
      <c r="L544" s="2" t="s">
        <v>7526</v>
      </c>
      <c r="M544" s="2" t="s">
        <v>13</v>
      </c>
      <c r="N544" s="2" t="s">
        <v>7852</v>
      </c>
      <c r="R544" s="2" t="b">
        <v>1</v>
      </c>
      <c r="S544" s="3">
        <v>41827</v>
      </c>
    </row>
    <row r="545" spans="11:22" x14ac:dyDescent="0.25">
      <c r="K545" s="5" t="s">
        <v>7949</v>
      </c>
      <c r="L545" s="2" t="s">
        <v>7615</v>
      </c>
      <c r="M545" s="2" t="s">
        <v>13</v>
      </c>
      <c r="N545" s="2" t="s">
        <v>7964</v>
      </c>
      <c r="R545" s="2" t="b">
        <v>1</v>
      </c>
      <c r="S545" s="3">
        <v>42277</v>
      </c>
    </row>
    <row r="546" spans="11:22" x14ac:dyDescent="0.25">
      <c r="K546" s="5" t="s">
        <v>7865</v>
      </c>
      <c r="L546" s="2" t="s">
        <v>7523</v>
      </c>
      <c r="M546" s="2" t="s">
        <v>13</v>
      </c>
      <c r="N546" s="2" t="s">
        <v>7855</v>
      </c>
      <c r="R546" s="2" t="b">
        <v>1</v>
      </c>
      <c r="S546" s="3">
        <v>41827</v>
      </c>
    </row>
    <row r="547" spans="11:22" x14ac:dyDescent="0.25">
      <c r="K547" s="2" t="s">
        <v>8134</v>
      </c>
      <c r="M547" s="2" t="s">
        <v>13</v>
      </c>
      <c r="S547" s="3">
        <v>42566</v>
      </c>
    </row>
    <row r="548" spans="11:22" x14ac:dyDescent="0.25">
      <c r="K548" s="5" t="s">
        <v>7851</v>
      </c>
      <c r="L548" s="2" t="s">
        <v>7526</v>
      </c>
      <c r="M548" s="2" t="s">
        <v>13</v>
      </c>
      <c r="N548" s="2" t="s">
        <v>7852</v>
      </c>
      <c r="R548" s="2" t="b">
        <v>1</v>
      </c>
      <c r="S548" s="3">
        <v>41827</v>
      </c>
    </row>
    <row r="549" spans="11:22" x14ac:dyDescent="0.25">
      <c r="K549" s="5" t="s">
        <v>7848</v>
      </c>
      <c r="L549" s="2" t="s">
        <v>7524</v>
      </c>
      <c r="M549" s="2" t="s">
        <v>13</v>
      </c>
      <c r="N549" s="2" t="s">
        <v>7994</v>
      </c>
      <c r="R549" s="2" t="b">
        <v>1</v>
      </c>
      <c r="S549" s="3">
        <v>42277</v>
      </c>
    </row>
    <row r="550" spans="11:22" x14ac:dyDescent="0.25">
      <c r="K550" s="5" t="s">
        <v>7949</v>
      </c>
      <c r="L550" s="2" t="s">
        <v>7615</v>
      </c>
      <c r="M550" s="2" t="s">
        <v>13</v>
      </c>
      <c r="N550" s="2" t="s">
        <v>7964</v>
      </c>
      <c r="R550" s="2" t="b">
        <v>1</v>
      </c>
      <c r="S550" s="3">
        <v>42277</v>
      </c>
    </row>
    <row r="551" spans="11:22" x14ac:dyDescent="0.25">
      <c r="K551" s="5" t="s">
        <v>7879</v>
      </c>
      <c r="L551" s="2" t="s">
        <v>7516</v>
      </c>
      <c r="M551" s="2" t="s">
        <v>13</v>
      </c>
      <c r="N551" s="2" t="s">
        <v>7981</v>
      </c>
      <c r="R551" s="2" t="b">
        <v>1</v>
      </c>
      <c r="S551" s="3">
        <v>42277</v>
      </c>
    </row>
    <row r="552" spans="11:22" x14ac:dyDescent="0.25">
      <c r="K552" s="5" t="s">
        <v>7984</v>
      </c>
      <c r="L552" s="2" t="s">
        <v>7643</v>
      </c>
      <c r="M552" s="2" t="s">
        <v>13</v>
      </c>
      <c r="N552" s="2" t="s">
        <v>7985</v>
      </c>
      <c r="R552" s="2" t="b">
        <v>1</v>
      </c>
      <c r="S552" s="3">
        <v>42277</v>
      </c>
      <c r="V552" s="3">
        <v>42931</v>
      </c>
    </row>
    <row r="553" spans="11:22" x14ac:dyDescent="0.25">
      <c r="K553" s="5" t="s">
        <v>7865</v>
      </c>
      <c r="L553" s="2" t="s">
        <v>7523</v>
      </c>
      <c r="M553" s="2" t="s">
        <v>13</v>
      </c>
      <c r="N553" s="2" t="s">
        <v>7855</v>
      </c>
      <c r="R553" s="2" t="b">
        <v>1</v>
      </c>
      <c r="S553" s="3">
        <v>41827</v>
      </c>
    </row>
    <row r="554" spans="11:22" x14ac:dyDescent="0.25">
      <c r="K554" s="2" t="s">
        <v>8135</v>
      </c>
      <c r="M554" s="2" t="s">
        <v>13</v>
      </c>
      <c r="S554" s="3">
        <v>42566</v>
      </c>
    </row>
    <row r="555" spans="11:22" x14ac:dyDescent="0.25">
      <c r="K555" s="5" t="s">
        <v>7851</v>
      </c>
      <c r="L555" s="2" t="s">
        <v>7526</v>
      </c>
      <c r="M555" s="2" t="s">
        <v>13</v>
      </c>
      <c r="N555" s="2" t="s">
        <v>7852</v>
      </c>
      <c r="R555" s="2" t="b">
        <v>1</v>
      </c>
      <c r="S555" s="3">
        <v>41827</v>
      </c>
    </row>
    <row r="556" spans="11:22" x14ac:dyDescent="0.25">
      <c r="K556" s="5" t="s">
        <v>7848</v>
      </c>
      <c r="L556" s="2" t="s">
        <v>7524</v>
      </c>
      <c r="M556" s="2" t="s">
        <v>13</v>
      </c>
      <c r="N556" s="2" t="s">
        <v>7994</v>
      </c>
      <c r="R556" s="2" t="b">
        <v>1</v>
      </c>
      <c r="S556" s="3">
        <v>42277</v>
      </c>
    </row>
    <row r="557" spans="11:22" x14ac:dyDescent="0.25">
      <c r="K557" s="5" t="s">
        <v>7949</v>
      </c>
      <c r="L557" s="2" t="s">
        <v>7615</v>
      </c>
      <c r="M557" s="2" t="s">
        <v>13</v>
      </c>
      <c r="N557" s="2" t="s">
        <v>7964</v>
      </c>
      <c r="R557" s="2" t="b">
        <v>1</v>
      </c>
      <c r="S557" s="3">
        <v>42277</v>
      </c>
    </row>
    <row r="558" spans="11:22" x14ac:dyDescent="0.25">
      <c r="K558" s="5" t="s">
        <v>7900</v>
      </c>
      <c r="L558" s="2" t="s">
        <v>7562</v>
      </c>
      <c r="M558" s="2" t="s">
        <v>13</v>
      </c>
      <c r="N558" s="2" t="s">
        <v>7950</v>
      </c>
      <c r="R558" s="2" t="b">
        <v>1</v>
      </c>
      <c r="S558" s="3">
        <v>42277</v>
      </c>
    </row>
    <row r="559" spans="11:22" x14ac:dyDescent="0.25">
      <c r="K559" s="5" t="s">
        <v>7984</v>
      </c>
      <c r="L559" s="2" t="s">
        <v>7643</v>
      </c>
      <c r="M559" s="2" t="s">
        <v>13</v>
      </c>
      <c r="N559" s="2" t="s">
        <v>7985</v>
      </c>
      <c r="R559" s="2" t="b">
        <v>1</v>
      </c>
      <c r="S559" s="3">
        <v>42277</v>
      </c>
      <c r="V559" s="3">
        <v>42931</v>
      </c>
    </row>
    <row r="560" spans="11:22" x14ac:dyDescent="0.25">
      <c r="K560" s="5" t="s">
        <v>7865</v>
      </c>
      <c r="L560" s="2" t="s">
        <v>7523</v>
      </c>
      <c r="M560" s="2" t="s">
        <v>13</v>
      </c>
      <c r="N560" s="2" t="s">
        <v>7901</v>
      </c>
      <c r="R560" s="2" t="b">
        <v>1</v>
      </c>
      <c r="S560" s="3">
        <v>41827</v>
      </c>
    </row>
    <row r="561" spans="11:22" x14ac:dyDescent="0.25">
      <c r="K561" s="2" t="s">
        <v>8136</v>
      </c>
      <c r="M561" s="2" t="s">
        <v>13</v>
      </c>
      <c r="S561" s="3">
        <v>42566</v>
      </c>
    </row>
    <row r="562" spans="11:22" x14ac:dyDescent="0.25">
      <c r="K562" s="5" t="s">
        <v>7851</v>
      </c>
      <c r="L562" s="2" t="s">
        <v>7526</v>
      </c>
      <c r="M562" s="2" t="s">
        <v>13</v>
      </c>
      <c r="N562" s="2" t="s">
        <v>7852</v>
      </c>
      <c r="R562" s="2" t="b">
        <v>1</v>
      </c>
      <c r="S562" s="3">
        <v>41827</v>
      </c>
    </row>
    <row r="563" spans="11:22" x14ac:dyDescent="0.25">
      <c r="K563" s="5" t="s">
        <v>7848</v>
      </c>
      <c r="L563" s="2" t="s">
        <v>7524</v>
      </c>
      <c r="M563" s="2" t="s">
        <v>13</v>
      </c>
      <c r="N563" s="2" t="s">
        <v>7994</v>
      </c>
      <c r="R563" s="2" t="b">
        <v>1</v>
      </c>
      <c r="S563" s="3">
        <v>42277</v>
      </c>
    </row>
    <row r="564" spans="11:22" x14ac:dyDescent="0.25">
      <c r="K564" s="5" t="s">
        <v>7949</v>
      </c>
      <c r="L564" s="2" t="s">
        <v>7615</v>
      </c>
      <c r="M564" s="2" t="s">
        <v>13</v>
      </c>
      <c r="N564" s="2" t="s">
        <v>7964</v>
      </c>
      <c r="R564" s="2" t="b">
        <v>1</v>
      </c>
      <c r="S564" s="3">
        <v>42277</v>
      </c>
    </row>
    <row r="565" spans="11:22" x14ac:dyDescent="0.25">
      <c r="K565" s="5" t="s">
        <v>7990</v>
      </c>
      <c r="L565" s="2" t="s">
        <v>7539</v>
      </c>
      <c r="M565" s="2" t="s">
        <v>13</v>
      </c>
      <c r="N565" s="2" t="s">
        <v>8113</v>
      </c>
      <c r="R565" s="2" t="b">
        <v>1</v>
      </c>
      <c r="S565" s="3">
        <v>42277</v>
      </c>
    </row>
    <row r="566" spans="11:22" x14ac:dyDescent="0.25">
      <c r="K566" s="5" t="s">
        <v>7984</v>
      </c>
      <c r="L566" s="2" t="s">
        <v>7643</v>
      </c>
      <c r="M566" s="2" t="s">
        <v>13</v>
      </c>
      <c r="N566" s="2" t="s">
        <v>7985</v>
      </c>
      <c r="R566" s="2" t="b">
        <v>1</v>
      </c>
      <c r="S566" s="3">
        <v>42277</v>
      </c>
      <c r="V566" s="3">
        <v>42931</v>
      </c>
    </row>
    <row r="567" spans="11:22" x14ac:dyDescent="0.25">
      <c r="K567" s="5" t="s">
        <v>7865</v>
      </c>
      <c r="L567" s="2" t="s">
        <v>7523</v>
      </c>
      <c r="M567" s="2" t="s">
        <v>13</v>
      </c>
      <c r="N567" s="2" t="s">
        <v>7855</v>
      </c>
      <c r="R567" s="2" t="b">
        <v>1</v>
      </c>
      <c r="S567" s="3">
        <v>41827</v>
      </c>
    </row>
    <row r="568" spans="11:22" x14ac:dyDescent="0.25">
      <c r="K568" s="2" t="s">
        <v>8137</v>
      </c>
      <c r="M568" s="2" t="s">
        <v>13</v>
      </c>
      <c r="S568" s="3">
        <v>42566</v>
      </c>
      <c r="V568" s="3">
        <v>42931</v>
      </c>
    </row>
    <row r="569" spans="11:22" x14ac:dyDescent="0.25">
      <c r="K569" s="5" t="s">
        <v>7851</v>
      </c>
      <c r="L569" s="2" t="s">
        <v>7526</v>
      </c>
      <c r="M569" s="2" t="s">
        <v>13</v>
      </c>
      <c r="N569" s="2" t="s">
        <v>7852</v>
      </c>
      <c r="R569" s="2" t="b">
        <v>1</v>
      </c>
      <c r="S569" s="3">
        <v>41827</v>
      </c>
    </row>
    <row r="570" spans="11:22" x14ac:dyDescent="0.25">
      <c r="K570" s="5" t="s">
        <v>7884</v>
      </c>
      <c r="L570" s="2" t="s">
        <v>7660</v>
      </c>
      <c r="M570" s="2" t="s">
        <v>13</v>
      </c>
      <c r="N570" s="2" t="s">
        <v>8019</v>
      </c>
      <c r="R570" s="2" t="b">
        <v>1</v>
      </c>
      <c r="S570" s="3">
        <v>42277</v>
      </c>
    </row>
    <row r="571" spans="11:22" x14ac:dyDescent="0.25">
      <c r="K571" s="5" t="s">
        <v>7949</v>
      </c>
      <c r="L571" s="2" t="s">
        <v>7615</v>
      </c>
      <c r="M571" s="2" t="s">
        <v>13</v>
      </c>
      <c r="N571" s="2" t="s">
        <v>7964</v>
      </c>
      <c r="R571" s="2" t="b">
        <v>1</v>
      </c>
      <c r="S571" s="3">
        <v>42277</v>
      </c>
    </row>
    <row r="572" spans="11:22" x14ac:dyDescent="0.25">
      <c r="K572" s="5" t="s">
        <v>7879</v>
      </c>
      <c r="L572" s="2" t="s">
        <v>7516</v>
      </c>
      <c r="M572" s="2" t="s">
        <v>13</v>
      </c>
      <c r="N572" s="2" t="s">
        <v>7981</v>
      </c>
      <c r="R572" s="2" t="b">
        <v>1</v>
      </c>
      <c r="S572" s="3">
        <v>42277</v>
      </c>
    </row>
    <row r="573" spans="11:22" x14ac:dyDescent="0.25">
      <c r="K573" s="5" t="s">
        <v>7865</v>
      </c>
      <c r="L573" s="2" t="s">
        <v>7523</v>
      </c>
      <c r="M573" s="2" t="s">
        <v>13</v>
      </c>
      <c r="N573" s="2" t="s">
        <v>7901</v>
      </c>
      <c r="R573" s="2" t="b">
        <v>1</v>
      </c>
      <c r="S573" s="3">
        <v>41827</v>
      </c>
    </row>
    <row r="574" spans="11:22" x14ac:dyDescent="0.25">
      <c r="K574" s="2" t="s">
        <v>8138</v>
      </c>
      <c r="M574" s="2" t="s">
        <v>13</v>
      </c>
      <c r="S574" s="3">
        <v>42566</v>
      </c>
    </row>
    <row r="575" spans="11:22" x14ac:dyDescent="0.25">
      <c r="K575" s="5" t="s">
        <v>7851</v>
      </c>
      <c r="L575" s="2" t="s">
        <v>7526</v>
      </c>
      <c r="M575" s="2" t="s">
        <v>13</v>
      </c>
      <c r="N575" s="2" t="s">
        <v>7852</v>
      </c>
      <c r="R575" s="2" t="b">
        <v>1</v>
      </c>
      <c r="S575" s="3">
        <v>41827</v>
      </c>
    </row>
    <row r="576" spans="11:22" x14ac:dyDescent="0.25">
      <c r="K576" s="5" t="s">
        <v>7884</v>
      </c>
      <c r="L576" s="2" t="s">
        <v>7660</v>
      </c>
      <c r="M576" s="2" t="s">
        <v>13</v>
      </c>
      <c r="N576" s="2" t="s">
        <v>8019</v>
      </c>
      <c r="R576" s="2" t="b">
        <v>1</v>
      </c>
      <c r="S576" s="3">
        <v>42277</v>
      </c>
    </row>
    <row r="577" spans="11:22" x14ac:dyDescent="0.25">
      <c r="K577" s="5" t="s">
        <v>7949</v>
      </c>
      <c r="L577" s="2" t="s">
        <v>7615</v>
      </c>
      <c r="M577" s="2" t="s">
        <v>13</v>
      </c>
      <c r="N577" s="2" t="s">
        <v>7964</v>
      </c>
      <c r="R577" s="2" t="b">
        <v>1</v>
      </c>
      <c r="S577" s="3">
        <v>42277</v>
      </c>
    </row>
    <row r="578" spans="11:22" x14ac:dyDescent="0.25">
      <c r="K578" s="5" t="s">
        <v>7990</v>
      </c>
      <c r="L578" s="2" t="s">
        <v>7539</v>
      </c>
      <c r="M578" s="2" t="s">
        <v>13</v>
      </c>
      <c r="N578" s="2" t="s">
        <v>8113</v>
      </c>
      <c r="R578" s="2" t="b">
        <v>1</v>
      </c>
      <c r="S578" s="3">
        <v>42277</v>
      </c>
    </row>
    <row r="579" spans="11:22" x14ac:dyDescent="0.25">
      <c r="K579" s="5" t="s">
        <v>7865</v>
      </c>
      <c r="L579" s="2" t="s">
        <v>7523</v>
      </c>
      <c r="M579" s="2" t="s">
        <v>13</v>
      </c>
      <c r="N579" s="2" t="s">
        <v>7901</v>
      </c>
      <c r="R579" s="2" t="b">
        <v>1</v>
      </c>
      <c r="S579" s="3">
        <v>41827</v>
      </c>
    </row>
    <row r="580" spans="11:22" x14ac:dyDescent="0.25">
      <c r="K580" s="2" t="s">
        <v>8139</v>
      </c>
      <c r="M580" s="2" t="s">
        <v>13</v>
      </c>
      <c r="S580" s="3">
        <v>42566</v>
      </c>
    </row>
    <row r="581" spans="11:22" x14ac:dyDescent="0.25">
      <c r="K581" s="5" t="s">
        <v>7851</v>
      </c>
      <c r="L581" s="2" t="s">
        <v>7526</v>
      </c>
      <c r="M581" s="2" t="s">
        <v>13</v>
      </c>
      <c r="N581" s="2" t="s">
        <v>7852</v>
      </c>
      <c r="R581" s="2" t="b">
        <v>1</v>
      </c>
      <c r="S581" s="3">
        <v>41827</v>
      </c>
    </row>
    <row r="582" spans="11:22" x14ac:dyDescent="0.25">
      <c r="K582" s="5" t="s">
        <v>7883</v>
      </c>
      <c r="L582" s="2" t="s">
        <v>7500</v>
      </c>
      <c r="M582" s="2" t="s">
        <v>13</v>
      </c>
      <c r="N582" s="2" t="s">
        <v>8110</v>
      </c>
      <c r="R582" s="2" t="b">
        <v>1</v>
      </c>
      <c r="S582" s="3">
        <v>42277</v>
      </c>
    </row>
    <row r="583" spans="11:22" x14ac:dyDescent="0.25">
      <c r="K583" s="5" t="s">
        <v>7990</v>
      </c>
      <c r="L583" s="2" t="s">
        <v>7539</v>
      </c>
      <c r="M583" s="2" t="s">
        <v>13</v>
      </c>
      <c r="N583" s="2" t="s">
        <v>8113</v>
      </c>
      <c r="R583" s="2" t="b">
        <v>1</v>
      </c>
      <c r="S583" s="3">
        <v>42277</v>
      </c>
    </row>
    <row r="584" spans="11:22" x14ac:dyDescent="0.25">
      <c r="K584" s="5" t="s">
        <v>7984</v>
      </c>
      <c r="L584" s="2" t="s">
        <v>7643</v>
      </c>
      <c r="M584" s="2" t="s">
        <v>13</v>
      </c>
      <c r="N584" s="2" t="s">
        <v>7985</v>
      </c>
      <c r="R584" s="2" t="b">
        <v>1</v>
      </c>
      <c r="S584" s="3">
        <v>42277</v>
      </c>
      <c r="V584" s="3">
        <v>42931</v>
      </c>
    </row>
    <row r="585" spans="11:22" x14ac:dyDescent="0.25">
      <c r="K585" s="5" t="s">
        <v>7865</v>
      </c>
      <c r="L585" s="2" t="s">
        <v>7523</v>
      </c>
      <c r="M585" s="2" t="s">
        <v>13</v>
      </c>
      <c r="N585" s="2" t="s">
        <v>7855</v>
      </c>
      <c r="R585" s="2" t="b">
        <v>1</v>
      </c>
      <c r="S585" s="3">
        <v>41827</v>
      </c>
    </row>
    <row r="586" spans="11:22" x14ac:dyDescent="0.25">
      <c r="K586" s="2" t="s">
        <v>8140</v>
      </c>
      <c r="M586" s="2" t="s">
        <v>13</v>
      </c>
      <c r="S586" s="3">
        <v>42931</v>
      </c>
    </row>
    <row r="587" spans="11:22" x14ac:dyDescent="0.25">
      <c r="K587" s="5" t="s">
        <v>7851</v>
      </c>
      <c r="L587" s="2" t="s">
        <v>7526</v>
      </c>
      <c r="M587" s="2" t="s">
        <v>13</v>
      </c>
      <c r="N587" s="2" t="s">
        <v>7852</v>
      </c>
      <c r="R587" s="2" t="b">
        <v>1</v>
      </c>
      <c r="S587" s="3">
        <v>41827</v>
      </c>
    </row>
    <row r="588" spans="11:22" x14ac:dyDescent="0.25">
      <c r="K588" s="5" t="s">
        <v>7885</v>
      </c>
      <c r="L588" s="2" t="s">
        <v>7496</v>
      </c>
      <c r="M588" s="2" t="s">
        <v>13</v>
      </c>
      <c r="N588" s="2" t="s">
        <v>8007</v>
      </c>
      <c r="R588" s="2" t="b">
        <v>1</v>
      </c>
      <c r="S588" s="3">
        <v>41827</v>
      </c>
    </row>
    <row r="589" spans="11:22" x14ac:dyDescent="0.25">
      <c r="K589" s="5" t="s">
        <v>7864</v>
      </c>
      <c r="L589" s="2" t="s">
        <v>7507</v>
      </c>
      <c r="M589" s="2" t="s">
        <v>13</v>
      </c>
      <c r="N589" s="2" t="s">
        <v>8009</v>
      </c>
      <c r="R589" s="2" t="b">
        <v>1</v>
      </c>
      <c r="S589" s="3">
        <v>42931</v>
      </c>
    </row>
    <row r="590" spans="11:22" x14ac:dyDescent="0.25">
      <c r="K590" s="5" t="s">
        <v>7865</v>
      </c>
      <c r="L590" s="2" t="s">
        <v>7523</v>
      </c>
      <c r="M590" s="2" t="s">
        <v>13</v>
      </c>
      <c r="N590" s="2" t="s">
        <v>7901</v>
      </c>
      <c r="R590" s="2" t="b">
        <v>1</v>
      </c>
      <c r="S590" s="3">
        <v>41827</v>
      </c>
    </row>
    <row r="591" spans="11:22" x14ac:dyDescent="0.25">
      <c r="K591" s="2" t="s">
        <v>8141</v>
      </c>
      <c r="M591" s="2" t="s">
        <v>13</v>
      </c>
      <c r="S591" s="3">
        <v>42931</v>
      </c>
    </row>
    <row r="592" spans="11:22" x14ac:dyDescent="0.25">
      <c r="K592" s="5" t="s">
        <v>7851</v>
      </c>
      <c r="L592" s="2" t="s">
        <v>7526</v>
      </c>
      <c r="M592" s="2" t="s">
        <v>13</v>
      </c>
      <c r="N592" s="2" t="s">
        <v>7852</v>
      </c>
      <c r="R592" s="2" t="b">
        <v>1</v>
      </c>
      <c r="S592" s="3">
        <v>41827</v>
      </c>
    </row>
    <row r="593" spans="11:22" x14ac:dyDescent="0.25">
      <c r="K593" s="5" t="s">
        <v>7916</v>
      </c>
      <c r="L593" s="2" t="s">
        <v>7648</v>
      </c>
      <c r="M593" s="2" t="s">
        <v>13</v>
      </c>
      <c r="N593" s="2" t="s">
        <v>8043</v>
      </c>
      <c r="R593" s="2" t="b">
        <v>1</v>
      </c>
      <c r="S593" s="3">
        <v>41827</v>
      </c>
      <c r="V593" s="3">
        <v>42277</v>
      </c>
    </row>
    <row r="594" spans="11:22" x14ac:dyDescent="0.25">
      <c r="K594" s="5" t="s">
        <v>7908</v>
      </c>
      <c r="L594" s="2" t="s">
        <v>7509</v>
      </c>
      <c r="M594" s="2" t="s">
        <v>13</v>
      </c>
      <c r="N594" s="2" t="s">
        <v>7909</v>
      </c>
      <c r="R594" s="2" t="b">
        <v>1</v>
      </c>
      <c r="S594" s="3">
        <v>41827</v>
      </c>
    </row>
    <row r="595" spans="11:22" x14ac:dyDescent="0.25">
      <c r="K595" s="5" t="s">
        <v>7891</v>
      </c>
      <c r="L595" s="2" t="s">
        <v>7493</v>
      </c>
      <c r="M595" s="2" t="s">
        <v>13</v>
      </c>
      <c r="N595" s="2" t="s">
        <v>7897</v>
      </c>
      <c r="R595" s="2" t="b">
        <v>1</v>
      </c>
      <c r="S595" s="3">
        <v>41827</v>
      </c>
    </row>
    <row r="596" spans="11:22" x14ac:dyDescent="0.25">
      <c r="K596" s="5" t="s">
        <v>7969</v>
      </c>
      <c r="L596" s="2" t="s">
        <v>7677</v>
      </c>
      <c r="M596" s="2" t="s">
        <v>13</v>
      </c>
      <c r="N596" s="2" t="s">
        <v>8044</v>
      </c>
      <c r="R596" s="2" t="b">
        <v>1</v>
      </c>
      <c r="S596" s="3">
        <v>42277</v>
      </c>
    </row>
    <row r="597" spans="11:22" x14ac:dyDescent="0.25">
      <c r="K597" s="5" t="s">
        <v>7917</v>
      </c>
      <c r="L597" s="2" t="s">
        <v>7594</v>
      </c>
      <c r="M597" s="2" t="s">
        <v>13</v>
      </c>
      <c r="N597" s="2" t="s">
        <v>8047</v>
      </c>
      <c r="R597" s="2" t="b">
        <v>1</v>
      </c>
      <c r="S597" s="3">
        <v>42277</v>
      </c>
    </row>
    <row r="598" spans="11:22" x14ac:dyDescent="0.25">
      <c r="K598" s="5" t="s">
        <v>7886</v>
      </c>
      <c r="L598" s="2" t="s">
        <v>7534</v>
      </c>
      <c r="M598" s="2" t="s">
        <v>13</v>
      </c>
      <c r="N598" s="2" t="s">
        <v>8048</v>
      </c>
      <c r="R598" s="2" t="b">
        <v>1</v>
      </c>
      <c r="S598" s="3">
        <v>42931</v>
      </c>
    </row>
    <row r="599" spans="11:22" x14ac:dyDescent="0.25">
      <c r="K599" s="5" t="s">
        <v>7865</v>
      </c>
      <c r="L599" s="2" t="s">
        <v>7523</v>
      </c>
      <c r="M599" s="2" t="s">
        <v>13</v>
      </c>
      <c r="N599" s="2" t="s">
        <v>7901</v>
      </c>
      <c r="R599" s="2" t="b">
        <v>1</v>
      </c>
      <c r="S599" s="3">
        <v>41827</v>
      </c>
    </row>
    <row r="600" spans="11:22" x14ac:dyDescent="0.25">
      <c r="K600" s="2" t="s">
        <v>8142</v>
      </c>
      <c r="M600" s="2" t="s">
        <v>13</v>
      </c>
      <c r="S600" s="3">
        <v>42931</v>
      </c>
    </row>
    <row r="601" spans="11:22" x14ac:dyDescent="0.25">
      <c r="K601" s="5" t="s">
        <v>7851</v>
      </c>
      <c r="L601" s="2" t="s">
        <v>7526</v>
      </c>
      <c r="M601" s="2" t="s">
        <v>13</v>
      </c>
      <c r="N601" s="2" t="s">
        <v>7852</v>
      </c>
      <c r="R601" s="2" t="b">
        <v>1</v>
      </c>
      <c r="S601" s="3">
        <v>41827</v>
      </c>
    </row>
    <row r="602" spans="11:22" x14ac:dyDescent="0.25">
      <c r="K602" s="5" t="s">
        <v>7916</v>
      </c>
      <c r="L602" s="2" t="s">
        <v>7648</v>
      </c>
      <c r="M602" s="2" t="s">
        <v>13</v>
      </c>
      <c r="N602" s="2" t="s">
        <v>8043</v>
      </c>
      <c r="R602" s="2" t="b">
        <v>1</v>
      </c>
      <c r="S602" s="3">
        <v>41827</v>
      </c>
      <c r="V602" s="3">
        <v>42277</v>
      </c>
    </row>
    <row r="603" spans="11:22" x14ac:dyDescent="0.25">
      <c r="K603" s="5" t="s">
        <v>7908</v>
      </c>
      <c r="L603" s="2" t="s">
        <v>7509</v>
      </c>
      <c r="M603" s="2" t="s">
        <v>13</v>
      </c>
      <c r="N603" s="2" t="s">
        <v>7909</v>
      </c>
      <c r="R603" s="2" t="b">
        <v>1</v>
      </c>
      <c r="S603" s="3">
        <v>41827</v>
      </c>
    </row>
    <row r="604" spans="11:22" x14ac:dyDescent="0.25">
      <c r="K604" s="5" t="s">
        <v>7891</v>
      </c>
      <c r="L604" s="2" t="s">
        <v>7493</v>
      </c>
      <c r="M604" s="2" t="s">
        <v>13</v>
      </c>
      <c r="N604" s="2" t="s">
        <v>7897</v>
      </c>
      <c r="R604" s="2" t="b">
        <v>1</v>
      </c>
      <c r="S604" s="3">
        <v>41827</v>
      </c>
    </row>
    <row r="605" spans="11:22" x14ac:dyDescent="0.25">
      <c r="K605" s="5" t="s">
        <v>7969</v>
      </c>
      <c r="L605" s="2" t="s">
        <v>7677</v>
      </c>
      <c r="M605" s="2" t="s">
        <v>13</v>
      </c>
      <c r="N605" s="2" t="s">
        <v>8044</v>
      </c>
      <c r="R605" s="2" t="b">
        <v>1</v>
      </c>
      <c r="S605" s="3">
        <v>42277</v>
      </c>
    </row>
    <row r="606" spans="11:22" x14ac:dyDescent="0.25">
      <c r="K606" s="5" t="s">
        <v>7925</v>
      </c>
      <c r="L606" s="2" t="s">
        <v>7583</v>
      </c>
      <c r="M606" s="2" t="s">
        <v>13</v>
      </c>
      <c r="N606" s="2" t="s">
        <v>7952</v>
      </c>
      <c r="R606" s="2" t="b">
        <v>1</v>
      </c>
      <c r="S606" s="3">
        <v>42277</v>
      </c>
    </row>
    <row r="607" spans="11:22" x14ac:dyDescent="0.25">
      <c r="K607" s="5" t="s">
        <v>7917</v>
      </c>
      <c r="L607" s="2" t="s">
        <v>7594</v>
      </c>
      <c r="M607" s="2" t="s">
        <v>13</v>
      </c>
      <c r="N607" s="2" t="s">
        <v>8047</v>
      </c>
      <c r="R607" s="2" t="b">
        <v>1</v>
      </c>
      <c r="S607" s="3">
        <v>42277</v>
      </c>
    </row>
    <row r="608" spans="11:22" x14ac:dyDescent="0.25">
      <c r="K608" s="5" t="s">
        <v>7886</v>
      </c>
      <c r="L608" s="2" t="s">
        <v>7534</v>
      </c>
      <c r="M608" s="2" t="s">
        <v>13</v>
      </c>
      <c r="N608" s="2" t="s">
        <v>8048</v>
      </c>
      <c r="R608" s="2" t="b">
        <v>1</v>
      </c>
      <c r="S608" s="3">
        <v>42931</v>
      </c>
    </row>
    <row r="609" spans="11:19" x14ac:dyDescent="0.25">
      <c r="K609" s="5" t="s">
        <v>7865</v>
      </c>
      <c r="L609" s="2" t="s">
        <v>7523</v>
      </c>
      <c r="M609" s="2" t="s">
        <v>13</v>
      </c>
      <c r="N609" s="2" t="s">
        <v>7901</v>
      </c>
      <c r="R609" s="2" t="b">
        <v>1</v>
      </c>
      <c r="S609" s="3">
        <v>41827</v>
      </c>
    </row>
    <row r="610" spans="11:19" x14ac:dyDescent="0.25">
      <c r="K610" s="2" t="s">
        <v>8143</v>
      </c>
      <c r="M610" s="2" t="s">
        <v>13</v>
      </c>
      <c r="S610" s="3">
        <v>42931</v>
      </c>
    </row>
    <row r="611" spans="11:19" x14ac:dyDescent="0.25">
      <c r="K611" s="5" t="s">
        <v>7851</v>
      </c>
      <c r="L611" s="2" t="s">
        <v>7526</v>
      </c>
      <c r="M611" s="2" t="s">
        <v>13</v>
      </c>
      <c r="N611" s="2" t="s">
        <v>7852</v>
      </c>
      <c r="R611" s="2" t="b">
        <v>1</v>
      </c>
      <c r="S611" s="3">
        <v>41827</v>
      </c>
    </row>
    <row r="612" spans="11:19" x14ac:dyDescent="0.25">
      <c r="K612" s="5" t="s">
        <v>7884</v>
      </c>
      <c r="L612" s="2" t="s">
        <v>7660</v>
      </c>
      <c r="M612" s="2" t="s">
        <v>13</v>
      </c>
      <c r="N612" s="2" t="s">
        <v>8019</v>
      </c>
      <c r="R612" s="2" t="b">
        <v>1</v>
      </c>
      <c r="S612" s="3">
        <v>42277</v>
      </c>
    </row>
    <row r="613" spans="11:19" x14ac:dyDescent="0.25">
      <c r="K613" s="5" t="s">
        <v>7949</v>
      </c>
      <c r="L613" s="2" t="s">
        <v>7615</v>
      </c>
      <c r="M613" s="2" t="s">
        <v>13</v>
      </c>
      <c r="N613" s="2" t="s">
        <v>7964</v>
      </c>
      <c r="R613" s="2" t="b">
        <v>1</v>
      </c>
      <c r="S613" s="3">
        <v>42277</v>
      </c>
    </row>
    <row r="614" spans="11:19" x14ac:dyDescent="0.25">
      <c r="K614" s="5" t="s">
        <v>7900</v>
      </c>
      <c r="L614" s="2" t="s">
        <v>7562</v>
      </c>
      <c r="M614" s="2" t="s">
        <v>13</v>
      </c>
      <c r="N614" s="2" t="s">
        <v>7950</v>
      </c>
      <c r="R614" s="2" t="b">
        <v>1</v>
      </c>
      <c r="S614" s="3">
        <v>42277</v>
      </c>
    </row>
    <row r="615" spans="11:19" x14ac:dyDescent="0.25">
      <c r="K615" s="5" t="s">
        <v>7865</v>
      </c>
      <c r="L615" s="2" t="s">
        <v>7523</v>
      </c>
      <c r="M615" s="2" t="s">
        <v>13</v>
      </c>
      <c r="N615" s="2" t="s">
        <v>7901</v>
      </c>
      <c r="R615" s="2" t="b">
        <v>1</v>
      </c>
      <c r="S615" s="3">
        <v>41827</v>
      </c>
    </row>
    <row r="616" spans="11:19" x14ac:dyDescent="0.25">
      <c r="K616" s="2" t="s">
        <v>8144</v>
      </c>
      <c r="M616" s="2" t="s">
        <v>13</v>
      </c>
      <c r="S616" s="3">
        <v>43296</v>
      </c>
    </row>
    <row r="617" spans="11:19" x14ac:dyDescent="0.25">
      <c r="K617" s="5" t="s">
        <v>7967</v>
      </c>
      <c r="L617" s="2" t="s">
        <v>7580</v>
      </c>
      <c r="M617" s="2" t="s">
        <v>13</v>
      </c>
      <c r="N617" s="2" t="s">
        <v>8145</v>
      </c>
      <c r="R617" s="2" t="b">
        <v>1</v>
      </c>
      <c r="S617" s="3">
        <v>43296</v>
      </c>
    </row>
    <row r="618" spans="11:19" x14ac:dyDescent="0.25">
      <c r="K618" s="5" t="s">
        <v>7927</v>
      </c>
      <c r="L618" s="2" t="s">
        <v>7575</v>
      </c>
      <c r="M618" s="2" t="s">
        <v>13</v>
      </c>
      <c r="N618" s="2" t="s">
        <v>8146</v>
      </c>
      <c r="R618" s="2" t="b">
        <v>1</v>
      </c>
      <c r="S618" s="3">
        <v>43296</v>
      </c>
    </row>
    <row r="619" spans="11:19" x14ac:dyDescent="0.25">
      <c r="K619" s="5" t="s">
        <v>7942</v>
      </c>
      <c r="L619" s="2" t="s">
        <v>2403</v>
      </c>
      <c r="M619" s="2" t="s">
        <v>13</v>
      </c>
      <c r="N619" s="2" t="s">
        <v>8147</v>
      </c>
      <c r="R619" s="2" t="b">
        <v>1</v>
      </c>
      <c r="S619" s="3">
        <v>43296</v>
      </c>
    </row>
    <row r="620" spans="11:19" x14ac:dyDescent="0.25">
      <c r="K620" s="5" t="s">
        <v>7963</v>
      </c>
      <c r="L620" s="2" t="s">
        <v>7589</v>
      </c>
      <c r="M620" s="2" t="s">
        <v>13</v>
      </c>
      <c r="N620" s="2" t="s">
        <v>8148</v>
      </c>
      <c r="R620" s="2" t="b">
        <v>1</v>
      </c>
      <c r="S620" s="3">
        <v>43296</v>
      </c>
    </row>
    <row r="621" spans="11:19" x14ac:dyDescent="0.25">
      <c r="K621" s="5" t="s">
        <v>7862</v>
      </c>
      <c r="L621" s="2" t="s">
        <v>7592</v>
      </c>
      <c r="M621" s="2" t="s">
        <v>13</v>
      </c>
      <c r="N621" s="2" t="s">
        <v>8149</v>
      </c>
      <c r="R621" s="2" t="b">
        <v>1</v>
      </c>
      <c r="S621" s="3">
        <v>43296</v>
      </c>
    </row>
    <row r="622" spans="11:19" x14ac:dyDescent="0.25">
      <c r="K622" s="5" t="s">
        <v>7977</v>
      </c>
      <c r="L622" s="2" t="s">
        <v>7514</v>
      </c>
      <c r="M622" s="2" t="s">
        <v>13</v>
      </c>
      <c r="N622" s="2" t="s">
        <v>8150</v>
      </c>
      <c r="R622" s="2" t="b">
        <v>1</v>
      </c>
      <c r="S622" s="3">
        <v>43296</v>
      </c>
    </row>
    <row r="623" spans="11:19" x14ac:dyDescent="0.25">
      <c r="K623" s="5" t="s">
        <v>7953</v>
      </c>
      <c r="L623" s="2" t="s">
        <v>7528</v>
      </c>
      <c r="M623" s="2" t="s">
        <v>13</v>
      </c>
      <c r="N623" s="2" t="s">
        <v>8151</v>
      </c>
      <c r="R623" s="2" t="b">
        <v>1</v>
      </c>
      <c r="S623" s="3">
        <v>43296</v>
      </c>
    </row>
    <row r="624" spans="11:19" x14ac:dyDescent="0.25">
      <c r="K624" s="2" t="s">
        <v>8152</v>
      </c>
      <c r="M624" s="2" t="s">
        <v>13</v>
      </c>
      <c r="S624" s="3">
        <v>43405</v>
      </c>
    </row>
    <row r="625" spans="11:19" x14ac:dyDescent="0.25">
      <c r="K625" s="5" t="s">
        <v>7851</v>
      </c>
      <c r="L625" s="2" t="s">
        <v>7526</v>
      </c>
      <c r="M625" s="2" t="s">
        <v>13</v>
      </c>
      <c r="N625" s="2" t="s">
        <v>7852</v>
      </c>
      <c r="R625" s="2" t="b">
        <v>1</v>
      </c>
      <c r="S625" s="3">
        <v>41827</v>
      </c>
    </row>
    <row r="626" spans="11:19" x14ac:dyDescent="0.25">
      <c r="K626" s="5" t="s">
        <v>7859</v>
      </c>
      <c r="L626" s="2" t="s">
        <v>7824</v>
      </c>
      <c r="M626" s="2" t="s">
        <v>13</v>
      </c>
      <c r="N626" s="2" t="s">
        <v>8153</v>
      </c>
      <c r="R626" s="2" t="b">
        <v>1</v>
      </c>
      <c r="S626" s="3">
        <v>43405</v>
      </c>
    </row>
    <row r="627" spans="11:19" x14ac:dyDescent="0.25">
      <c r="K627" s="5" t="s">
        <v>7854</v>
      </c>
      <c r="L627" s="2" t="s">
        <v>1476</v>
      </c>
      <c r="M627" s="2" t="s">
        <v>13</v>
      </c>
      <c r="N627" s="2" t="s">
        <v>7855</v>
      </c>
      <c r="R627" s="2" t="b">
        <v>1</v>
      </c>
      <c r="S627" s="3">
        <v>41827</v>
      </c>
    </row>
    <row r="628" spans="11:19" x14ac:dyDescent="0.25">
      <c r="K628" s="2" t="s">
        <v>8154</v>
      </c>
      <c r="M628" s="2" t="s">
        <v>13</v>
      </c>
      <c r="S628" s="3">
        <v>43405</v>
      </c>
    </row>
    <row r="629" spans="11:19" x14ac:dyDescent="0.25">
      <c r="K629" s="5" t="s">
        <v>7851</v>
      </c>
      <c r="L629" s="2" t="s">
        <v>7526</v>
      </c>
      <c r="M629" s="2" t="s">
        <v>13</v>
      </c>
      <c r="N629" s="2" t="s">
        <v>7852</v>
      </c>
      <c r="R629" s="2" t="b">
        <v>1</v>
      </c>
      <c r="S629" s="3">
        <v>41827</v>
      </c>
    </row>
    <row r="630" spans="11:19" x14ac:dyDescent="0.25">
      <c r="K630" s="5" t="s">
        <v>7859</v>
      </c>
      <c r="L630" s="2" t="s">
        <v>7824</v>
      </c>
      <c r="M630" s="2" t="s">
        <v>13</v>
      </c>
      <c r="N630" s="2" t="s">
        <v>8153</v>
      </c>
      <c r="R630" s="2" t="b">
        <v>1</v>
      </c>
      <c r="S630" s="3">
        <v>43405</v>
      </c>
    </row>
    <row r="631" spans="11:19" x14ac:dyDescent="0.25">
      <c r="K631" s="5" t="s">
        <v>7987</v>
      </c>
      <c r="L631" s="2" t="s">
        <v>7835</v>
      </c>
      <c r="M631" s="2" t="s">
        <v>13</v>
      </c>
      <c r="N631" s="2" t="s">
        <v>8155</v>
      </c>
      <c r="R631" s="2" t="b">
        <v>1</v>
      </c>
      <c r="S631" s="3">
        <v>43405</v>
      </c>
    </row>
    <row r="632" spans="11:19" x14ac:dyDescent="0.25">
      <c r="K632" s="5" t="s">
        <v>7854</v>
      </c>
      <c r="L632" s="2" t="s">
        <v>1476</v>
      </c>
      <c r="M632" s="2" t="s">
        <v>13</v>
      </c>
      <c r="N632" s="2" t="s">
        <v>7855</v>
      </c>
      <c r="R632" s="2" t="b">
        <v>1</v>
      </c>
      <c r="S632" s="3">
        <v>41827</v>
      </c>
    </row>
    <row r="633" spans="11:19" x14ac:dyDescent="0.25">
      <c r="K633" s="2" t="s">
        <v>8156</v>
      </c>
      <c r="M633" s="2" t="s">
        <v>13</v>
      </c>
      <c r="S633" s="3">
        <v>43405</v>
      </c>
    </row>
    <row r="634" spans="11:19" x14ac:dyDescent="0.25">
      <c r="K634" s="5" t="s">
        <v>7851</v>
      </c>
      <c r="L634" s="2" t="s">
        <v>7526</v>
      </c>
      <c r="M634" s="2" t="s">
        <v>13</v>
      </c>
      <c r="N634" s="2" t="s">
        <v>7852</v>
      </c>
      <c r="R634" s="2" t="b">
        <v>1</v>
      </c>
      <c r="S634" s="3">
        <v>41827</v>
      </c>
    </row>
    <row r="635" spans="11:19" x14ac:dyDescent="0.25">
      <c r="K635" s="5" t="s">
        <v>7987</v>
      </c>
      <c r="L635" s="2" t="s">
        <v>7835</v>
      </c>
      <c r="M635" s="2" t="s">
        <v>13</v>
      </c>
      <c r="N635" s="2" t="s">
        <v>8155</v>
      </c>
      <c r="R635" s="2" t="b">
        <v>1</v>
      </c>
      <c r="S635" s="3">
        <v>43405</v>
      </c>
    </row>
    <row r="636" spans="11:19" x14ac:dyDescent="0.25">
      <c r="K636" s="5" t="s">
        <v>7854</v>
      </c>
      <c r="L636" s="2" t="s">
        <v>1476</v>
      </c>
      <c r="M636" s="2" t="s">
        <v>13</v>
      </c>
      <c r="N636" s="2" t="s">
        <v>7855</v>
      </c>
      <c r="R636" s="2" t="b">
        <v>1</v>
      </c>
      <c r="S636" s="3">
        <v>41827</v>
      </c>
    </row>
    <row r="637" spans="11:19" x14ac:dyDescent="0.25">
      <c r="K637" s="2" t="s">
        <v>8157</v>
      </c>
      <c r="M637" s="2" t="s">
        <v>13</v>
      </c>
      <c r="S637" s="3">
        <v>43405</v>
      </c>
    </row>
    <row r="638" spans="11:19" x14ac:dyDescent="0.25">
      <c r="K638" s="5" t="s">
        <v>7851</v>
      </c>
      <c r="L638" s="2" t="s">
        <v>7526</v>
      </c>
      <c r="M638" s="2" t="s">
        <v>13</v>
      </c>
      <c r="N638" s="2" t="s">
        <v>7852</v>
      </c>
      <c r="R638" s="2" t="b">
        <v>1</v>
      </c>
      <c r="S638" s="3">
        <v>41827</v>
      </c>
    </row>
    <row r="639" spans="11:19" x14ac:dyDescent="0.25">
      <c r="K639" s="5" t="s">
        <v>7859</v>
      </c>
      <c r="L639" s="2" t="s">
        <v>7824</v>
      </c>
      <c r="M639" s="2" t="s">
        <v>13</v>
      </c>
      <c r="N639" s="2" t="s">
        <v>8153</v>
      </c>
      <c r="R639" s="2" t="b">
        <v>1</v>
      </c>
      <c r="S639" s="3">
        <v>43405</v>
      </c>
    </row>
    <row r="640" spans="11:19" x14ac:dyDescent="0.25">
      <c r="K640" s="5" t="s">
        <v>7904</v>
      </c>
      <c r="L640" s="2" t="s">
        <v>7905</v>
      </c>
      <c r="M640" s="2" t="s">
        <v>13</v>
      </c>
      <c r="N640" s="2" t="s">
        <v>8158</v>
      </c>
      <c r="R640" s="2" t="b">
        <v>1</v>
      </c>
      <c r="S640" s="3">
        <v>43405</v>
      </c>
    </row>
    <row r="641" spans="11:22" x14ac:dyDescent="0.25">
      <c r="K641" s="5" t="s">
        <v>7930</v>
      </c>
      <c r="L641" s="2" t="s">
        <v>7931</v>
      </c>
      <c r="M641" s="2" t="s">
        <v>13</v>
      </c>
      <c r="N641" s="2" t="s">
        <v>8159</v>
      </c>
      <c r="R641" s="2" t="b">
        <v>1</v>
      </c>
      <c r="S641" s="3">
        <v>43405</v>
      </c>
    </row>
    <row r="642" spans="11:22" x14ac:dyDescent="0.25">
      <c r="K642" s="5" t="s">
        <v>7854</v>
      </c>
      <c r="L642" s="2" t="s">
        <v>1476</v>
      </c>
      <c r="M642" s="2" t="s">
        <v>13</v>
      </c>
      <c r="N642" s="2" t="s">
        <v>7855</v>
      </c>
      <c r="R642" s="2" t="b">
        <v>1</v>
      </c>
      <c r="S642" s="3">
        <v>41827</v>
      </c>
    </row>
    <row r="643" spans="11:22" x14ac:dyDescent="0.25">
      <c r="K643" s="2" t="s">
        <v>8160</v>
      </c>
      <c r="M643" s="2" t="s">
        <v>13</v>
      </c>
      <c r="S643" s="3">
        <v>43405</v>
      </c>
    </row>
    <row r="644" spans="11:22" x14ac:dyDescent="0.25">
      <c r="K644" s="5" t="s">
        <v>7851</v>
      </c>
      <c r="L644" s="2" t="s">
        <v>7526</v>
      </c>
      <c r="M644" s="2" t="s">
        <v>13</v>
      </c>
      <c r="N644" s="2" t="s">
        <v>7852</v>
      </c>
      <c r="R644" s="2" t="b">
        <v>1</v>
      </c>
      <c r="S644" s="3">
        <v>41827</v>
      </c>
    </row>
    <row r="645" spans="11:22" x14ac:dyDescent="0.25">
      <c r="K645" s="5" t="s">
        <v>7859</v>
      </c>
      <c r="L645" s="2" t="s">
        <v>7824</v>
      </c>
      <c r="M645" s="2" t="s">
        <v>13</v>
      </c>
      <c r="N645" s="2" t="s">
        <v>8153</v>
      </c>
      <c r="R645" s="2" t="b">
        <v>1</v>
      </c>
      <c r="S645" s="3">
        <v>43405</v>
      </c>
    </row>
    <row r="646" spans="11:22" x14ac:dyDescent="0.25">
      <c r="K646" s="5" t="s">
        <v>7904</v>
      </c>
      <c r="L646" s="2" t="s">
        <v>7905</v>
      </c>
      <c r="M646" s="2" t="s">
        <v>13</v>
      </c>
      <c r="N646" s="2" t="s">
        <v>8158</v>
      </c>
      <c r="R646" s="2" t="b">
        <v>1</v>
      </c>
      <c r="S646" s="3">
        <v>43405</v>
      </c>
    </row>
    <row r="647" spans="11:22" x14ac:dyDescent="0.25">
      <c r="K647" s="5" t="s">
        <v>7854</v>
      </c>
      <c r="L647" s="2" t="s">
        <v>1476</v>
      </c>
      <c r="M647" s="2" t="s">
        <v>13</v>
      </c>
      <c r="N647" s="2" t="s">
        <v>7855</v>
      </c>
      <c r="R647" s="2" t="b">
        <v>1</v>
      </c>
      <c r="S647" s="3">
        <v>41827</v>
      </c>
    </row>
    <row r="648" spans="11:22" x14ac:dyDescent="0.25">
      <c r="K648" s="2" t="s">
        <v>8161</v>
      </c>
      <c r="M648" s="2" t="s">
        <v>13</v>
      </c>
      <c r="S648" s="3">
        <v>43405</v>
      </c>
    </row>
    <row r="649" spans="11:22" x14ac:dyDescent="0.25">
      <c r="K649" s="5" t="s">
        <v>7851</v>
      </c>
      <c r="L649" s="2" t="s">
        <v>7526</v>
      </c>
      <c r="M649" s="2" t="s">
        <v>13</v>
      </c>
      <c r="N649" s="2" t="s">
        <v>7852</v>
      </c>
      <c r="R649" s="2" t="b">
        <v>1</v>
      </c>
      <c r="S649" s="3">
        <v>41827</v>
      </c>
    </row>
    <row r="650" spans="11:22" x14ac:dyDescent="0.25">
      <c r="K650" s="5" t="s">
        <v>7904</v>
      </c>
      <c r="L650" s="2" t="s">
        <v>7905</v>
      </c>
      <c r="M650" s="2" t="s">
        <v>13</v>
      </c>
      <c r="N650" s="2" t="s">
        <v>8158</v>
      </c>
      <c r="R650" s="2" t="b">
        <v>1</v>
      </c>
      <c r="S650" s="3">
        <v>43405</v>
      </c>
    </row>
    <row r="651" spans="11:22" x14ac:dyDescent="0.25">
      <c r="K651" s="5" t="s">
        <v>7854</v>
      </c>
      <c r="L651" s="2" t="s">
        <v>1476</v>
      </c>
      <c r="M651" s="2" t="s">
        <v>13</v>
      </c>
      <c r="N651" s="2" t="s">
        <v>7855</v>
      </c>
      <c r="R651" s="2" t="b">
        <v>1</v>
      </c>
      <c r="S651" s="3">
        <v>41827</v>
      </c>
    </row>
    <row r="652" spans="11:22" x14ac:dyDescent="0.25">
      <c r="K652" s="2" t="s">
        <v>8162</v>
      </c>
      <c r="M652" s="2" t="s">
        <v>13</v>
      </c>
      <c r="S652" s="3">
        <v>43405</v>
      </c>
      <c r="V652" s="3">
        <v>44027</v>
      </c>
    </row>
    <row r="653" spans="11:22" x14ac:dyDescent="0.25">
      <c r="K653" s="5" t="s">
        <v>7851</v>
      </c>
      <c r="L653" s="2" t="s">
        <v>7526</v>
      </c>
      <c r="M653" s="2" t="s">
        <v>13</v>
      </c>
      <c r="N653" s="2" t="s">
        <v>7852</v>
      </c>
      <c r="R653" s="2" t="b">
        <v>1</v>
      </c>
      <c r="S653" s="3">
        <v>41827</v>
      </c>
    </row>
    <row r="654" spans="11:22" x14ac:dyDescent="0.25">
      <c r="K654" s="5" t="s">
        <v>7859</v>
      </c>
      <c r="L654" s="2" t="s">
        <v>7824</v>
      </c>
      <c r="M654" s="2" t="s">
        <v>13</v>
      </c>
      <c r="N654" s="2" t="s">
        <v>8153</v>
      </c>
      <c r="R654" s="2" t="b">
        <v>1</v>
      </c>
      <c r="S654" s="3">
        <v>43405</v>
      </c>
    </row>
    <row r="655" spans="11:22" x14ac:dyDescent="0.25">
      <c r="K655" s="5" t="s">
        <v>7904</v>
      </c>
      <c r="L655" s="2" t="s">
        <v>7905</v>
      </c>
      <c r="M655" s="2" t="s">
        <v>13</v>
      </c>
      <c r="N655" s="2" t="s">
        <v>8158</v>
      </c>
      <c r="R655" s="2" t="b">
        <v>1</v>
      </c>
      <c r="S655" s="3">
        <v>43405</v>
      </c>
    </row>
    <row r="656" spans="11:22" x14ac:dyDescent="0.25">
      <c r="K656" s="5" t="s">
        <v>7982</v>
      </c>
      <c r="L656" s="2" t="s">
        <v>7983</v>
      </c>
      <c r="M656" s="2" t="s">
        <v>13</v>
      </c>
      <c r="N656" s="2" t="s">
        <v>8163</v>
      </c>
      <c r="R656" s="2" t="b">
        <v>1</v>
      </c>
      <c r="S656" s="3">
        <v>43405</v>
      </c>
      <c r="V656" s="3">
        <v>44027</v>
      </c>
    </row>
    <row r="657" spans="11:22" x14ac:dyDescent="0.25">
      <c r="K657" s="5" t="s">
        <v>7854</v>
      </c>
      <c r="L657" s="2" t="s">
        <v>1476</v>
      </c>
      <c r="M657" s="2" t="s">
        <v>13</v>
      </c>
      <c r="N657" s="2" t="s">
        <v>7855</v>
      </c>
      <c r="R657" s="2" t="b">
        <v>1</v>
      </c>
      <c r="S657" s="3">
        <v>41827</v>
      </c>
    </row>
    <row r="658" spans="11:22" x14ac:dyDescent="0.25">
      <c r="K658" s="2" t="s">
        <v>8164</v>
      </c>
      <c r="M658" s="2" t="s">
        <v>13</v>
      </c>
      <c r="S658" s="3">
        <v>43405</v>
      </c>
      <c r="V658" s="3">
        <v>44027</v>
      </c>
    </row>
    <row r="659" spans="11:22" x14ac:dyDescent="0.25">
      <c r="K659" s="5" t="s">
        <v>7851</v>
      </c>
      <c r="L659" s="2" t="s">
        <v>7526</v>
      </c>
      <c r="M659" s="2" t="s">
        <v>13</v>
      </c>
      <c r="N659" s="2" t="s">
        <v>7852</v>
      </c>
      <c r="R659" s="2" t="b">
        <v>1</v>
      </c>
      <c r="S659" s="3">
        <v>41827</v>
      </c>
    </row>
    <row r="660" spans="11:22" x14ac:dyDescent="0.25">
      <c r="K660" s="5" t="s">
        <v>7859</v>
      </c>
      <c r="L660" s="2" t="s">
        <v>7824</v>
      </c>
      <c r="M660" s="2" t="s">
        <v>13</v>
      </c>
      <c r="N660" s="2" t="s">
        <v>8153</v>
      </c>
      <c r="R660" s="2" t="b">
        <v>1</v>
      </c>
      <c r="S660" s="3">
        <v>43405</v>
      </c>
    </row>
    <row r="661" spans="11:22" x14ac:dyDescent="0.25">
      <c r="K661" s="5" t="s">
        <v>7982</v>
      </c>
      <c r="L661" s="2" t="s">
        <v>7983</v>
      </c>
      <c r="M661" s="2" t="s">
        <v>13</v>
      </c>
      <c r="N661" s="2" t="s">
        <v>8163</v>
      </c>
      <c r="R661" s="2" t="b">
        <v>1</v>
      </c>
      <c r="S661" s="3">
        <v>43405</v>
      </c>
      <c r="V661" s="3">
        <v>44027</v>
      </c>
    </row>
    <row r="662" spans="11:22" x14ac:dyDescent="0.25">
      <c r="K662" s="5" t="s">
        <v>7987</v>
      </c>
      <c r="L662" s="2" t="s">
        <v>7835</v>
      </c>
      <c r="M662" s="2" t="s">
        <v>13</v>
      </c>
      <c r="N662" s="2" t="s">
        <v>8155</v>
      </c>
      <c r="R662" s="2" t="b">
        <v>1</v>
      </c>
      <c r="S662" s="3">
        <v>43405</v>
      </c>
    </row>
    <row r="663" spans="11:22" x14ac:dyDescent="0.25">
      <c r="K663" s="5" t="s">
        <v>7854</v>
      </c>
      <c r="L663" s="2" t="s">
        <v>1476</v>
      </c>
      <c r="M663" s="2" t="s">
        <v>13</v>
      </c>
      <c r="N663" s="2" t="s">
        <v>7855</v>
      </c>
      <c r="R663" s="2" t="b">
        <v>1</v>
      </c>
      <c r="S663" s="3">
        <v>41827</v>
      </c>
    </row>
    <row r="664" spans="11:22" x14ac:dyDescent="0.25">
      <c r="K664" s="2" t="s">
        <v>8165</v>
      </c>
      <c r="M664" s="2" t="s">
        <v>13</v>
      </c>
      <c r="S664" s="3">
        <v>43405</v>
      </c>
      <c r="V664" s="3">
        <v>44027</v>
      </c>
    </row>
    <row r="665" spans="11:22" x14ac:dyDescent="0.25">
      <c r="K665" s="5" t="s">
        <v>7851</v>
      </c>
      <c r="L665" s="2" t="s">
        <v>7526</v>
      </c>
      <c r="M665" s="2" t="s">
        <v>13</v>
      </c>
      <c r="N665" s="2" t="s">
        <v>7852</v>
      </c>
      <c r="R665" s="2" t="b">
        <v>1</v>
      </c>
      <c r="S665" s="3">
        <v>41827</v>
      </c>
    </row>
    <row r="666" spans="11:22" x14ac:dyDescent="0.25">
      <c r="K666" s="5" t="s">
        <v>7859</v>
      </c>
      <c r="L666" s="2" t="s">
        <v>7824</v>
      </c>
      <c r="M666" s="2" t="s">
        <v>13</v>
      </c>
      <c r="N666" s="2" t="s">
        <v>8153</v>
      </c>
      <c r="R666" s="2" t="b">
        <v>1</v>
      </c>
      <c r="S666" s="3">
        <v>43405</v>
      </c>
    </row>
    <row r="667" spans="11:22" x14ac:dyDescent="0.25">
      <c r="K667" s="5" t="s">
        <v>7982</v>
      </c>
      <c r="L667" s="2" t="s">
        <v>7983</v>
      </c>
      <c r="M667" s="2" t="s">
        <v>13</v>
      </c>
      <c r="N667" s="2" t="s">
        <v>8163</v>
      </c>
      <c r="R667" s="2" t="b">
        <v>1</v>
      </c>
      <c r="S667" s="3">
        <v>43405</v>
      </c>
      <c r="V667" s="3">
        <v>44027</v>
      </c>
    </row>
    <row r="668" spans="11:22" x14ac:dyDescent="0.25">
      <c r="K668" s="5" t="s">
        <v>7854</v>
      </c>
      <c r="L668" s="2" t="s">
        <v>1476</v>
      </c>
      <c r="M668" s="2" t="s">
        <v>13</v>
      </c>
      <c r="N668" s="2" t="s">
        <v>7855</v>
      </c>
      <c r="R668" s="2" t="b">
        <v>1</v>
      </c>
      <c r="S668" s="3">
        <v>41827</v>
      </c>
    </row>
    <row r="669" spans="11:22" x14ac:dyDescent="0.25">
      <c r="K669" s="2" t="s">
        <v>8166</v>
      </c>
      <c r="M669" s="2" t="s">
        <v>13</v>
      </c>
      <c r="S669" s="3">
        <v>43405</v>
      </c>
    </row>
    <row r="670" spans="11:22" x14ac:dyDescent="0.25">
      <c r="K670" s="5" t="s">
        <v>7851</v>
      </c>
      <c r="L670" s="2" t="s">
        <v>7526</v>
      </c>
      <c r="M670" s="2" t="s">
        <v>13</v>
      </c>
      <c r="N670" s="2" t="s">
        <v>7852</v>
      </c>
      <c r="R670" s="2" t="b">
        <v>1</v>
      </c>
      <c r="S670" s="3">
        <v>41827</v>
      </c>
    </row>
    <row r="671" spans="11:22" x14ac:dyDescent="0.25">
      <c r="K671" s="5" t="s">
        <v>7859</v>
      </c>
      <c r="L671" s="2" t="s">
        <v>7824</v>
      </c>
      <c r="M671" s="2" t="s">
        <v>13</v>
      </c>
      <c r="N671" s="2" t="s">
        <v>8153</v>
      </c>
      <c r="R671" s="2" t="b">
        <v>1</v>
      </c>
      <c r="S671" s="3">
        <v>43405</v>
      </c>
    </row>
    <row r="672" spans="11:22" x14ac:dyDescent="0.25">
      <c r="K672" s="5" t="s">
        <v>7972</v>
      </c>
      <c r="L672" s="2" t="s">
        <v>7973</v>
      </c>
      <c r="M672" s="2" t="s">
        <v>13</v>
      </c>
      <c r="N672" s="2" t="s">
        <v>8167</v>
      </c>
      <c r="R672" s="2" t="b">
        <v>1</v>
      </c>
      <c r="S672" s="3">
        <v>43405</v>
      </c>
    </row>
    <row r="673" spans="11:22" x14ac:dyDescent="0.25">
      <c r="K673" s="5" t="s">
        <v>7918</v>
      </c>
      <c r="L673" s="2" t="s">
        <v>7919</v>
      </c>
      <c r="M673" s="2" t="s">
        <v>13</v>
      </c>
      <c r="N673" s="2" t="s">
        <v>8168</v>
      </c>
      <c r="R673" s="2" t="b">
        <v>1</v>
      </c>
      <c r="S673" s="3">
        <v>43405</v>
      </c>
    </row>
    <row r="674" spans="11:22" x14ac:dyDescent="0.25">
      <c r="K674" s="5" t="s">
        <v>7854</v>
      </c>
      <c r="L674" s="2" t="s">
        <v>1476</v>
      </c>
      <c r="M674" s="2" t="s">
        <v>13</v>
      </c>
      <c r="N674" s="2" t="s">
        <v>7855</v>
      </c>
      <c r="R674" s="2" t="b">
        <v>1</v>
      </c>
      <c r="S674" s="3">
        <v>41827</v>
      </c>
    </row>
    <row r="675" spans="11:22" x14ac:dyDescent="0.25">
      <c r="K675" s="2" t="s">
        <v>8169</v>
      </c>
      <c r="M675" s="2" t="s">
        <v>13</v>
      </c>
      <c r="S675" s="3">
        <v>43405</v>
      </c>
    </row>
    <row r="676" spans="11:22" x14ac:dyDescent="0.25">
      <c r="K676" s="5" t="s">
        <v>7851</v>
      </c>
      <c r="L676" s="2" t="s">
        <v>7526</v>
      </c>
      <c r="M676" s="2" t="s">
        <v>13</v>
      </c>
      <c r="N676" s="2" t="s">
        <v>7852</v>
      </c>
      <c r="R676" s="2" t="b">
        <v>1</v>
      </c>
      <c r="S676" s="3">
        <v>41827</v>
      </c>
    </row>
    <row r="677" spans="11:22" x14ac:dyDescent="0.25">
      <c r="K677" s="5" t="s">
        <v>7880</v>
      </c>
      <c r="L677" s="2" t="s">
        <v>7881</v>
      </c>
      <c r="M677" s="2" t="s">
        <v>13</v>
      </c>
      <c r="N677" s="2" t="s">
        <v>8170</v>
      </c>
      <c r="R677" s="2" t="b">
        <v>1</v>
      </c>
      <c r="S677" s="3">
        <v>43405</v>
      </c>
    </row>
    <row r="678" spans="11:22" x14ac:dyDescent="0.25">
      <c r="K678" s="5" t="s">
        <v>7854</v>
      </c>
      <c r="L678" s="2" t="s">
        <v>1476</v>
      </c>
      <c r="M678" s="2" t="s">
        <v>13</v>
      </c>
      <c r="N678" s="2" t="s">
        <v>7855</v>
      </c>
      <c r="R678" s="2" t="b">
        <v>1</v>
      </c>
      <c r="S678" s="3">
        <v>41827</v>
      </c>
    </row>
    <row r="679" spans="11:22" x14ac:dyDescent="0.25">
      <c r="K679" s="2" t="s">
        <v>8171</v>
      </c>
      <c r="M679" s="2" t="s">
        <v>13</v>
      </c>
      <c r="S679" s="3">
        <v>43405</v>
      </c>
      <c r="V679" s="3">
        <v>44027</v>
      </c>
    </row>
    <row r="680" spans="11:22" x14ac:dyDescent="0.25">
      <c r="K680" s="5" t="s">
        <v>7851</v>
      </c>
      <c r="L680" s="2" t="s">
        <v>7526</v>
      </c>
      <c r="M680" s="2" t="s">
        <v>13</v>
      </c>
      <c r="N680" s="2" t="s">
        <v>7852</v>
      </c>
      <c r="R680" s="2" t="b">
        <v>1</v>
      </c>
      <c r="S680" s="3">
        <v>41827</v>
      </c>
    </row>
    <row r="681" spans="11:22" x14ac:dyDescent="0.25">
      <c r="K681" s="5" t="s">
        <v>7856</v>
      </c>
      <c r="L681" s="2" t="s">
        <v>7857</v>
      </c>
      <c r="M681" s="2" t="s">
        <v>13</v>
      </c>
      <c r="N681" s="2" t="s">
        <v>8172</v>
      </c>
      <c r="R681" s="2" t="b">
        <v>1</v>
      </c>
      <c r="S681" s="3">
        <v>43405</v>
      </c>
    </row>
    <row r="682" spans="11:22" x14ac:dyDescent="0.25">
      <c r="K682" s="5" t="s">
        <v>7880</v>
      </c>
      <c r="L682" s="2" t="s">
        <v>7881</v>
      </c>
      <c r="M682" s="2" t="s">
        <v>13</v>
      </c>
      <c r="N682" s="2" t="s">
        <v>8170</v>
      </c>
      <c r="R682" s="2" t="b">
        <v>1</v>
      </c>
      <c r="S682" s="3">
        <v>43405</v>
      </c>
    </row>
    <row r="683" spans="11:22" x14ac:dyDescent="0.25">
      <c r="K683" s="5" t="s">
        <v>7854</v>
      </c>
      <c r="L683" s="2" t="s">
        <v>1476</v>
      </c>
      <c r="M683" s="2" t="s">
        <v>13</v>
      </c>
      <c r="N683" s="2" t="s">
        <v>7855</v>
      </c>
      <c r="R683" s="2" t="b">
        <v>1</v>
      </c>
      <c r="S683" s="3">
        <v>41827</v>
      </c>
    </row>
    <row r="684" spans="11:22" x14ac:dyDescent="0.25">
      <c r="K684" s="2" t="s">
        <v>8173</v>
      </c>
      <c r="M684" s="2" t="s">
        <v>13</v>
      </c>
      <c r="S684" s="3">
        <v>43405</v>
      </c>
    </row>
    <row r="685" spans="11:22" x14ac:dyDescent="0.25">
      <c r="K685" s="5" t="s">
        <v>7945</v>
      </c>
      <c r="L685" s="2" t="s">
        <v>7946</v>
      </c>
      <c r="M685" s="2" t="s">
        <v>13</v>
      </c>
      <c r="N685" s="2" t="s">
        <v>8174</v>
      </c>
      <c r="R685" s="2" t="b">
        <v>1</v>
      </c>
      <c r="S685" s="3">
        <v>43405</v>
      </c>
    </row>
    <row r="686" spans="11:22" x14ac:dyDescent="0.25">
      <c r="K686" s="5" t="s">
        <v>7959</v>
      </c>
      <c r="L686" s="2" t="s">
        <v>7960</v>
      </c>
      <c r="M686" s="2" t="s">
        <v>13</v>
      </c>
      <c r="N686" s="2" t="s">
        <v>8175</v>
      </c>
      <c r="R686" s="2" t="b">
        <v>1</v>
      </c>
      <c r="S686" s="3">
        <v>43405</v>
      </c>
    </row>
    <row r="687" spans="11:22" x14ac:dyDescent="0.25">
      <c r="K687" s="5" t="s">
        <v>7913</v>
      </c>
      <c r="L687" s="2" t="s">
        <v>7914</v>
      </c>
      <c r="M687" s="2" t="s">
        <v>13</v>
      </c>
      <c r="N687" s="2" t="s">
        <v>8176</v>
      </c>
      <c r="R687" s="2" t="b">
        <v>1</v>
      </c>
      <c r="S687" s="3">
        <v>43405</v>
      </c>
    </row>
    <row r="688" spans="11:22" x14ac:dyDescent="0.25">
      <c r="K688" s="5" t="s">
        <v>7869</v>
      </c>
      <c r="L688" s="2" t="s">
        <v>7870</v>
      </c>
      <c r="M688" s="2" t="s">
        <v>13</v>
      </c>
      <c r="N688" s="2" t="s">
        <v>8177</v>
      </c>
      <c r="R688" s="2" t="b">
        <v>1</v>
      </c>
      <c r="S688" s="3">
        <v>43405</v>
      </c>
    </row>
    <row r="689" spans="11:19" x14ac:dyDescent="0.25">
      <c r="K689" s="2" t="s">
        <v>8178</v>
      </c>
      <c r="M689" s="2" t="s">
        <v>13</v>
      </c>
      <c r="S689" s="3">
        <v>43405</v>
      </c>
    </row>
    <row r="690" spans="11:19" x14ac:dyDescent="0.25">
      <c r="K690" s="5" t="s">
        <v>7945</v>
      </c>
      <c r="L690" s="2" t="s">
        <v>7946</v>
      </c>
      <c r="M690" s="2" t="s">
        <v>13</v>
      </c>
      <c r="N690" s="2" t="s">
        <v>8174</v>
      </c>
      <c r="R690" s="2" t="b">
        <v>1</v>
      </c>
      <c r="S690" s="3">
        <v>43405</v>
      </c>
    </row>
    <row r="691" spans="11:19" x14ac:dyDescent="0.25">
      <c r="K691" s="5" t="s">
        <v>7888</v>
      </c>
      <c r="L691" s="2" t="s">
        <v>7889</v>
      </c>
      <c r="M691" s="2" t="s">
        <v>13</v>
      </c>
      <c r="N691" s="2" t="s">
        <v>8179</v>
      </c>
      <c r="R691" s="2" t="b">
        <v>1</v>
      </c>
      <c r="S691" s="3">
        <v>43405</v>
      </c>
    </row>
    <row r="692" spans="11:19" x14ac:dyDescent="0.25">
      <c r="K692" s="5" t="s">
        <v>7906</v>
      </c>
      <c r="L692" s="2" t="s">
        <v>7907</v>
      </c>
      <c r="M692" s="2" t="s">
        <v>13</v>
      </c>
      <c r="N692" s="2" t="s">
        <v>8180</v>
      </c>
      <c r="R692" s="2" t="b">
        <v>1</v>
      </c>
      <c r="S692" s="3">
        <v>43405</v>
      </c>
    </row>
    <row r="693" spans="11:19" x14ac:dyDescent="0.25">
      <c r="K693" s="2" t="s">
        <v>8181</v>
      </c>
      <c r="M693" s="2" t="s">
        <v>13</v>
      </c>
      <c r="S693" s="3">
        <v>44027</v>
      </c>
    </row>
    <row r="694" spans="11:19" x14ac:dyDescent="0.25">
      <c r="K694" s="5" t="s">
        <v>7851</v>
      </c>
      <c r="L694" s="2" t="s">
        <v>7526</v>
      </c>
      <c r="M694" s="2" t="s">
        <v>13</v>
      </c>
      <c r="N694" s="2" t="s">
        <v>7852</v>
      </c>
      <c r="R694" s="2" t="b">
        <v>1</v>
      </c>
      <c r="S694" s="3">
        <v>41827</v>
      </c>
    </row>
    <row r="695" spans="11:19" x14ac:dyDescent="0.25">
      <c r="K695" s="5" t="s">
        <v>7854</v>
      </c>
      <c r="L695" s="2" t="s">
        <v>1476</v>
      </c>
      <c r="M695" s="2" t="s">
        <v>13</v>
      </c>
      <c r="N695" s="2" t="s">
        <v>8182</v>
      </c>
      <c r="R695" s="2" t="b">
        <v>1</v>
      </c>
      <c r="S695" s="3">
        <v>41827</v>
      </c>
    </row>
    <row r="696" spans="11:19" x14ac:dyDescent="0.25">
      <c r="K696" s="2" t="s">
        <v>8183</v>
      </c>
      <c r="M696" s="2" t="s">
        <v>13</v>
      </c>
      <c r="S696" s="3">
        <v>44027</v>
      </c>
    </row>
    <row r="697" spans="11:19" x14ac:dyDescent="0.25">
      <c r="K697" s="5" t="s">
        <v>7851</v>
      </c>
      <c r="L697" s="2" t="s">
        <v>7526</v>
      </c>
      <c r="M697" s="2" t="s">
        <v>13</v>
      </c>
      <c r="N697" s="2" t="s">
        <v>7852</v>
      </c>
      <c r="R697" s="2" t="b">
        <v>1</v>
      </c>
      <c r="S697" s="3">
        <v>41827</v>
      </c>
    </row>
    <row r="698" spans="11:19" x14ac:dyDescent="0.25">
      <c r="K698" s="5" t="s">
        <v>7856</v>
      </c>
      <c r="L698" s="2" t="s">
        <v>7857</v>
      </c>
      <c r="M698" s="2" t="s">
        <v>13</v>
      </c>
      <c r="N698" s="2" t="s">
        <v>8172</v>
      </c>
      <c r="R698" s="2" t="b">
        <v>1</v>
      </c>
      <c r="S698" s="3">
        <v>43405</v>
      </c>
    </row>
    <row r="699" spans="11:19" x14ac:dyDescent="0.25">
      <c r="K699" s="5" t="s">
        <v>7880</v>
      </c>
      <c r="L699" s="2" t="s">
        <v>7881</v>
      </c>
      <c r="M699" s="2" t="s">
        <v>13</v>
      </c>
      <c r="N699" s="2" t="s">
        <v>8170</v>
      </c>
      <c r="R699" s="2" t="b">
        <v>1</v>
      </c>
      <c r="S699" s="3">
        <v>43405</v>
      </c>
    </row>
    <row r="700" spans="11:19" x14ac:dyDescent="0.25">
      <c r="K700" s="5" t="s">
        <v>7895</v>
      </c>
      <c r="L700" s="2" t="s">
        <v>7896</v>
      </c>
      <c r="M700" s="2" t="s">
        <v>13</v>
      </c>
      <c r="N700" s="2" t="s">
        <v>8184</v>
      </c>
      <c r="R700" s="2" t="b">
        <v>1</v>
      </c>
      <c r="S700" s="3">
        <v>44027</v>
      </c>
    </row>
    <row r="701" spans="11:19" x14ac:dyDescent="0.25">
      <c r="K701" s="5" t="s">
        <v>7854</v>
      </c>
      <c r="L701" s="2" t="s">
        <v>1476</v>
      </c>
      <c r="M701" s="2" t="s">
        <v>13</v>
      </c>
      <c r="N701" s="2" t="s">
        <v>7855</v>
      </c>
      <c r="R701" s="2" t="b">
        <v>1</v>
      </c>
      <c r="S701" s="3">
        <v>41827</v>
      </c>
    </row>
    <row r="702" spans="11:19" x14ac:dyDescent="0.25">
      <c r="K702" s="2" t="s">
        <v>8185</v>
      </c>
      <c r="M702" s="2" t="s">
        <v>13</v>
      </c>
      <c r="S702" s="3">
        <v>44392</v>
      </c>
    </row>
    <row r="703" spans="11:19" x14ac:dyDescent="0.25">
      <c r="K703" s="5" t="s">
        <v>7851</v>
      </c>
      <c r="L703" s="2" t="s">
        <v>7526</v>
      </c>
      <c r="M703" s="2" t="s">
        <v>13</v>
      </c>
      <c r="N703" s="2" t="s">
        <v>7852</v>
      </c>
      <c r="R703" s="2" t="b">
        <v>1</v>
      </c>
      <c r="S703" s="3">
        <v>41827</v>
      </c>
    </row>
    <row r="704" spans="11:19" x14ac:dyDescent="0.25">
      <c r="K704" s="5" t="s">
        <v>7871</v>
      </c>
      <c r="L704" s="2" t="s">
        <v>7519</v>
      </c>
      <c r="M704" s="2" t="s">
        <v>13</v>
      </c>
      <c r="N704" s="2" t="s">
        <v>8186</v>
      </c>
      <c r="R704" s="2" t="b">
        <v>1</v>
      </c>
      <c r="S704" s="3">
        <v>41827</v>
      </c>
    </row>
    <row r="705" spans="11:19" x14ac:dyDescent="0.25">
      <c r="K705" s="5" t="s">
        <v>7854</v>
      </c>
      <c r="L705" s="2" t="s">
        <v>1476</v>
      </c>
      <c r="M705" s="2" t="s">
        <v>13</v>
      </c>
      <c r="N705" s="2" t="s">
        <v>8182</v>
      </c>
      <c r="R705" s="2" t="b">
        <v>1</v>
      </c>
      <c r="S705" s="3">
        <v>41827</v>
      </c>
    </row>
    <row r="706" spans="11:19" x14ac:dyDescent="0.25">
      <c r="K706" s="2" t="s">
        <v>8187</v>
      </c>
      <c r="M706" s="2" t="s">
        <v>13</v>
      </c>
      <c r="S706" s="3">
        <v>44757</v>
      </c>
    </row>
    <row r="707" spans="11:19" x14ac:dyDescent="0.25">
      <c r="K707" s="5" t="s">
        <v>7851</v>
      </c>
      <c r="L707" s="2" t="s">
        <v>7526</v>
      </c>
      <c r="M707" s="2" t="s">
        <v>13</v>
      </c>
      <c r="N707" s="2" t="s">
        <v>7852</v>
      </c>
      <c r="R707" s="2" t="b">
        <v>1</v>
      </c>
      <c r="S707" s="3">
        <v>41827</v>
      </c>
    </row>
    <row r="708" spans="11:19" x14ac:dyDescent="0.25">
      <c r="K708" s="5" t="s">
        <v>7848</v>
      </c>
      <c r="L708" s="2" t="s">
        <v>7524</v>
      </c>
      <c r="M708" s="2" t="s">
        <v>13</v>
      </c>
      <c r="N708" s="2" t="s">
        <v>7994</v>
      </c>
      <c r="R708" s="2" t="b">
        <v>1</v>
      </c>
      <c r="S708" s="3">
        <v>42277</v>
      </c>
    </row>
    <row r="709" spans="11:19" x14ac:dyDescent="0.25">
      <c r="K709" s="5" t="s">
        <v>7865</v>
      </c>
      <c r="L709" s="2" t="s">
        <v>7523</v>
      </c>
      <c r="M709" s="2" t="s">
        <v>13</v>
      </c>
      <c r="N709" s="2" t="s">
        <v>7855</v>
      </c>
      <c r="R709" s="2" t="b">
        <v>1</v>
      </c>
      <c r="S709" s="3">
        <v>41827</v>
      </c>
    </row>
    <row r="710" spans="11:19" x14ac:dyDescent="0.25">
      <c r="K710" s="2" t="s">
        <v>8188</v>
      </c>
      <c r="M710" s="2" t="s">
        <v>13</v>
      </c>
      <c r="S710" s="3">
        <v>44757</v>
      </c>
    </row>
    <row r="711" spans="11:19" x14ac:dyDescent="0.25">
      <c r="K711" s="5" t="s">
        <v>7851</v>
      </c>
      <c r="L711" s="2" t="s">
        <v>7526</v>
      </c>
      <c r="M711" s="2" t="s">
        <v>13</v>
      </c>
      <c r="N711" s="2" t="s">
        <v>7852</v>
      </c>
      <c r="R711" s="2" t="b">
        <v>1</v>
      </c>
      <c r="S711" s="3">
        <v>41827</v>
      </c>
    </row>
    <row r="712" spans="11:19" x14ac:dyDescent="0.25">
      <c r="K712" s="5" t="s">
        <v>7865</v>
      </c>
      <c r="L712" s="2" t="s">
        <v>7523</v>
      </c>
      <c r="M712" s="2" t="s">
        <v>13</v>
      </c>
      <c r="N712" s="2" t="s">
        <v>7855</v>
      </c>
      <c r="R712" s="2" t="b">
        <v>1</v>
      </c>
      <c r="S712" s="3">
        <v>41827</v>
      </c>
    </row>
    <row r="713" spans="11:19" x14ac:dyDescent="0.25">
      <c r="K713" s="2" t="s">
        <v>8189</v>
      </c>
      <c r="M713" s="2" t="s">
        <v>13</v>
      </c>
      <c r="S713" s="3">
        <v>44757</v>
      </c>
    </row>
    <row r="714" spans="11:19" x14ac:dyDescent="0.25">
      <c r="K714" s="5" t="s">
        <v>7851</v>
      </c>
      <c r="L714" s="2" t="s">
        <v>7526</v>
      </c>
      <c r="M714" s="2" t="s">
        <v>13</v>
      </c>
      <c r="N714" s="2" t="s">
        <v>7852</v>
      </c>
      <c r="R714" s="2" t="b">
        <v>1</v>
      </c>
      <c r="S714" s="3">
        <v>41827</v>
      </c>
    </row>
    <row r="715" spans="11:19" x14ac:dyDescent="0.25">
      <c r="K715" s="5" t="s">
        <v>7871</v>
      </c>
      <c r="L715" s="2" t="s">
        <v>7519</v>
      </c>
      <c r="M715" s="2" t="s">
        <v>13</v>
      </c>
      <c r="N715" s="2" t="s">
        <v>8190</v>
      </c>
      <c r="R715" s="2" t="b">
        <v>1</v>
      </c>
      <c r="S715" s="3">
        <v>41827</v>
      </c>
    </row>
    <row r="716" spans="11:19" x14ac:dyDescent="0.25">
      <c r="K716" s="5" t="s">
        <v>7865</v>
      </c>
      <c r="L716" s="2" t="s">
        <v>7523</v>
      </c>
      <c r="M716" s="2" t="s">
        <v>13</v>
      </c>
      <c r="N716" s="2" t="s">
        <v>7855</v>
      </c>
      <c r="R716" s="2" t="b">
        <v>1</v>
      </c>
      <c r="S716" s="3">
        <v>41827</v>
      </c>
    </row>
    <row r="717" spans="11:19" x14ac:dyDescent="0.25">
      <c r="K717" s="2" t="s">
        <v>8191</v>
      </c>
      <c r="M717" s="2" t="s">
        <v>13</v>
      </c>
      <c r="S717" s="3">
        <v>44757</v>
      </c>
    </row>
    <row r="718" spans="11:19" x14ac:dyDescent="0.25">
      <c r="K718" s="5" t="s">
        <v>7851</v>
      </c>
      <c r="L718" s="2" t="s">
        <v>7526</v>
      </c>
      <c r="M718" s="2" t="s">
        <v>13</v>
      </c>
      <c r="N718" s="2" t="s">
        <v>7852</v>
      </c>
      <c r="R718" s="2" t="b">
        <v>1</v>
      </c>
      <c r="S718" s="3">
        <v>41827</v>
      </c>
    </row>
    <row r="719" spans="11:19" x14ac:dyDescent="0.25">
      <c r="K719" s="5" t="s">
        <v>7915</v>
      </c>
      <c r="L719" s="2" t="s">
        <v>7483</v>
      </c>
      <c r="M719" s="2" t="s">
        <v>13</v>
      </c>
      <c r="N719" s="2" t="s">
        <v>8192</v>
      </c>
      <c r="R719" s="2" t="b">
        <v>1</v>
      </c>
      <c r="S719" s="3">
        <v>44757</v>
      </c>
    </row>
    <row r="720" spans="11:19" x14ac:dyDescent="0.25">
      <c r="K720" s="5" t="s">
        <v>7865</v>
      </c>
      <c r="L720" s="2" t="s">
        <v>7523</v>
      </c>
      <c r="M720" s="2" t="s">
        <v>13</v>
      </c>
      <c r="N720" s="2" t="s">
        <v>7901</v>
      </c>
      <c r="R720" s="2" t="b">
        <v>1</v>
      </c>
      <c r="S720" s="3">
        <v>41827</v>
      </c>
    </row>
    <row r="721" spans="11:19" x14ac:dyDescent="0.25">
      <c r="K721" s="2" t="s">
        <v>8193</v>
      </c>
      <c r="M721" s="2" t="s">
        <v>13</v>
      </c>
      <c r="S721" s="3">
        <v>44757</v>
      </c>
    </row>
    <row r="722" spans="11:19" x14ac:dyDescent="0.25">
      <c r="K722" s="5" t="s">
        <v>7851</v>
      </c>
      <c r="L722" s="2" t="s">
        <v>7526</v>
      </c>
      <c r="M722" s="2" t="s">
        <v>13</v>
      </c>
      <c r="N722" s="2" t="s">
        <v>7852</v>
      </c>
      <c r="R722" s="2" t="b">
        <v>1</v>
      </c>
      <c r="S722" s="3">
        <v>41827</v>
      </c>
    </row>
    <row r="723" spans="11:19" x14ac:dyDescent="0.25">
      <c r="K723" s="5" t="s">
        <v>7974</v>
      </c>
      <c r="L723" s="2" t="s">
        <v>7818</v>
      </c>
      <c r="M723" s="2" t="s">
        <v>13</v>
      </c>
      <c r="N723" s="2" t="s">
        <v>8194</v>
      </c>
      <c r="R723" s="2" t="b">
        <v>1</v>
      </c>
      <c r="S723" s="3">
        <v>44757</v>
      </c>
    </row>
    <row r="724" spans="11:19" x14ac:dyDescent="0.25">
      <c r="K724" s="5" t="s">
        <v>7915</v>
      </c>
      <c r="L724" s="2" t="s">
        <v>7483</v>
      </c>
      <c r="M724" s="2" t="s">
        <v>13</v>
      </c>
      <c r="N724" s="2" t="s">
        <v>8195</v>
      </c>
      <c r="R724" s="2" t="b">
        <v>1</v>
      </c>
      <c r="S724" s="3">
        <v>44757</v>
      </c>
    </row>
  </sheetData>
  <autoFilter ref="A1:V1"/>
  <sortState ref="A2:J96">
    <sortCondition descending="1" ref="E2:E96"/>
  </sortState>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autoPageBreaks="0"/>
  </sheetPr>
  <dimension ref="A1:V128"/>
  <sheetViews>
    <sheetView zoomScale="85" zoomScaleNormal="85" workbookViewId="0">
      <pane ySplit="1" topLeftCell="A2" activePane="bottomLeft" state="frozenSplit"/>
      <selection pane="bottomLeft"/>
    </sheetView>
  </sheetViews>
  <sheetFormatPr defaultRowHeight="15" x14ac:dyDescent="0.25"/>
  <cols>
    <col min="1" max="1" width="71.7109375" customWidth="1"/>
    <col min="2" max="2" width="117.710937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56.7109375" customWidth="1"/>
    <col min="12" max="12" width="29.42578125" customWidth="1"/>
    <col min="13" max="13" width="30.5703125" customWidth="1"/>
    <col min="14" max="14" width="41.4257812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99</v>
      </c>
      <c r="B2" s="2" t="str">
        <f t="shared" ref="B2:B47" si="0">A2&amp;E2</f>
        <v>NAs2c</v>
      </c>
      <c r="C2" s="2" t="s">
        <v>1476</v>
      </c>
      <c r="E2" s="2" t="s">
        <v>13</v>
      </c>
      <c r="F2" s="2" t="b">
        <v>1</v>
      </c>
      <c r="G2" s="3">
        <v>41827</v>
      </c>
      <c r="K2" s="2" t="s">
        <v>13104</v>
      </c>
      <c r="M2" s="2" t="s">
        <v>13</v>
      </c>
      <c r="O2" s="2" t="s">
        <v>53</v>
      </c>
      <c r="T2" s="3"/>
    </row>
    <row r="3" spans="1:22" x14ac:dyDescent="0.25">
      <c r="A3" s="2" t="s">
        <v>13133</v>
      </c>
      <c r="B3" s="2" t="str">
        <f t="shared" si="0"/>
        <v>Accounting consolidation-based method [method 1 and part of combination of methods 1 and 2]s2c</v>
      </c>
      <c r="C3" s="2" t="s">
        <v>7526</v>
      </c>
      <c r="E3" s="2" t="s">
        <v>13</v>
      </c>
      <c r="G3" s="3">
        <v>41827</v>
      </c>
      <c r="K3" s="5" t="s">
        <v>13106</v>
      </c>
      <c r="L3" s="2" t="s">
        <v>7687</v>
      </c>
      <c r="M3" s="2" t="s">
        <v>13</v>
      </c>
      <c r="N3" s="2" t="s">
        <v>13106</v>
      </c>
      <c r="R3" s="2" t="b">
        <v>1</v>
      </c>
      <c r="T3" s="3"/>
    </row>
    <row r="4" spans="1:22" x14ac:dyDescent="0.25">
      <c r="A4" s="2" t="s">
        <v>13110</v>
      </c>
      <c r="B4" s="2" t="str">
        <f t="shared" si="0"/>
        <v>Accounting consolidation-based method [method 1]s2c</v>
      </c>
      <c r="C4" s="2" t="s">
        <v>7523</v>
      </c>
      <c r="E4" s="2" t="s">
        <v>13</v>
      </c>
      <c r="G4" s="3">
        <v>41827</v>
      </c>
      <c r="K4" s="6" t="s">
        <v>13108</v>
      </c>
      <c r="L4" s="2" t="s">
        <v>7521</v>
      </c>
      <c r="M4" s="2" t="s">
        <v>13</v>
      </c>
      <c r="N4" s="2" t="s">
        <v>13108</v>
      </c>
      <c r="R4" s="2" t="b">
        <v>1</v>
      </c>
      <c r="T4" s="3"/>
    </row>
    <row r="5" spans="1:22" x14ac:dyDescent="0.25">
      <c r="A5" s="2" t="s">
        <v>13112</v>
      </c>
      <c r="B5" s="2" t="str">
        <f t="shared" si="0"/>
        <v>Accounting consolidation-based method [method 1] and combination of methods 1 and 2s2c</v>
      </c>
      <c r="C5" s="2" t="s">
        <v>7519</v>
      </c>
      <c r="E5" s="2" t="s">
        <v>13</v>
      </c>
      <c r="G5" s="3">
        <v>41827</v>
      </c>
      <c r="I5" s="3">
        <v>41639</v>
      </c>
      <c r="K5" s="6" t="s">
        <v>13109</v>
      </c>
      <c r="L5" s="2" t="s">
        <v>7488</v>
      </c>
      <c r="M5" s="2" t="s">
        <v>13</v>
      </c>
      <c r="N5" s="2" t="s">
        <v>13109</v>
      </c>
      <c r="R5" s="2" t="b">
        <v>1</v>
      </c>
      <c r="T5" s="3"/>
    </row>
    <row r="6" spans="1:22" x14ac:dyDescent="0.25">
      <c r="A6" s="2" t="s">
        <v>13120</v>
      </c>
      <c r="B6" s="2" t="str">
        <f t="shared" si="0"/>
        <v>Belonging to the same groups2c</v>
      </c>
      <c r="C6" s="2" t="s">
        <v>3317</v>
      </c>
      <c r="E6" s="2" t="s">
        <v>13</v>
      </c>
      <c r="G6" s="3">
        <v>41827</v>
      </c>
      <c r="K6" s="5" t="s">
        <v>8511</v>
      </c>
      <c r="L6" s="2" t="s">
        <v>2526</v>
      </c>
      <c r="M6" s="2" t="s">
        <v>13</v>
      </c>
      <c r="N6" s="2" t="s">
        <v>8511</v>
      </c>
      <c r="R6" s="2" t="b">
        <v>1</v>
      </c>
      <c r="T6" s="3"/>
    </row>
    <row r="7" spans="1:22" x14ac:dyDescent="0.25">
      <c r="A7" s="2" t="s">
        <v>13115</v>
      </c>
      <c r="B7" s="2" t="str">
        <f t="shared" si="0"/>
        <v>Combination of methods 1 and 2s2c</v>
      </c>
      <c r="C7" s="2" t="s">
        <v>7530</v>
      </c>
      <c r="E7" s="2" t="s">
        <v>13</v>
      </c>
      <c r="G7" s="3">
        <v>41827</v>
      </c>
      <c r="K7" s="6" t="s">
        <v>13112</v>
      </c>
      <c r="L7" s="2" t="s">
        <v>7519</v>
      </c>
      <c r="M7" s="2" t="s">
        <v>13</v>
      </c>
      <c r="N7" s="2" t="s">
        <v>13112</v>
      </c>
      <c r="R7" s="2" t="b">
        <v>1</v>
      </c>
      <c r="T7" s="3"/>
    </row>
    <row r="8" spans="1:22" x14ac:dyDescent="0.25">
      <c r="A8" s="2" t="s">
        <v>13137</v>
      </c>
      <c r="B8" s="2" t="str">
        <f t="shared" si="0"/>
        <v>Aggregateds2c</v>
      </c>
      <c r="C8" s="2" t="s">
        <v>7496</v>
      </c>
      <c r="E8" s="2" t="s">
        <v>13</v>
      </c>
      <c r="G8" s="3">
        <v>41827</v>
      </c>
      <c r="J8" s="3">
        <v>42277</v>
      </c>
      <c r="K8" s="7" t="s">
        <v>13110</v>
      </c>
      <c r="L8" s="2" t="s">
        <v>7523</v>
      </c>
      <c r="M8" s="2" t="s">
        <v>13</v>
      </c>
      <c r="N8" s="2" t="s">
        <v>13110</v>
      </c>
      <c r="R8" s="2" t="b">
        <v>1</v>
      </c>
      <c r="T8" s="3"/>
    </row>
    <row r="9" spans="1:22" x14ac:dyDescent="0.25">
      <c r="A9" s="2" t="s">
        <v>5134</v>
      </c>
      <c r="B9" s="2" t="str">
        <f t="shared" si="0"/>
        <v>Consolidation method 1 used for group solvency assessment of at least one undertaking in the scopes2c</v>
      </c>
      <c r="C9" s="2" t="s">
        <v>7502</v>
      </c>
      <c r="E9" s="2" t="s">
        <v>13</v>
      </c>
      <c r="G9" s="3">
        <v>41827</v>
      </c>
      <c r="K9" s="7" t="s">
        <v>13115</v>
      </c>
      <c r="L9" s="2" t="s">
        <v>7530</v>
      </c>
      <c r="M9" s="2" t="s">
        <v>13</v>
      </c>
      <c r="N9" s="2" t="s">
        <v>13115</v>
      </c>
      <c r="R9" s="2" t="b">
        <v>1</v>
      </c>
      <c r="T9" s="3"/>
    </row>
    <row r="10" spans="1:22" x14ac:dyDescent="0.25">
      <c r="A10" s="2" t="s">
        <v>13145</v>
      </c>
      <c r="B10" s="2" t="str">
        <f t="shared" si="0"/>
        <v>Consolidation method 1 used for group solvency assessment of none undertaking in the scopes2c</v>
      </c>
      <c r="C10" s="2" t="s">
        <v>7612</v>
      </c>
      <c r="E10" s="2" t="s">
        <v>13</v>
      </c>
      <c r="G10" s="3">
        <v>41827</v>
      </c>
      <c r="K10" s="6" t="s">
        <v>13117</v>
      </c>
      <c r="L10" s="2" t="s">
        <v>7606</v>
      </c>
      <c r="M10" s="2" t="s">
        <v>13</v>
      </c>
      <c r="N10" s="2" t="s">
        <v>13117</v>
      </c>
      <c r="R10" s="2" t="b">
        <v>1</v>
      </c>
      <c r="T10" s="3"/>
    </row>
    <row r="11" spans="1:22" x14ac:dyDescent="0.25">
      <c r="A11" s="2" t="s">
        <v>13103</v>
      </c>
      <c r="B11" s="2" t="str">
        <f t="shared" si="0"/>
        <v>Method 1: Adjusted equity methods2c</v>
      </c>
      <c r="C11" s="2" t="s">
        <v>7498</v>
      </c>
      <c r="E11" s="2" t="s">
        <v>13</v>
      </c>
      <c r="G11" s="3">
        <v>41827</v>
      </c>
      <c r="J11" s="3">
        <v>42277</v>
      </c>
      <c r="K11" s="2" t="s">
        <v>13118</v>
      </c>
      <c r="M11" s="2" t="s">
        <v>13</v>
      </c>
      <c r="S11" s="3">
        <v>41827</v>
      </c>
    </row>
    <row r="12" spans="1:22" x14ac:dyDescent="0.25">
      <c r="A12" s="2" t="s">
        <v>13143</v>
      </c>
      <c r="B12" s="2" t="str">
        <f t="shared" si="0"/>
        <v>Method 1: Full consolidations2c</v>
      </c>
      <c r="C12" s="2" t="s">
        <v>7637</v>
      </c>
      <c r="E12" s="2" t="s">
        <v>13</v>
      </c>
      <c r="G12" s="3">
        <v>41827</v>
      </c>
      <c r="J12" s="3">
        <v>42277</v>
      </c>
      <c r="K12" s="5" t="s">
        <v>13120</v>
      </c>
      <c r="L12" s="2" t="s">
        <v>3317</v>
      </c>
      <c r="M12" s="2" t="s">
        <v>13</v>
      </c>
      <c r="N12" s="2" t="s">
        <v>13120</v>
      </c>
      <c r="R12" s="2" t="b">
        <v>1</v>
      </c>
      <c r="S12" s="3">
        <v>41827</v>
      </c>
    </row>
    <row r="13" spans="1:22" x14ac:dyDescent="0.25">
      <c r="A13" s="2" t="s">
        <v>13135</v>
      </c>
      <c r="B13" s="2" t="str">
        <f t="shared" si="0"/>
        <v>Method 1: Proportional consolidations2c</v>
      </c>
      <c r="C13" s="2" t="s">
        <v>7493</v>
      </c>
      <c r="E13" s="2" t="s">
        <v>13</v>
      </c>
      <c r="G13" s="3">
        <v>41827</v>
      </c>
      <c r="J13" s="3">
        <v>42277</v>
      </c>
      <c r="K13" s="6" t="s">
        <v>13113</v>
      </c>
      <c r="L13" s="2" t="s">
        <v>7615</v>
      </c>
      <c r="M13" s="2" t="s">
        <v>13</v>
      </c>
      <c r="N13" s="2" t="s">
        <v>13113</v>
      </c>
      <c r="R13" s="2" t="b">
        <v>1</v>
      </c>
      <c r="S13" s="3">
        <v>41827</v>
      </c>
    </row>
    <row r="14" spans="1:22" x14ac:dyDescent="0.25">
      <c r="A14" s="2" t="s">
        <v>13153</v>
      </c>
      <c r="B14" s="2" t="str">
        <f t="shared" si="0"/>
        <v>Method 2: Local ruless2c</v>
      </c>
      <c r="C14" s="2" t="s">
        <v>7509</v>
      </c>
      <c r="E14" s="2" t="s">
        <v>13</v>
      </c>
      <c r="G14" s="3">
        <v>41827</v>
      </c>
      <c r="J14" s="3">
        <v>42277</v>
      </c>
      <c r="K14" s="6" t="s">
        <v>13122</v>
      </c>
      <c r="L14" s="2" t="s">
        <v>7516</v>
      </c>
      <c r="M14" s="2" t="s">
        <v>13</v>
      </c>
      <c r="N14" s="2" t="s">
        <v>13122</v>
      </c>
      <c r="R14" s="2" t="b">
        <v>0</v>
      </c>
      <c r="S14" s="3">
        <v>41827</v>
      </c>
    </row>
    <row r="15" spans="1:22" x14ac:dyDescent="0.25">
      <c r="A15" s="2" t="s">
        <v>13114</v>
      </c>
      <c r="B15" s="2" t="str">
        <f t="shared" si="0"/>
        <v>Deduction and aggregation method [method 2 and part of combination of methods 1 and 2]s2c</v>
      </c>
      <c r="C15" s="2" t="s">
        <v>7648</v>
      </c>
      <c r="E15" s="2" t="s">
        <v>13</v>
      </c>
      <c r="G15" s="3">
        <v>41827</v>
      </c>
      <c r="K15" s="7" t="s">
        <v>13124</v>
      </c>
      <c r="L15" s="2" t="s">
        <v>3167</v>
      </c>
      <c r="M15" s="2" t="s">
        <v>13</v>
      </c>
      <c r="N15" s="2" t="s">
        <v>13124</v>
      </c>
      <c r="R15" s="2" t="b">
        <v>1</v>
      </c>
      <c r="S15" s="3">
        <v>41827</v>
      </c>
    </row>
    <row r="16" spans="1:22" x14ac:dyDescent="0.25">
      <c r="A16" s="2" t="s">
        <v>13117</v>
      </c>
      <c r="B16" s="2" t="str">
        <f t="shared" si="0"/>
        <v>Deduction and aggregation method [method 2]s2c</v>
      </c>
      <c r="C16" s="2" t="s">
        <v>7606</v>
      </c>
      <c r="E16" s="2" t="s">
        <v>13</v>
      </c>
      <c r="G16" s="3">
        <v>41827</v>
      </c>
      <c r="K16" s="7" t="s">
        <v>13126</v>
      </c>
      <c r="L16" s="2" t="s">
        <v>7511</v>
      </c>
      <c r="M16" s="2" t="s">
        <v>13</v>
      </c>
      <c r="N16" s="2" t="s">
        <v>13126</v>
      </c>
      <c r="R16" s="2" t="b">
        <v>1</v>
      </c>
      <c r="S16" s="3">
        <v>41827</v>
      </c>
    </row>
    <row r="17" spans="1:22" x14ac:dyDescent="0.25">
      <c r="A17" s="2" t="s">
        <v>13149</v>
      </c>
      <c r="B17" s="2" t="str">
        <f t="shared" si="0"/>
        <v>Method 2: Solvency IIs2c</v>
      </c>
      <c r="C17" s="2" t="s">
        <v>3401</v>
      </c>
      <c r="E17" s="2" t="s">
        <v>13</v>
      </c>
      <c r="G17" s="3">
        <v>41827</v>
      </c>
      <c r="J17" s="3">
        <v>42277</v>
      </c>
      <c r="K17" s="7" t="s">
        <v>13123</v>
      </c>
      <c r="L17" s="2" t="s">
        <v>7550</v>
      </c>
      <c r="M17" s="2" t="s">
        <v>13</v>
      </c>
      <c r="N17" s="2" t="s">
        <v>13123</v>
      </c>
      <c r="R17" s="2" t="b">
        <v>1</v>
      </c>
      <c r="S17" s="3">
        <v>41827</v>
      </c>
    </row>
    <row r="18" spans="1:22" x14ac:dyDescent="0.25">
      <c r="A18" s="2" t="s">
        <v>13148</v>
      </c>
      <c r="B18" s="2" t="str">
        <f t="shared" si="0"/>
        <v>Deduction of the participation in relation to article 229 of Directive 2009/138/ECs2c</v>
      </c>
      <c r="C18" s="2" t="s">
        <v>7662</v>
      </c>
      <c r="E18" s="2" t="s">
        <v>13</v>
      </c>
      <c r="G18" s="3">
        <v>41827</v>
      </c>
      <c r="K18" s="5" t="s">
        <v>13128</v>
      </c>
      <c r="L18" s="2" t="s">
        <v>7524</v>
      </c>
      <c r="M18" s="2" t="s">
        <v>13</v>
      </c>
      <c r="N18" s="2" t="s">
        <v>13128</v>
      </c>
      <c r="R18" s="2" t="b">
        <v>1</v>
      </c>
      <c r="S18" s="3">
        <v>41827</v>
      </c>
    </row>
    <row r="19" spans="1:22" x14ac:dyDescent="0.25">
      <c r="A19" s="2" t="s">
        <v>13131</v>
      </c>
      <c r="B19" s="2" t="str">
        <f t="shared" si="0"/>
        <v>Dominants2c</v>
      </c>
      <c r="C19" s="2" t="s">
        <v>7583</v>
      </c>
      <c r="E19" s="2" t="s">
        <v>13</v>
      </c>
      <c r="G19" s="3">
        <v>41827</v>
      </c>
      <c r="K19" s="2" t="s">
        <v>13130</v>
      </c>
      <c r="M19" s="2" t="s">
        <v>13</v>
      </c>
      <c r="S19" s="3">
        <v>41827</v>
      </c>
    </row>
    <row r="20" spans="1:22" x14ac:dyDescent="0.25">
      <c r="A20" s="2" t="s">
        <v>8511</v>
      </c>
      <c r="B20" s="2" t="str">
        <f t="shared" si="0"/>
        <v>Groups2c</v>
      </c>
      <c r="C20" s="2" t="s">
        <v>2526</v>
      </c>
      <c r="E20" s="2" t="s">
        <v>13</v>
      </c>
      <c r="G20" s="3">
        <v>41827</v>
      </c>
      <c r="K20" s="5" t="s">
        <v>13131</v>
      </c>
      <c r="L20" s="2" t="s">
        <v>7583</v>
      </c>
      <c r="M20" s="2" t="s">
        <v>13</v>
      </c>
      <c r="N20" s="2" t="s">
        <v>13132</v>
      </c>
      <c r="R20" s="2" t="b">
        <v>1</v>
      </c>
      <c r="S20" s="3">
        <v>41827</v>
      </c>
    </row>
    <row r="21" spans="1:22" x14ac:dyDescent="0.25">
      <c r="A21" s="2" t="s">
        <v>13113</v>
      </c>
      <c r="B21" s="2" t="str">
        <f t="shared" si="0"/>
        <v>Included into scope of group supervisions2c</v>
      </c>
      <c r="C21" s="2" t="s">
        <v>7615</v>
      </c>
      <c r="E21" s="2" t="s">
        <v>13</v>
      </c>
      <c r="G21" s="3">
        <v>41827</v>
      </c>
      <c r="K21" s="5" t="s">
        <v>13107</v>
      </c>
      <c r="L21" s="2" t="s">
        <v>7604</v>
      </c>
      <c r="M21" s="2" t="s">
        <v>13</v>
      </c>
      <c r="N21" s="2" t="s">
        <v>13134</v>
      </c>
      <c r="R21" s="2" t="b">
        <v>1</v>
      </c>
      <c r="S21" s="3">
        <v>41827</v>
      </c>
    </row>
    <row r="22" spans="1:22" x14ac:dyDescent="0.25">
      <c r="A22" s="2" t="s">
        <v>13152</v>
      </c>
      <c r="B22" s="2" t="str">
        <f t="shared" si="0"/>
        <v>No inclusion in the scope of group supervision as defined in Art. 214 Directive 2009/138/ECs2c</v>
      </c>
      <c r="C22" s="2" t="s">
        <v>7657</v>
      </c>
      <c r="E22" s="2" t="s">
        <v>13</v>
      </c>
      <c r="G22" s="3">
        <v>41827</v>
      </c>
      <c r="J22" s="3">
        <v>42277</v>
      </c>
      <c r="K22" s="2" t="s">
        <v>13136</v>
      </c>
      <c r="M22" s="2" t="s">
        <v>13</v>
      </c>
      <c r="S22" s="3">
        <v>41827</v>
      </c>
      <c r="V22" s="3">
        <v>44027</v>
      </c>
    </row>
    <row r="23" spans="1:22" x14ac:dyDescent="0.25">
      <c r="A23" s="2" t="s">
        <v>13128</v>
      </c>
      <c r="B23" s="2" t="str">
        <f t="shared" si="0"/>
        <v>Not belonging to the same groups2c</v>
      </c>
      <c r="C23" s="2" t="s">
        <v>7524</v>
      </c>
      <c r="E23" s="2" t="s">
        <v>13</v>
      </c>
      <c r="G23" s="3">
        <v>41827</v>
      </c>
      <c r="K23" s="5" t="s">
        <v>13137</v>
      </c>
      <c r="L23" s="2" t="s">
        <v>7496</v>
      </c>
      <c r="M23" s="2" t="s">
        <v>13</v>
      </c>
      <c r="N23" s="2" t="s">
        <v>13138</v>
      </c>
      <c r="R23" s="2" t="b">
        <v>1</v>
      </c>
      <c r="S23" s="3">
        <v>41827</v>
      </c>
      <c r="V23" s="3">
        <v>42277</v>
      </c>
    </row>
    <row r="24" spans="1:22" x14ac:dyDescent="0.25">
      <c r="A24" s="2" t="s">
        <v>13122</v>
      </c>
      <c r="B24" s="2" t="str">
        <f t="shared" si="0"/>
        <v>Not included into scope of group supervisions2c</v>
      </c>
      <c r="C24" s="2" t="s">
        <v>7516</v>
      </c>
      <c r="E24" s="2" t="s">
        <v>13</v>
      </c>
      <c r="G24" s="3">
        <v>41827</v>
      </c>
      <c r="K24" s="5" t="s">
        <v>13140</v>
      </c>
      <c r="L24" s="2" t="s">
        <v>7680</v>
      </c>
      <c r="M24" s="2" t="s">
        <v>13</v>
      </c>
      <c r="N24" s="2" t="s">
        <v>13141</v>
      </c>
      <c r="R24" s="2" t="b">
        <v>1</v>
      </c>
      <c r="S24" s="3">
        <v>41827</v>
      </c>
      <c r="V24" s="3">
        <v>42277</v>
      </c>
    </row>
    <row r="25" spans="1:22" x14ac:dyDescent="0.25">
      <c r="A25" s="2" t="s">
        <v>13154</v>
      </c>
      <c r="B25" s="2" t="str">
        <f t="shared" si="0"/>
        <v>Part of combination of methods 1 and 2 that is accounting consolidation-baseds2c</v>
      </c>
      <c r="C25" s="2" t="s">
        <v>7643</v>
      </c>
      <c r="E25" s="2" t="s">
        <v>13</v>
      </c>
      <c r="G25" s="3">
        <v>41827</v>
      </c>
      <c r="I25" s="3">
        <v>41639</v>
      </c>
      <c r="K25" s="2" t="s">
        <v>13142</v>
      </c>
      <c r="M25" s="2" t="s">
        <v>13</v>
      </c>
      <c r="S25" s="3">
        <v>41827</v>
      </c>
    </row>
    <row r="26" spans="1:22" x14ac:dyDescent="0.25">
      <c r="A26" s="2" t="s">
        <v>13129</v>
      </c>
      <c r="B26" s="2" t="str">
        <f t="shared" si="0"/>
        <v>Part of combination of methods 1 and 2 that is deduction and aggregation methods2c</v>
      </c>
      <c r="C26" s="2" t="s">
        <v>2982</v>
      </c>
      <c r="E26" s="2" t="s">
        <v>13</v>
      </c>
      <c r="G26" s="3">
        <v>41827</v>
      </c>
      <c r="I26" s="3">
        <v>41639</v>
      </c>
      <c r="K26" s="5" t="s">
        <v>13106</v>
      </c>
      <c r="L26" s="2" t="s">
        <v>7687</v>
      </c>
      <c r="M26" s="2" t="s">
        <v>13</v>
      </c>
      <c r="N26" s="2" t="s">
        <v>13106</v>
      </c>
      <c r="R26" s="2" t="b">
        <v>1</v>
      </c>
      <c r="S26" s="3">
        <v>41827</v>
      </c>
    </row>
    <row r="27" spans="1:22" x14ac:dyDescent="0.25">
      <c r="A27" s="2" t="s">
        <v>13107</v>
      </c>
      <c r="B27" s="2" t="str">
        <f t="shared" si="0"/>
        <v>Significants2c</v>
      </c>
      <c r="C27" s="2" t="s">
        <v>7604</v>
      </c>
      <c r="E27" s="2" t="s">
        <v>13</v>
      </c>
      <c r="G27" s="3">
        <v>41827</v>
      </c>
      <c r="K27" s="5" t="s">
        <v>8511</v>
      </c>
      <c r="L27" s="2" t="s">
        <v>2526</v>
      </c>
      <c r="M27" s="2" t="s">
        <v>13</v>
      </c>
      <c r="N27" s="2" t="s">
        <v>8511</v>
      </c>
      <c r="R27" s="2" t="b">
        <v>1</v>
      </c>
      <c r="S27" s="3">
        <v>41827</v>
      </c>
    </row>
    <row r="28" spans="1:22" x14ac:dyDescent="0.25">
      <c r="A28" s="2" t="s">
        <v>13106</v>
      </c>
      <c r="B28" s="2" t="str">
        <f t="shared" si="0"/>
        <v>Solos2c</v>
      </c>
      <c r="C28" s="2" t="s">
        <v>7687</v>
      </c>
      <c r="E28" s="2" t="s">
        <v>13</v>
      </c>
      <c r="G28" s="3">
        <v>41827</v>
      </c>
      <c r="K28" s="6" t="s">
        <v>5134</v>
      </c>
      <c r="L28" s="2" t="s">
        <v>7502</v>
      </c>
      <c r="M28" s="2" t="s">
        <v>13</v>
      </c>
      <c r="N28" s="2" t="s">
        <v>5134</v>
      </c>
      <c r="R28" s="2" t="b">
        <v>1</v>
      </c>
      <c r="S28" s="3">
        <v>41827</v>
      </c>
    </row>
    <row r="29" spans="1:22" x14ac:dyDescent="0.25">
      <c r="A29" s="2" t="s">
        <v>13108</v>
      </c>
      <c r="B29" s="2" t="str">
        <f t="shared" si="0"/>
        <v>Solo [life activity]s2c</v>
      </c>
      <c r="C29" s="2" t="s">
        <v>7521</v>
      </c>
      <c r="E29" s="2" t="s">
        <v>13</v>
      </c>
      <c r="G29" s="3">
        <v>41827</v>
      </c>
      <c r="I29" s="3">
        <v>42277</v>
      </c>
      <c r="K29" s="6" t="s">
        <v>13145</v>
      </c>
      <c r="L29" s="2" t="s">
        <v>7612</v>
      </c>
      <c r="M29" s="2" t="s">
        <v>13</v>
      </c>
      <c r="N29" s="2" t="s">
        <v>13145</v>
      </c>
      <c r="R29" s="2" t="b">
        <v>1</v>
      </c>
      <c r="S29" s="3">
        <v>41827</v>
      </c>
    </row>
    <row r="30" spans="1:22" x14ac:dyDescent="0.25">
      <c r="A30" s="2" t="s">
        <v>13109</v>
      </c>
      <c r="B30" s="2" t="str">
        <f t="shared" si="0"/>
        <v>Solo [non-life activity]s2c</v>
      </c>
      <c r="C30" s="2" t="s">
        <v>7488</v>
      </c>
      <c r="E30" s="2" t="s">
        <v>13</v>
      </c>
      <c r="G30" s="3">
        <v>41827</v>
      </c>
      <c r="I30" s="3">
        <v>42277</v>
      </c>
      <c r="K30" s="2" t="s">
        <v>13146</v>
      </c>
      <c r="M30" s="2" t="s">
        <v>13</v>
      </c>
      <c r="S30" s="3">
        <v>41827</v>
      </c>
      <c r="U30" s="3">
        <v>42277</v>
      </c>
    </row>
    <row r="31" spans="1:22" x14ac:dyDescent="0.25">
      <c r="A31" s="2" t="s">
        <v>13140</v>
      </c>
      <c r="B31" s="2" t="str">
        <f t="shared" si="0"/>
        <v>Not aggregateds2c</v>
      </c>
      <c r="C31" s="2" t="s">
        <v>7680</v>
      </c>
      <c r="E31" s="2" t="s">
        <v>13</v>
      </c>
      <c r="G31" s="3">
        <v>41827</v>
      </c>
      <c r="J31" s="3">
        <v>42277</v>
      </c>
      <c r="K31" s="5" t="s">
        <v>13106</v>
      </c>
      <c r="L31" s="2" t="s">
        <v>7687</v>
      </c>
      <c r="M31" s="2" t="s">
        <v>13</v>
      </c>
      <c r="N31" s="2" t="s">
        <v>13106</v>
      </c>
      <c r="R31" s="2" t="b">
        <v>1</v>
      </c>
      <c r="S31" s="3">
        <v>41827</v>
      </c>
    </row>
    <row r="32" spans="1:22" x14ac:dyDescent="0.25">
      <c r="A32" s="2" t="s">
        <v>13151</v>
      </c>
      <c r="B32" s="2" t="str">
        <f t="shared" si="0"/>
        <v>Method 2: Other sectoral Ruless2c</v>
      </c>
      <c r="C32" s="2" t="s">
        <v>7619</v>
      </c>
      <c r="E32" s="2" t="s">
        <v>13</v>
      </c>
      <c r="G32" s="3">
        <v>41827</v>
      </c>
      <c r="J32" s="3">
        <v>42277</v>
      </c>
      <c r="K32" s="5" t="s">
        <v>8511</v>
      </c>
      <c r="L32" s="2" t="s">
        <v>2526</v>
      </c>
      <c r="M32" s="2" t="s">
        <v>13</v>
      </c>
      <c r="N32" s="2" t="s">
        <v>8511</v>
      </c>
      <c r="P32" s="2" t="s">
        <v>7490</v>
      </c>
      <c r="R32" s="2" t="b">
        <v>1</v>
      </c>
      <c r="S32" s="3">
        <v>41827</v>
      </c>
    </row>
    <row r="33" spans="1:22" x14ac:dyDescent="0.25">
      <c r="A33" s="2" t="s">
        <v>13119</v>
      </c>
      <c r="B33" s="2" t="str">
        <f t="shared" si="0"/>
        <v>Other Methods2c</v>
      </c>
      <c r="C33" s="2" t="s">
        <v>7660</v>
      </c>
      <c r="E33" s="2" t="s">
        <v>13</v>
      </c>
      <c r="G33" s="3">
        <v>41827</v>
      </c>
      <c r="K33" s="6" t="s">
        <v>13143</v>
      </c>
      <c r="L33" s="2" t="s">
        <v>7637</v>
      </c>
      <c r="M33" s="2" t="s">
        <v>13</v>
      </c>
      <c r="N33" s="2" t="s">
        <v>13143</v>
      </c>
      <c r="Q33" s="2" t="s">
        <v>7494</v>
      </c>
      <c r="R33" s="2" t="b">
        <v>1</v>
      </c>
      <c r="S33" s="3">
        <v>41827</v>
      </c>
      <c r="V33" s="3">
        <v>42277</v>
      </c>
    </row>
    <row r="34" spans="1:22" x14ac:dyDescent="0.25">
      <c r="A34" s="2" t="s">
        <v>13124</v>
      </c>
      <c r="B34" s="2" t="str">
        <f t="shared" si="0"/>
        <v>Not included into scope of group supervision (art. 214 a)s2c</v>
      </c>
      <c r="C34" s="2" t="s">
        <v>3167</v>
      </c>
      <c r="E34" s="2" t="s">
        <v>13</v>
      </c>
      <c r="G34" s="3">
        <v>41827</v>
      </c>
      <c r="K34" s="6" t="s">
        <v>13135</v>
      </c>
      <c r="L34" s="2" t="s">
        <v>7493</v>
      </c>
      <c r="M34" s="2" t="s">
        <v>13</v>
      </c>
      <c r="N34" s="2" t="s">
        <v>13135</v>
      </c>
      <c r="Q34" s="2" t="s">
        <v>7494</v>
      </c>
      <c r="R34" s="2" t="b">
        <v>1</v>
      </c>
      <c r="S34" s="3">
        <v>41827</v>
      </c>
      <c r="V34" s="3">
        <v>42277</v>
      </c>
    </row>
    <row r="35" spans="1:22" x14ac:dyDescent="0.25">
      <c r="A35" s="2" t="s">
        <v>13126</v>
      </c>
      <c r="B35" s="2" t="str">
        <f t="shared" si="0"/>
        <v>Not included into scope of group supervision (art. 214 b)s2c</v>
      </c>
      <c r="C35" s="2" t="s">
        <v>7511</v>
      </c>
      <c r="E35" s="2" t="s">
        <v>13</v>
      </c>
      <c r="G35" s="3">
        <v>41827</v>
      </c>
      <c r="K35" s="6" t="s">
        <v>13103</v>
      </c>
      <c r="L35" s="2" t="s">
        <v>7498</v>
      </c>
      <c r="M35" s="2" t="s">
        <v>13</v>
      </c>
      <c r="N35" s="2" t="s">
        <v>13103</v>
      </c>
      <c r="Q35" s="2" t="s">
        <v>7494</v>
      </c>
      <c r="R35" s="2" t="b">
        <v>1</v>
      </c>
      <c r="S35" s="3">
        <v>41827</v>
      </c>
      <c r="V35" s="3">
        <v>42277</v>
      </c>
    </row>
    <row r="36" spans="1:22" x14ac:dyDescent="0.25">
      <c r="A36" s="2" t="s">
        <v>13123</v>
      </c>
      <c r="B36" s="2" t="str">
        <f t="shared" si="0"/>
        <v>Not included into scope of group supervision (art. 214 c)s2c</v>
      </c>
      <c r="C36" s="2" t="s">
        <v>7550</v>
      </c>
      <c r="E36" s="2" t="s">
        <v>13</v>
      </c>
      <c r="G36" s="3">
        <v>41827</v>
      </c>
      <c r="K36" s="6" t="s">
        <v>13149</v>
      </c>
      <c r="L36" s="2" t="s">
        <v>3401</v>
      </c>
      <c r="M36" s="2" t="s">
        <v>13</v>
      </c>
      <c r="N36" s="2" t="s">
        <v>13149</v>
      </c>
      <c r="Q36" s="2" t="s">
        <v>7494</v>
      </c>
      <c r="R36" s="2" t="b">
        <v>1</v>
      </c>
      <c r="S36" s="3">
        <v>41827</v>
      </c>
      <c r="V36" s="3">
        <v>42277</v>
      </c>
    </row>
    <row r="37" spans="1:22" x14ac:dyDescent="0.25">
      <c r="A37" s="2" t="s">
        <v>13111</v>
      </c>
      <c r="B37" s="2" t="str">
        <f t="shared" si="0"/>
        <v>Regular reportings2c</v>
      </c>
      <c r="C37" s="2" t="s">
        <v>7572</v>
      </c>
      <c r="E37" s="2" t="s">
        <v>13</v>
      </c>
      <c r="G37" s="3">
        <v>42277</v>
      </c>
      <c r="K37" s="6" t="s">
        <v>13151</v>
      </c>
      <c r="L37" s="2" t="s">
        <v>7619</v>
      </c>
      <c r="M37" s="2" t="s">
        <v>13</v>
      </c>
      <c r="N37" s="2" t="s">
        <v>13151</v>
      </c>
      <c r="Q37" s="2" t="s">
        <v>7494</v>
      </c>
      <c r="R37" s="2" t="b">
        <v>1</v>
      </c>
      <c r="S37" s="3">
        <v>41827</v>
      </c>
      <c r="V37" s="3">
        <v>42277</v>
      </c>
    </row>
    <row r="38" spans="1:22" x14ac:dyDescent="0.25">
      <c r="A38" s="2" t="s">
        <v>13105</v>
      </c>
      <c r="B38" s="2" t="str">
        <f t="shared" si="0"/>
        <v>Ad-hoc reportings2c</v>
      </c>
      <c r="C38" s="2" t="s">
        <v>7608</v>
      </c>
      <c r="E38" s="2" t="s">
        <v>13</v>
      </c>
      <c r="G38" s="3">
        <v>42277</v>
      </c>
      <c r="K38" s="6" t="s">
        <v>13153</v>
      </c>
      <c r="L38" s="2" t="s">
        <v>7509</v>
      </c>
      <c r="M38" s="2" t="s">
        <v>13</v>
      </c>
      <c r="N38" s="2" t="s">
        <v>13153</v>
      </c>
      <c r="Q38" s="2" t="s">
        <v>7494</v>
      </c>
      <c r="R38" s="2" t="b">
        <v>1</v>
      </c>
      <c r="S38" s="3">
        <v>41827</v>
      </c>
      <c r="V38" s="3">
        <v>42277</v>
      </c>
    </row>
    <row r="39" spans="1:22" x14ac:dyDescent="0.25">
      <c r="A39" s="2" t="s">
        <v>13125</v>
      </c>
      <c r="B39" s="2" t="str">
        <f t="shared" si="0"/>
        <v>Initial submissions2c</v>
      </c>
      <c r="C39" s="2" t="s">
        <v>7640</v>
      </c>
      <c r="E39" s="2" t="s">
        <v>13</v>
      </c>
      <c r="G39" s="3">
        <v>42277</v>
      </c>
      <c r="K39" s="6" t="s">
        <v>13148</v>
      </c>
      <c r="L39" s="2" t="s">
        <v>7662</v>
      </c>
      <c r="M39" s="2" t="s">
        <v>13</v>
      </c>
      <c r="N39" s="2" t="s">
        <v>13148</v>
      </c>
      <c r="Q39" s="2" t="s">
        <v>7494</v>
      </c>
      <c r="R39" s="2" t="b">
        <v>1</v>
      </c>
      <c r="S39" s="3">
        <v>41827</v>
      </c>
    </row>
    <row r="40" spans="1:22" x14ac:dyDescent="0.25">
      <c r="A40" s="2" t="s">
        <v>13150</v>
      </c>
      <c r="B40" s="2" t="str">
        <f t="shared" si="0"/>
        <v>Re-submissions2c</v>
      </c>
      <c r="C40" s="2" t="s">
        <v>7568</v>
      </c>
      <c r="E40" s="2" t="s">
        <v>13</v>
      </c>
      <c r="G40" s="3">
        <v>42277</v>
      </c>
      <c r="K40" s="6" t="s">
        <v>13152</v>
      </c>
      <c r="L40" s="2" t="s">
        <v>7657</v>
      </c>
      <c r="M40" s="2" t="s">
        <v>13</v>
      </c>
      <c r="N40" s="2" t="s">
        <v>13152</v>
      </c>
      <c r="Q40" s="2" t="s">
        <v>7494</v>
      </c>
      <c r="R40" s="2" t="b">
        <v>1</v>
      </c>
      <c r="S40" s="3">
        <v>41827</v>
      </c>
      <c r="V40" s="3">
        <v>42277</v>
      </c>
    </row>
    <row r="41" spans="1:22" x14ac:dyDescent="0.25">
      <c r="A41" s="2" t="s">
        <v>13139</v>
      </c>
      <c r="B41" s="2" t="str">
        <f t="shared" si="0"/>
        <v>No sub-group informations2c</v>
      </c>
      <c r="C41" s="2" t="s">
        <v>7485</v>
      </c>
      <c r="E41" s="2" t="s">
        <v>13</v>
      </c>
      <c r="G41" s="3">
        <v>42277</v>
      </c>
      <c r="K41" s="6" t="s">
        <v>13119</v>
      </c>
      <c r="L41" s="2" t="s">
        <v>7660</v>
      </c>
      <c r="M41" s="2" t="s">
        <v>13</v>
      </c>
      <c r="N41" s="2" t="s">
        <v>13119</v>
      </c>
      <c r="Q41" s="2" t="s">
        <v>7494</v>
      </c>
      <c r="R41" s="2" t="b">
        <v>1</v>
      </c>
      <c r="S41" s="3">
        <v>41827</v>
      </c>
    </row>
    <row r="42" spans="1:22" x14ac:dyDescent="0.25">
      <c r="A42" s="2" t="s">
        <v>4880</v>
      </c>
      <c r="B42" s="2" t="str">
        <f t="shared" si="0"/>
        <v>Sub-group informations2c</v>
      </c>
      <c r="C42" s="2" t="s">
        <v>7633</v>
      </c>
      <c r="E42" s="2" t="s">
        <v>13</v>
      </c>
      <c r="G42" s="3">
        <v>42277</v>
      </c>
      <c r="K42" s="2" t="s">
        <v>13155</v>
      </c>
      <c r="M42" s="2" t="s">
        <v>13</v>
      </c>
      <c r="S42" s="3">
        <v>41827</v>
      </c>
    </row>
    <row r="43" spans="1:22" x14ac:dyDescent="0.25">
      <c r="A43" s="2" t="s">
        <v>13116</v>
      </c>
      <c r="B43" s="2" t="str">
        <f t="shared" si="0"/>
        <v>Method 1: Sectoral ruless2c</v>
      </c>
      <c r="C43" s="2" t="s">
        <v>7677</v>
      </c>
      <c r="E43" s="2" t="s">
        <v>13</v>
      </c>
      <c r="G43" s="3">
        <v>42277</v>
      </c>
      <c r="K43" s="5" t="s">
        <v>13106</v>
      </c>
      <c r="L43" s="2" t="s">
        <v>7687</v>
      </c>
      <c r="M43" s="2" t="s">
        <v>13</v>
      </c>
      <c r="N43" s="2" t="s">
        <v>13106</v>
      </c>
      <c r="R43" s="2" t="b">
        <v>1</v>
      </c>
      <c r="S43" s="3">
        <v>41827</v>
      </c>
    </row>
    <row r="44" spans="1:22" x14ac:dyDescent="0.25">
      <c r="A44" s="2" t="s">
        <v>13121</v>
      </c>
      <c r="B44" s="2" t="str">
        <f t="shared" si="0"/>
        <v>Method 1s2c</v>
      </c>
      <c r="C44" s="2" t="s">
        <v>7553</v>
      </c>
      <c r="E44" s="2" t="s">
        <v>13</v>
      </c>
      <c r="G44" s="3">
        <v>42277</v>
      </c>
      <c r="K44" s="5" t="s">
        <v>8511</v>
      </c>
      <c r="L44" s="2" t="s">
        <v>2526</v>
      </c>
      <c r="M44" s="2" t="s">
        <v>13</v>
      </c>
      <c r="N44" s="2" t="s">
        <v>8511</v>
      </c>
      <c r="P44" s="2" t="s">
        <v>7490</v>
      </c>
      <c r="R44" s="2" t="b">
        <v>1</v>
      </c>
      <c r="S44" s="3">
        <v>41827</v>
      </c>
    </row>
    <row r="45" spans="1:22" x14ac:dyDescent="0.25">
      <c r="A45" s="2" t="s">
        <v>13144</v>
      </c>
      <c r="B45" s="2" t="str">
        <f t="shared" si="0"/>
        <v>Other than method 1s2c</v>
      </c>
      <c r="C45" s="2" t="s">
        <v>7537</v>
      </c>
      <c r="E45" s="2" t="s">
        <v>13</v>
      </c>
      <c r="G45" s="3">
        <v>42277</v>
      </c>
      <c r="K45" s="6" t="s">
        <v>13110</v>
      </c>
      <c r="L45" s="2" t="s">
        <v>7523</v>
      </c>
      <c r="M45" s="2" t="s">
        <v>13</v>
      </c>
      <c r="N45" s="2" t="s">
        <v>13110</v>
      </c>
      <c r="Q45" s="2" t="s">
        <v>7494</v>
      </c>
      <c r="R45" s="2" t="b">
        <v>1</v>
      </c>
      <c r="S45" s="3">
        <v>41827</v>
      </c>
    </row>
    <row r="46" spans="1:22" x14ac:dyDescent="0.25">
      <c r="A46" s="2" t="s">
        <v>13147</v>
      </c>
      <c r="B46" s="2" t="str">
        <f t="shared" si="0"/>
        <v>Re-submission of S.30 templates in accordance with instructions of the templates2c</v>
      </c>
      <c r="C46" s="2" t="s">
        <v>7500</v>
      </c>
      <c r="E46" s="2" t="s">
        <v>13</v>
      </c>
      <c r="G46" s="3">
        <v>42931</v>
      </c>
      <c r="K46" s="6" t="s">
        <v>13117</v>
      </c>
      <c r="L46" s="2" t="s">
        <v>7606</v>
      </c>
      <c r="M46" s="2" t="s">
        <v>13</v>
      </c>
      <c r="N46" s="2" t="s">
        <v>13117</v>
      </c>
      <c r="Q46" s="2" t="s">
        <v>7494</v>
      </c>
      <c r="R46" s="2" t="b">
        <v>1</v>
      </c>
      <c r="S46" s="3">
        <v>41827</v>
      </c>
    </row>
    <row r="47" spans="1:22" x14ac:dyDescent="0.25">
      <c r="A47" s="2" t="s">
        <v>13127</v>
      </c>
      <c r="B47" s="2" t="str">
        <f t="shared" si="0"/>
        <v>Empty submissions2c</v>
      </c>
      <c r="C47" s="2" t="s">
        <v>7560</v>
      </c>
      <c r="E47" s="2" t="s">
        <v>13</v>
      </c>
      <c r="G47" s="3">
        <v>42931</v>
      </c>
      <c r="K47" s="6" t="s">
        <v>13115</v>
      </c>
      <c r="L47" s="2" t="s">
        <v>7530</v>
      </c>
      <c r="M47" s="2" t="s">
        <v>13</v>
      </c>
      <c r="N47" s="2" t="s">
        <v>13115</v>
      </c>
      <c r="Q47" s="2" t="s">
        <v>7494</v>
      </c>
      <c r="R47" s="2" t="b">
        <v>1</v>
      </c>
      <c r="S47" s="3">
        <v>41827</v>
      </c>
    </row>
    <row r="48" spans="1:22" x14ac:dyDescent="0.25">
      <c r="K48" s="2" t="s">
        <v>13156</v>
      </c>
      <c r="M48" s="2" t="s">
        <v>13</v>
      </c>
      <c r="S48" s="3">
        <v>41827</v>
      </c>
    </row>
    <row r="49" spans="11:21" x14ac:dyDescent="0.25">
      <c r="K49" s="5" t="s">
        <v>13106</v>
      </c>
      <c r="L49" s="2" t="s">
        <v>7687</v>
      </c>
      <c r="M49" s="2" t="s">
        <v>13</v>
      </c>
      <c r="N49" s="2" t="s">
        <v>13106</v>
      </c>
      <c r="R49" s="2" t="b">
        <v>1</v>
      </c>
      <c r="S49" s="3">
        <v>41827</v>
      </c>
    </row>
    <row r="50" spans="11:21" x14ac:dyDescent="0.25">
      <c r="K50" s="5" t="s">
        <v>8511</v>
      </c>
      <c r="L50" s="2" t="s">
        <v>2526</v>
      </c>
      <c r="M50" s="2" t="s">
        <v>13</v>
      </c>
      <c r="N50" s="2" t="s">
        <v>8511</v>
      </c>
      <c r="R50" s="2" t="b">
        <v>1</v>
      </c>
      <c r="S50" s="3">
        <v>41827</v>
      </c>
    </row>
    <row r="51" spans="11:21" x14ac:dyDescent="0.25">
      <c r="K51" s="2" t="s">
        <v>13157</v>
      </c>
      <c r="M51" s="2" t="s">
        <v>13</v>
      </c>
      <c r="S51" s="3">
        <v>41827</v>
      </c>
    </row>
    <row r="52" spans="11:21" x14ac:dyDescent="0.25">
      <c r="K52" s="5" t="s">
        <v>13106</v>
      </c>
      <c r="L52" s="2" t="s">
        <v>7687</v>
      </c>
      <c r="M52" s="2" t="s">
        <v>13</v>
      </c>
      <c r="N52" s="2" t="s">
        <v>13106</v>
      </c>
      <c r="R52" s="2" t="b">
        <v>1</v>
      </c>
      <c r="S52" s="3">
        <v>41827</v>
      </c>
    </row>
    <row r="53" spans="11:21" x14ac:dyDescent="0.25">
      <c r="K53" s="5" t="s">
        <v>8511</v>
      </c>
      <c r="L53" s="2" t="s">
        <v>2526</v>
      </c>
      <c r="M53" s="2" t="s">
        <v>13</v>
      </c>
      <c r="N53" s="2" t="s">
        <v>8511</v>
      </c>
      <c r="R53" s="2" t="b">
        <v>1</v>
      </c>
      <c r="S53" s="3">
        <v>41827</v>
      </c>
    </row>
    <row r="54" spans="11:21" x14ac:dyDescent="0.25">
      <c r="K54" s="6" t="s">
        <v>13133</v>
      </c>
      <c r="L54" s="2" t="s">
        <v>7526</v>
      </c>
      <c r="M54" s="2" t="s">
        <v>13</v>
      </c>
      <c r="N54" s="2" t="s">
        <v>13133</v>
      </c>
      <c r="R54" s="2" t="b">
        <v>1</v>
      </c>
      <c r="S54" s="3">
        <v>41827</v>
      </c>
    </row>
    <row r="55" spans="11:21" x14ac:dyDescent="0.25">
      <c r="K55" s="7" t="s">
        <v>13110</v>
      </c>
      <c r="L55" s="2" t="s">
        <v>7523</v>
      </c>
      <c r="M55" s="2" t="s">
        <v>13</v>
      </c>
      <c r="N55" s="2" t="s">
        <v>13110</v>
      </c>
      <c r="R55" s="2" t="b">
        <v>1</v>
      </c>
      <c r="S55" s="3">
        <v>41827</v>
      </c>
    </row>
    <row r="56" spans="11:21" x14ac:dyDescent="0.25">
      <c r="K56" s="7" t="s">
        <v>13154</v>
      </c>
      <c r="L56" s="2" t="s">
        <v>7643</v>
      </c>
      <c r="M56" s="2" t="s">
        <v>13</v>
      </c>
      <c r="N56" s="2" t="s">
        <v>13154</v>
      </c>
      <c r="R56" s="2" t="b">
        <v>1</v>
      </c>
      <c r="S56" s="3">
        <v>41827</v>
      </c>
      <c r="U56" s="3">
        <v>41639</v>
      </c>
    </row>
    <row r="57" spans="11:21" x14ac:dyDescent="0.25">
      <c r="K57" s="6" t="s">
        <v>13114</v>
      </c>
      <c r="L57" s="2" t="s">
        <v>7648</v>
      </c>
      <c r="M57" s="2" t="s">
        <v>13</v>
      </c>
      <c r="N57" s="2" t="s">
        <v>13114</v>
      </c>
      <c r="R57" s="2" t="b">
        <v>1</v>
      </c>
      <c r="S57" s="3">
        <v>41827</v>
      </c>
    </row>
    <row r="58" spans="11:21" x14ac:dyDescent="0.25">
      <c r="K58" s="7" t="s">
        <v>13117</v>
      </c>
      <c r="L58" s="2" t="s">
        <v>7606</v>
      </c>
      <c r="M58" s="2" t="s">
        <v>13</v>
      </c>
      <c r="N58" s="2" t="s">
        <v>13117</v>
      </c>
      <c r="R58" s="2" t="b">
        <v>1</v>
      </c>
      <c r="S58" s="3">
        <v>41827</v>
      </c>
    </row>
    <row r="59" spans="11:21" x14ac:dyDescent="0.25">
      <c r="K59" s="7" t="s">
        <v>13129</v>
      </c>
      <c r="L59" s="2" t="s">
        <v>2982</v>
      </c>
      <c r="M59" s="2" t="s">
        <v>13</v>
      </c>
      <c r="N59" s="2" t="s">
        <v>13129</v>
      </c>
      <c r="R59" s="2" t="b">
        <v>1</v>
      </c>
      <c r="S59" s="3">
        <v>41827</v>
      </c>
      <c r="U59" s="3">
        <v>41639</v>
      </c>
    </row>
    <row r="60" spans="11:21" x14ac:dyDescent="0.25">
      <c r="K60" s="2" t="s">
        <v>13158</v>
      </c>
      <c r="M60" s="2" t="s">
        <v>13</v>
      </c>
      <c r="S60" s="3">
        <v>41827</v>
      </c>
      <c r="T60" s="3"/>
    </row>
    <row r="61" spans="11:21" x14ac:dyDescent="0.25">
      <c r="K61" s="5" t="s">
        <v>13106</v>
      </c>
      <c r="L61" s="2" t="s">
        <v>7687</v>
      </c>
      <c r="M61" s="2" t="s">
        <v>13</v>
      </c>
      <c r="N61" s="2" t="s">
        <v>13106</v>
      </c>
      <c r="R61" s="2" t="b">
        <v>0</v>
      </c>
      <c r="S61" s="3">
        <v>41827</v>
      </c>
    </row>
    <row r="62" spans="11:21" x14ac:dyDescent="0.25">
      <c r="K62" s="5" t="s">
        <v>8511</v>
      </c>
      <c r="L62" s="2" t="s">
        <v>2526</v>
      </c>
      <c r="M62" s="2" t="s">
        <v>13</v>
      </c>
      <c r="N62" s="2" t="s">
        <v>8511</v>
      </c>
      <c r="R62" s="2" t="b">
        <v>0</v>
      </c>
      <c r="S62" s="3">
        <v>41827</v>
      </c>
    </row>
    <row r="63" spans="11:21" x14ac:dyDescent="0.25">
      <c r="K63" s="6" t="s">
        <v>13110</v>
      </c>
      <c r="L63" s="2" t="s">
        <v>7523</v>
      </c>
      <c r="M63" s="2" t="s">
        <v>13</v>
      </c>
      <c r="N63" s="2" t="s">
        <v>13159</v>
      </c>
      <c r="R63" s="2" t="b">
        <v>1</v>
      </c>
      <c r="S63" s="3">
        <v>41827</v>
      </c>
    </row>
    <row r="64" spans="11:21" x14ac:dyDescent="0.25">
      <c r="K64" s="6" t="s">
        <v>13117</v>
      </c>
      <c r="L64" s="2" t="s">
        <v>7606</v>
      </c>
      <c r="M64" s="2" t="s">
        <v>13</v>
      </c>
      <c r="N64" s="2" t="s">
        <v>13160</v>
      </c>
      <c r="R64" s="2" t="b">
        <v>1</v>
      </c>
      <c r="S64" s="3">
        <v>41827</v>
      </c>
    </row>
    <row r="65" spans="11:22" x14ac:dyDescent="0.25">
      <c r="K65" s="2" t="s">
        <v>13161</v>
      </c>
      <c r="M65" s="2" t="s">
        <v>13</v>
      </c>
      <c r="S65" s="3">
        <v>41827</v>
      </c>
      <c r="T65" s="3"/>
      <c r="V65" s="3">
        <v>44027</v>
      </c>
    </row>
    <row r="66" spans="11:22" x14ac:dyDescent="0.25">
      <c r="K66" s="5" t="s">
        <v>13120</v>
      </c>
      <c r="L66" s="2" t="s">
        <v>3317</v>
      </c>
      <c r="M66" s="2" t="s">
        <v>13</v>
      </c>
      <c r="N66" s="2" t="s">
        <v>13162</v>
      </c>
      <c r="R66" s="2" t="b">
        <v>1</v>
      </c>
      <c r="S66" s="3">
        <v>41827</v>
      </c>
    </row>
    <row r="67" spans="11:22" x14ac:dyDescent="0.25">
      <c r="K67" s="5" t="s">
        <v>13128</v>
      </c>
      <c r="L67" s="2" t="s">
        <v>7524</v>
      </c>
      <c r="M67" s="2" t="s">
        <v>13</v>
      </c>
      <c r="N67" s="2" t="s">
        <v>13163</v>
      </c>
      <c r="R67" s="2" t="b">
        <v>1</v>
      </c>
      <c r="S67" s="3">
        <v>41827</v>
      </c>
    </row>
    <row r="68" spans="11:22" x14ac:dyDescent="0.25">
      <c r="K68" s="2" t="s">
        <v>13164</v>
      </c>
      <c r="M68" s="2" t="s">
        <v>13</v>
      </c>
      <c r="S68" s="3">
        <v>42277</v>
      </c>
      <c r="T68" s="3"/>
      <c r="V68" s="3">
        <v>44027</v>
      </c>
    </row>
    <row r="69" spans="11:22" x14ac:dyDescent="0.25">
      <c r="K69" s="5" t="s">
        <v>13111</v>
      </c>
      <c r="L69" s="2" t="s">
        <v>7572</v>
      </c>
      <c r="M69" s="2" t="s">
        <v>13</v>
      </c>
      <c r="N69" s="2" t="s">
        <v>13165</v>
      </c>
      <c r="R69" s="2" t="b">
        <v>1</v>
      </c>
      <c r="S69" s="3">
        <v>42277</v>
      </c>
    </row>
    <row r="70" spans="11:22" x14ac:dyDescent="0.25">
      <c r="K70" s="5" t="s">
        <v>13105</v>
      </c>
      <c r="L70" s="2" t="s">
        <v>7608</v>
      </c>
      <c r="M70" s="2" t="s">
        <v>13</v>
      </c>
      <c r="N70" s="2" t="s">
        <v>13166</v>
      </c>
      <c r="R70" s="2" t="b">
        <v>1</v>
      </c>
      <c r="S70" s="3">
        <v>42277</v>
      </c>
    </row>
    <row r="71" spans="11:22" x14ac:dyDescent="0.25">
      <c r="K71" s="5" t="s">
        <v>13147</v>
      </c>
      <c r="L71" s="2" t="s">
        <v>7500</v>
      </c>
      <c r="M71" s="2" t="s">
        <v>13</v>
      </c>
      <c r="N71" s="2" t="s">
        <v>13167</v>
      </c>
      <c r="R71" s="2" t="b">
        <v>1</v>
      </c>
      <c r="S71" s="3">
        <v>42931</v>
      </c>
    </row>
    <row r="72" spans="11:22" x14ac:dyDescent="0.25">
      <c r="K72" s="5" t="s">
        <v>13127</v>
      </c>
      <c r="L72" s="2" t="s">
        <v>7560</v>
      </c>
      <c r="M72" s="2" t="s">
        <v>13</v>
      </c>
      <c r="N72" s="2" t="s">
        <v>13168</v>
      </c>
      <c r="R72" s="2" t="b">
        <v>1</v>
      </c>
      <c r="S72" s="3">
        <v>42931</v>
      </c>
    </row>
    <row r="73" spans="11:22" x14ac:dyDescent="0.25">
      <c r="K73" s="2" t="s">
        <v>13169</v>
      </c>
      <c r="M73" s="2" t="s">
        <v>13</v>
      </c>
      <c r="S73" s="3">
        <v>42277</v>
      </c>
      <c r="T73" s="3"/>
      <c r="V73" s="3">
        <v>44027</v>
      </c>
    </row>
    <row r="74" spans="11:22" x14ac:dyDescent="0.25">
      <c r="K74" s="5" t="s">
        <v>13125</v>
      </c>
      <c r="L74" s="2" t="s">
        <v>7640</v>
      </c>
      <c r="M74" s="2" t="s">
        <v>13</v>
      </c>
      <c r="N74" s="2" t="s">
        <v>13170</v>
      </c>
      <c r="R74" s="2" t="b">
        <v>1</v>
      </c>
      <c r="S74" s="3">
        <v>42277</v>
      </c>
    </row>
    <row r="75" spans="11:22" x14ac:dyDescent="0.25">
      <c r="K75" s="5" t="s">
        <v>13150</v>
      </c>
      <c r="L75" s="2" t="s">
        <v>7568</v>
      </c>
      <c r="M75" s="2" t="s">
        <v>13</v>
      </c>
      <c r="N75" s="2" t="s">
        <v>13171</v>
      </c>
      <c r="R75" s="2" t="b">
        <v>1</v>
      </c>
      <c r="S75" s="3">
        <v>42277</v>
      </c>
    </row>
    <row r="76" spans="11:22" x14ac:dyDescent="0.25">
      <c r="K76" s="2" t="s">
        <v>13172</v>
      </c>
      <c r="M76" s="2" t="s">
        <v>13</v>
      </c>
      <c r="S76" s="3">
        <v>42277</v>
      </c>
      <c r="T76" s="3"/>
    </row>
    <row r="77" spans="11:22" x14ac:dyDescent="0.25">
      <c r="K77" s="5" t="s">
        <v>13139</v>
      </c>
      <c r="L77" s="2" t="s">
        <v>7485</v>
      </c>
      <c r="M77" s="2" t="s">
        <v>13</v>
      </c>
      <c r="N77" s="2" t="s">
        <v>13173</v>
      </c>
      <c r="R77" s="2" t="b">
        <v>1</v>
      </c>
      <c r="S77" s="3">
        <v>42277</v>
      </c>
    </row>
    <row r="78" spans="11:22" x14ac:dyDescent="0.25">
      <c r="K78" s="5" t="s">
        <v>4880</v>
      </c>
      <c r="L78" s="2" t="s">
        <v>7633</v>
      </c>
      <c r="M78" s="2" t="s">
        <v>13</v>
      </c>
      <c r="N78" s="2" t="s">
        <v>13174</v>
      </c>
      <c r="R78" s="2" t="b">
        <v>1</v>
      </c>
      <c r="S78" s="3">
        <v>42277</v>
      </c>
    </row>
    <row r="79" spans="11:22" x14ac:dyDescent="0.25">
      <c r="K79" s="2" t="s">
        <v>13175</v>
      </c>
      <c r="M79" s="2" t="s">
        <v>13</v>
      </c>
      <c r="S79" s="3">
        <v>42277</v>
      </c>
      <c r="T79" s="3"/>
    </row>
    <row r="80" spans="11:22" x14ac:dyDescent="0.25">
      <c r="K80" s="5" t="s">
        <v>13110</v>
      </c>
      <c r="L80" s="2" t="s">
        <v>7523</v>
      </c>
      <c r="M80" s="2" t="s">
        <v>13</v>
      </c>
      <c r="N80" s="2" t="s">
        <v>13176</v>
      </c>
      <c r="R80" s="2" t="b">
        <v>1</v>
      </c>
      <c r="S80" s="3">
        <v>41827</v>
      </c>
    </row>
    <row r="81" spans="11:22" x14ac:dyDescent="0.25">
      <c r="K81" s="5" t="s">
        <v>13117</v>
      </c>
      <c r="L81" s="2" t="s">
        <v>7606</v>
      </c>
      <c r="M81" s="2" t="s">
        <v>13</v>
      </c>
      <c r="N81" s="2" t="s">
        <v>13177</v>
      </c>
      <c r="R81" s="2" t="b">
        <v>1</v>
      </c>
      <c r="S81" s="3">
        <v>41827</v>
      </c>
    </row>
    <row r="82" spans="11:22" x14ac:dyDescent="0.25">
      <c r="K82" s="5" t="s">
        <v>13115</v>
      </c>
      <c r="L82" s="2" t="s">
        <v>7530</v>
      </c>
      <c r="M82" s="2" t="s">
        <v>13</v>
      </c>
      <c r="N82" s="2" t="s">
        <v>13178</v>
      </c>
      <c r="R82" s="2" t="b">
        <v>1</v>
      </c>
      <c r="S82" s="3">
        <v>41827</v>
      </c>
    </row>
    <row r="83" spans="11:22" x14ac:dyDescent="0.25">
      <c r="K83" s="2" t="s">
        <v>13179</v>
      </c>
      <c r="M83" s="2" t="s">
        <v>13</v>
      </c>
      <c r="S83" s="3">
        <v>42277</v>
      </c>
      <c r="T83" s="3"/>
    </row>
    <row r="84" spans="11:22" x14ac:dyDescent="0.25">
      <c r="K84" s="5" t="s">
        <v>13143</v>
      </c>
      <c r="L84" s="2" t="s">
        <v>7637</v>
      </c>
      <c r="M84" s="2" t="s">
        <v>13</v>
      </c>
      <c r="N84" s="2" t="s">
        <v>13180</v>
      </c>
      <c r="R84" s="2" t="b">
        <v>1</v>
      </c>
      <c r="S84" s="3">
        <v>41827</v>
      </c>
      <c r="V84" s="3">
        <v>42277</v>
      </c>
    </row>
    <row r="85" spans="11:22" x14ac:dyDescent="0.25">
      <c r="K85" s="5" t="s">
        <v>13135</v>
      </c>
      <c r="L85" s="2" t="s">
        <v>7493</v>
      </c>
      <c r="M85" s="2" t="s">
        <v>13</v>
      </c>
      <c r="N85" s="2" t="s">
        <v>13181</v>
      </c>
      <c r="R85" s="2" t="b">
        <v>1</v>
      </c>
      <c r="S85" s="3">
        <v>41827</v>
      </c>
      <c r="V85" s="3">
        <v>42277</v>
      </c>
    </row>
    <row r="86" spans="11:22" x14ac:dyDescent="0.25">
      <c r="K86" s="5" t="s">
        <v>13103</v>
      </c>
      <c r="L86" s="2" t="s">
        <v>7498</v>
      </c>
      <c r="M86" s="2" t="s">
        <v>13</v>
      </c>
      <c r="N86" s="2" t="s">
        <v>13182</v>
      </c>
      <c r="R86" s="2" t="b">
        <v>1</v>
      </c>
      <c r="S86" s="3">
        <v>41827</v>
      </c>
      <c r="V86" s="3">
        <v>42277</v>
      </c>
    </row>
    <row r="87" spans="11:22" x14ac:dyDescent="0.25">
      <c r="K87" s="5" t="s">
        <v>13116</v>
      </c>
      <c r="L87" s="2" t="s">
        <v>7677</v>
      </c>
      <c r="M87" s="2" t="s">
        <v>13</v>
      </c>
      <c r="N87" s="2" t="s">
        <v>13183</v>
      </c>
      <c r="R87" s="2" t="b">
        <v>1</v>
      </c>
      <c r="S87" s="3">
        <v>42277</v>
      </c>
    </row>
    <row r="88" spans="11:22" x14ac:dyDescent="0.25">
      <c r="K88" s="5" t="s">
        <v>13149</v>
      </c>
      <c r="L88" s="2" t="s">
        <v>3401</v>
      </c>
      <c r="M88" s="2" t="s">
        <v>13</v>
      </c>
      <c r="N88" s="2" t="s">
        <v>13184</v>
      </c>
      <c r="R88" s="2" t="b">
        <v>1</v>
      </c>
      <c r="S88" s="3">
        <v>41827</v>
      </c>
      <c r="V88" s="3">
        <v>42277</v>
      </c>
    </row>
    <row r="89" spans="11:22" x14ac:dyDescent="0.25">
      <c r="K89" s="5" t="s">
        <v>13151</v>
      </c>
      <c r="L89" s="2" t="s">
        <v>7619</v>
      </c>
      <c r="M89" s="2" t="s">
        <v>13</v>
      </c>
      <c r="N89" s="2" t="s">
        <v>13185</v>
      </c>
      <c r="R89" s="2" t="b">
        <v>1</v>
      </c>
      <c r="S89" s="3">
        <v>41827</v>
      </c>
      <c r="V89" s="3">
        <v>42277</v>
      </c>
    </row>
    <row r="90" spans="11:22" x14ac:dyDescent="0.25">
      <c r="K90" s="5" t="s">
        <v>13153</v>
      </c>
      <c r="L90" s="2" t="s">
        <v>7509</v>
      </c>
      <c r="M90" s="2" t="s">
        <v>13</v>
      </c>
      <c r="N90" s="2" t="s">
        <v>13186</v>
      </c>
      <c r="R90" s="2" t="b">
        <v>1</v>
      </c>
      <c r="S90" s="3">
        <v>41827</v>
      </c>
      <c r="V90" s="3">
        <v>42277</v>
      </c>
    </row>
    <row r="91" spans="11:22" x14ac:dyDescent="0.25">
      <c r="K91" s="5" t="s">
        <v>13148</v>
      </c>
      <c r="L91" s="2" t="s">
        <v>7662</v>
      </c>
      <c r="M91" s="2" t="s">
        <v>13</v>
      </c>
      <c r="N91" s="2" t="s">
        <v>13187</v>
      </c>
      <c r="R91" s="2" t="b">
        <v>1</v>
      </c>
      <c r="S91" s="3">
        <v>41827</v>
      </c>
    </row>
    <row r="92" spans="11:22" x14ac:dyDescent="0.25">
      <c r="K92" s="5" t="s">
        <v>13152</v>
      </c>
      <c r="L92" s="2" t="s">
        <v>7657</v>
      </c>
      <c r="M92" s="2" t="s">
        <v>13</v>
      </c>
      <c r="N92" s="2" t="s">
        <v>13188</v>
      </c>
      <c r="R92" s="2" t="b">
        <v>1</v>
      </c>
      <c r="S92" s="3">
        <v>41827</v>
      </c>
      <c r="V92" s="3">
        <v>42277</v>
      </c>
    </row>
    <row r="93" spans="11:22" x14ac:dyDescent="0.25">
      <c r="K93" s="5" t="s">
        <v>13119</v>
      </c>
      <c r="L93" s="2" t="s">
        <v>7660</v>
      </c>
      <c r="M93" s="2" t="s">
        <v>13</v>
      </c>
      <c r="N93" s="2" t="s">
        <v>13189</v>
      </c>
      <c r="R93" s="2" t="b">
        <v>1</v>
      </c>
      <c r="S93" s="3">
        <v>41827</v>
      </c>
    </row>
    <row r="94" spans="11:22" x14ac:dyDescent="0.25">
      <c r="K94" s="2" t="s">
        <v>13190</v>
      </c>
      <c r="M94" s="2" t="s">
        <v>13</v>
      </c>
      <c r="S94" s="3">
        <v>42277</v>
      </c>
    </row>
    <row r="95" spans="11:22" x14ac:dyDescent="0.25">
      <c r="K95" s="5" t="s">
        <v>13133</v>
      </c>
      <c r="L95" s="2" t="s">
        <v>7526</v>
      </c>
      <c r="M95" s="2" t="s">
        <v>13</v>
      </c>
      <c r="N95" s="2" t="s">
        <v>13133</v>
      </c>
      <c r="R95" s="2" t="b">
        <v>1</v>
      </c>
      <c r="S95" s="3">
        <v>41827</v>
      </c>
    </row>
    <row r="96" spans="11:22" x14ac:dyDescent="0.25">
      <c r="K96" s="6" t="s">
        <v>13110</v>
      </c>
      <c r="L96" s="2" t="s">
        <v>7523</v>
      </c>
      <c r="M96" s="2" t="s">
        <v>13</v>
      </c>
      <c r="N96" s="2" t="s">
        <v>13110</v>
      </c>
      <c r="R96" s="2" t="b">
        <v>1</v>
      </c>
      <c r="S96" s="3">
        <v>41827</v>
      </c>
    </row>
    <row r="97" spans="11:22" x14ac:dyDescent="0.25">
      <c r="K97" s="6" t="s">
        <v>13154</v>
      </c>
      <c r="L97" s="2" t="s">
        <v>7643</v>
      </c>
      <c r="M97" s="2" t="s">
        <v>13</v>
      </c>
      <c r="N97" s="2" t="s">
        <v>13154</v>
      </c>
      <c r="R97" s="2" t="b">
        <v>1</v>
      </c>
      <c r="S97" s="3">
        <v>41827</v>
      </c>
      <c r="U97" s="3">
        <v>41639</v>
      </c>
    </row>
    <row r="98" spans="11:22" x14ac:dyDescent="0.25">
      <c r="K98" s="5" t="s">
        <v>13114</v>
      </c>
      <c r="L98" s="2" t="s">
        <v>7648</v>
      </c>
      <c r="M98" s="2" t="s">
        <v>13</v>
      </c>
      <c r="N98" s="2" t="s">
        <v>13114</v>
      </c>
      <c r="R98" s="2" t="b">
        <v>1</v>
      </c>
      <c r="S98" s="3">
        <v>41827</v>
      </c>
    </row>
    <row r="99" spans="11:22" x14ac:dyDescent="0.25">
      <c r="K99" s="6" t="s">
        <v>13117</v>
      </c>
      <c r="L99" s="2" t="s">
        <v>7606</v>
      </c>
      <c r="M99" s="2" t="s">
        <v>13</v>
      </c>
      <c r="N99" s="2" t="s">
        <v>13117</v>
      </c>
      <c r="R99" s="2" t="b">
        <v>1</v>
      </c>
      <c r="S99" s="3">
        <v>41827</v>
      </c>
    </row>
    <row r="100" spans="11:22" x14ac:dyDescent="0.25">
      <c r="K100" s="6" t="s">
        <v>13129</v>
      </c>
      <c r="L100" s="2" t="s">
        <v>2982</v>
      </c>
      <c r="M100" s="2" t="s">
        <v>13</v>
      </c>
      <c r="N100" s="2" t="s">
        <v>13129</v>
      </c>
      <c r="R100" s="2" t="b">
        <v>1</v>
      </c>
      <c r="S100" s="3">
        <v>41827</v>
      </c>
      <c r="U100" s="3">
        <v>41639</v>
      </c>
    </row>
    <row r="101" spans="11:22" x14ac:dyDescent="0.25">
      <c r="K101" s="2" t="s">
        <v>13191</v>
      </c>
      <c r="M101" s="2" t="s">
        <v>13</v>
      </c>
      <c r="S101" s="3">
        <v>42277</v>
      </c>
    </row>
    <row r="102" spans="11:22" x14ac:dyDescent="0.25">
      <c r="K102" s="5" t="s">
        <v>13110</v>
      </c>
      <c r="L102" s="2" t="s">
        <v>7523</v>
      </c>
      <c r="M102" s="2" t="s">
        <v>13</v>
      </c>
      <c r="N102" s="2" t="s">
        <v>13110</v>
      </c>
      <c r="R102" s="2" t="b">
        <v>1</v>
      </c>
      <c r="S102" s="3">
        <v>41827</v>
      </c>
    </row>
    <row r="103" spans="11:22" x14ac:dyDescent="0.25">
      <c r="K103" s="5" t="s">
        <v>13117</v>
      </c>
      <c r="L103" s="2" t="s">
        <v>7606</v>
      </c>
      <c r="M103" s="2" t="s">
        <v>13</v>
      </c>
      <c r="N103" s="2" t="s">
        <v>13117</v>
      </c>
      <c r="R103" s="2" t="b">
        <v>1</v>
      </c>
      <c r="S103" s="3">
        <v>41827</v>
      </c>
    </row>
    <row r="104" spans="11:22" x14ac:dyDescent="0.25">
      <c r="K104" s="5" t="s">
        <v>13115</v>
      </c>
      <c r="L104" s="2" t="s">
        <v>7530</v>
      </c>
      <c r="M104" s="2" t="s">
        <v>13</v>
      </c>
      <c r="N104" s="2" t="s">
        <v>13115</v>
      </c>
      <c r="R104" s="2" t="b">
        <v>1</v>
      </c>
      <c r="S104" s="3">
        <v>41827</v>
      </c>
    </row>
    <row r="105" spans="11:22" x14ac:dyDescent="0.25">
      <c r="K105" s="6" t="s">
        <v>13154</v>
      </c>
      <c r="L105" s="2" t="s">
        <v>7643</v>
      </c>
      <c r="M105" s="2" t="s">
        <v>13</v>
      </c>
      <c r="N105" s="2" t="s">
        <v>13154</v>
      </c>
      <c r="R105" s="2" t="b">
        <v>1</v>
      </c>
      <c r="S105" s="3">
        <v>41827</v>
      </c>
      <c r="U105" s="3">
        <v>41639</v>
      </c>
    </row>
    <row r="106" spans="11:22" x14ac:dyDescent="0.25">
      <c r="K106" s="6" t="s">
        <v>13129</v>
      </c>
      <c r="L106" s="2" t="s">
        <v>2982</v>
      </c>
      <c r="M106" s="2" t="s">
        <v>13</v>
      </c>
      <c r="N106" s="2" t="s">
        <v>13129</v>
      </c>
      <c r="R106" s="2" t="b">
        <v>1</v>
      </c>
      <c r="S106" s="3">
        <v>41827</v>
      </c>
      <c r="U106" s="3">
        <v>41639</v>
      </c>
    </row>
    <row r="107" spans="11:22" x14ac:dyDescent="0.25">
      <c r="K107" s="2" t="s">
        <v>13192</v>
      </c>
      <c r="M107" s="2" t="s">
        <v>13</v>
      </c>
      <c r="S107" s="3">
        <v>42277</v>
      </c>
    </row>
    <row r="108" spans="11:22" x14ac:dyDescent="0.25">
      <c r="K108" s="5" t="s">
        <v>13121</v>
      </c>
      <c r="L108" s="2" t="s">
        <v>7553</v>
      </c>
      <c r="M108" s="2" t="s">
        <v>13</v>
      </c>
      <c r="N108" s="2" t="s">
        <v>13121</v>
      </c>
      <c r="R108" s="2" t="b">
        <v>1</v>
      </c>
      <c r="S108" s="3">
        <v>42277</v>
      </c>
    </row>
    <row r="109" spans="11:22" x14ac:dyDescent="0.25">
      <c r="K109" s="6" t="s">
        <v>13143</v>
      </c>
      <c r="L109" s="2" t="s">
        <v>7637</v>
      </c>
      <c r="M109" s="2" t="s">
        <v>13</v>
      </c>
      <c r="N109" s="2" t="s">
        <v>13143</v>
      </c>
      <c r="R109" s="2" t="b">
        <v>1</v>
      </c>
      <c r="S109" s="3">
        <v>41827</v>
      </c>
      <c r="V109" s="3">
        <v>42277</v>
      </c>
    </row>
    <row r="110" spans="11:22" x14ac:dyDescent="0.25">
      <c r="K110" s="6" t="s">
        <v>13135</v>
      </c>
      <c r="L110" s="2" t="s">
        <v>7493</v>
      </c>
      <c r="M110" s="2" t="s">
        <v>13</v>
      </c>
      <c r="N110" s="2" t="s">
        <v>13135</v>
      </c>
      <c r="R110" s="2" t="b">
        <v>1</v>
      </c>
      <c r="S110" s="3">
        <v>41827</v>
      </c>
      <c r="V110" s="3">
        <v>42277</v>
      </c>
    </row>
    <row r="111" spans="11:22" x14ac:dyDescent="0.25">
      <c r="K111" s="6" t="s">
        <v>13103</v>
      </c>
      <c r="L111" s="2" t="s">
        <v>7498</v>
      </c>
      <c r="M111" s="2" t="s">
        <v>13</v>
      </c>
      <c r="N111" s="2" t="s">
        <v>13103</v>
      </c>
      <c r="R111" s="2" t="b">
        <v>1</v>
      </c>
      <c r="S111" s="3">
        <v>41827</v>
      </c>
      <c r="V111" s="3">
        <v>42277</v>
      </c>
    </row>
    <row r="112" spans="11:22" x14ac:dyDescent="0.25">
      <c r="K112" s="6" t="s">
        <v>13116</v>
      </c>
      <c r="L112" s="2" t="s">
        <v>7677</v>
      </c>
      <c r="M112" s="2" t="s">
        <v>13</v>
      </c>
      <c r="N112" s="2" t="s">
        <v>13116</v>
      </c>
      <c r="R112" s="2" t="b">
        <v>1</v>
      </c>
      <c r="S112" s="3">
        <v>42277</v>
      </c>
    </row>
    <row r="113" spans="11:22" x14ac:dyDescent="0.25">
      <c r="K113" s="5" t="s">
        <v>13144</v>
      </c>
      <c r="L113" s="2" t="s">
        <v>7537</v>
      </c>
      <c r="M113" s="2" t="s">
        <v>13</v>
      </c>
      <c r="N113" s="2" t="s">
        <v>13144</v>
      </c>
      <c r="R113" s="2" t="b">
        <v>1</v>
      </c>
      <c r="S113" s="3">
        <v>42277</v>
      </c>
    </row>
    <row r="114" spans="11:22" x14ac:dyDescent="0.25">
      <c r="K114" s="6" t="s">
        <v>13149</v>
      </c>
      <c r="L114" s="2" t="s">
        <v>3401</v>
      </c>
      <c r="M114" s="2" t="s">
        <v>13</v>
      </c>
      <c r="N114" s="2" t="s">
        <v>13149</v>
      </c>
      <c r="R114" s="2" t="b">
        <v>1</v>
      </c>
      <c r="S114" s="3">
        <v>41827</v>
      </c>
      <c r="V114" s="3">
        <v>42277</v>
      </c>
    </row>
    <row r="115" spans="11:22" x14ac:dyDescent="0.25">
      <c r="K115" s="6" t="s">
        <v>13151</v>
      </c>
      <c r="L115" s="2" t="s">
        <v>7619</v>
      </c>
      <c r="M115" s="2" t="s">
        <v>13</v>
      </c>
      <c r="N115" s="2" t="s">
        <v>13151</v>
      </c>
      <c r="R115" s="2" t="b">
        <v>1</v>
      </c>
      <c r="S115" s="3">
        <v>41827</v>
      </c>
      <c r="V115" s="3">
        <v>42277</v>
      </c>
    </row>
    <row r="116" spans="11:22" x14ac:dyDescent="0.25">
      <c r="K116" s="6" t="s">
        <v>13153</v>
      </c>
      <c r="L116" s="2" t="s">
        <v>7509</v>
      </c>
      <c r="M116" s="2" t="s">
        <v>13</v>
      </c>
      <c r="N116" s="2" t="s">
        <v>13153</v>
      </c>
      <c r="R116" s="2" t="b">
        <v>1</v>
      </c>
      <c r="S116" s="3">
        <v>41827</v>
      </c>
      <c r="V116" s="3">
        <v>42277</v>
      </c>
    </row>
    <row r="117" spans="11:22" x14ac:dyDescent="0.25">
      <c r="K117" s="6" t="s">
        <v>13148</v>
      </c>
      <c r="L117" s="2" t="s">
        <v>7662</v>
      </c>
      <c r="M117" s="2" t="s">
        <v>13</v>
      </c>
      <c r="N117" s="2" t="s">
        <v>13148</v>
      </c>
      <c r="R117" s="2" t="b">
        <v>1</v>
      </c>
      <c r="S117" s="3">
        <v>41827</v>
      </c>
    </row>
    <row r="118" spans="11:22" x14ac:dyDescent="0.25">
      <c r="K118" s="6" t="s">
        <v>13152</v>
      </c>
      <c r="L118" s="2" t="s">
        <v>7657</v>
      </c>
      <c r="M118" s="2" t="s">
        <v>13</v>
      </c>
      <c r="N118" s="2" t="s">
        <v>13152</v>
      </c>
      <c r="R118" s="2" t="b">
        <v>1</v>
      </c>
      <c r="S118" s="3">
        <v>41827</v>
      </c>
      <c r="V118" s="3">
        <v>42277</v>
      </c>
    </row>
    <row r="119" spans="11:22" x14ac:dyDescent="0.25">
      <c r="K119" s="6" t="s">
        <v>13119</v>
      </c>
      <c r="L119" s="2" t="s">
        <v>7660</v>
      </c>
      <c r="M119" s="2" t="s">
        <v>13</v>
      </c>
      <c r="N119" s="2" t="s">
        <v>13119</v>
      </c>
      <c r="R119" s="2" t="b">
        <v>1</v>
      </c>
      <c r="S119" s="3">
        <v>41827</v>
      </c>
    </row>
    <row r="120" spans="11:22" x14ac:dyDescent="0.25">
      <c r="K120" s="2" t="s">
        <v>13193</v>
      </c>
      <c r="M120" s="2" t="s">
        <v>13</v>
      </c>
      <c r="S120" s="3">
        <v>42277</v>
      </c>
    </row>
    <row r="121" spans="11:22" x14ac:dyDescent="0.25">
      <c r="K121" s="5" t="s">
        <v>13113</v>
      </c>
      <c r="L121" s="2" t="s">
        <v>7615</v>
      </c>
      <c r="M121" s="2" t="s">
        <v>13</v>
      </c>
      <c r="N121" s="2" t="s">
        <v>13194</v>
      </c>
      <c r="R121" s="2" t="b">
        <v>1</v>
      </c>
      <c r="S121" s="3">
        <v>41827</v>
      </c>
    </row>
    <row r="122" spans="11:22" x14ac:dyDescent="0.25">
      <c r="K122" s="5" t="s">
        <v>13124</v>
      </c>
      <c r="L122" s="2" t="s">
        <v>3167</v>
      </c>
      <c r="M122" s="2" t="s">
        <v>13</v>
      </c>
      <c r="N122" s="2" t="s">
        <v>13195</v>
      </c>
      <c r="R122" s="2" t="b">
        <v>1</v>
      </c>
      <c r="S122" s="3">
        <v>41827</v>
      </c>
    </row>
    <row r="123" spans="11:22" x14ac:dyDescent="0.25">
      <c r="K123" s="5" t="s">
        <v>13126</v>
      </c>
      <c r="L123" s="2" t="s">
        <v>7511</v>
      </c>
      <c r="M123" s="2" t="s">
        <v>13</v>
      </c>
      <c r="N123" s="2" t="s">
        <v>13196</v>
      </c>
      <c r="R123" s="2" t="b">
        <v>1</v>
      </c>
      <c r="S123" s="3">
        <v>41827</v>
      </c>
    </row>
    <row r="124" spans="11:22" x14ac:dyDescent="0.25">
      <c r="K124" s="5" t="s">
        <v>13123</v>
      </c>
      <c r="L124" s="2" t="s">
        <v>7550</v>
      </c>
      <c r="M124" s="2" t="s">
        <v>13</v>
      </c>
      <c r="N124" s="2" t="s">
        <v>13197</v>
      </c>
      <c r="R124" s="2" t="b">
        <v>1</v>
      </c>
      <c r="S124" s="3">
        <v>41827</v>
      </c>
    </row>
    <row r="125" spans="11:22" x14ac:dyDescent="0.25">
      <c r="K125" s="2" t="s">
        <v>13198</v>
      </c>
      <c r="M125" s="2" t="s">
        <v>13</v>
      </c>
      <c r="S125" s="3">
        <v>42931</v>
      </c>
      <c r="V125" s="3">
        <v>44027</v>
      </c>
    </row>
    <row r="126" spans="11:22" x14ac:dyDescent="0.25">
      <c r="K126" s="5" t="s">
        <v>13111</v>
      </c>
      <c r="L126" s="2" t="s">
        <v>7572</v>
      </c>
      <c r="M126" s="2" t="s">
        <v>13</v>
      </c>
      <c r="N126" s="2" t="s">
        <v>13165</v>
      </c>
      <c r="R126" s="2" t="b">
        <v>1</v>
      </c>
      <c r="S126" s="3">
        <v>42277</v>
      </c>
    </row>
    <row r="127" spans="11:22" x14ac:dyDescent="0.25">
      <c r="K127" s="5" t="s">
        <v>13105</v>
      </c>
      <c r="L127" s="2" t="s">
        <v>7608</v>
      </c>
      <c r="M127" s="2" t="s">
        <v>13</v>
      </c>
      <c r="N127" s="2" t="s">
        <v>13166</v>
      </c>
      <c r="R127" s="2" t="b">
        <v>1</v>
      </c>
      <c r="S127" s="3">
        <v>42277</v>
      </c>
    </row>
    <row r="128" spans="11:22" x14ac:dyDescent="0.25">
      <c r="K128" s="5" t="s">
        <v>13127</v>
      </c>
      <c r="L128" s="2" t="s">
        <v>7560</v>
      </c>
      <c r="M128" s="2" t="s">
        <v>13</v>
      </c>
      <c r="N128" s="2" t="s">
        <v>13168</v>
      </c>
      <c r="R128" s="2" t="b">
        <v>1</v>
      </c>
      <c r="S128" s="3">
        <v>42931</v>
      </c>
    </row>
  </sheetData>
  <autoFilter ref="A1:V1"/>
  <sortState ref="A2:J47">
    <sortCondition descending="1" ref="E2:E47"/>
  </sortState>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autoPageBreaks="0"/>
  </sheetPr>
  <dimension ref="A1:V411"/>
  <sheetViews>
    <sheetView zoomScale="70" zoomScaleNormal="70" workbookViewId="0">
      <pane ySplit="1" topLeftCell="A2" activePane="bottomLeft" state="frozenSplit"/>
      <selection pane="bottomLeft"/>
    </sheetView>
  </sheetViews>
  <sheetFormatPr defaultRowHeight="15" x14ac:dyDescent="0.25"/>
  <cols>
    <col min="1" max="1" width="62.7109375" customWidth="1"/>
    <col min="2" max="2" width="66.14062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62.7109375" customWidth="1"/>
    <col min="12" max="12" width="29.42578125" customWidth="1"/>
    <col min="13" max="13" width="30.5703125" customWidth="1"/>
    <col min="14" max="14" width="67.2851562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7489</v>
      </c>
      <c r="B2" s="2" t="str">
        <f t="shared" ref="B2:B65" si="0">A2&amp;E2</f>
        <v>Total/NAs2c</v>
      </c>
      <c r="C2" s="2" t="s">
        <v>1476</v>
      </c>
      <c r="E2" s="2" t="s">
        <v>13</v>
      </c>
      <c r="F2" s="2" t="b">
        <v>1</v>
      </c>
      <c r="G2" s="3">
        <v>41827</v>
      </c>
      <c r="K2" s="2" t="s">
        <v>12892</v>
      </c>
      <c r="M2" s="2" t="s">
        <v>13</v>
      </c>
      <c r="O2" s="2" t="s">
        <v>12899</v>
      </c>
      <c r="T2" s="3"/>
    </row>
    <row r="3" spans="1:22" x14ac:dyDescent="0.25">
      <c r="A3" s="2" t="s">
        <v>13046</v>
      </c>
      <c r="B3" s="2" t="str">
        <f t="shared" si="0"/>
        <v>Locals2c</v>
      </c>
      <c r="C3" s="2" t="s">
        <v>7526</v>
      </c>
      <c r="E3" s="2" t="s">
        <v>13</v>
      </c>
      <c r="G3" s="3">
        <v>41827</v>
      </c>
      <c r="K3" s="5" t="s">
        <v>7489</v>
      </c>
      <c r="L3" s="2" t="s">
        <v>1476</v>
      </c>
      <c r="M3" s="2" t="s">
        <v>13</v>
      </c>
      <c r="N3" s="2" t="s">
        <v>7489</v>
      </c>
      <c r="P3" s="2" t="s">
        <v>7490</v>
      </c>
      <c r="R3" s="2" t="b">
        <v>1</v>
      </c>
      <c r="T3" s="3"/>
    </row>
    <row r="4" spans="1:22" x14ac:dyDescent="0.25">
      <c r="A4" s="2" t="s">
        <v>13086</v>
      </c>
      <c r="B4" s="2" t="str">
        <f t="shared" si="0"/>
        <v>Foreigns2c</v>
      </c>
      <c r="C4" s="2" t="s">
        <v>7523</v>
      </c>
      <c r="E4" s="2" t="s">
        <v>13</v>
      </c>
      <c r="G4" s="3">
        <v>41827</v>
      </c>
      <c r="K4" s="6" t="s">
        <v>12902</v>
      </c>
      <c r="L4" s="2" t="s">
        <v>12902</v>
      </c>
      <c r="M4" s="2" t="s">
        <v>13</v>
      </c>
      <c r="N4" s="2" t="s">
        <v>12902</v>
      </c>
      <c r="Q4" s="2" t="s">
        <v>7494</v>
      </c>
      <c r="R4" s="2" t="b">
        <v>1</v>
      </c>
      <c r="T4" s="3"/>
    </row>
    <row r="5" spans="1:22" x14ac:dyDescent="0.25">
      <c r="A5" s="2" t="s">
        <v>292</v>
      </c>
      <c r="B5" s="2" t="str">
        <f t="shared" si="0"/>
        <v>Reporting currencys2c</v>
      </c>
      <c r="C5" s="2" t="s">
        <v>7519</v>
      </c>
      <c r="E5" s="2" t="s">
        <v>13</v>
      </c>
      <c r="G5" s="3">
        <v>41827</v>
      </c>
      <c r="K5" s="6" t="s">
        <v>12904</v>
      </c>
      <c r="L5" s="2" t="s">
        <v>12904</v>
      </c>
      <c r="M5" s="2" t="s">
        <v>13</v>
      </c>
      <c r="N5" s="2" t="s">
        <v>12904</v>
      </c>
      <c r="Q5" s="2" t="s">
        <v>7494</v>
      </c>
      <c r="R5" s="2" t="b">
        <v>1</v>
      </c>
      <c r="T5" s="3"/>
    </row>
    <row r="6" spans="1:22" x14ac:dyDescent="0.25">
      <c r="A6" s="2" t="s">
        <v>12896</v>
      </c>
      <c r="B6" s="2" t="str">
        <f t="shared" si="0"/>
        <v>Other than reporting currencys2c</v>
      </c>
      <c r="C6" s="2" t="s">
        <v>3317</v>
      </c>
      <c r="E6" s="2" t="s">
        <v>13</v>
      </c>
      <c r="G6" s="3">
        <v>41827</v>
      </c>
      <c r="K6" s="6" t="s">
        <v>12906</v>
      </c>
      <c r="L6" s="2" t="s">
        <v>12906</v>
      </c>
      <c r="M6" s="2" t="s">
        <v>13</v>
      </c>
      <c r="N6" s="2" t="s">
        <v>12906</v>
      </c>
      <c r="Q6" s="2" t="s">
        <v>7494</v>
      </c>
      <c r="R6" s="2" t="b">
        <v>1</v>
      </c>
      <c r="T6" s="3"/>
    </row>
    <row r="7" spans="1:22" x14ac:dyDescent="0.25">
      <c r="A7" s="2" t="s">
        <v>13094</v>
      </c>
      <c r="B7" s="2" t="str">
        <f t="shared" si="0"/>
        <v>Temporary identifier for currency 1s2c</v>
      </c>
      <c r="C7" s="2" t="s">
        <v>7530</v>
      </c>
      <c r="E7" s="2" t="s">
        <v>13</v>
      </c>
      <c r="G7" s="3">
        <v>43661</v>
      </c>
      <c r="K7" s="6" t="s">
        <v>12908</v>
      </c>
      <c r="L7" s="2" t="s">
        <v>12908</v>
      </c>
      <c r="M7" s="2" t="s">
        <v>13</v>
      </c>
      <c r="N7" s="2" t="s">
        <v>12908</v>
      </c>
      <c r="Q7" s="2" t="s">
        <v>7494</v>
      </c>
      <c r="R7" s="2" t="b">
        <v>1</v>
      </c>
      <c r="T7" s="3"/>
    </row>
    <row r="8" spans="1:22" x14ac:dyDescent="0.25">
      <c r="A8" s="2" t="s">
        <v>13072</v>
      </c>
      <c r="B8" s="2" t="str">
        <f t="shared" si="0"/>
        <v>Temporary identifier for currency 2s2c</v>
      </c>
      <c r="C8" s="2" t="s">
        <v>7496</v>
      </c>
      <c r="E8" s="2" t="s">
        <v>13</v>
      </c>
      <c r="G8" s="3">
        <v>43661</v>
      </c>
      <c r="K8" s="6" t="s">
        <v>12910</v>
      </c>
      <c r="L8" s="2" t="s">
        <v>12910</v>
      </c>
      <c r="M8" s="2" t="s">
        <v>13</v>
      </c>
      <c r="N8" s="2" t="s">
        <v>12910</v>
      </c>
      <c r="Q8" s="2" t="s">
        <v>7494</v>
      </c>
      <c r="R8" s="2" t="b">
        <v>1</v>
      </c>
      <c r="T8" s="3"/>
    </row>
    <row r="9" spans="1:22" x14ac:dyDescent="0.25">
      <c r="A9" s="2" t="s">
        <v>13035</v>
      </c>
      <c r="B9" s="2" t="str">
        <f t="shared" si="0"/>
        <v>Temporary identifier for currency 3s2c</v>
      </c>
      <c r="C9" s="2" t="s">
        <v>7502</v>
      </c>
      <c r="E9" s="2" t="s">
        <v>13</v>
      </c>
      <c r="G9" s="3">
        <v>43661</v>
      </c>
      <c r="K9" s="6" t="s">
        <v>12912</v>
      </c>
      <c r="L9" s="2" t="s">
        <v>12912</v>
      </c>
      <c r="M9" s="2" t="s">
        <v>13</v>
      </c>
      <c r="N9" s="2" t="s">
        <v>12912</v>
      </c>
      <c r="Q9" s="2" t="s">
        <v>7494</v>
      </c>
      <c r="R9" s="2" t="b">
        <v>1</v>
      </c>
      <c r="T9" s="3"/>
    </row>
    <row r="10" spans="1:22" x14ac:dyDescent="0.25">
      <c r="A10" s="2" t="s">
        <v>13092</v>
      </c>
      <c r="B10" s="2" t="str">
        <f t="shared" si="0"/>
        <v>Aggregated currencies due to application of thresholds2c</v>
      </c>
      <c r="C10" s="2" t="s">
        <v>7612</v>
      </c>
      <c r="E10" s="2" t="s">
        <v>13</v>
      </c>
      <c r="G10" s="3">
        <v>44027</v>
      </c>
      <c r="K10" s="6" t="s">
        <v>12914</v>
      </c>
      <c r="L10" s="2" t="s">
        <v>12914</v>
      </c>
      <c r="M10" s="2" t="s">
        <v>13</v>
      </c>
      <c r="N10" s="2" t="s">
        <v>12914</v>
      </c>
      <c r="Q10" s="2" t="s">
        <v>7494</v>
      </c>
      <c r="R10" s="2" t="b">
        <v>1</v>
      </c>
      <c r="T10" s="3"/>
    </row>
    <row r="11" spans="1:22" x14ac:dyDescent="0.25">
      <c r="A11" s="2" t="s">
        <v>12997</v>
      </c>
      <c r="B11" s="2" t="str">
        <f t="shared" si="0"/>
        <v>PABs2c</v>
      </c>
      <c r="C11" s="2" t="s">
        <v>12997</v>
      </c>
      <c r="E11" s="2" t="s">
        <v>13</v>
      </c>
      <c r="G11" s="3">
        <v>41827</v>
      </c>
      <c r="K11" s="6" t="s">
        <v>12916</v>
      </c>
      <c r="L11" s="2" t="s">
        <v>12916</v>
      </c>
      <c r="M11" s="2" t="s">
        <v>13</v>
      </c>
      <c r="N11" s="2" t="s">
        <v>12916</v>
      </c>
      <c r="Q11" s="2" t="s">
        <v>7494</v>
      </c>
      <c r="R11" s="2" t="b">
        <v>1</v>
      </c>
      <c r="T11" s="3"/>
    </row>
    <row r="12" spans="1:22" x14ac:dyDescent="0.25">
      <c r="A12" s="2" t="s">
        <v>12911</v>
      </c>
      <c r="B12" s="2" t="str">
        <f t="shared" si="0"/>
        <v>MADs2c</v>
      </c>
      <c r="C12" s="2" t="s">
        <v>12911</v>
      </c>
      <c r="E12" s="2" t="s">
        <v>13</v>
      </c>
      <c r="G12" s="3">
        <v>41827</v>
      </c>
      <c r="K12" s="6" t="s">
        <v>12918</v>
      </c>
      <c r="L12" s="2" t="s">
        <v>12918</v>
      </c>
      <c r="M12" s="2" t="s">
        <v>13</v>
      </c>
      <c r="N12" s="2" t="s">
        <v>12918</v>
      </c>
      <c r="Q12" s="2" t="s">
        <v>7494</v>
      </c>
      <c r="R12" s="2" t="b">
        <v>1</v>
      </c>
      <c r="T12" s="3"/>
    </row>
    <row r="13" spans="1:22" x14ac:dyDescent="0.25">
      <c r="A13" s="2" t="s">
        <v>12942</v>
      </c>
      <c r="B13" s="2" t="str">
        <f t="shared" si="0"/>
        <v>NADs2c</v>
      </c>
      <c r="C13" s="2" t="s">
        <v>12942</v>
      </c>
      <c r="E13" s="2" t="s">
        <v>13</v>
      </c>
      <c r="G13" s="3">
        <v>41827</v>
      </c>
      <c r="K13" s="6" t="s">
        <v>12900</v>
      </c>
      <c r="L13" s="2" t="s">
        <v>12900</v>
      </c>
      <c r="M13" s="2" t="s">
        <v>13</v>
      </c>
      <c r="N13" s="2" t="s">
        <v>12900</v>
      </c>
      <c r="Q13" s="2" t="s">
        <v>7494</v>
      </c>
      <c r="R13" s="2" t="b">
        <v>1</v>
      </c>
      <c r="T13" s="3"/>
    </row>
    <row r="14" spans="1:22" x14ac:dyDescent="0.25">
      <c r="A14" s="2" t="s">
        <v>12952</v>
      </c>
      <c r="B14" s="2" t="str">
        <f t="shared" si="0"/>
        <v>CADs2c</v>
      </c>
      <c r="C14" s="2" t="s">
        <v>12952</v>
      </c>
      <c r="E14" s="2" t="s">
        <v>13</v>
      </c>
      <c r="G14" s="3">
        <v>41827</v>
      </c>
      <c r="K14" s="6" t="s">
        <v>12921</v>
      </c>
      <c r="L14" s="2" t="s">
        <v>12921</v>
      </c>
      <c r="M14" s="2" t="s">
        <v>13</v>
      </c>
      <c r="N14" s="2" t="s">
        <v>12921</v>
      </c>
      <c r="Q14" s="2" t="s">
        <v>7494</v>
      </c>
      <c r="R14" s="2" t="b">
        <v>1</v>
      </c>
      <c r="T14" s="3"/>
    </row>
    <row r="15" spans="1:22" x14ac:dyDescent="0.25">
      <c r="A15" s="2" t="s">
        <v>12948</v>
      </c>
      <c r="B15" s="2" t="str">
        <f t="shared" si="0"/>
        <v>XAFs2c</v>
      </c>
      <c r="C15" s="2" t="s">
        <v>12948</v>
      </c>
      <c r="E15" s="2" t="s">
        <v>13</v>
      </c>
      <c r="G15" s="3">
        <v>41827</v>
      </c>
      <c r="K15" s="6" t="s">
        <v>12923</v>
      </c>
      <c r="L15" s="2" t="s">
        <v>12923</v>
      </c>
      <c r="M15" s="2" t="s">
        <v>13</v>
      </c>
      <c r="N15" s="2" t="s">
        <v>12923</v>
      </c>
      <c r="Q15" s="2" t="s">
        <v>7494</v>
      </c>
      <c r="R15" s="2" t="b">
        <v>1</v>
      </c>
      <c r="T15" s="3"/>
    </row>
    <row r="16" spans="1:22" x14ac:dyDescent="0.25">
      <c r="A16" s="2" t="s">
        <v>13089</v>
      </c>
      <c r="B16" s="2" t="str">
        <f t="shared" si="0"/>
        <v>XAGs2c</v>
      </c>
      <c r="C16" s="2" t="s">
        <v>13089</v>
      </c>
      <c r="E16" s="2" t="s">
        <v>13</v>
      </c>
      <c r="G16" s="3">
        <v>41827</v>
      </c>
      <c r="K16" s="6" t="s">
        <v>12925</v>
      </c>
      <c r="L16" s="2" t="s">
        <v>12925</v>
      </c>
      <c r="M16" s="2" t="s">
        <v>13</v>
      </c>
      <c r="N16" s="2" t="s">
        <v>12925</v>
      </c>
      <c r="Q16" s="2" t="s">
        <v>7494</v>
      </c>
      <c r="R16" s="2" t="b">
        <v>1</v>
      </c>
      <c r="T16" s="3"/>
    </row>
    <row r="17" spans="1:20" x14ac:dyDescent="0.25">
      <c r="A17" s="2" t="s">
        <v>13082</v>
      </c>
      <c r="B17" s="2" t="str">
        <f t="shared" si="0"/>
        <v>UAHs2c</v>
      </c>
      <c r="C17" s="2" t="s">
        <v>13082</v>
      </c>
      <c r="E17" s="2" t="s">
        <v>13</v>
      </c>
      <c r="G17" s="3">
        <v>41827</v>
      </c>
      <c r="K17" s="6" t="s">
        <v>12927</v>
      </c>
      <c r="L17" s="2" t="s">
        <v>12927</v>
      </c>
      <c r="M17" s="2" t="s">
        <v>13</v>
      </c>
      <c r="N17" s="2" t="s">
        <v>12927</v>
      </c>
      <c r="Q17" s="2" t="s">
        <v>7494</v>
      </c>
      <c r="R17" s="2" t="b">
        <v>1</v>
      </c>
      <c r="T17" s="3"/>
    </row>
    <row r="18" spans="1:20" x14ac:dyDescent="0.25">
      <c r="A18" s="2" t="s">
        <v>13010</v>
      </c>
      <c r="B18" s="2" t="str">
        <f t="shared" si="0"/>
        <v>LAKs2c</v>
      </c>
      <c r="C18" s="2" t="s">
        <v>13010</v>
      </c>
      <c r="E18" s="2" t="s">
        <v>13</v>
      </c>
      <c r="G18" s="3">
        <v>41827</v>
      </c>
      <c r="K18" s="6" t="s">
        <v>12929</v>
      </c>
      <c r="L18" s="2" t="s">
        <v>12929</v>
      </c>
      <c r="M18" s="2" t="s">
        <v>13</v>
      </c>
      <c r="N18" s="2" t="s">
        <v>12929</v>
      </c>
      <c r="Q18" s="2" t="s">
        <v>7494</v>
      </c>
      <c r="R18" s="2" t="b">
        <v>1</v>
      </c>
      <c r="T18" s="3"/>
    </row>
    <row r="19" spans="1:20" x14ac:dyDescent="0.25">
      <c r="A19" s="2" t="s">
        <v>12923</v>
      </c>
      <c r="B19" s="2" t="str">
        <f t="shared" si="0"/>
        <v>BAMs2c</v>
      </c>
      <c r="C19" s="2" t="s">
        <v>12923</v>
      </c>
      <c r="E19" s="2" t="s">
        <v>13</v>
      </c>
      <c r="G19" s="3">
        <v>41827</v>
      </c>
      <c r="K19" s="6" t="s">
        <v>12931</v>
      </c>
      <c r="L19" s="2" t="s">
        <v>12931</v>
      </c>
      <c r="M19" s="2" t="s">
        <v>13</v>
      </c>
      <c r="N19" s="2" t="s">
        <v>12931</v>
      </c>
      <c r="Q19" s="2" t="s">
        <v>7494</v>
      </c>
      <c r="R19" s="2" t="b">
        <v>1</v>
      </c>
      <c r="T19" s="3"/>
    </row>
    <row r="20" spans="1:20" x14ac:dyDescent="0.25">
      <c r="A20" s="2" t="s">
        <v>13015</v>
      </c>
      <c r="B20" s="2" t="str">
        <f t="shared" si="0"/>
        <v>ZARs2c</v>
      </c>
      <c r="C20" s="2" t="s">
        <v>13015</v>
      </c>
      <c r="E20" s="2" t="s">
        <v>13</v>
      </c>
      <c r="G20" s="3">
        <v>41827</v>
      </c>
      <c r="K20" s="6" t="s">
        <v>12897</v>
      </c>
      <c r="L20" s="2" t="s">
        <v>12897</v>
      </c>
      <c r="M20" s="2" t="s">
        <v>13</v>
      </c>
      <c r="N20" s="2" t="s">
        <v>12897</v>
      </c>
      <c r="Q20" s="2" t="s">
        <v>7494</v>
      </c>
      <c r="R20" s="2" t="b">
        <v>1</v>
      </c>
      <c r="T20" s="3"/>
    </row>
    <row r="21" spans="1:20" x14ac:dyDescent="0.25">
      <c r="A21" s="2" t="s">
        <v>13069</v>
      </c>
      <c r="B21" s="2" t="str">
        <f t="shared" si="0"/>
        <v>SARs2c</v>
      </c>
      <c r="C21" s="2" t="s">
        <v>13069</v>
      </c>
      <c r="E21" s="2" t="s">
        <v>13</v>
      </c>
      <c r="G21" s="3">
        <v>41827</v>
      </c>
      <c r="K21" s="6" t="s">
        <v>12934</v>
      </c>
      <c r="L21" s="2" t="s">
        <v>12934</v>
      </c>
      <c r="M21" s="2" t="s">
        <v>13</v>
      </c>
      <c r="N21" s="2" t="s">
        <v>12934</v>
      </c>
      <c r="Q21" s="2" t="s">
        <v>7494</v>
      </c>
      <c r="R21" s="2" t="b">
        <v>1</v>
      </c>
      <c r="T21" s="3"/>
    </row>
    <row r="22" spans="1:20" x14ac:dyDescent="0.25">
      <c r="A22" s="2" t="s">
        <v>13065</v>
      </c>
      <c r="B22" s="2" t="str">
        <f t="shared" si="0"/>
        <v>QARs2c</v>
      </c>
      <c r="C22" s="2" t="s">
        <v>13065</v>
      </c>
      <c r="E22" s="2" t="s">
        <v>13</v>
      </c>
      <c r="G22" s="3">
        <v>41827</v>
      </c>
      <c r="K22" s="6" t="s">
        <v>12928</v>
      </c>
      <c r="L22" s="2" t="s">
        <v>12928</v>
      </c>
      <c r="M22" s="2" t="s">
        <v>13</v>
      </c>
      <c r="N22" s="2" t="s">
        <v>12928</v>
      </c>
      <c r="Q22" s="2" t="s">
        <v>7494</v>
      </c>
      <c r="R22" s="2" t="b">
        <v>1</v>
      </c>
      <c r="T22" s="3"/>
    </row>
    <row r="23" spans="1:20" x14ac:dyDescent="0.25">
      <c r="A23" s="2" t="s">
        <v>13030</v>
      </c>
      <c r="B23" s="2" t="str">
        <f t="shared" si="0"/>
        <v>XAUs2c</v>
      </c>
      <c r="C23" s="2" t="s">
        <v>13030</v>
      </c>
      <c r="E23" s="2" t="s">
        <v>13</v>
      </c>
      <c r="G23" s="3">
        <v>41827</v>
      </c>
      <c r="K23" s="6" t="s">
        <v>12937</v>
      </c>
      <c r="L23" s="2" t="s">
        <v>12937</v>
      </c>
      <c r="M23" s="2" t="s">
        <v>13</v>
      </c>
      <c r="N23" s="2" t="s">
        <v>12937</v>
      </c>
      <c r="Q23" s="2" t="s">
        <v>7494</v>
      </c>
      <c r="R23" s="2" t="b">
        <v>1</v>
      </c>
      <c r="T23" s="3"/>
    </row>
    <row r="24" spans="1:20" x14ac:dyDescent="0.25">
      <c r="A24" s="2" t="s">
        <v>13080</v>
      </c>
      <c r="B24" s="2" t="str">
        <f t="shared" si="0"/>
        <v>XBAs2c</v>
      </c>
      <c r="C24" s="2" t="s">
        <v>13080</v>
      </c>
      <c r="E24" s="2" t="s">
        <v>13</v>
      </c>
      <c r="G24" s="3">
        <v>41827</v>
      </c>
      <c r="K24" s="6" t="s">
        <v>12939</v>
      </c>
      <c r="L24" s="2" t="s">
        <v>12939</v>
      </c>
      <c r="M24" s="2" t="s">
        <v>13</v>
      </c>
      <c r="N24" s="2" t="s">
        <v>12939</v>
      </c>
      <c r="Q24" s="2" t="s">
        <v>7494</v>
      </c>
      <c r="R24" s="2" t="b">
        <v>1</v>
      </c>
      <c r="T24" s="3"/>
    </row>
    <row r="25" spans="1:20" x14ac:dyDescent="0.25">
      <c r="A25" s="2" t="s">
        <v>13064</v>
      </c>
      <c r="B25" s="2" t="str">
        <f t="shared" si="0"/>
        <v>XBBs2c</v>
      </c>
      <c r="C25" s="2" t="s">
        <v>13064</v>
      </c>
      <c r="E25" s="2" t="s">
        <v>13</v>
      </c>
      <c r="G25" s="3">
        <v>41827</v>
      </c>
      <c r="K25" s="6" t="s">
        <v>12940</v>
      </c>
      <c r="L25" s="2" t="s">
        <v>12940</v>
      </c>
      <c r="M25" s="2" t="s">
        <v>13</v>
      </c>
      <c r="N25" s="2" t="s">
        <v>12940</v>
      </c>
      <c r="Q25" s="2" t="s">
        <v>7494</v>
      </c>
      <c r="R25" s="2" t="b">
        <v>1</v>
      </c>
      <c r="T25" s="3"/>
    </row>
    <row r="26" spans="1:20" x14ac:dyDescent="0.25">
      <c r="A26" s="2" t="s">
        <v>13025</v>
      </c>
      <c r="B26" s="2" t="str">
        <f t="shared" si="0"/>
        <v>XBCs2c</v>
      </c>
      <c r="C26" s="2" t="s">
        <v>13025</v>
      </c>
      <c r="E26" s="2" t="s">
        <v>13</v>
      </c>
      <c r="G26" s="3">
        <v>41827</v>
      </c>
      <c r="K26" s="6" t="s">
        <v>12922</v>
      </c>
      <c r="L26" s="2" t="s">
        <v>12922</v>
      </c>
      <c r="M26" s="2" t="s">
        <v>13</v>
      </c>
      <c r="N26" s="2" t="s">
        <v>12922</v>
      </c>
      <c r="Q26" s="2" t="s">
        <v>7494</v>
      </c>
      <c r="R26" s="2" t="b">
        <v>1</v>
      </c>
      <c r="T26" s="3"/>
    </row>
    <row r="27" spans="1:20" x14ac:dyDescent="0.25">
      <c r="A27" s="2" t="s">
        <v>12955</v>
      </c>
      <c r="B27" s="2" t="str">
        <f t="shared" si="0"/>
        <v>SBDs2c</v>
      </c>
      <c r="C27" s="2" t="s">
        <v>12955</v>
      </c>
      <c r="E27" s="2" t="s">
        <v>13</v>
      </c>
      <c r="G27" s="3">
        <v>41827</v>
      </c>
      <c r="K27" s="6" t="s">
        <v>12943</v>
      </c>
      <c r="L27" s="2" t="s">
        <v>12943</v>
      </c>
      <c r="M27" s="2" t="s">
        <v>13</v>
      </c>
      <c r="N27" s="2" t="s">
        <v>12943</v>
      </c>
      <c r="Q27" s="2" t="s">
        <v>7494</v>
      </c>
      <c r="R27" s="2" t="b">
        <v>1</v>
      </c>
      <c r="T27" s="3"/>
    </row>
    <row r="28" spans="1:20" x14ac:dyDescent="0.25">
      <c r="A28" s="2" t="s">
        <v>12925</v>
      </c>
      <c r="B28" s="2" t="str">
        <f t="shared" si="0"/>
        <v>BBDs2c</v>
      </c>
      <c r="C28" s="2" t="s">
        <v>12925</v>
      </c>
      <c r="E28" s="2" t="s">
        <v>13</v>
      </c>
      <c r="G28" s="3">
        <v>41827</v>
      </c>
      <c r="K28" s="6" t="s">
        <v>12945</v>
      </c>
      <c r="L28" s="2" t="s">
        <v>12945</v>
      </c>
      <c r="M28" s="2" t="s">
        <v>13</v>
      </c>
      <c r="N28" s="2" t="s">
        <v>12945</v>
      </c>
      <c r="Q28" s="2" t="s">
        <v>7494</v>
      </c>
      <c r="R28" s="2" t="b">
        <v>1</v>
      </c>
      <c r="T28" s="3"/>
    </row>
    <row r="29" spans="1:20" x14ac:dyDescent="0.25">
      <c r="A29" s="2" t="s">
        <v>13084</v>
      </c>
      <c r="B29" s="2" t="str">
        <f t="shared" si="0"/>
        <v>XBDs2c</v>
      </c>
      <c r="C29" s="2" t="s">
        <v>13084</v>
      </c>
      <c r="E29" s="2" t="s">
        <v>13</v>
      </c>
      <c r="G29" s="3">
        <v>41827</v>
      </c>
      <c r="K29" s="6" t="s">
        <v>12947</v>
      </c>
      <c r="L29" s="2" t="s">
        <v>12947</v>
      </c>
      <c r="M29" s="2" t="s">
        <v>13</v>
      </c>
      <c r="N29" s="2" t="s">
        <v>12947</v>
      </c>
      <c r="Q29" s="2" t="s">
        <v>7494</v>
      </c>
      <c r="R29" s="2" t="b">
        <v>1</v>
      </c>
      <c r="T29" s="3"/>
    </row>
    <row r="30" spans="1:20" x14ac:dyDescent="0.25">
      <c r="A30" s="2" t="s">
        <v>12993</v>
      </c>
      <c r="B30" s="2" t="str">
        <f t="shared" si="0"/>
        <v>GBPs2c</v>
      </c>
      <c r="C30" s="2" t="s">
        <v>12993</v>
      </c>
      <c r="E30" s="2" t="s">
        <v>13</v>
      </c>
      <c r="G30" s="3">
        <v>41827</v>
      </c>
      <c r="K30" s="6" t="s">
        <v>12949</v>
      </c>
      <c r="L30" s="2" t="s">
        <v>12949</v>
      </c>
      <c r="M30" s="2" t="s">
        <v>13</v>
      </c>
      <c r="N30" s="2" t="s">
        <v>12949</v>
      </c>
      <c r="Q30" s="2" t="s">
        <v>7494</v>
      </c>
      <c r="R30" s="2" t="b">
        <v>1</v>
      </c>
      <c r="T30" s="3"/>
    </row>
    <row r="31" spans="1:20" x14ac:dyDescent="0.25">
      <c r="A31" s="2" t="s">
        <v>13031</v>
      </c>
      <c r="B31" s="2" t="str">
        <f t="shared" si="0"/>
        <v>LBPs2c</v>
      </c>
      <c r="C31" s="2" t="s">
        <v>13031</v>
      </c>
      <c r="E31" s="2" t="s">
        <v>13</v>
      </c>
      <c r="G31" s="3">
        <v>41827</v>
      </c>
      <c r="K31" s="6" t="s">
        <v>12926</v>
      </c>
      <c r="L31" s="2" t="s">
        <v>12926</v>
      </c>
      <c r="M31" s="2" t="s">
        <v>13</v>
      </c>
      <c r="N31" s="2" t="s">
        <v>12926</v>
      </c>
      <c r="Q31" s="2" t="s">
        <v>7494</v>
      </c>
      <c r="R31" s="2" t="b">
        <v>1</v>
      </c>
      <c r="T31" s="3"/>
    </row>
    <row r="32" spans="1:20" x14ac:dyDescent="0.25">
      <c r="A32" s="2" t="s">
        <v>13037</v>
      </c>
      <c r="B32" s="2" t="str">
        <f t="shared" si="0"/>
        <v>XCDs2c</v>
      </c>
      <c r="C32" s="2" t="s">
        <v>13037</v>
      </c>
      <c r="E32" s="2" t="s">
        <v>13</v>
      </c>
      <c r="G32" s="3">
        <v>41827</v>
      </c>
      <c r="K32" s="6" t="s">
        <v>12952</v>
      </c>
      <c r="L32" s="2" t="s">
        <v>12952</v>
      </c>
      <c r="M32" s="2" t="s">
        <v>13</v>
      </c>
      <c r="N32" s="2" t="s">
        <v>12952</v>
      </c>
      <c r="Q32" s="2" t="s">
        <v>7494</v>
      </c>
      <c r="R32" s="2" t="b">
        <v>1</v>
      </c>
      <c r="T32" s="3"/>
    </row>
    <row r="33" spans="1:20" x14ac:dyDescent="0.25">
      <c r="A33" s="2" t="s">
        <v>13021</v>
      </c>
      <c r="B33" s="2" t="str">
        <f t="shared" si="0"/>
        <v>SCRs2c</v>
      </c>
      <c r="C33" s="2" t="s">
        <v>13021</v>
      </c>
      <c r="E33" s="2" t="s">
        <v>13</v>
      </c>
      <c r="G33" s="3">
        <v>41827</v>
      </c>
      <c r="K33" s="6" t="s">
        <v>12954</v>
      </c>
      <c r="L33" s="2" t="s">
        <v>12954</v>
      </c>
      <c r="M33" s="2" t="s">
        <v>13</v>
      </c>
      <c r="N33" s="2" t="s">
        <v>12954</v>
      </c>
      <c r="Q33" s="2" t="s">
        <v>7494</v>
      </c>
      <c r="R33" s="2" t="b">
        <v>1</v>
      </c>
      <c r="T33" s="3"/>
    </row>
    <row r="34" spans="1:20" x14ac:dyDescent="0.25">
      <c r="A34" s="2" t="s">
        <v>12954</v>
      </c>
      <c r="B34" s="2" t="str">
        <f t="shared" si="0"/>
        <v>CDFs2c</v>
      </c>
      <c r="C34" s="2" t="s">
        <v>12954</v>
      </c>
      <c r="E34" s="2" t="s">
        <v>13</v>
      </c>
      <c r="G34" s="3">
        <v>41827</v>
      </c>
      <c r="K34" s="6" t="s">
        <v>12915</v>
      </c>
      <c r="L34" s="2" t="s">
        <v>12915</v>
      </c>
      <c r="M34" s="2" t="s">
        <v>13</v>
      </c>
      <c r="N34" s="2" t="s">
        <v>12915</v>
      </c>
      <c r="Q34" s="2" t="s">
        <v>7494</v>
      </c>
      <c r="R34" s="2" t="b">
        <v>1</v>
      </c>
      <c r="T34" s="3"/>
    </row>
    <row r="35" spans="1:20" x14ac:dyDescent="0.25">
      <c r="A35" s="2" t="s">
        <v>12992</v>
      </c>
      <c r="B35" s="2" t="str">
        <f t="shared" si="0"/>
        <v>SDGs2c</v>
      </c>
      <c r="C35" s="2" t="s">
        <v>12992</v>
      </c>
      <c r="E35" s="2" t="s">
        <v>13</v>
      </c>
      <c r="G35" s="3">
        <v>41827</v>
      </c>
      <c r="K35" s="6" t="s">
        <v>12957</v>
      </c>
      <c r="L35" s="2" t="s">
        <v>12957</v>
      </c>
      <c r="M35" s="2" t="s">
        <v>13</v>
      </c>
      <c r="N35" s="2" t="s">
        <v>12957</v>
      </c>
      <c r="Q35" s="2" t="s">
        <v>7494</v>
      </c>
      <c r="R35" s="2" t="b">
        <v>1</v>
      </c>
      <c r="T35" s="3"/>
    </row>
    <row r="36" spans="1:20" x14ac:dyDescent="0.25">
      <c r="A36" s="2" t="s">
        <v>12994</v>
      </c>
      <c r="B36" s="2" t="str">
        <f t="shared" si="0"/>
        <v>MDLs2c</v>
      </c>
      <c r="C36" s="2" t="s">
        <v>12994</v>
      </c>
      <c r="E36" s="2" t="s">
        <v>13</v>
      </c>
      <c r="G36" s="3">
        <v>41827</v>
      </c>
      <c r="K36" s="6" t="s">
        <v>12959</v>
      </c>
      <c r="L36" s="2" t="s">
        <v>12959</v>
      </c>
      <c r="M36" s="2" t="s">
        <v>13</v>
      </c>
      <c r="N36" s="2" t="s">
        <v>12959</v>
      </c>
      <c r="Q36" s="2" t="s">
        <v>7494</v>
      </c>
      <c r="R36" s="2" t="b">
        <v>1</v>
      </c>
      <c r="T36" s="3"/>
    </row>
    <row r="37" spans="1:20" x14ac:dyDescent="0.25">
      <c r="A37" s="2" t="s">
        <v>12930</v>
      </c>
      <c r="B37" s="2" t="str">
        <f t="shared" si="0"/>
        <v>IDRs2c</v>
      </c>
      <c r="C37" s="2" t="s">
        <v>12930</v>
      </c>
      <c r="E37" s="2" t="s">
        <v>13</v>
      </c>
      <c r="G37" s="3">
        <v>41827</v>
      </c>
      <c r="K37" s="6" t="s">
        <v>12961</v>
      </c>
      <c r="L37" s="2" t="s">
        <v>12961</v>
      </c>
      <c r="M37" s="2" t="s">
        <v>13</v>
      </c>
      <c r="N37" s="2" t="s">
        <v>12961</v>
      </c>
      <c r="Q37" s="2" t="s">
        <v>7494</v>
      </c>
      <c r="R37" s="2" t="b">
        <v>1</v>
      </c>
      <c r="T37" s="3"/>
    </row>
    <row r="38" spans="1:20" x14ac:dyDescent="0.25">
      <c r="A38" s="2" t="s">
        <v>13055</v>
      </c>
      <c r="B38" s="2" t="str">
        <f t="shared" si="0"/>
        <v>XDRs2c</v>
      </c>
      <c r="C38" s="2" t="s">
        <v>13055</v>
      </c>
      <c r="E38" s="2" t="s">
        <v>13</v>
      </c>
      <c r="G38" s="3">
        <v>41827</v>
      </c>
      <c r="K38" s="6" t="s">
        <v>12932</v>
      </c>
      <c r="L38" s="2" t="s">
        <v>12932</v>
      </c>
      <c r="M38" s="2" t="s">
        <v>13</v>
      </c>
      <c r="N38" s="2" t="s">
        <v>12932</v>
      </c>
      <c r="Q38" s="2" t="s">
        <v>7494</v>
      </c>
      <c r="R38" s="2" t="b">
        <v>1</v>
      </c>
      <c r="T38" s="3"/>
    </row>
    <row r="39" spans="1:20" x14ac:dyDescent="0.25">
      <c r="A39" s="2" t="s">
        <v>12927</v>
      </c>
      <c r="B39" s="2" t="str">
        <f t="shared" si="0"/>
        <v>BDTs2c</v>
      </c>
      <c r="C39" s="2" t="s">
        <v>12927</v>
      </c>
      <c r="E39" s="2" t="s">
        <v>13</v>
      </c>
      <c r="G39" s="3">
        <v>41827</v>
      </c>
      <c r="K39" s="6" t="s">
        <v>12913</v>
      </c>
      <c r="L39" s="2" t="s">
        <v>12913</v>
      </c>
      <c r="M39" s="2" t="s">
        <v>13</v>
      </c>
      <c r="N39" s="2" t="s">
        <v>12913</v>
      </c>
      <c r="Q39" s="2" t="s">
        <v>7494</v>
      </c>
      <c r="R39" s="2" t="b">
        <v>1</v>
      </c>
      <c r="T39" s="3"/>
    </row>
    <row r="40" spans="1:20" x14ac:dyDescent="0.25">
      <c r="A40" s="2" t="s">
        <v>12904</v>
      </c>
      <c r="B40" s="2" t="str">
        <f t="shared" si="0"/>
        <v>AEDs2c</v>
      </c>
      <c r="C40" s="2" t="s">
        <v>12904</v>
      </c>
      <c r="E40" s="2" t="s">
        <v>13</v>
      </c>
      <c r="G40" s="3">
        <v>41827</v>
      </c>
      <c r="K40" s="6" t="s">
        <v>12964</v>
      </c>
      <c r="L40" s="2" t="s">
        <v>12964</v>
      </c>
      <c r="M40" s="2" t="s">
        <v>13</v>
      </c>
      <c r="N40" s="2" t="s">
        <v>12964</v>
      </c>
      <c r="Q40" s="2" t="s">
        <v>7494</v>
      </c>
      <c r="R40" s="2" t="b">
        <v>1</v>
      </c>
      <c r="T40" s="3"/>
    </row>
    <row r="41" spans="1:20" x14ac:dyDescent="0.25">
      <c r="A41" s="2" t="s">
        <v>12999</v>
      </c>
      <c r="B41" s="2" t="str">
        <f t="shared" si="0"/>
        <v>VEFs2c</v>
      </c>
      <c r="C41" s="2" t="s">
        <v>12999</v>
      </c>
      <c r="E41" s="2" t="s">
        <v>13</v>
      </c>
      <c r="G41" s="3">
        <v>41827</v>
      </c>
      <c r="I41" s="3">
        <v>44027</v>
      </c>
      <c r="K41" s="6" t="s">
        <v>12966</v>
      </c>
      <c r="L41" s="2" t="s">
        <v>12966</v>
      </c>
      <c r="M41" s="2" t="s">
        <v>13</v>
      </c>
      <c r="N41" s="2" t="s">
        <v>12966</v>
      </c>
      <c r="Q41" s="2" t="s">
        <v>7494</v>
      </c>
      <c r="R41" s="2" t="b">
        <v>1</v>
      </c>
      <c r="T41" s="3"/>
    </row>
    <row r="42" spans="1:20" x14ac:dyDescent="0.25">
      <c r="A42" s="2" t="s">
        <v>12963</v>
      </c>
      <c r="B42" s="2" t="str">
        <f t="shared" si="0"/>
        <v>EEKs2c</v>
      </c>
      <c r="C42" s="2" t="s">
        <v>12963</v>
      </c>
      <c r="E42" s="2" t="s">
        <v>13</v>
      </c>
      <c r="G42" s="3">
        <v>41827</v>
      </c>
      <c r="K42" s="6" t="s">
        <v>12909</v>
      </c>
      <c r="L42" s="2" t="s">
        <v>12909</v>
      </c>
      <c r="M42" s="2" t="s">
        <v>13</v>
      </c>
      <c r="N42" s="2" t="s">
        <v>12909</v>
      </c>
      <c r="Q42" s="2" t="s">
        <v>7494</v>
      </c>
      <c r="R42" s="2" t="b">
        <v>1</v>
      </c>
      <c r="T42" s="3"/>
    </row>
    <row r="43" spans="1:20" x14ac:dyDescent="0.25">
      <c r="A43" s="2" t="s">
        <v>13071</v>
      </c>
      <c r="B43" s="2" t="str">
        <f t="shared" si="0"/>
        <v>SEKs2c</v>
      </c>
      <c r="C43" s="2" t="s">
        <v>13071</v>
      </c>
      <c r="E43" s="2" t="s">
        <v>13</v>
      </c>
      <c r="G43" s="3">
        <v>41827</v>
      </c>
      <c r="K43" s="6" t="s">
        <v>12969</v>
      </c>
      <c r="L43" s="2" t="s">
        <v>12969</v>
      </c>
      <c r="M43" s="2" t="s">
        <v>13</v>
      </c>
      <c r="N43" s="2" t="s">
        <v>12969</v>
      </c>
      <c r="Q43" s="2" t="s">
        <v>7494</v>
      </c>
      <c r="R43" s="2" t="b">
        <v>1</v>
      </c>
      <c r="T43" s="3"/>
    </row>
    <row r="44" spans="1:20" x14ac:dyDescent="0.25">
      <c r="A44" s="2" t="s">
        <v>12933</v>
      </c>
      <c r="B44" s="2" t="str">
        <f t="shared" si="0"/>
        <v>GELs2c</v>
      </c>
      <c r="C44" s="2" t="s">
        <v>12933</v>
      </c>
      <c r="E44" s="2" t="s">
        <v>13</v>
      </c>
      <c r="G44" s="3">
        <v>41827</v>
      </c>
      <c r="K44" s="6" t="s">
        <v>12971</v>
      </c>
      <c r="L44" s="2" t="s">
        <v>12971</v>
      </c>
      <c r="M44" s="2" t="s">
        <v>13</v>
      </c>
      <c r="N44" s="2" t="s">
        <v>12971</v>
      </c>
      <c r="Q44" s="2" t="s">
        <v>7494</v>
      </c>
      <c r="R44" s="2" t="b">
        <v>1</v>
      </c>
      <c r="T44" s="3"/>
    </row>
    <row r="45" spans="1:20" x14ac:dyDescent="0.25">
      <c r="A45" s="2" t="s">
        <v>13049</v>
      </c>
      <c r="B45" s="2" t="str">
        <f t="shared" si="0"/>
        <v>PENs2c</v>
      </c>
      <c r="C45" s="2" t="s">
        <v>13049</v>
      </c>
      <c r="E45" s="2" t="s">
        <v>13</v>
      </c>
      <c r="G45" s="3">
        <v>41827</v>
      </c>
      <c r="K45" s="6" t="s">
        <v>12973</v>
      </c>
      <c r="L45" s="2" t="s">
        <v>12973</v>
      </c>
      <c r="M45" s="2" t="s">
        <v>13</v>
      </c>
      <c r="N45" s="2" t="s">
        <v>12973</v>
      </c>
      <c r="Q45" s="2" t="s">
        <v>7494</v>
      </c>
      <c r="R45" s="2" t="b">
        <v>1</v>
      </c>
      <c r="T45" s="3"/>
    </row>
    <row r="46" spans="1:20" x14ac:dyDescent="0.25">
      <c r="A46" s="2" t="s">
        <v>12986</v>
      </c>
      <c r="B46" s="2" t="str">
        <f t="shared" si="0"/>
        <v>YERs2c</v>
      </c>
      <c r="C46" s="2" t="s">
        <v>12986</v>
      </c>
      <c r="E46" s="2" t="s">
        <v>13</v>
      </c>
      <c r="G46" s="3">
        <v>41827</v>
      </c>
      <c r="K46" s="6" t="s">
        <v>12975</v>
      </c>
      <c r="L46" s="2" t="s">
        <v>12975</v>
      </c>
      <c r="M46" s="2" t="s">
        <v>13</v>
      </c>
      <c r="N46" s="2" t="s">
        <v>12975</v>
      </c>
      <c r="Q46" s="2" t="s">
        <v>7494</v>
      </c>
      <c r="R46" s="2" t="b">
        <v>1</v>
      </c>
      <c r="T46" s="3"/>
    </row>
    <row r="47" spans="1:20" x14ac:dyDescent="0.25">
      <c r="A47" s="2" t="s">
        <v>13083</v>
      </c>
      <c r="B47" s="2" t="str">
        <f t="shared" si="0"/>
        <v>VESs2c</v>
      </c>
      <c r="C47" s="2" t="s">
        <v>13083</v>
      </c>
      <c r="E47" s="2" t="s">
        <v>13</v>
      </c>
      <c r="G47" s="3">
        <v>44027</v>
      </c>
      <c r="K47" s="6" t="s">
        <v>12977</v>
      </c>
      <c r="L47" s="2" t="s">
        <v>12977</v>
      </c>
      <c r="M47" s="2" t="s">
        <v>13</v>
      </c>
      <c r="N47" s="2" t="s">
        <v>12977</v>
      </c>
      <c r="Q47" s="2" t="s">
        <v>7494</v>
      </c>
      <c r="R47" s="2" t="b">
        <v>1</v>
      </c>
      <c r="T47" s="3"/>
    </row>
    <row r="48" spans="1:20" x14ac:dyDescent="0.25">
      <c r="A48" s="2" t="s">
        <v>13020</v>
      </c>
      <c r="B48" s="2" t="str">
        <f t="shared" si="0"/>
        <v>KESs2c</v>
      </c>
      <c r="C48" s="2" t="s">
        <v>13020</v>
      </c>
      <c r="E48" s="2" t="s">
        <v>13</v>
      </c>
      <c r="G48" s="3">
        <v>41827</v>
      </c>
      <c r="K48" s="6" t="s">
        <v>12979</v>
      </c>
      <c r="L48" s="2" t="s">
        <v>12979</v>
      </c>
      <c r="M48" s="2" t="s">
        <v>13</v>
      </c>
      <c r="N48" s="2" t="s">
        <v>12979</v>
      </c>
      <c r="Q48" s="2" t="s">
        <v>7494</v>
      </c>
      <c r="R48" s="2" t="b">
        <v>1</v>
      </c>
      <c r="T48" s="3"/>
    </row>
    <row r="49" spans="1:20" x14ac:dyDescent="0.25">
      <c r="A49" s="2" t="s">
        <v>12906</v>
      </c>
      <c r="B49" s="2" t="str">
        <f t="shared" si="0"/>
        <v>AFNs2c</v>
      </c>
      <c r="C49" s="2" t="s">
        <v>12906</v>
      </c>
      <c r="E49" s="2" t="s">
        <v>13</v>
      </c>
      <c r="G49" s="3">
        <v>41827</v>
      </c>
      <c r="K49" s="6" t="s">
        <v>12980</v>
      </c>
      <c r="L49" s="2" t="s">
        <v>12980</v>
      </c>
      <c r="M49" s="2" t="s">
        <v>13</v>
      </c>
      <c r="N49" s="2" t="s">
        <v>12980</v>
      </c>
      <c r="Q49" s="2" t="s">
        <v>7494</v>
      </c>
      <c r="R49" s="2" t="b">
        <v>1</v>
      </c>
      <c r="T49" s="3"/>
    </row>
    <row r="50" spans="1:20" x14ac:dyDescent="0.25">
      <c r="A50" s="2" t="s">
        <v>13019</v>
      </c>
      <c r="B50" s="2" t="str">
        <f t="shared" si="0"/>
        <v>XFUs2c</v>
      </c>
      <c r="C50" s="2" t="s">
        <v>13019</v>
      </c>
      <c r="E50" s="2" t="s">
        <v>13</v>
      </c>
      <c r="G50" s="3">
        <v>41827</v>
      </c>
      <c r="K50" s="6" t="s">
        <v>12982</v>
      </c>
      <c r="L50" s="2" t="s">
        <v>12982</v>
      </c>
      <c r="M50" s="2" t="s">
        <v>13</v>
      </c>
      <c r="N50" s="2" t="s">
        <v>12982</v>
      </c>
      <c r="Q50" s="2" t="s">
        <v>7494</v>
      </c>
      <c r="R50" s="2" t="b">
        <v>1</v>
      </c>
      <c r="T50" s="3"/>
    </row>
    <row r="51" spans="1:20" x14ac:dyDescent="0.25">
      <c r="A51" s="2" t="s">
        <v>13039</v>
      </c>
      <c r="B51" s="2" t="str">
        <f t="shared" si="0"/>
        <v>MGAs2c</v>
      </c>
      <c r="C51" s="2" t="s">
        <v>13039</v>
      </c>
      <c r="E51" s="2" t="s">
        <v>13</v>
      </c>
      <c r="G51" s="3">
        <v>41827</v>
      </c>
      <c r="K51" s="6" t="s">
        <v>12963</v>
      </c>
      <c r="L51" s="2" t="s">
        <v>12963</v>
      </c>
      <c r="M51" s="2" t="s">
        <v>13</v>
      </c>
      <c r="N51" s="2" t="s">
        <v>12963</v>
      </c>
      <c r="Q51" s="2" t="s">
        <v>7494</v>
      </c>
      <c r="R51" s="2" t="b">
        <v>1</v>
      </c>
      <c r="T51" s="3"/>
    </row>
    <row r="52" spans="1:20" x14ac:dyDescent="0.25">
      <c r="A52" s="2" t="s">
        <v>13070</v>
      </c>
      <c r="B52" s="2" t="str">
        <f t="shared" si="0"/>
        <v>SGDs2c</v>
      </c>
      <c r="C52" s="2" t="s">
        <v>13070</v>
      </c>
      <c r="E52" s="2" t="s">
        <v>13</v>
      </c>
      <c r="G52" s="3">
        <v>41827</v>
      </c>
      <c r="K52" s="6" t="s">
        <v>12985</v>
      </c>
      <c r="L52" s="2" t="s">
        <v>12985</v>
      </c>
      <c r="M52" s="2" t="s">
        <v>13</v>
      </c>
      <c r="N52" s="2" t="s">
        <v>12985</v>
      </c>
      <c r="Q52" s="2" t="s">
        <v>7494</v>
      </c>
      <c r="R52" s="2" t="b">
        <v>1</v>
      </c>
      <c r="T52" s="3"/>
    </row>
    <row r="53" spans="1:20" x14ac:dyDescent="0.25">
      <c r="A53" s="2" t="s">
        <v>13058</v>
      </c>
      <c r="B53" s="2" t="str">
        <f t="shared" si="0"/>
        <v>PGKs2c</v>
      </c>
      <c r="C53" s="2" t="s">
        <v>13058</v>
      </c>
      <c r="E53" s="2" t="s">
        <v>13</v>
      </c>
      <c r="G53" s="3">
        <v>41827</v>
      </c>
      <c r="K53" s="6" t="s">
        <v>12987</v>
      </c>
      <c r="L53" s="2" t="s">
        <v>12987</v>
      </c>
      <c r="M53" s="2" t="s">
        <v>13</v>
      </c>
      <c r="N53" s="2" t="s">
        <v>12987</v>
      </c>
      <c r="Q53" s="2" t="s">
        <v>7494</v>
      </c>
      <c r="R53" s="2" t="b">
        <v>1</v>
      </c>
      <c r="T53" s="3"/>
    </row>
    <row r="54" spans="1:20" x14ac:dyDescent="0.25">
      <c r="A54" s="2" t="s">
        <v>13014</v>
      </c>
      <c r="B54" s="2" t="str">
        <f t="shared" si="0"/>
        <v>NGNs2c</v>
      </c>
      <c r="C54" s="2" t="s">
        <v>13014</v>
      </c>
      <c r="E54" s="2" t="s">
        <v>13</v>
      </c>
      <c r="G54" s="3">
        <v>41827</v>
      </c>
      <c r="K54" s="6" t="s">
        <v>12988</v>
      </c>
      <c r="L54" s="2" t="s">
        <v>12988</v>
      </c>
      <c r="M54" s="2" t="s">
        <v>13</v>
      </c>
      <c r="N54" s="2" t="s">
        <v>12988</v>
      </c>
      <c r="Q54" s="2" t="s">
        <v>7494</v>
      </c>
      <c r="R54" s="2" t="b">
        <v>1</v>
      </c>
      <c r="T54" s="3"/>
    </row>
    <row r="55" spans="1:20" x14ac:dyDescent="0.25">
      <c r="A55" s="2" t="s">
        <v>12929</v>
      </c>
      <c r="B55" s="2" t="str">
        <f t="shared" si="0"/>
        <v>BGNs2c</v>
      </c>
      <c r="C55" s="2" t="s">
        <v>12929</v>
      </c>
      <c r="E55" s="2" t="s">
        <v>13</v>
      </c>
      <c r="G55" s="3">
        <v>41827</v>
      </c>
      <c r="K55" s="6" t="s">
        <v>12990</v>
      </c>
      <c r="L55" s="2" t="s">
        <v>12990</v>
      </c>
      <c r="M55" s="2" t="s">
        <v>13</v>
      </c>
      <c r="N55" s="2" t="s">
        <v>12990</v>
      </c>
      <c r="Q55" s="2" t="s">
        <v>7494</v>
      </c>
      <c r="R55" s="2" t="b">
        <v>1</v>
      </c>
      <c r="T55" s="3"/>
    </row>
    <row r="56" spans="1:20" x14ac:dyDescent="0.25">
      <c r="A56" s="2" t="s">
        <v>12985</v>
      </c>
      <c r="B56" s="2" t="str">
        <f t="shared" si="0"/>
        <v>EGPs2c</v>
      </c>
      <c r="C56" s="2" t="s">
        <v>12985</v>
      </c>
      <c r="E56" s="2" t="s">
        <v>13</v>
      </c>
      <c r="G56" s="3">
        <v>41827</v>
      </c>
      <c r="K56" s="6" t="s">
        <v>12938</v>
      </c>
      <c r="L56" s="2" t="s">
        <v>12938</v>
      </c>
      <c r="M56" s="2" t="s">
        <v>13</v>
      </c>
      <c r="N56" s="2" t="s">
        <v>12938</v>
      </c>
      <c r="Q56" s="2" t="s">
        <v>7494</v>
      </c>
      <c r="R56" s="2" t="b">
        <v>1</v>
      </c>
      <c r="T56" s="3"/>
    </row>
    <row r="57" spans="1:20" x14ac:dyDescent="0.25">
      <c r="A57" s="2" t="s">
        <v>13022</v>
      </c>
      <c r="B57" s="2" t="str">
        <f t="shared" si="0"/>
        <v>KGSs2c</v>
      </c>
      <c r="C57" s="2" t="s">
        <v>13022</v>
      </c>
      <c r="E57" s="2" t="s">
        <v>13</v>
      </c>
      <c r="G57" s="3">
        <v>41827</v>
      </c>
      <c r="K57" s="6" t="s">
        <v>12993</v>
      </c>
      <c r="L57" s="2" t="s">
        <v>12993</v>
      </c>
      <c r="M57" s="2" t="s">
        <v>13</v>
      </c>
      <c r="N57" s="2" t="s">
        <v>12993</v>
      </c>
      <c r="Q57" s="2" t="s">
        <v>7494</v>
      </c>
      <c r="R57" s="2" t="b">
        <v>1</v>
      </c>
      <c r="T57" s="3"/>
    </row>
    <row r="58" spans="1:20" x14ac:dyDescent="0.25">
      <c r="A58" s="2" t="s">
        <v>13079</v>
      </c>
      <c r="B58" s="2" t="str">
        <f t="shared" si="0"/>
        <v>UGXs2c</v>
      </c>
      <c r="C58" s="2" t="s">
        <v>13079</v>
      </c>
      <c r="E58" s="2" t="s">
        <v>13</v>
      </c>
      <c r="G58" s="3">
        <v>41827</v>
      </c>
      <c r="K58" s="6" t="s">
        <v>12933</v>
      </c>
      <c r="L58" s="2" t="s">
        <v>12933</v>
      </c>
      <c r="M58" s="2" t="s">
        <v>13</v>
      </c>
      <c r="N58" s="2" t="s">
        <v>12933</v>
      </c>
      <c r="Q58" s="2" t="s">
        <v>7494</v>
      </c>
      <c r="R58" s="2" t="b">
        <v>1</v>
      </c>
      <c r="T58" s="3"/>
    </row>
    <row r="59" spans="1:20" x14ac:dyDescent="0.25">
      <c r="A59" s="2" t="s">
        <v>12960</v>
      </c>
      <c r="B59" s="2" t="str">
        <f t="shared" si="0"/>
        <v>THBs2c</v>
      </c>
      <c r="C59" s="2" t="s">
        <v>12960</v>
      </c>
      <c r="E59" s="2" t="s">
        <v>13</v>
      </c>
      <c r="G59" s="3">
        <v>41827</v>
      </c>
      <c r="K59" s="6" t="s">
        <v>12978</v>
      </c>
      <c r="L59" s="2" t="s">
        <v>12978</v>
      </c>
      <c r="M59" s="2" t="s">
        <v>13</v>
      </c>
      <c r="N59" s="2" t="s">
        <v>12978</v>
      </c>
      <c r="Q59" s="2" t="s">
        <v>7494</v>
      </c>
      <c r="R59" s="2" t="b">
        <v>1</v>
      </c>
      <c r="T59" s="3"/>
    </row>
    <row r="60" spans="1:20" x14ac:dyDescent="0.25">
      <c r="A60" s="2" t="s">
        <v>12931</v>
      </c>
      <c r="B60" s="2" t="str">
        <f t="shared" si="0"/>
        <v>BHDs2c</v>
      </c>
      <c r="C60" s="2" t="s">
        <v>12931</v>
      </c>
      <c r="E60" s="2" t="s">
        <v>13</v>
      </c>
      <c r="G60" s="3">
        <v>41827</v>
      </c>
      <c r="K60" s="6" t="s">
        <v>12965</v>
      </c>
      <c r="L60" s="2" t="s">
        <v>12965</v>
      </c>
      <c r="M60" s="2" t="s">
        <v>13</v>
      </c>
      <c r="N60" s="2" t="s">
        <v>12965</v>
      </c>
      <c r="Q60" s="2" t="s">
        <v>7494</v>
      </c>
      <c r="R60" s="2" t="b">
        <v>1</v>
      </c>
      <c r="T60" s="3"/>
    </row>
    <row r="61" spans="1:20" x14ac:dyDescent="0.25">
      <c r="A61" s="2" t="s">
        <v>12915</v>
      </c>
      <c r="B61" s="2" t="str">
        <f t="shared" si="0"/>
        <v>CHEs2c</v>
      </c>
      <c r="C61" s="2" t="s">
        <v>12915</v>
      </c>
      <c r="E61" s="2" t="s">
        <v>13</v>
      </c>
      <c r="G61" s="3">
        <v>41827</v>
      </c>
      <c r="K61" s="6" t="s">
        <v>12996</v>
      </c>
      <c r="L61" s="2" t="s">
        <v>12996</v>
      </c>
      <c r="M61" s="2" t="s">
        <v>13</v>
      </c>
      <c r="N61" s="2" t="s">
        <v>12996</v>
      </c>
      <c r="Q61" s="2" t="s">
        <v>7494</v>
      </c>
      <c r="R61" s="2" t="b">
        <v>1</v>
      </c>
      <c r="T61" s="3"/>
    </row>
    <row r="62" spans="1:20" x14ac:dyDescent="0.25">
      <c r="A62" s="2" t="s">
        <v>12957</v>
      </c>
      <c r="B62" s="2" t="str">
        <f t="shared" si="0"/>
        <v>CHFs2c</v>
      </c>
      <c r="C62" s="2" t="s">
        <v>12957</v>
      </c>
      <c r="E62" s="2" t="s">
        <v>13</v>
      </c>
      <c r="G62" s="3">
        <v>41827</v>
      </c>
      <c r="K62" s="6" t="s">
        <v>12998</v>
      </c>
      <c r="L62" s="2" t="s">
        <v>12998</v>
      </c>
      <c r="M62" s="2" t="s">
        <v>13</v>
      </c>
      <c r="N62" s="2" t="s">
        <v>12998</v>
      </c>
      <c r="Q62" s="2" t="s">
        <v>7494</v>
      </c>
      <c r="R62" s="2" t="b">
        <v>1</v>
      </c>
      <c r="T62" s="3"/>
    </row>
    <row r="63" spans="1:20" x14ac:dyDescent="0.25">
      <c r="A63" s="2" t="s">
        <v>12920</v>
      </c>
      <c r="B63" s="2" t="str">
        <f t="shared" si="0"/>
        <v>SHPs2c</v>
      </c>
      <c r="C63" s="2" t="s">
        <v>12920</v>
      </c>
      <c r="E63" s="2" t="s">
        <v>13</v>
      </c>
      <c r="G63" s="3">
        <v>41827</v>
      </c>
      <c r="K63" s="6" t="s">
        <v>13000</v>
      </c>
      <c r="L63" s="2" t="s">
        <v>13000</v>
      </c>
      <c r="M63" s="2" t="s">
        <v>13</v>
      </c>
      <c r="N63" s="2" t="s">
        <v>13000</v>
      </c>
      <c r="Q63" s="2" t="s">
        <v>7494</v>
      </c>
      <c r="R63" s="2" t="b">
        <v>1</v>
      </c>
      <c r="T63" s="3"/>
    </row>
    <row r="64" spans="1:20" x14ac:dyDescent="0.25">
      <c r="A64" s="2" t="s">
        <v>13060</v>
      </c>
      <c r="B64" s="2" t="str">
        <f t="shared" si="0"/>
        <v>PHPs2c</v>
      </c>
      <c r="C64" s="2" t="s">
        <v>13060</v>
      </c>
      <c r="E64" s="2" t="s">
        <v>13</v>
      </c>
      <c r="G64" s="3">
        <v>41827</v>
      </c>
      <c r="K64" s="6" t="s">
        <v>13002</v>
      </c>
      <c r="L64" s="2" t="s">
        <v>13002</v>
      </c>
      <c r="M64" s="2" t="s">
        <v>13</v>
      </c>
      <c r="N64" s="2" t="s">
        <v>13002</v>
      </c>
      <c r="Q64" s="2" t="s">
        <v>7494</v>
      </c>
      <c r="R64" s="2" t="b">
        <v>1</v>
      </c>
      <c r="T64" s="3"/>
    </row>
    <row r="65" spans="1:20" x14ac:dyDescent="0.25">
      <c r="A65" s="2" t="s">
        <v>13003</v>
      </c>
      <c r="B65" s="2" t="str">
        <f t="shared" si="0"/>
        <v>KHRs2c</v>
      </c>
      <c r="C65" s="2" t="s">
        <v>13003</v>
      </c>
      <c r="E65" s="2" t="s">
        <v>13</v>
      </c>
      <c r="G65" s="3">
        <v>41827</v>
      </c>
      <c r="K65" s="6" t="s">
        <v>12983</v>
      </c>
      <c r="L65" s="2" t="s">
        <v>12983</v>
      </c>
      <c r="M65" s="2" t="s">
        <v>13</v>
      </c>
      <c r="N65" s="2" t="s">
        <v>12983</v>
      </c>
      <c r="Q65" s="2" t="s">
        <v>7494</v>
      </c>
      <c r="R65" s="2" t="b">
        <v>1</v>
      </c>
      <c r="T65" s="3"/>
    </row>
    <row r="66" spans="1:20" x14ac:dyDescent="0.25">
      <c r="A66" s="2" t="s">
        <v>12978</v>
      </c>
      <c r="B66" s="2" t="str">
        <f t="shared" ref="B66:B129" si="1">A66&amp;E66</f>
        <v>GHSs2c</v>
      </c>
      <c r="C66" s="2" t="s">
        <v>12978</v>
      </c>
      <c r="E66" s="2" t="s">
        <v>13</v>
      </c>
      <c r="G66" s="3">
        <v>41827</v>
      </c>
      <c r="K66" s="6" t="s">
        <v>13004</v>
      </c>
      <c r="L66" s="2" t="s">
        <v>13004</v>
      </c>
      <c r="M66" s="2" t="s">
        <v>13</v>
      </c>
      <c r="N66" s="2" t="s">
        <v>13004</v>
      </c>
      <c r="Q66" s="2" t="s">
        <v>7494</v>
      </c>
      <c r="R66" s="2" t="b">
        <v>1</v>
      </c>
      <c r="T66" s="3"/>
    </row>
    <row r="67" spans="1:20" x14ac:dyDescent="0.25">
      <c r="A67" s="2" t="s">
        <v>12959</v>
      </c>
      <c r="B67" s="2" t="str">
        <f t="shared" si="1"/>
        <v>CHWs2c</v>
      </c>
      <c r="C67" s="2" t="s">
        <v>12959</v>
      </c>
      <c r="E67" s="2" t="s">
        <v>13</v>
      </c>
      <c r="G67" s="3">
        <v>41827</v>
      </c>
      <c r="K67" s="6" t="s">
        <v>12972</v>
      </c>
      <c r="L67" s="2" t="s">
        <v>12972</v>
      </c>
      <c r="M67" s="2" t="s">
        <v>13</v>
      </c>
      <c r="N67" s="2" t="s">
        <v>12972</v>
      </c>
      <c r="Q67" s="2" t="s">
        <v>7494</v>
      </c>
      <c r="R67" s="2" t="b">
        <v>1</v>
      </c>
      <c r="T67" s="3"/>
    </row>
    <row r="68" spans="1:20" x14ac:dyDescent="0.25">
      <c r="A68" s="2" t="s">
        <v>12897</v>
      </c>
      <c r="B68" s="2" t="str">
        <f t="shared" si="1"/>
        <v>BIFs2c</v>
      </c>
      <c r="C68" s="2" t="s">
        <v>12897</v>
      </c>
      <c r="E68" s="2" t="s">
        <v>13</v>
      </c>
      <c r="G68" s="3">
        <v>41827</v>
      </c>
      <c r="K68" s="6" t="s">
        <v>13007</v>
      </c>
      <c r="L68" s="2" t="s">
        <v>13007</v>
      </c>
      <c r="M68" s="2" t="s">
        <v>13</v>
      </c>
      <c r="N68" s="2" t="s">
        <v>13007</v>
      </c>
      <c r="Q68" s="2" t="s">
        <v>7494</v>
      </c>
      <c r="R68" s="2" t="b">
        <v>1</v>
      </c>
      <c r="T68" s="3"/>
    </row>
    <row r="69" spans="1:20" x14ac:dyDescent="0.25">
      <c r="A69" s="2" t="s">
        <v>12976</v>
      </c>
      <c r="B69" s="2" t="str">
        <f t="shared" si="1"/>
        <v>NIOs2c</v>
      </c>
      <c r="C69" s="2" t="s">
        <v>12976</v>
      </c>
      <c r="E69" s="2" t="s">
        <v>13</v>
      </c>
      <c r="G69" s="3">
        <v>41827</v>
      </c>
      <c r="K69" s="6" t="s">
        <v>13009</v>
      </c>
      <c r="L69" s="2" t="s">
        <v>13009</v>
      </c>
      <c r="M69" s="2" t="s">
        <v>13</v>
      </c>
      <c r="N69" s="2" t="s">
        <v>13009</v>
      </c>
      <c r="Q69" s="2" t="s">
        <v>7494</v>
      </c>
      <c r="R69" s="2" t="b">
        <v>1</v>
      </c>
      <c r="T69" s="3"/>
    </row>
    <row r="70" spans="1:20" x14ac:dyDescent="0.25">
      <c r="A70" s="2" t="s">
        <v>12965</v>
      </c>
      <c r="B70" s="2" t="str">
        <f t="shared" si="1"/>
        <v>GIPs2c</v>
      </c>
      <c r="C70" s="2" t="s">
        <v>12965</v>
      </c>
      <c r="E70" s="2" t="s">
        <v>13</v>
      </c>
      <c r="G70" s="3">
        <v>41827</v>
      </c>
      <c r="K70" s="6" t="s">
        <v>12930</v>
      </c>
      <c r="L70" s="2" t="s">
        <v>12930</v>
      </c>
      <c r="M70" s="2" t="s">
        <v>13</v>
      </c>
      <c r="N70" s="2" t="s">
        <v>12930</v>
      </c>
      <c r="Q70" s="2" t="s">
        <v>7494</v>
      </c>
      <c r="R70" s="2" t="b">
        <v>1</v>
      </c>
      <c r="T70" s="3"/>
    </row>
    <row r="71" spans="1:20" x14ac:dyDescent="0.25">
      <c r="A71" s="2" t="s">
        <v>12990</v>
      </c>
      <c r="B71" s="2" t="str">
        <f t="shared" si="1"/>
        <v>FJDs2c</v>
      </c>
      <c r="C71" s="2" t="s">
        <v>12990</v>
      </c>
      <c r="E71" s="2" t="s">
        <v>13</v>
      </c>
      <c r="G71" s="3">
        <v>41827</v>
      </c>
      <c r="K71" s="6" t="s">
        <v>12935</v>
      </c>
      <c r="L71" s="2" t="s">
        <v>12935</v>
      </c>
      <c r="M71" s="2" t="s">
        <v>13</v>
      </c>
      <c r="N71" s="2" t="s">
        <v>12935</v>
      </c>
      <c r="Q71" s="2" t="s">
        <v>7494</v>
      </c>
      <c r="R71" s="2" t="b">
        <v>1</v>
      </c>
      <c r="T71" s="3"/>
    </row>
    <row r="72" spans="1:20" x14ac:dyDescent="0.25">
      <c r="A72" s="2" t="s">
        <v>12977</v>
      </c>
      <c r="B72" s="2" t="str">
        <f t="shared" si="1"/>
        <v>DJFs2c</v>
      </c>
      <c r="C72" s="2" t="s">
        <v>12977</v>
      </c>
      <c r="E72" s="2" t="s">
        <v>13</v>
      </c>
      <c r="G72" s="3">
        <v>41827</v>
      </c>
      <c r="K72" s="6" t="s">
        <v>13011</v>
      </c>
      <c r="L72" s="2" t="s">
        <v>13011</v>
      </c>
      <c r="M72" s="2" t="s">
        <v>13</v>
      </c>
      <c r="N72" s="2" t="s">
        <v>13011</v>
      </c>
      <c r="Q72" s="2" t="s">
        <v>7494</v>
      </c>
      <c r="R72" s="2" t="b">
        <v>1</v>
      </c>
      <c r="T72" s="3"/>
    </row>
    <row r="73" spans="1:20" x14ac:dyDescent="0.25">
      <c r="A73" s="2" t="s">
        <v>13077</v>
      </c>
      <c r="B73" s="2" t="str">
        <f t="shared" si="1"/>
        <v>TJSs2c</v>
      </c>
      <c r="C73" s="2" t="s">
        <v>13077</v>
      </c>
      <c r="E73" s="2" t="s">
        <v>13</v>
      </c>
      <c r="G73" s="3">
        <v>41827</v>
      </c>
      <c r="K73" s="6" t="s">
        <v>13013</v>
      </c>
      <c r="L73" s="2" t="s">
        <v>13013</v>
      </c>
      <c r="M73" s="2" t="s">
        <v>13</v>
      </c>
      <c r="N73" s="2" t="s">
        <v>13013</v>
      </c>
      <c r="Q73" s="2" t="s">
        <v>7494</v>
      </c>
      <c r="R73" s="2" t="b">
        <v>1</v>
      </c>
      <c r="T73" s="3"/>
    </row>
    <row r="74" spans="1:20" x14ac:dyDescent="0.25">
      <c r="A74" s="2" t="s">
        <v>12983</v>
      </c>
      <c r="B74" s="2" t="str">
        <f t="shared" si="1"/>
        <v>HKDs2c</v>
      </c>
      <c r="C74" s="2" t="s">
        <v>12983</v>
      </c>
      <c r="E74" s="2" t="s">
        <v>13</v>
      </c>
      <c r="G74" s="3">
        <v>41827</v>
      </c>
      <c r="K74" s="6" t="s">
        <v>12981</v>
      </c>
      <c r="L74" s="2" t="s">
        <v>12981</v>
      </c>
      <c r="M74" s="2" t="s">
        <v>13</v>
      </c>
      <c r="N74" s="2" t="s">
        <v>12981</v>
      </c>
      <c r="Q74" s="2" t="s">
        <v>7494</v>
      </c>
      <c r="R74" s="2" t="b">
        <v>1</v>
      </c>
      <c r="T74" s="3"/>
    </row>
    <row r="75" spans="1:20" x14ac:dyDescent="0.25">
      <c r="A75" s="2" t="s">
        <v>13040</v>
      </c>
      <c r="B75" s="2" t="str">
        <f t="shared" si="1"/>
        <v>MKDs2c</v>
      </c>
      <c r="C75" s="2" t="s">
        <v>13040</v>
      </c>
      <c r="E75" s="2" t="s">
        <v>13</v>
      </c>
      <c r="G75" s="3">
        <v>41827</v>
      </c>
      <c r="K75" s="6" t="s">
        <v>13016</v>
      </c>
      <c r="L75" s="2" t="s">
        <v>13016</v>
      </c>
      <c r="M75" s="2" t="s">
        <v>13</v>
      </c>
      <c r="N75" s="2" t="s">
        <v>13016</v>
      </c>
      <c r="Q75" s="2" t="s">
        <v>7494</v>
      </c>
      <c r="R75" s="2" t="b">
        <v>1</v>
      </c>
      <c r="T75" s="3"/>
    </row>
    <row r="76" spans="1:20" x14ac:dyDescent="0.25">
      <c r="A76" s="2" t="s">
        <v>12979</v>
      </c>
      <c r="B76" s="2" t="str">
        <f t="shared" si="1"/>
        <v>DKKs2c</v>
      </c>
      <c r="C76" s="2" t="s">
        <v>12979</v>
      </c>
      <c r="E76" s="2" t="s">
        <v>13</v>
      </c>
      <c r="G76" s="3">
        <v>41827</v>
      </c>
      <c r="K76" s="6" t="s">
        <v>13017</v>
      </c>
      <c r="L76" s="2" t="s">
        <v>13017</v>
      </c>
      <c r="M76" s="2" t="s">
        <v>13</v>
      </c>
      <c r="N76" s="2" t="s">
        <v>13017</v>
      </c>
      <c r="Q76" s="2" t="s">
        <v>7494</v>
      </c>
      <c r="R76" s="2" t="b">
        <v>1</v>
      </c>
      <c r="T76" s="3"/>
    </row>
    <row r="77" spans="1:20" x14ac:dyDescent="0.25">
      <c r="A77" s="2" t="s">
        <v>12938</v>
      </c>
      <c r="B77" s="2" t="str">
        <f t="shared" si="1"/>
        <v>FKPs2c</v>
      </c>
      <c r="C77" s="2" t="s">
        <v>12938</v>
      </c>
      <c r="E77" s="2" t="s">
        <v>13</v>
      </c>
      <c r="G77" s="3">
        <v>41827</v>
      </c>
      <c r="K77" s="6" t="s">
        <v>12917</v>
      </c>
      <c r="L77" s="2" t="s">
        <v>12917</v>
      </c>
      <c r="M77" s="2" t="s">
        <v>13</v>
      </c>
      <c r="N77" s="2" t="s">
        <v>12917</v>
      </c>
      <c r="Q77" s="2" t="s">
        <v>7494</v>
      </c>
      <c r="R77" s="2" t="b">
        <v>1</v>
      </c>
      <c r="T77" s="3"/>
    </row>
    <row r="78" spans="1:20" x14ac:dyDescent="0.25">
      <c r="A78" s="2" t="s">
        <v>12953</v>
      </c>
      <c r="B78" s="2" t="str">
        <f t="shared" si="1"/>
        <v>PKRs2c</v>
      </c>
      <c r="C78" s="2" t="s">
        <v>12953</v>
      </c>
      <c r="E78" s="2" t="s">
        <v>13</v>
      </c>
      <c r="G78" s="3">
        <v>41827</v>
      </c>
      <c r="K78" s="6" t="s">
        <v>12903</v>
      </c>
      <c r="L78" s="2" t="s">
        <v>12903</v>
      </c>
      <c r="M78" s="2" t="s">
        <v>13</v>
      </c>
      <c r="N78" s="2" t="s">
        <v>12903</v>
      </c>
      <c r="Q78" s="2" t="s">
        <v>7494</v>
      </c>
      <c r="R78" s="2" t="b">
        <v>1</v>
      </c>
      <c r="T78" s="3"/>
    </row>
    <row r="79" spans="1:20" x14ac:dyDescent="0.25">
      <c r="A79" s="2" t="s">
        <v>13032</v>
      </c>
      <c r="B79" s="2" t="str">
        <f t="shared" si="1"/>
        <v>LKRs2c</v>
      </c>
      <c r="C79" s="2" t="s">
        <v>13032</v>
      </c>
      <c r="E79" s="2" t="s">
        <v>13</v>
      </c>
      <c r="G79" s="3">
        <v>41827</v>
      </c>
      <c r="K79" s="6" t="s">
        <v>13020</v>
      </c>
      <c r="L79" s="2" t="s">
        <v>13020</v>
      </c>
      <c r="M79" s="2" t="s">
        <v>13</v>
      </c>
      <c r="N79" s="2" t="s">
        <v>13020</v>
      </c>
      <c r="Q79" s="2" t="s">
        <v>7494</v>
      </c>
      <c r="R79" s="2" t="b">
        <v>1</v>
      </c>
      <c r="T79" s="3"/>
    </row>
    <row r="80" spans="1:20" x14ac:dyDescent="0.25">
      <c r="A80" s="2" t="s">
        <v>13073</v>
      </c>
      <c r="B80" s="2" t="str">
        <f t="shared" si="1"/>
        <v>SLEs2c</v>
      </c>
      <c r="C80" s="2" t="s">
        <v>13073</v>
      </c>
      <c r="E80" s="2" t="s">
        <v>13</v>
      </c>
      <c r="G80" s="3">
        <v>44757</v>
      </c>
      <c r="K80" s="6" t="s">
        <v>13022</v>
      </c>
      <c r="L80" s="2" t="s">
        <v>13022</v>
      </c>
      <c r="M80" s="2" t="s">
        <v>13</v>
      </c>
      <c r="N80" s="2" t="s">
        <v>13022</v>
      </c>
      <c r="Q80" s="2" t="s">
        <v>7494</v>
      </c>
      <c r="R80" s="2" t="b">
        <v>1</v>
      </c>
      <c r="T80" s="3"/>
    </row>
    <row r="81" spans="1:20" x14ac:dyDescent="0.25">
      <c r="A81" s="2" t="s">
        <v>12961</v>
      </c>
      <c r="B81" s="2" t="str">
        <f t="shared" si="1"/>
        <v>CLFs2c</v>
      </c>
      <c r="C81" s="2" t="s">
        <v>12961</v>
      </c>
      <c r="E81" s="2" t="s">
        <v>13</v>
      </c>
      <c r="G81" s="3">
        <v>41827</v>
      </c>
      <c r="K81" s="6" t="s">
        <v>13003</v>
      </c>
      <c r="L81" s="2" t="s">
        <v>13003</v>
      </c>
      <c r="M81" s="2" t="s">
        <v>13</v>
      </c>
      <c r="N81" s="2" t="s">
        <v>13003</v>
      </c>
      <c r="Q81" s="2" t="s">
        <v>7494</v>
      </c>
      <c r="R81" s="2" t="b">
        <v>1</v>
      </c>
      <c r="T81" s="3"/>
    </row>
    <row r="82" spans="1:20" x14ac:dyDescent="0.25">
      <c r="A82" s="2" t="s">
        <v>12908</v>
      </c>
      <c r="B82" s="2" t="str">
        <f t="shared" si="1"/>
        <v>ALLs2c</v>
      </c>
      <c r="C82" s="2" t="s">
        <v>12908</v>
      </c>
      <c r="E82" s="2" t="s">
        <v>13</v>
      </c>
      <c r="G82" s="3">
        <v>41827</v>
      </c>
      <c r="K82" s="6" t="s">
        <v>13023</v>
      </c>
      <c r="L82" s="2" t="s">
        <v>13023</v>
      </c>
      <c r="M82" s="2" t="s">
        <v>13</v>
      </c>
      <c r="N82" s="2" t="s">
        <v>13023</v>
      </c>
      <c r="Q82" s="2" t="s">
        <v>7494</v>
      </c>
      <c r="R82" s="2" t="b">
        <v>1</v>
      </c>
      <c r="T82" s="3"/>
    </row>
    <row r="83" spans="1:20" x14ac:dyDescent="0.25">
      <c r="A83" s="2" t="s">
        <v>13028</v>
      </c>
      <c r="B83" s="2" t="str">
        <f t="shared" si="1"/>
        <v>SLLs2c</v>
      </c>
      <c r="C83" s="2" t="s">
        <v>13028</v>
      </c>
      <c r="E83" s="2" t="s">
        <v>13</v>
      </c>
      <c r="G83" s="3">
        <v>41827</v>
      </c>
      <c r="I83" s="3">
        <v>44757</v>
      </c>
      <c r="K83" s="6" t="s">
        <v>13024</v>
      </c>
      <c r="L83" s="2" t="s">
        <v>13024</v>
      </c>
      <c r="M83" s="2" t="s">
        <v>13</v>
      </c>
      <c r="N83" s="2" t="s">
        <v>13024</v>
      </c>
      <c r="Q83" s="2" t="s">
        <v>7494</v>
      </c>
      <c r="R83" s="2" t="b">
        <v>1</v>
      </c>
      <c r="T83" s="3"/>
    </row>
    <row r="84" spans="1:20" x14ac:dyDescent="0.25">
      <c r="A84" s="2" t="s">
        <v>13061</v>
      </c>
      <c r="B84" s="2" t="str">
        <f t="shared" si="1"/>
        <v>PLNs2c</v>
      </c>
      <c r="C84" s="2" t="s">
        <v>13061</v>
      </c>
      <c r="E84" s="2" t="s">
        <v>13</v>
      </c>
      <c r="G84" s="3">
        <v>41827</v>
      </c>
      <c r="K84" s="6" t="s">
        <v>13026</v>
      </c>
      <c r="L84" s="2" t="s">
        <v>13026</v>
      </c>
      <c r="M84" s="2" t="s">
        <v>13</v>
      </c>
      <c r="N84" s="2" t="s">
        <v>13026</v>
      </c>
      <c r="Q84" s="2" t="s">
        <v>7494</v>
      </c>
      <c r="R84" s="2" t="b">
        <v>1</v>
      </c>
      <c r="T84" s="3"/>
    </row>
    <row r="85" spans="1:20" x14ac:dyDescent="0.25">
      <c r="A85" s="2" t="s">
        <v>12932</v>
      </c>
      <c r="B85" s="2" t="str">
        <f t="shared" si="1"/>
        <v>CLPs2c</v>
      </c>
      <c r="C85" s="2" t="s">
        <v>12932</v>
      </c>
      <c r="E85" s="2" t="s">
        <v>13</v>
      </c>
      <c r="G85" s="3">
        <v>41827</v>
      </c>
      <c r="K85" s="6" t="s">
        <v>13027</v>
      </c>
      <c r="L85" s="2" t="s">
        <v>13027</v>
      </c>
      <c r="M85" s="2" t="s">
        <v>13</v>
      </c>
      <c r="N85" s="2" t="s">
        <v>13027</v>
      </c>
      <c r="Q85" s="2" t="s">
        <v>7494</v>
      </c>
      <c r="R85" s="2" t="b">
        <v>1</v>
      </c>
      <c r="T85" s="3"/>
    </row>
    <row r="86" spans="1:20" x14ac:dyDescent="0.25">
      <c r="A86" s="2" t="s">
        <v>12935</v>
      </c>
      <c r="B86" s="2" t="str">
        <f t="shared" si="1"/>
        <v>ILSs2c</v>
      </c>
      <c r="C86" s="2" t="s">
        <v>12935</v>
      </c>
      <c r="E86" s="2" t="s">
        <v>13</v>
      </c>
      <c r="G86" s="3">
        <v>41827</v>
      </c>
      <c r="K86" s="6" t="s">
        <v>12951</v>
      </c>
      <c r="L86" s="2" t="s">
        <v>12951</v>
      </c>
      <c r="M86" s="2" t="s">
        <v>13</v>
      </c>
      <c r="N86" s="2" t="s">
        <v>12951</v>
      </c>
      <c r="Q86" s="2" t="s">
        <v>7494</v>
      </c>
      <c r="R86" s="2" t="b">
        <v>1</v>
      </c>
      <c r="T86" s="3"/>
    </row>
    <row r="87" spans="1:20" x14ac:dyDescent="0.25">
      <c r="A87" s="2" t="s">
        <v>12910</v>
      </c>
      <c r="B87" s="2" t="str">
        <f t="shared" si="1"/>
        <v>AMDs2c</v>
      </c>
      <c r="C87" s="2" t="s">
        <v>12910</v>
      </c>
      <c r="E87" s="2" t="s">
        <v>13</v>
      </c>
      <c r="G87" s="3">
        <v>41827</v>
      </c>
      <c r="K87" s="6" t="s">
        <v>13029</v>
      </c>
      <c r="L87" s="2" t="s">
        <v>13029</v>
      </c>
      <c r="M87" s="2" t="s">
        <v>13</v>
      </c>
      <c r="N87" s="2" t="s">
        <v>13029</v>
      </c>
      <c r="Q87" s="2" t="s">
        <v>7494</v>
      </c>
      <c r="R87" s="2" t="b">
        <v>1</v>
      </c>
      <c r="T87" s="3"/>
    </row>
    <row r="88" spans="1:20" x14ac:dyDescent="0.25">
      <c r="A88" s="2" t="s">
        <v>12934</v>
      </c>
      <c r="B88" s="2" t="str">
        <f t="shared" si="1"/>
        <v>BMDs2c</v>
      </c>
      <c r="C88" s="2" t="s">
        <v>12934</v>
      </c>
      <c r="E88" s="2" t="s">
        <v>13</v>
      </c>
      <c r="G88" s="3">
        <v>41827</v>
      </c>
      <c r="K88" s="6" t="s">
        <v>13010</v>
      </c>
      <c r="L88" s="2" t="s">
        <v>13010</v>
      </c>
      <c r="M88" s="2" t="s">
        <v>13</v>
      </c>
      <c r="N88" s="2" t="s">
        <v>13010</v>
      </c>
      <c r="Q88" s="2" t="s">
        <v>7494</v>
      </c>
      <c r="R88" s="2" t="b">
        <v>1</v>
      </c>
      <c r="T88" s="3"/>
    </row>
    <row r="89" spans="1:20" x14ac:dyDescent="0.25">
      <c r="A89" s="2" t="s">
        <v>12996</v>
      </c>
      <c r="B89" s="2" t="str">
        <f t="shared" si="1"/>
        <v>GMDs2c</v>
      </c>
      <c r="C89" s="2" t="s">
        <v>12996</v>
      </c>
      <c r="E89" s="2" t="s">
        <v>13</v>
      </c>
      <c r="G89" s="3">
        <v>41827</v>
      </c>
      <c r="K89" s="6" t="s">
        <v>13031</v>
      </c>
      <c r="L89" s="2" t="s">
        <v>13031</v>
      </c>
      <c r="M89" s="2" t="s">
        <v>13</v>
      </c>
      <c r="N89" s="2" t="s">
        <v>13031</v>
      </c>
      <c r="Q89" s="2" t="s">
        <v>7494</v>
      </c>
      <c r="R89" s="2" t="b">
        <v>1</v>
      </c>
      <c r="T89" s="3"/>
    </row>
    <row r="90" spans="1:20" x14ac:dyDescent="0.25">
      <c r="A90" s="2" t="s">
        <v>13017</v>
      </c>
      <c r="B90" s="2" t="str">
        <f t="shared" si="1"/>
        <v>JMDs2c</v>
      </c>
      <c r="C90" s="2" t="s">
        <v>13017</v>
      </c>
      <c r="E90" s="2" t="s">
        <v>13</v>
      </c>
      <c r="G90" s="3">
        <v>41827</v>
      </c>
      <c r="K90" s="6" t="s">
        <v>13032</v>
      </c>
      <c r="L90" s="2" t="s">
        <v>13032</v>
      </c>
      <c r="M90" s="2" t="s">
        <v>13</v>
      </c>
      <c r="N90" s="2" t="s">
        <v>13032</v>
      </c>
      <c r="Q90" s="2" t="s">
        <v>7494</v>
      </c>
      <c r="R90" s="2" t="b">
        <v>1</v>
      </c>
      <c r="T90" s="3"/>
    </row>
    <row r="91" spans="1:20" x14ac:dyDescent="0.25">
      <c r="A91" s="2" t="s">
        <v>13023</v>
      </c>
      <c r="B91" s="2" t="str">
        <f t="shared" si="1"/>
        <v>KMFs2c</v>
      </c>
      <c r="C91" s="2" t="s">
        <v>13023</v>
      </c>
      <c r="E91" s="2" t="s">
        <v>13</v>
      </c>
      <c r="G91" s="3">
        <v>41827</v>
      </c>
      <c r="K91" s="6" t="s">
        <v>12970</v>
      </c>
      <c r="L91" s="2" t="s">
        <v>12970</v>
      </c>
      <c r="M91" s="2" t="s">
        <v>13</v>
      </c>
      <c r="N91" s="2" t="s">
        <v>12970</v>
      </c>
      <c r="Q91" s="2" t="s">
        <v>7494</v>
      </c>
      <c r="R91" s="2" t="b">
        <v>1</v>
      </c>
      <c r="T91" s="3"/>
    </row>
    <row r="92" spans="1:20" x14ac:dyDescent="0.25">
      <c r="A92" s="2" t="s">
        <v>12919</v>
      </c>
      <c r="B92" s="2" t="str">
        <f t="shared" si="1"/>
        <v>MMKs2c</v>
      </c>
      <c r="C92" s="2" t="s">
        <v>12919</v>
      </c>
      <c r="E92" s="2" t="s">
        <v>13</v>
      </c>
      <c r="G92" s="3">
        <v>41827</v>
      </c>
      <c r="K92" s="6" t="s">
        <v>13034</v>
      </c>
      <c r="L92" s="2" t="s">
        <v>13034</v>
      </c>
      <c r="M92" s="2" t="s">
        <v>13</v>
      </c>
      <c r="N92" s="2" t="s">
        <v>13034</v>
      </c>
      <c r="Q92" s="2" t="s">
        <v>7494</v>
      </c>
      <c r="R92" s="2" t="b">
        <v>1</v>
      </c>
      <c r="T92" s="3"/>
    </row>
    <row r="93" spans="1:20" x14ac:dyDescent="0.25">
      <c r="A93" s="2" t="s">
        <v>13090</v>
      </c>
      <c r="B93" s="2" t="str">
        <f t="shared" si="1"/>
        <v>ZMKs2c</v>
      </c>
      <c r="C93" s="2" t="s">
        <v>13090</v>
      </c>
      <c r="E93" s="2" t="s">
        <v>13</v>
      </c>
      <c r="G93" s="3">
        <v>41827</v>
      </c>
      <c r="K93" s="6" t="s">
        <v>13036</v>
      </c>
      <c r="L93" s="2" t="s">
        <v>13036</v>
      </c>
      <c r="M93" s="2" t="s">
        <v>13</v>
      </c>
      <c r="N93" s="2" t="s">
        <v>13036</v>
      </c>
      <c r="Q93" s="2" t="s">
        <v>7494</v>
      </c>
      <c r="R93" s="2" t="b">
        <v>1</v>
      </c>
      <c r="T93" s="3"/>
    </row>
    <row r="94" spans="1:20" x14ac:dyDescent="0.25">
      <c r="A94" s="2" t="s">
        <v>12905</v>
      </c>
      <c r="B94" s="2" t="str">
        <f t="shared" si="1"/>
        <v>OMRs2c</v>
      </c>
      <c r="C94" s="2" t="s">
        <v>12905</v>
      </c>
      <c r="E94" s="2" t="s">
        <v>13</v>
      </c>
      <c r="G94" s="3">
        <v>41827</v>
      </c>
      <c r="K94" s="6" t="s">
        <v>12946</v>
      </c>
      <c r="L94" s="2" t="s">
        <v>12946</v>
      </c>
      <c r="M94" s="2" t="s">
        <v>13</v>
      </c>
      <c r="N94" s="2" t="s">
        <v>12946</v>
      </c>
      <c r="Q94" s="2" t="s">
        <v>7494</v>
      </c>
      <c r="R94" s="2" t="b">
        <v>1</v>
      </c>
      <c r="T94" s="3"/>
    </row>
    <row r="95" spans="1:20" x14ac:dyDescent="0.25">
      <c r="A95" s="2" t="s">
        <v>13078</v>
      </c>
      <c r="B95" s="2" t="str">
        <f t="shared" si="1"/>
        <v>TMTs2c</v>
      </c>
      <c r="C95" s="2" t="s">
        <v>13078</v>
      </c>
      <c r="E95" s="2" t="s">
        <v>13</v>
      </c>
      <c r="G95" s="3">
        <v>41827</v>
      </c>
      <c r="K95" s="6" t="s">
        <v>13012</v>
      </c>
      <c r="L95" s="2" t="s">
        <v>13012</v>
      </c>
      <c r="M95" s="2" t="s">
        <v>13</v>
      </c>
      <c r="N95" s="2" t="s">
        <v>13012</v>
      </c>
      <c r="Q95" s="2" t="s">
        <v>7494</v>
      </c>
      <c r="R95" s="2" t="b">
        <v>1</v>
      </c>
      <c r="T95" s="3"/>
    </row>
    <row r="96" spans="1:20" x14ac:dyDescent="0.25">
      <c r="A96" s="2" t="s">
        <v>13093</v>
      </c>
      <c r="B96" s="2" t="str">
        <f t="shared" si="1"/>
        <v>ZMWs2c</v>
      </c>
      <c r="C96" s="2" t="s">
        <v>13093</v>
      </c>
      <c r="E96" s="2" t="s">
        <v>13</v>
      </c>
      <c r="G96" s="3">
        <v>42277</v>
      </c>
      <c r="K96" s="6" t="s">
        <v>12911</v>
      </c>
      <c r="L96" s="2" t="s">
        <v>12911</v>
      </c>
      <c r="M96" s="2" t="s">
        <v>13</v>
      </c>
      <c r="N96" s="2" t="s">
        <v>12911</v>
      </c>
      <c r="Q96" s="2" t="s">
        <v>7494</v>
      </c>
      <c r="R96" s="2" t="b">
        <v>1</v>
      </c>
      <c r="T96" s="3"/>
    </row>
    <row r="97" spans="1:20" x14ac:dyDescent="0.25">
      <c r="A97" s="2" t="s">
        <v>12928</v>
      </c>
      <c r="B97" s="2" t="str">
        <f t="shared" si="1"/>
        <v>BNDs2c</v>
      </c>
      <c r="C97" s="2" t="s">
        <v>12928</v>
      </c>
      <c r="E97" s="2" t="s">
        <v>13</v>
      </c>
      <c r="G97" s="3">
        <v>41827</v>
      </c>
      <c r="K97" s="6" t="s">
        <v>12994</v>
      </c>
      <c r="L97" s="2" t="s">
        <v>12994</v>
      </c>
      <c r="M97" s="2" t="s">
        <v>13</v>
      </c>
      <c r="N97" s="2" t="s">
        <v>12994</v>
      </c>
      <c r="Q97" s="2" t="s">
        <v>7494</v>
      </c>
      <c r="R97" s="2" t="b">
        <v>1</v>
      </c>
      <c r="T97" s="3"/>
    </row>
    <row r="98" spans="1:20" x14ac:dyDescent="0.25">
      <c r="A98" s="2" t="s">
        <v>12941</v>
      </c>
      <c r="B98" s="2" t="str">
        <f t="shared" si="1"/>
        <v>TNDs2c</v>
      </c>
      <c r="C98" s="2" t="s">
        <v>12941</v>
      </c>
      <c r="E98" s="2" t="s">
        <v>13</v>
      </c>
      <c r="G98" s="3">
        <v>41827</v>
      </c>
      <c r="K98" s="6" t="s">
        <v>13039</v>
      </c>
      <c r="L98" s="2" t="s">
        <v>13039</v>
      </c>
      <c r="M98" s="2" t="s">
        <v>13</v>
      </c>
      <c r="N98" s="2" t="s">
        <v>13039</v>
      </c>
      <c r="Q98" s="2" t="s">
        <v>7494</v>
      </c>
      <c r="R98" s="2" t="b">
        <v>1</v>
      </c>
      <c r="T98" s="3"/>
    </row>
    <row r="99" spans="1:20" x14ac:dyDescent="0.25">
      <c r="A99" s="2" t="s">
        <v>13088</v>
      </c>
      <c r="B99" s="2" t="str">
        <f t="shared" si="1"/>
        <v>VNDs2c</v>
      </c>
      <c r="C99" s="2" t="s">
        <v>13088</v>
      </c>
      <c r="E99" s="2" t="s">
        <v>13</v>
      </c>
      <c r="G99" s="3">
        <v>41827</v>
      </c>
      <c r="K99" s="6" t="s">
        <v>13040</v>
      </c>
      <c r="L99" s="2" t="s">
        <v>13040</v>
      </c>
      <c r="M99" s="2" t="s">
        <v>13</v>
      </c>
      <c r="N99" s="2" t="s">
        <v>13040</v>
      </c>
      <c r="Q99" s="2" t="s">
        <v>7494</v>
      </c>
      <c r="R99" s="2" t="b">
        <v>1</v>
      </c>
      <c r="T99" s="3"/>
    </row>
    <row r="100" spans="1:20" x14ac:dyDescent="0.25">
      <c r="A100" s="2" t="s">
        <v>12998</v>
      </c>
      <c r="B100" s="2" t="str">
        <f t="shared" si="1"/>
        <v>GNFs2c</v>
      </c>
      <c r="C100" s="2" t="s">
        <v>12998</v>
      </c>
      <c r="E100" s="2" t="s">
        <v>13</v>
      </c>
      <c r="G100" s="3">
        <v>41827</v>
      </c>
      <c r="K100" s="6" t="s">
        <v>12919</v>
      </c>
      <c r="L100" s="2" t="s">
        <v>12919</v>
      </c>
      <c r="M100" s="2" t="s">
        <v>13</v>
      </c>
      <c r="N100" s="2" t="s">
        <v>12919</v>
      </c>
      <c r="Q100" s="2" t="s">
        <v>7494</v>
      </c>
      <c r="R100" s="2" t="b">
        <v>1</v>
      </c>
      <c r="T100" s="3"/>
    </row>
    <row r="101" spans="1:20" x14ac:dyDescent="0.25">
      <c r="A101" s="2" t="s">
        <v>12912</v>
      </c>
      <c r="B101" s="2" t="str">
        <f t="shared" si="1"/>
        <v>ANGs2c</v>
      </c>
      <c r="C101" s="2" t="s">
        <v>12912</v>
      </c>
      <c r="E101" s="2" t="s">
        <v>13</v>
      </c>
      <c r="G101" s="3">
        <v>41827</v>
      </c>
      <c r="K101" s="6" t="s">
        <v>13041</v>
      </c>
      <c r="L101" s="2" t="s">
        <v>13041</v>
      </c>
      <c r="M101" s="2" t="s">
        <v>13</v>
      </c>
      <c r="N101" s="2" t="s">
        <v>13041</v>
      </c>
      <c r="Q101" s="2" t="s">
        <v>7494</v>
      </c>
      <c r="R101" s="2" t="b">
        <v>1</v>
      </c>
      <c r="T101" s="3"/>
    </row>
    <row r="102" spans="1:20" x14ac:dyDescent="0.25">
      <c r="A102" s="2" t="s">
        <v>13004</v>
      </c>
      <c r="B102" s="2" t="str">
        <f t="shared" si="1"/>
        <v>HNLs2c</v>
      </c>
      <c r="C102" s="2" t="s">
        <v>13004</v>
      </c>
      <c r="E102" s="2" t="s">
        <v>13</v>
      </c>
      <c r="G102" s="3">
        <v>41827</v>
      </c>
      <c r="K102" s="6" t="s">
        <v>13043</v>
      </c>
      <c r="L102" s="2" t="s">
        <v>13043</v>
      </c>
      <c r="M102" s="2" t="s">
        <v>13</v>
      </c>
      <c r="N102" s="2" t="s">
        <v>13043</v>
      </c>
      <c r="Q102" s="2" t="s">
        <v>7494</v>
      </c>
      <c r="R102" s="2" t="b">
        <v>1</v>
      </c>
      <c r="T102" s="3"/>
    </row>
    <row r="103" spans="1:20" x14ac:dyDescent="0.25">
      <c r="A103" s="2" t="s">
        <v>13011</v>
      </c>
      <c r="B103" s="2" t="str">
        <f t="shared" si="1"/>
        <v>INRs2c</v>
      </c>
      <c r="C103" s="2" t="s">
        <v>13011</v>
      </c>
      <c r="E103" s="2" t="s">
        <v>13</v>
      </c>
      <c r="G103" s="3">
        <v>41827</v>
      </c>
      <c r="K103" s="6" t="s">
        <v>13045</v>
      </c>
      <c r="L103" s="2" t="s">
        <v>13045</v>
      </c>
      <c r="M103" s="2" t="s">
        <v>13</v>
      </c>
      <c r="N103" s="2" t="s">
        <v>13045</v>
      </c>
      <c r="Q103" s="2" t="s">
        <v>7494</v>
      </c>
      <c r="R103" s="2" t="b">
        <v>1</v>
      </c>
      <c r="T103" s="3"/>
    </row>
    <row r="104" spans="1:20" x14ac:dyDescent="0.25">
      <c r="A104" s="2" t="s">
        <v>13041</v>
      </c>
      <c r="B104" s="2" t="str">
        <f t="shared" si="1"/>
        <v>MNTs2c</v>
      </c>
      <c r="C104" s="2" t="s">
        <v>13041</v>
      </c>
      <c r="E104" s="2" t="s">
        <v>13</v>
      </c>
      <c r="G104" s="3">
        <v>41827</v>
      </c>
      <c r="K104" s="6" t="s">
        <v>13047</v>
      </c>
      <c r="L104" s="2" t="s">
        <v>13047</v>
      </c>
      <c r="M104" s="2" t="s">
        <v>13</v>
      </c>
      <c r="N104" s="2" t="s">
        <v>13047</v>
      </c>
      <c r="Q104" s="2" t="s">
        <v>7494</v>
      </c>
      <c r="R104" s="2" t="b">
        <v>1</v>
      </c>
      <c r="T104" s="3"/>
    </row>
    <row r="105" spans="1:20" x14ac:dyDescent="0.25">
      <c r="A105" s="2" t="s">
        <v>12913</v>
      </c>
      <c r="B105" s="2" t="str">
        <f t="shared" si="1"/>
        <v>CNYs2c</v>
      </c>
      <c r="C105" s="2" t="s">
        <v>12913</v>
      </c>
      <c r="E105" s="2" t="s">
        <v>13</v>
      </c>
      <c r="G105" s="3">
        <v>41827</v>
      </c>
      <c r="K105" s="6" t="s">
        <v>12958</v>
      </c>
      <c r="L105" s="2" t="s">
        <v>12958</v>
      </c>
      <c r="M105" s="2" t="s">
        <v>13</v>
      </c>
      <c r="N105" s="2" t="s">
        <v>12958</v>
      </c>
      <c r="Q105" s="2" t="s">
        <v>7494</v>
      </c>
      <c r="R105" s="2" t="b">
        <v>1</v>
      </c>
      <c r="T105" s="3"/>
    </row>
    <row r="106" spans="1:20" x14ac:dyDescent="0.25">
      <c r="A106" s="2" t="s">
        <v>12914</v>
      </c>
      <c r="B106" s="2" t="str">
        <f t="shared" si="1"/>
        <v>AOAs2c</v>
      </c>
      <c r="C106" s="2" t="s">
        <v>12914</v>
      </c>
      <c r="E106" s="2" t="s">
        <v>13</v>
      </c>
      <c r="G106" s="3">
        <v>41827</v>
      </c>
      <c r="K106" s="6" t="s">
        <v>13001</v>
      </c>
      <c r="L106" s="2" t="s">
        <v>13001</v>
      </c>
      <c r="M106" s="2" t="s">
        <v>13</v>
      </c>
      <c r="N106" s="2" t="s">
        <v>13001</v>
      </c>
      <c r="Q106" s="2" t="s">
        <v>7494</v>
      </c>
      <c r="R106" s="2" t="b">
        <v>1</v>
      </c>
      <c r="T106" s="3"/>
    </row>
    <row r="107" spans="1:20" x14ac:dyDescent="0.25">
      <c r="A107" s="2" t="s">
        <v>12937</v>
      </c>
      <c r="B107" s="2" t="str">
        <f t="shared" si="1"/>
        <v>BOBs2c</v>
      </c>
      <c r="C107" s="2" t="s">
        <v>12937</v>
      </c>
      <c r="E107" s="2" t="s">
        <v>13</v>
      </c>
      <c r="G107" s="3">
        <v>41827</v>
      </c>
      <c r="K107" s="6" t="s">
        <v>13050</v>
      </c>
      <c r="L107" s="2" t="s">
        <v>13050</v>
      </c>
      <c r="M107" s="2" t="s">
        <v>13</v>
      </c>
      <c r="N107" s="2" t="s">
        <v>13050</v>
      </c>
      <c r="Q107" s="2" t="s">
        <v>7494</v>
      </c>
      <c r="R107" s="2" t="b">
        <v>1</v>
      </c>
      <c r="T107" s="3"/>
    </row>
    <row r="108" spans="1:20" x14ac:dyDescent="0.25">
      <c r="A108" s="2" t="s">
        <v>12917</v>
      </c>
      <c r="B108" s="2" t="str">
        <f t="shared" si="1"/>
        <v>JODs2c</v>
      </c>
      <c r="C108" s="2" t="s">
        <v>12917</v>
      </c>
      <c r="E108" s="2" t="s">
        <v>13</v>
      </c>
      <c r="G108" s="3">
        <v>41827</v>
      </c>
      <c r="K108" s="6" t="s">
        <v>13052</v>
      </c>
      <c r="L108" s="2" t="s">
        <v>13052</v>
      </c>
      <c r="M108" s="2" t="s">
        <v>13</v>
      </c>
      <c r="N108" s="2" t="s">
        <v>13052</v>
      </c>
      <c r="Q108" s="2" t="s">
        <v>7494</v>
      </c>
      <c r="R108" s="2" t="b">
        <v>1</v>
      </c>
      <c r="T108" s="3"/>
    </row>
    <row r="109" spans="1:20" x14ac:dyDescent="0.25">
      <c r="A109" s="2" t="s">
        <v>12962</v>
      </c>
      <c r="B109" s="2" t="str">
        <f t="shared" si="1"/>
        <v>XOFs2c</v>
      </c>
      <c r="C109" s="2" t="s">
        <v>12962</v>
      </c>
      <c r="E109" s="2" t="s">
        <v>13</v>
      </c>
      <c r="G109" s="3">
        <v>41827</v>
      </c>
      <c r="K109" s="6" t="s">
        <v>12907</v>
      </c>
      <c r="L109" s="2" t="s">
        <v>12907</v>
      </c>
      <c r="M109" s="2" t="s">
        <v>13</v>
      </c>
      <c r="N109" s="2" t="s">
        <v>12907</v>
      </c>
      <c r="Q109" s="2" t="s">
        <v>7494</v>
      </c>
      <c r="R109" s="2" t="b">
        <v>1</v>
      </c>
      <c r="T109" s="3"/>
    </row>
    <row r="110" spans="1:20" x14ac:dyDescent="0.25">
      <c r="A110" s="2" t="s">
        <v>13056</v>
      </c>
      <c r="B110" s="2" t="str">
        <f t="shared" si="1"/>
        <v>NOKs2c</v>
      </c>
      <c r="C110" s="2" t="s">
        <v>13056</v>
      </c>
      <c r="E110" s="2" t="s">
        <v>13</v>
      </c>
      <c r="G110" s="3">
        <v>41827</v>
      </c>
      <c r="K110" s="6" t="s">
        <v>12944</v>
      </c>
      <c r="L110" s="2" t="s">
        <v>12944</v>
      </c>
      <c r="M110" s="2" t="s">
        <v>13</v>
      </c>
      <c r="N110" s="2" t="s">
        <v>12944</v>
      </c>
      <c r="Q110" s="2" t="s">
        <v>7494</v>
      </c>
      <c r="R110" s="2" t="b">
        <v>1</v>
      </c>
      <c r="T110" s="3"/>
    </row>
    <row r="111" spans="1:20" x14ac:dyDescent="0.25">
      <c r="A111" s="2" t="s">
        <v>13067</v>
      </c>
      <c r="B111" s="2" t="str">
        <f t="shared" si="1"/>
        <v>RONs2c</v>
      </c>
      <c r="C111" s="2" t="s">
        <v>13067</v>
      </c>
      <c r="E111" s="2" t="s">
        <v>13</v>
      </c>
      <c r="G111" s="3">
        <v>41827</v>
      </c>
      <c r="K111" s="6" t="s">
        <v>13053</v>
      </c>
      <c r="L111" s="2" t="s">
        <v>13053</v>
      </c>
      <c r="M111" s="2" t="s">
        <v>13</v>
      </c>
      <c r="N111" s="2" t="s">
        <v>13053</v>
      </c>
      <c r="Q111" s="2" t="s">
        <v>7494</v>
      </c>
      <c r="R111" s="2" t="b">
        <v>1</v>
      </c>
      <c r="T111" s="3"/>
    </row>
    <row r="112" spans="1:20" x14ac:dyDescent="0.25">
      <c r="A112" s="2" t="s">
        <v>13018</v>
      </c>
      <c r="B112" s="2" t="str">
        <f t="shared" si="1"/>
        <v>TOPs2c</v>
      </c>
      <c r="C112" s="2" t="s">
        <v>13018</v>
      </c>
      <c r="E112" s="2" t="s">
        <v>13</v>
      </c>
      <c r="G112" s="3">
        <v>41827</v>
      </c>
      <c r="K112" s="6" t="s">
        <v>12942</v>
      </c>
      <c r="L112" s="2" t="s">
        <v>12942</v>
      </c>
      <c r="M112" s="2" t="s">
        <v>13</v>
      </c>
      <c r="N112" s="2" t="s">
        <v>12942</v>
      </c>
      <c r="Q112" s="2" t="s">
        <v>7494</v>
      </c>
      <c r="R112" s="2" t="b">
        <v>1</v>
      </c>
      <c r="T112" s="3"/>
    </row>
    <row r="113" spans="1:20" x14ac:dyDescent="0.25">
      <c r="A113" s="2" t="s">
        <v>12964</v>
      </c>
      <c r="B113" s="2" t="str">
        <f t="shared" si="1"/>
        <v>COPs2c</v>
      </c>
      <c r="C113" s="2" t="s">
        <v>12964</v>
      </c>
      <c r="E113" s="2" t="s">
        <v>13</v>
      </c>
      <c r="G113" s="3">
        <v>41827</v>
      </c>
      <c r="K113" s="6" t="s">
        <v>13014</v>
      </c>
      <c r="L113" s="2" t="s">
        <v>13014</v>
      </c>
      <c r="M113" s="2" t="s">
        <v>13</v>
      </c>
      <c r="N113" s="2" t="s">
        <v>13014</v>
      </c>
      <c r="Q113" s="2" t="s">
        <v>7494</v>
      </c>
      <c r="R113" s="2" t="b">
        <v>1</v>
      </c>
      <c r="T113" s="3"/>
    </row>
    <row r="114" spans="1:20" x14ac:dyDescent="0.25">
      <c r="A114" s="2" t="s">
        <v>13043</v>
      </c>
      <c r="B114" s="2" t="str">
        <f t="shared" si="1"/>
        <v>MOPs2c</v>
      </c>
      <c r="C114" s="2" t="s">
        <v>13043</v>
      </c>
      <c r="E114" s="2" t="s">
        <v>13</v>
      </c>
      <c r="G114" s="3">
        <v>41827</v>
      </c>
      <c r="K114" s="6" t="s">
        <v>12976</v>
      </c>
      <c r="L114" s="2" t="s">
        <v>12976</v>
      </c>
      <c r="M114" s="2" t="s">
        <v>13</v>
      </c>
      <c r="N114" s="2" t="s">
        <v>12976</v>
      </c>
      <c r="Q114" s="2" t="s">
        <v>7494</v>
      </c>
      <c r="R114" s="2" t="b">
        <v>1</v>
      </c>
      <c r="T114" s="3"/>
    </row>
    <row r="115" spans="1:20" x14ac:dyDescent="0.25">
      <c r="A115" s="2" t="s">
        <v>12980</v>
      </c>
      <c r="B115" s="2" t="str">
        <f t="shared" si="1"/>
        <v>DOPs2c</v>
      </c>
      <c r="C115" s="2" t="s">
        <v>12980</v>
      </c>
      <c r="E115" s="2" t="s">
        <v>13</v>
      </c>
      <c r="G115" s="3">
        <v>41827</v>
      </c>
      <c r="K115" s="6" t="s">
        <v>13056</v>
      </c>
      <c r="L115" s="2" t="s">
        <v>13056</v>
      </c>
      <c r="M115" s="2" t="s">
        <v>13</v>
      </c>
      <c r="N115" s="2" t="s">
        <v>13056</v>
      </c>
      <c r="Q115" s="2" t="s">
        <v>7494</v>
      </c>
      <c r="R115" s="2" t="b">
        <v>1</v>
      </c>
      <c r="T115" s="3"/>
    </row>
    <row r="116" spans="1:20" x14ac:dyDescent="0.25">
      <c r="A116" s="2" t="s">
        <v>13068</v>
      </c>
      <c r="B116" s="2" t="str">
        <f t="shared" si="1"/>
        <v>SOSs2c</v>
      </c>
      <c r="C116" s="2" t="s">
        <v>13068</v>
      </c>
      <c r="E116" s="2" t="s">
        <v>13</v>
      </c>
      <c r="G116" s="3">
        <v>41827</v>
      </c>
      <c r="K116" s="6" t="s">
        <v>13048</v>
      </c>
      <c r="L116" s="2" t="s">
        <v>13048</v>
      </c>
      <c r="M116" s="2" t="s">
        <v>13</v>
      </c>
      <c r="N116" s="2" t="s">
        <v>13048</v>
      </c>
      <c r="Q116" s="2" t="s">
        <v>7494</v>
      </c>
      <c r="R116" s="2" t="b">
        <v>1</v>
      </c>
      <c r="T116" s="3"/>
    </row>
    <row r="117" spans="1:20" x14ac:dyDescent="0.25">
      <c r="A117" s="2" t="s">
        <v>12966</v>
      </c>
      <c r="B117" s="2" t="str">
        <f t="shared" si="1"/>
        <v>COUs2c</v>
      </c>
      <c r="C117" s="2" t="s">
        <v>12966</v>
      </c>
      <c r="E117" s="2" t="s">
        <v>13</v>
      </c>
      <c r="G117" s="3">
        <v>41827</v>
      </c>
      <c r="K117" s="6" t="s">
        <v>13057</v>
      </c>
      <c r="L117" s="2" t="s">
        <v>13057</v>
      </c>
      <c r="M117" s="2" t="s">
        <v>13</v>
      </c>
      <c r="N117" s="2" t="s">
        <v>13057</v>
      </c>
      <c r="Q117" s="2" t="s">
        <v>7494</v>
      </c>
      <c r="R117" s="2" t="b">
        <v>1</v>
      </c>
      <c r="T117" s="3"/>
    </row>
    <row r="118" spans="1:20" x14ac:dyDescent="0.25">
      <c r="A118" s="2" t="s">
        <v>12939</v>
      </c>
      <c r="B118" s="2" t="str">
        <f t="shared" si="1"/>
        <v>BOVs2c</v>
      </c>
      <c r="C118" s="2" t="s">
        <v>12939</v>
      </c>
      <c r="E118" s="2" t="s">
        <v>13</v>
      </c>
      <c r="G118" s="3">
        <v>41827</v>
      </c>
      <c r="K118" s="6" t="s">
        <v>12905</v>
      </c>
      <c r="L118" s="2" t="s">
        <v>12905</v>
      </c>
      <c r="M118" s="2" t="s">
        <v>13</v>
      </c>
      <c r="N118" s="2" t="s">
        <v>12905</v>
      </c>
      <c r="Q118" s="2" t="s">
        <v>7494</v>
      </c>
      <c r="R118" s="2" t="b">
        <v>1</v>
      </c>
      <c r="T118" s="3"/>
    </row>
    <row r="119" spans="1:20" x14ac:dyDescent="0.25">
      <c r="A119" s="2" t="s">
        <v>13006</v>
      </c>
      <c r="B119" s="2" t="str">
        <f t="shared" si="1"/>
        <v>XPDs2c</v>
      </c>
      <c r="C119" s="2" t="s">
        <v>13006</v>
      </c>
      <c r="E119" s="2" t="s">
        <v>13</v>
      </c>
      <c r="G119" s="3">
        <v>41827</v>
      </c>
      <c r="K119" s="6" t="s">
        <v>12997</v>
      </c>
      <c r="L119" s="2" t="s">
        <v>12997</v>
      </c>
      <c r="M119" s="2" t="s">
        <v>13</v>
      </c>
      <c r="N119" s="2" t="s">
        <v>12997</v>
      </c>
      <c r="Q119" s="2" t="s">
        <v>7494</v>
      </c>
      <c r="R119" s="2" t="b">
        <v>1</v>
      </c>
      <c r="T119" s="3"/>
    </row>
    <row r="120" spans="1:20" x14ac:dyDescent="0.25">
      <c r="A120" s="2" t="s">
        <v>13087</v>
      </c>
      <c r="B120" s="2" t="str">
        <f t="shared" si="1"/>
        <v>XPFs2c</v>
      </c>
      <c r="C120" s="2" t="s">
        <v>13087</v>
      </c>
      <c r="E120" s="2" t="s">
        <v>13</v>
      </c>
      <c r="G120" s="3">
        <v>41827</v>
      </c>
      <c r="K120" s="6" t="s">
        <v>13049</v>
      </c>
      <c r="L120" s="2" t="s">
        <v>13049</v>
      </c>
      <c r="M120" s="2" t="s">
        <v>13</v>
      </c>
      <c r="N120" s="2" t="s">
        <v>13049</v>
      </c>
      <c r="Q120" s="2" t="s">
        <v>7494</v>
      </c>
      <c r="R120" s="2" t="b">
        <v>1</v>
      </c>
      <c r="T120" s="3"/>
    </row>
    <row r="121" spans="1:20" x14ac:dyDescent="0.25">
      <c r="A121" s="2" t="s">
        <v>13048</v>
      </c>
      <c r="B121" s="2" t="str">
        <f t="shared" si="1"/>
        <v>NPRs2c</v>
      </c>
      <c r="C121" s="2" t="s">
        <v>13048</v>
      </c>
      <c r="E121" s="2" t="s">
        <v>13</v>
      </c>
      <c r="G121" s="3">
        <v>41827</v>
      </c>
      <c r="K121" s="6" t="s">
        <v>13058</v>
      </c>
      <c r="L121" s="2" t="s">
        <v>13058</v>
      </c>
      <c r="M121" s="2" t="s">
        <v>13</v>
      </c>
      <c r="N121" s="2" t="s">
        <v>13058</v>
      </c>
      <c r="Q121" s="2" t="s">
        <v>7494</v>
      </c>
      <c r="R121" s="2" t="b">
        <v>1</v>
      </c>
      <c r="T121" s="3"/>
    </row>
    <row r="122" spans="1:20" x14ac:dyDescent="0.25">
      <c r="A122" s="2" t="s">
        <v>13091</v>
      </c>
      <c r="B122" s="2" t="str">
        <f t="shared" si="1"/>
        <v>XPTs2c</v>
      </c>
      <c r="C122" s="2" t="s">
        <v>13091</v>
      </c>
      <c r="E122" s="2" t="s">
        <v>13</v>
      </c>
      <c r="G122" s="3">
        <v>41827</v>
      </c>
      <c r="K122" s="6" t="s">
        <v>13060</v>
      </c>
      <c r="L122" s="2" t="s">
        <v>13060</v>
      </c>
      <c r="M122" s="2" t="s">
        <v>13</v>
      </c>
      <c r="N122" s="2" t="s">
        <v>13060</v>
      </c>
      <c r="Q122" s="2" t="s">
        <v>7494</v>
      </c>
      <c r="R122" s="2" t="b">
        <v>1</v>
      </c>
      <c r="T122" s="3"/>
    </row>
    <row r="123" spans="1:20" x14ac:dyDescent="0.25">
      <c r="A123" s="2" t="s">
        <v>13024</v>
      </c>
      <c r="B123" s="2" t="str">
        <f t="shared" si="1"/>
        <v>KPWs2c</v>
      </c>
      <c r="C123" s="2" t="s">
        <v>13024</v>
      </c>
      <c r="E123" s="2" t="s">
        <v>13</v>
      </c>
      <c r="G123" s="3">
        <v>41827</v>
      </c>
      <c r="K123" s="6" t="s">
        <v>12953</v>
      </c>
      <c r="L123" s="2" t="s">
        <v>12953</v>
      </c>
      <c r="M123" s="2" t="s">
        <v>13</v>
      </c>
      <c r="N123" s="2" t="s">
        <v>12953</v>
      </c>
      <c r="Q123" s="2" t="s">
        <v>7494</v>
      </c>
      <c r="R123" s="2" t="b">
        <v>1</v>
      </c>
      <c r="T123" s="3"/>
    </row>
    <row r="124" spans="1:20" x14ac:dyDescent="0.25">
      <c r="A124" s="2" t="s">
        <v>12903</v>
      </c>
      <c r="B124" s="2" t="str">
        <f t="shared" si="1"/>
        <v>JPYs2c</v>
      </c>
      <c r="C124" s="2" t="s">
        <v>12903</v>
      </c>
      <c r="E124" s="2" t="s">
        <v>13</v>
      </c>
      <c r="G124" s="3">
        <v>41827</v>
      </c>
      <c r="K124" s="6" t="s">
        <v>13061</v>
      </c>
      <c r="L124" s="2" t="s">
        <v>13061</v>
      </c>
      <c r="M124" s="2" t="s">
        <v>13</v>
      </c>
      <c r="N124" s="2" t="s">
        <v>13061</v>
      </c>
      <c r="Q124" s="2" t="s">
        <v>7494</v>
      </c>
      <c r="R124" s="2" t="b">
        <v>1</v>
      </c>
      <c r="T124" s="3"/>
    </row>
    <row r="125" spans="1:20" x14ac:dyDescent="0.25">
      <c r="A125" s="2" t="s">
        <v>13013</v>
      </c>
      <c r="B125" s="2" t="str">
        <f t="shared" si="1"/>
        <v>IQDs2c</v>
      </c>
      <c r="C125" s="2" t="s">
        <v>13013</v>
      </c>
      <c r="E125" s="2" t="s">
        <v>13</v>
      </c>
      <c r="G125" s="3">
        <v>41827</v>
      </c>
      <c r="K125" s="6" t="s">
        <v>13063</v>
      </c>
      <c r="L125" s="2" t="s">
        <v>13063</v>
      </c>
      <c r="M125" s="2" t="s">
        <v>13</v>
      </c>
      <c r="N125" s="2" t="s">
        <v>13063</v>
      </c>
      <c r="Q125" s="2" t="s">
        <v>7494</v>
      </c>
      <c r="R125" s="2" t="b">
        <v>1</v>
      </c>
      <c r="T125" s="3"/>
    </row>
    <row r="126" spans="1:20" x14ac:dyDescent="0.25">
      <c r="A126" s="2" t="s">
        <v>12909</v>
      </c>
      <c r="B126" s="2" t="str">
        <f t="shared" si="1"/>
        <v>CRCs2c</v>
      </c>
      <c r="C126" s="2" t="s">
        <v>12909</v>
      </c>
      <c r="E126" s="2" t="s">
        <v>13</v>
      </c>
      <c r="G126" s="3">
        <v>41827</v>
      </c>
      <c r="K126" s="6" t="s">
        <v>13065</v>
      </c>
      <c r="L126" s="2" t="s">
        <v>13065</v>
      </c>
      <c r="M126" s="2" t="s">
        <v>13</v>
      </c>
      <c r="N126" s="2" t="s">
        <v>13065</v>
      </c>
      <c r="Q126" s="2" t="s">
        <v>7494</v>
      </c>
      <c r="R126" s="2" t="b">
        <v>1</v>
      </c>
      <c r="T126" s="3"/>
    </row>
    <row r="127" spans="1:20" x14ac:dyDescent="0.25">
      <c r="A127" s="2" t="s">
        <v>12970</v>
      </c>
      <c r="B127" s="2" t="str">
        <f t="shared" si="1"/>
        <v>LRDs2c</v>
      </c>
      <c r="C127" s="2" t="s">
        <v>12970</v>
      </c>
      <c r="E127" s="2" t="s">
        <v>13</v>
      </c>
      <c r="G127" s="3">
        <v>41827</v>
      </c>
      <c r="K127" s="6" t="s">
        <v>13067</v>
      </c>
      <c r="L127" s="2" t="s">
        <v>13067</v>
      </c>
      <c r="M127" s="2" t="s">
        <v>13</v>
      </c>
      <c r="N127" s="2" t="s">
        <v>13067</v>
      </c>
      <c r="Q127" s="2" t="s">
        <v>7494</v>
      </c>
      <c r="R127" s="2" t="b">
        <v>1</v>
      </c>
      <c r="T127" s="3"/>
    </row>
    <row r="128" spans="1:20" x14ac:dyDescent="0.25">
      <c r="A128" s="2" t="s">
        <v>13054</v>
      </c>
      <c r="B128" s="2" t="str">
        <f t="shared" si="1"/>
        <v>SRDs2c</v>
      </c>
      <c r="C128" s="2" t="s">
        <v>13054</v>
      </c>
      <c r="E128" s="2" t="s">
        <v>13</v>
      </c>
      <c r="G128" s="3">
        <v>41827</v>
      </c>
      <c r="K128" s="6" t="s">
        <v>13038</v>
      </c>
      <c r="L128" s="2" t="s">
        <v>13038</v>
      </c>
      <c r="M128" s="2" t="s">
        <v>13</v>
      </c>
      <c r="N128" s="2" t="s">
        <v>13038</v>
      </c>
      <c r="Q128" s="2" t="s">
        <v>7494</v>
      </c>
      <c r="R128" s="2" t="b">
        <v>1</v>
      </c>
      <c r="T128" s="3"/>
    </row>
    <row r="129" spans="1:20" x14ac:dyDescent="0.25">
      <c r="A129" s="2" t="s">
        <v>12972</v>
      </c>
      <c r="B129" s="2" t="str">
        <f t="shared" si="1"/>
        <v>HRKs2c</v>
      </c>
      <c r="C129" s="2" t="s">
        <v>12972</v>
      </c>
      <c r="E129" s="2" t="s">
        <v>13</v>
      </c>
      <c r="G129" s="3">
        <v>41827</v>
      </c>
      <c r="K129" s="6" t="s">
        <v>12967</v>
      </c>
      <c r="L129" s="2" t="s">
        <v>12967</v>
      </c>
      <c r="M129" s="2" t="s">
        <v>13</v>
      </c>
      <c r="N129" s="2" t="s">
        <v>12967</v>
      </c>
      <c r="Q129" s="2" t="s">
        <v>7494</v>
      </c>
      <c r="R129" s="2" t="b">
        <v>1</v>
      </c>
      <c r="T129" s="3"/>
    </row>
    <row r="130" spans="1:20" x14ac:dyDescent="0.25">
      <c r="A130" s="2" t="s">
        <v>12940</v>
      </c>
      <c r="B130" s="2" t="str">
        <f t="shared" ref="B130:B193" si="2">A130&amp;E130</f>
        <v>BRLs2c</v>
      </c>
      <c r="C130" s="2" t="s">
        <v>12940</v>
      </c>
      <c r="E130" s="2" t="s">
        <v>13</v>
      </c>
      <c r="G130" s="3">
        <v>41827</v>
      </c>
      <c r="K130" s="6" t="s">
        <v>13008</v>
      </c>
      <c r="L130" s="2" t="s">
        <v>13008</v>
      </c>
      <c r="M130" s="2" t="s">
        <v>13</v>
      </c>
      <c r="N130" s="2" t="s">
        <v>13008</v>
      </c>
      <c r="Q130" s="2" t="s">
        <v>7494</v>
      </c>
      <c r="R130" s="2" t="b">
        <v>1</v>
      </c>
      <c r="T130" s="3"/>
    </row>
    <row r="131" spans="1:20" x14ac:dyDescent="0.25">
      <c r="A131" s="2" t="s">
        <v>12987</v>
      </c>
      <c r="B131" s="2" t="str">
        <f t="shared" si="2"/>
        <v>ERNs2c</v>
      </c>
      <c r="C131" s="2" t="s">
        <v>12987</v>
      </c>
      <c r="E131" s="2" t="s">
        <v>13</v>
      </c>
      <c r="G131" s="3">
        <v>41827</v>
      </c>
      <c r="K131" s="6" t="s">
        <v>13069</v>
      </c>
      <c r="L131" s="2" t="s">
        <v>13069</v>
      </c>
      <c r="M131" s="2" t="s">
        <v>13</v>
      </c>
      <c r="N131" s="2" t="s">
        <v>13069</v>
      </c>
      <c r="Q131" s="2" t="s">
        <v>7494</v>
      </c>
      <c r="R131" s="2" t="b">
        <v>1</v>
      </c>
      <c r="T131" s="3"/>
    </row>
    <row r="132" spans="1:20" x14ac:dyDescent="0.25">
      <c r="A132" s="2" t="s">
        <v>13045</v>
      </c>
      <c r="B132" s="2" t="str">
        <f t="shared" si="2"/>
        <v>MROs2c</v>
      </c>
      <c r="C132" s="2" t="s">
        <v>13045</v>
      </c>
      <c r="E132" s="2" t="s">
        <v>13</v>
      </c>
      <c r="G132" s="3">
        <v>41827</v>
      </c>
      <c r="K132" s="6" t="s">
        <v>12955</v>
      </c>
      <c r="L132" s="2" t="s">
        <v>12955</v>
      </c>
      <c r="M132" s="2" t="s">
        <v>13</v>
      </c>
      <c r="N132" s="2" t="s">
        <v>12955</v>
      </c>
      <c r="Q132" s="2" t="s">
        <v>7494</v>
      </c>
      <c r="R132" s="2" t="b">
        <v>1</v>
      </c>
      <c r="T132" s="3"/>
    </row>
    <row r="133" spans="1:20" x14ac:dyDescent="0.25">
      <c r="A133" s="2" t="s">
        <v>12981</v>
      </c>
      <c r="B133" s="2" t="str">
        <f t="shared" si="2"/>
        <v>IRRs2c</v>
      </c>
      <c r="C133" s="2" t="s">
        <v>12981</v>
      </c>
      <c r="E133" s="2" t="s">
        <v>13</v>
      </c>
      <c r="G133" s="3">
        <v>41827</v>
      </c>
      <c r="K133" s="6" t="s">
        <v>13021</v>
      </c>
      <c r="L133" s="2" t="s">
        <v>13021</v>
      </c>
      <c r="M133" s="2" t="s">
        <v>13</v>
      </c>
      <c r="N133" s="2" t="s">
        <v>13021</v>
      </c>
      <c r="Q133" s="2" t="s">
        <v>7494</v>
      </c>
      <c r="R133" s="2" t="b">
        <v>1</v>
      </c>
      <c r="T133" s="3"/>
    </row>
    <row r="134" spans="1:20" x14ac:dyDescent="0.25">
      <c r="A134" s="2" t="s">
        <v>12916</v>
      </c>
      <c r="B134" s="2" t="str">
        <f t="shared" si="2"/>
        <v>ARSs2c</v>
      </c>
      <c r="C134" s="2" t="s">
        <v>12916</v>
      </c>
      <c r="E134" s="2" t="s">
        <v>13</v>
      </c>
      <c r="G134" s="3">
        <v>41827</v>
      </c>
      <c r="K134" s="6" t="s">
        <v>12992</v>
      </c>
      <c r="L134" s="2" t="s">
        <v>12992</v>
      </c>
      <c r="M134" s="2" t="s">
        <v>13</v>
      </c>
      <c r="N134" s="2" t="s">
        <v>12992</v>
      </c>
      <c r="Q134" s="2" t="s">
        <v>7494</v>
      </c>
      <c r="R134" s="2" t="b">
        <v>1</v>
      </c>
      <c r="T134" s="3"/>
    </row>
    <row r="135" spans="1:20" x14ac:dyDescent="0.25">
      <c r="A135" s="2" t="s">
        <v>13047</v>
      </c>
      <c r="B135" s="2" t="str">
        <f t="shared" si="2"/>
        <v>MRUs2c</v>
      </c>
      <c r="C135" s="2" t="s">
        <v>13047</v>
      </c>
      <c r="E135" s="2" t="s">
        <v>13</v>
      </c>
      <c r="G135" s="3">
        <v>43296</v>
      </c>
      <c r="K135" s="6" t="s">
        <v>13071</v>
      </c>
      <c r="L135" s="2" t="s">
        <v>13071</v>
      </c>
      <c r="M135" s="2" t="s">
        <v>13</v>
      </c>
      <c r="N135" s="2" t="s">
        <v>13071</v>
      </c>
      <c r="Q135" s="2" t="s">
        <v>7494</v>
      </c>
      <c r="R135" s="2" t="b">
        <v>1</v>
      </c>
      <c r="T135" s="3"/>
    </row>
    <row r="136" spans="1:20" x14ac:dyDescent="0.25">
      <c r="A136" s="2" t="s">
        <v>13026</v>
      </c>
      <c r="B136" s="2" t="str">
        <f t="shared" si="2"/>
        <v>KRWs2c</v>
      </c>
      <c r="C136" s="2" t="s">
        <v>13026</v>
      </c>
      <c r="E136" s="2" t="s">
        <v>13</v>
      </c>
      <c r="G136" s="3">
        <v>41827</v>
      </c>
      <c r="K136" s="6" t="s">
        <v>13070</v>
      </c>
      <c r="L136" s="2" t="s">
        <v>13070</v>
      </c>
      <c r="M136" s="2" t="s">
        <v>13</v>
      </c>
      <c r="N136" s="2" t="s">
        <v>13070</v>
      </c>
      <c r="Q136" s="2" t="s">
        <v>7494</v>
      </c>
      <c r="R136" s="2" t="b">
        <v>1</v>
      </c>
      <c r="T136" s="3"/>
    </row>
    <row r="137" spans="1:20" x14ac:dyDescent="0.25">
      <c r="A137" s="2" t="s">
        <v>12984</v>
      </c>
      <c r="B137" s="2" t="str">
        <f t="shared" si="2"/>
        <v>TRYs2c</v>
      </c>
      <c r="C137" s="2" t="s">
        <v>12984</v>
      </c>
      <c r="E137" s="2" t="s">
        <v>13</v>
      </c>
      <c r="G137" s="3">
        <v>41827</v>
      </c>
      <c r="K137" s="6" t="s">
        <v>12920</v>
      </c>
      <c r="L137" s="2" t="s">
        <v>12920</v>
      </c>
      <c r="M137" s="2" t="s">
        <v>13</v>
      </c>
      <c r="N137" s="2" t="s">
        <v>12920</v>
      </c>
      <c r="Q137" s="2" t="s">
        <v>7494</v>
      </c>
      <c r="R137" s="2" t="b">
        <v>1</v>
      </c>
      <c r="T137" s="3"/>
    </row>
    <row r="138" spans="1:20" x14ac:dyDescent="0.25">
      <c r="A138" s="2" t="s">
        <v>12922</v>
      </c>
      <c r="B138" s="2" t="str">
        <f t="shared" si="2"/>
        <v>BSDs2c</v>
      </c>
      <c r="C138" s="2" t="s">
        <v>12922</v>
      </c>
      <c r="E138" s="2" t="s">
        <v>13</v>
      </c>
      <c r="G138" s="3">
        <v>41827</v>
      </c>
      <c r="K138" s="6" t="s">
        <v>13028</v>
      </c>
      <c r="L138" s="2" t="s">
        <v>13028</v>
      </c>
      <c r="M138" s="2" t="s">
        <v>13</v>
      </c>
      <c r="N138" s="2" t="s">
        <v>13028</v>
      </c>
      <c r="Q138" s="2" t="s">
        <v>7494</v>
      </c>
      <c r="R138" s="2" t="b">
        <v>1</v>
      </c>
      <c r="T138" s="3"/>
    </row>
    <row r="139" spans="1:20" x14ac:dyDescent="0.25">
      <c r="A139" s="2" t="s">
        <v>12991</v>
      </c>
      <c r="B139" s="2" t="str">
        <f t="shared" si="2"/>
        <v>USDs2c</v>
      </c>
      <c r="C139" s="2" t="s">
        <v>12991</v>
      </c>
      <c r="E139" s="2" t="s">
        <v>13</v>
      </c>
      <c r="G139" s="3">
        <v>41827</v>
      </c>
      <c r="K139" s="6" t="s">
        <v>13073</v>
      </c>
      <c r="L139" s="2" t="s">
        <v>13073</v>
      </c>
      <c r="M139" s="2" t="s">
        <v>13</v>
      </c>
      <c r="N139" s="2" t="s">
        <v>13073</v>
      </c>
      <c r="Q139" s="2" t="s">
        <v>7494</v>
      </c>
      <c r="R139" s="2" t="b">
        <v>1</v>
      </c>
    </row>
    <row r="140" spans="1:20" x14ac:dyDescent="0.25">
      <c r="A140" s="2" t="s">
        <v>13038</v>
      </c>
      <c r="B140" s="2" t="str">
        <f t="shared" si="2"/>
        <v>RSDs2c</v>
      </c>
      <c r="C140" s="2" t="s">
        <v>13038</v>
      </c>
      <c r="E140" s="2" t="s">
        <v>13</v>
      </c>
      <c r="G140" s="3">
        <v>41827</v>
      </c>
      <c r="K140" s="6" t="s">
        <v>13068</v>
      </c>
      <c r="L140" s="2" t="s">
        <v>13068</v>
      </c>
      <c r="M140" s="2" t="s">
        <v>13</v>
      </c>
      <c r="N140" s="2" t="s">
        <v>13068</v>
      </c>
      <c r="Q140" s="2" t="s">
        <v>7494</v>
      </c>
      <c r="R140" s="2" t="b">
        <v>1</v>
      </c>
      <c r="T140" s="3"/>
    </row>
    <row r="141" spans="1:20" x14ac:dyDescent="0.25">
      <c r="A141" s="2" t="s">
        <v>13016</v>
      </c>
      <c r="B141" s="2" t="str">
        <f t="shared" si="2"/>
        <v>ISKs2c</v>
      </c>
      <c r="C141" s="2" t="s">
        <v>13016</v>
      </c>
      <c r="E141" s="2" t="s">
        <v>13</v>
      </c>
      <c r="G141" s="3">
        <v>41827</v>
      </c>
      <c r="K141" s="6" t="s">
        <v>13054</v>
      </c>
      <c r="L141" s="2" t="s">
        <v>13054</v>
      </c>
      <c r="M141" s="2" t="s">
        <v>13</v>
      </c>
      <c r="N141" s="2" t="s">
        <v>13054</v>
      </c>
      <c r="Q141" s="2" t="s">
        <v>7494</v>
      </c>
      <c r="R141" s="2" t="b">
        <v>1</v>
      </c>
      <c r="T141" s="3"/>
    </row>
    <row r="142" spans="1:20" x14ac:dyDescent="0.25">
      <c r="A142" s="2" t="s">
        <v>13034</v>
      </c>
      <c r="B142" s="2" t="str">
        <f t="shared" si="2"/>
        <v>LSLs2c</v>
      </c>
      <c r="C142" s="2" t="s">
        <v>13034</v>
      </c>
      <c r="E142" s="2" t="s">
        <v>13</v>
      </c>
      <c r="G142" s="3">
        <v>41827</v>
      </c>
      <c r="K142" s="6" t="s">
        <v>13074</v>
      </c>
      <c r="L142" s="2" t="s">
        <v>13074</v>
      </c>
      <c r="M142" s="2" t="s">
        <v>13</v>
      </c>
      <c r="N142" s="2" t="s">
        <v>13074</v>
      </c>
      <c r="Q142" s="2" t="s">
        <v>7494</v>
      </c>
      <c r="R142" s="2" t="b">
        <v>1</v>
      </c>
      <c r="T142" s="3"/>
    </row>
    <row r="143" spans="1:20" x14ac:dyDescent="0.25">
      <c r="A143" s="2" t="s">
        <v>13076</v>
      </c>
      <c r="B143" s="2" t="str">
        <f t="shared" si="2"/>
        <v>USNs2c</v>
      </c>
      <c r="C143" s="2" t="s">
        <v>13076</v>
      </c>
      <c r="E143" s="2" t="s">
        <v>13</v>
      </c>
      <c r="G143" s="3">
        <v>41827</v>
      </c>
      <c r="K143" s="6" t="s">
        <v>13075</v>
      </c>
      <c r="L143" s="2" t="s">
        <v>13075</v>
      </c>
      <c r="M143" s="2" t="s">
        <v>13</v>
      </c>
      <c r="N143" s="2" t="s">
        <v>13075</v>
      </c>
      <c r="Q143" s="2" t="s">
        <v>7494</v>
      </c>
      <c r="R143" s="2" t="b">
        <v>1</v>
      </c>
      <c r="T143" s="3"/>
    </row>
    <row r="144" spans="1:20" x14ac:dyDescent="0.25">
      <c r="A144" s="2" t="s">
        <v>13074</v>
      </c>
      <c r="B144" s="2" t="str">
        <f t="shared" si="2"/>
        <v>SSPs2c</v>
      </c>
      <c r="C144" s="2" t="s">
        <v>13074</v>
      </c>
      <c r="E144" s="2" t="s">
        <v>13</v>
      </c>
      <c r="G144" s="3">
        <v>42277</v>
      </c>
      <c r="K144" s="6" t="s">
        <v>12995</v>
      </c>
      <c r="L144" s="2" t="s">
        <v>12995</v>
      </c>
      <c r="M144" s="2" t="s">
        <v>13</v>
      </c>
      <c r="N144" s="2" t="s">
        <v>12995</v>
      </c>
      <c r="Q144" s="2" t="s">
        <v>7494</v>
      </c>
      <c r="R144" s="2" t="b">
        <v>1</v>
      </c>
      <c r="T144" s="3"/>
    </row>
    <row r="145" spans="1:20" x14ac:dyDescent="0.25">
      <c r="A145" s="2" t="s">
        <v>13042</v>
      </c>
      <c r="B145" s="2" t="str">
        <f t="shared" si="2"/>
        <v>USSs2c</v>
      </c>
      <c r="C145" s="2" t="s">
        <v>13042</v>
      </c>
      <c r="E145" s="2" t="s">
        <v>13</v>
      </c>
      <c r="G145" s="3">
        <v>41827</v>
      </c>
      <c r="K145" s="6" t="s">
        <v>12968</v>
      </c>
      <c r="L145" s="2" t="s">
        <v>12968</v>
      </c>
      <c r="M145" s="2" t="s">
        <v>13</v>
      </c>
      <c r="N145" s="2" t="s">
        <v>12968</v>
      </c>
      <c r="Q145" s="2" t="s">
        <v>7494</v>
      </c>
      <c r="R145" s="2" t="b">
        <v>1</v>
      </c>
      <c r="T145" s="3"/>
    </row>
    <row r="146" spans="1:20" x14ac:dyDescent="0.25">
      <c r="A146" s="2" t="s">
        <v>13044</v>
      </c>
      <c r="B146" s="2" t="str">
        <f t="shared" si="2"/>
        <v>WSTs2c</v>
      </c>
      <c r="C146" s="2" t="s">
        <v>13044</v>
      </c>
      <c r="E146" s="2" t="s">
        <v>13</v>
      </c>
      <c r="G146" s="3">
        <v>41827</v>
      </c>
      <c r="K146" s="6" t="s">
        <v>12974</v>
      </c>
      <c r="L146" s="2" t="s">
        <v>12974</v>
      </c>
      <c r="M146" s="2" t="s">
        <v>13</v>
      </c>
      <c r="N146" s="2" t="s">
        <v>12974</v>
      </c>
      <c r="Q146" s="2" t="s">
        <v>7494</v>
      </c>
      <c r="R146" s="2" t="b">
        <v>1</v>
      </c>
      <c r="T146" s="3"/>
    </row>
    <row r="147" spans="1:20" x14ac:dyDescent="0.25">
      <c r="A147" s="2" t="s">
        <v>13059</v>
      </c>
      <c r="B147" s="2" t="str">
        <f t="shared" si="2"/>
        <v>XSUs2c</v>
      </c>
      <c r="C147" s="2" t="s">
        <v>13059</v>
      </c>
      <c r="E147" s="2" t="s">
        <v>13</v>
      </c>
      <c r="G147" s="3">
        <v>42277</v>
      </c>
      <c r="K147" s="6" t="s">
        <v>13033</v>
      </c>
      <c r="L147" s="2" t="s">
        <v>13033</v>
      </c>
      <c r="M147" s="2" t="s">
        <v>13</v>
      </c>
      <c r="N147" s="2" t="s">
        <v>13033</v>
      </c>
      <c r="Q147" s="2" t="s">
        <v>7494</v>
      </c>
      <c r="R147" s="2" t="b">
        <v>1</v>
      </c>
      <c r="T147" s="3"/>
    </row>
    <row r="148" spans="1:20" x14ac:dyDescent="0.25">
      <c r="A148" s="2" t="s">
        <v>12988</v>
      </c>
      <c r="B148" s="2" t="str">
        <f t="shared" si="2"/>
        <v>ETBs2c</v>
      </c>
      <c r="C148" s="2" t="s">
        <v>12988</v>
      </c>
      <c r="E148" s="2" t="s">
        <v>13</v>
      </c>
      <c r="G148" s="3">
        <v>41827</v>
      </c>
      <c r="K148" s="6" t="s">
        <v>12960</v>
      </c>
      <c r="L148" s="2" t="s">
        <v>12960</v>
      </c>
      <c r="M148" s="2" t="s">
        <v>13</v>
      </c>
      <c r="N148" s="2" t="s">
        <v>12960</v>
      </c>
      <c r="Q148" s="2" t="s">
        <v>7494</v>
      </c>
      <c r="R148" s="2" t="b">
        <v>1</v>
      </c>
      <c r="T148" s="3"/>
    </row>
    <row r="149" spans="1:20" x14ac:dyDescent="0.25">
      <c r="A149" s="2" t="s">
        <v>12936</v>
      </c>
      <c r="B149" s="2" t="str">
        <f t="shared" si="2"/>
        <v>TTDs2c</v>
      </c>
      <c r="C149" s="2" t="s">
        <v>12936</v>
      </c>
      <c r="E149" s="2" t="s">
        <v>13</v>
      </c>
      <c r="G149" s="3">
        <v>41827</v>
      </c>
      <c r="K149" s="6" t="s">
        <v>13077</v>
      </c>
      <c r="L149" s="2" t="s">
        <v>13077</v>
      </c>
      <c r="M149" s="2" t="s">
        <v>13</v>
      </c>
      <c r="N149" s="2" t="s">
        <v>13077</v>
      </c>
      <c r="Q149" s="2" t="s">
        <v>7494</v>
      </c>
      <c r="R149" s="2" t="b">
        <v>1</v>
      </c>
      <c r="T149" s="3"/>
    </row>
    <row r="150" spans="1:20" x14ac:dyDescent="0.25">
      <c r="A150" s="2" t="s">
        <v>13075</v>
      </c>
      <c r="B150" s="2" t="str">
        <f t="shared" si="2"/>
        <v>STDs2c</v>
      </c>
      <c r="C150" s="2" t="s">
        <v>13075</v>
      </c>
      <c r="E150" s="2" t="s">
        <v>13</v>
      </c>
      <c r="G150" s="3">
        <v>41827</v>
      </c>
      <c r="K150" s="6" t="s">
        <v>13078</v>
      </c>
      <c r="L150" s="2" t="s">
        <v>13078</v>
      </c>
      <c r="M150" s="2" t="s">
        <v>13</v>
      </c>
      <c r="N150" s="2" t="s">
        <v>13078</v>
      </c>
      <c r="Q150" s="2" t="s">
        <v>7494</v>
      </c>
      <c r="R150" s="2" t="b">
        <v>1</v>
      </c>
      <c r="T150" s="3"/>
    </row>
    <row r="151" spans="1:20" x14ac:dyDescent="0.25">
      <c r="A151" s="2" t="s">
        <v>13007</v>
      </c>
      <c r="B151" s="2" t="str">
        <f t="shared" si="2"/>
        <v>HTGs2c</v>
      </c>
      <c r="C151" s="2" t="s">
        <v>13007</v>
      </c>
      <c r="E151" s="2" t="s">
        <v>13</v>
      </c>
      <c r="G151" s="3">
        <v>41827</v>
      </c>
      <c r="K151" s="6" t="s">
        <v>12941</v>
      </c>
      <c r="L151" s="2" t="s">
        <v>12941</v>
      </c>
      <c r="M151" s="2" t="s">
        <v>13</v>
      </c>
      <c r="N151" s="2" t="s">
        <v>12941</v>
      </c>
      <c r="Q151" s="2" t="s">
        <v>7494</v>
      </c>
      <c r="R151" s="2" t="b">
        <v>1</v>
      </c>
      <c r="T151" s="3"/>
    </row>
    <row r="152" spans="1:20" x14ac:dyDescent="0.25">
      <c r="A152" s="2" t="s">
        <v>13036</v>
      </c>
      <c r="B152" s="2" t="str">
        <f t="shared" si="2"/>
        <v>LTLs2c</v>
      </c>
      <c r="C152" s="2" t="s">
        <v>13036</v>
      </c>
      <c r="E152" s="2" t="s">
        <v>13</v>
      </c>
      <c r="G152" s="3">
        <v>41827</v>
      </c>
      <c r="K152" s="6" t="s">
        <v>13018</v>
      </c>
      <c r="L152" s="2" t="s">
        <v>13018</v>
      </c>
      <c r="M152" s="2" t="s">
        <v>13</v>
      </c>
      <c r="N152" s="2" t="s">
        <v>13018</v>
      </c>
      <c r="Q152" s="2" t="s">
        <v>7494</v>
      </c>
      <c r="R152" s="2" t="b">
        <v>1</v>
      </c>
      <c r="T152" s="3"/>
    </row>
    <row r="153" spans="1:20" x14ac:dyDescent="0.25">
      <c r="A153" s="2" t="s">
        <v>12995</v>
      </c>
      <c r="B153" s="2" t="str">
        <f t="shared" si="2"/>
        <v>STNs2c</v>
      </c>
      <c r="C153" s="2" t="s">
        <v>12995</v>
      </c>
      <c r="E153" s="2" t="s">
        <v>13</v>
      </c>
      <c r="G153" s="3">
        <v>43296</v>
      </c>
      <c r="K153" s="6" t="s">
        <v>12984</v>
      </c>
      <c r="L153" s="2" t="s">
        <v>12984</v>
      </c>
      <c r="M153" s="2" t="s">
        <v>13</v>
      </c>
      <c r="N153" s="2" t="s">
        <v>12984</v>
      </c>
      <c r="Q153" s="2" t="s">
        <v>7494</v>
      </c>
      <c r="R153" s="2" t="b">
        <v>1</v>
      </c>
      <c r="T153" s="3"/>
    </row>
    <row r="154" spans="1:20" x14ac:dyDescent="0.25">
      <c r="A154" s="2" t="s">
        <v>12943</v>
      </c>
      <c r="B154" s="2" t="str">
        <f t="shared" si="2"/>
        <v>BTNs2c</v>
      </c>
      <c r="C154" s="2" t="s">
        <v>12943</v>
      </c>
      <c r="E154" s="2" t="s">
        <v>13</v>
      </c>
      <c r="G154" s="3">
        <v>41827</v>
      </c>
      <c r="K154" s="6" t="s">
        <v>12936</v>
      </c>
      <c r="L154" s="2" t="s">
        <v>12936</v>
      </c>
      <c r="M154" s="2" t="s">
        <v>13</v>
      </c>
      <c r="N154" s="2" t="s">
        <v>12936</v>
      </c>
      <c r="Q154" s="2" t="s">
        <v>7494</v>
      </c>
      <c r="R154" s="2" t="b">
        <v>1</v>
      </c>
      <c r="T154" s="3"/>
    </row>
    <row r="155" spans="1:20" x14ac:dyDescent="0.25">
      <c r="A155" s="2" t="s">
        <v>13000</v>
      </c>
      <c r="B155" s="2" t="str">
        <f t="shared" si="2"/>
        <v>GTQs2c</v>
      </c>
      <c r="C155" s="2" t="s">
        <v>13000</v>
      </c>
      <c r="E155" s="2" t="s">
        <v>13</v>
      </c>
      <c r="G155" s="3">
        <v>41827</v>
      </c>
      <c r="K155" s="6" t="s">
        <v>13005</v>
      </c>
      <c r="L155" s="2" t="s">
        <v>13005</v>
      </c>
      <c r="M155" s="2" t="s">
        <v>13</v>
      </c>
      <c r="N155" s="2" t="s">
        <v>13005</v>
      </c>
      <c r="Q155" s="2" t="s">
        <v>7494</v>
      </c>
      <c r="R155" s="2" t="b">
        <v>1</v>
      </c>
      <c r="T155" s="3"/>
    </row>
    <row r="156" spans="1:20" x14ac:dyDescent="0.25">
      <c r="A156" s="2" t="s">
        <v>12950</v>
      </c>
      <c r="B156" s="2" t="str">
        <f t="shared" si="2"/>
        <v>XTSs2c</v>
      </c>
      <c r="C156" s="2" t="s">
        <v>12950</v>
      </c>
      <c r="E156" s="2" t="s">
        <v>13</v>
      </c>
      <c r="G156" s="3">
        <v>41827</v>
      </c>
      <c r="K156" s="6" t="s">
        <v>13062</v>
      </c>
      <c r="L156" s="2" t="s">
        <v>13062</v>
      </c>
      <c r="M156" s="2" t="s">
        <v>13</v>
      </c>
      <c r="N156" s="2" t="s">
        <v>13062</v>
      </c>
      <c r="Q156" s="2" t="s">
        <v>7494</v>
      </c>
      <c r="R156" s="2" t="b">
        <v>1</v>
      </c>
      <c r="T156" s="3"/>
    </row>
    <row r="157" spans="1:20" x14ac:dyDescent="0.25">
      <c r="A157" s="2" t="s">
        <v>12924</v>
      </c>
      <c r="B157" s="2" t="str">
        <f t="shared" si="2"/>
        <v>XUAs2c</v>
      </c>
      <c r="C157" s="2" t="s">
        <v>12924</v>
      </c>
      <c r="E157" s="2" t="s">
        <v>13</v>
      </c>
      <c r="G157" s="3">
        <v>42277</v>
      </c>
      <c r="K157" s="6" t="s">
        <v>13082</v>
      </c>
      <c r="L157" s="2" t="s">
        <v>13082</v>
      </c>
      <c r="M157" s="2" t="s">
        <v>13</v>
      </c>
      <c r="N157" s="2" t="s">
        <v>13082</v>
      </c>
      <c r="Q157" s="2" t="s">
        <v>7494</v>
      </c>
      <c r="R157" s="2" t="b">
        <v>1</v>
      </c>
      <c r="T157" s="3"/>
    </row>
    <row r="158" spans="1:20" x14ac:dyDescent="0.25">
      <c r="A158" s="2" t="s">
        <v>12967</v>
      </c>
      <c r="B158" s="2" t="str">
        <f t="shared" si="2"/>
        <v>RUBs2c</v>
      </c>
      <c r="C158" s="2" t="s">
        <v>12967</v>
      </c>
      <c r="E158" s="2" t="s">
        <v>13</v>
      </c>
      <c r="G158" s="3">
        <v>41827</v>
      </c>
      <c r="K158" s="6" t="s">
        <v>13079</v>
      </c>
      <c r="L158" s="2" t="s">
        <v>13079</v>
      </c>
      <c r="M158" s="2" t="s">
        <v>13</v>
      </c>
      <c r="N158" s="2" t="s">
        <v>13079</v>
      </c>
      <c r="Q158" s="2" t="s">
        <v>7494</v>
      </c>
      <c r="R158" s="2" t="b">
        <v>1</v>
      </c>
      <c r="T158" s="3"/>
    </row>
    <row r="159" spans="1:20" x14ac:dyDescent="0.25">
      <c r="A159" s="2" t="s">
        <v>12969</v>
      </c>
      <c r="B159" s="2" t="str">
        <f t="shared" si="2"/>
        <v>CUCs2c</v>
      </c>
      <c r="C159" s="2" t="s">
        <v>12969</v>
      </c>
      <c r="E159" s="2" t="s">
        <v>13</v>
      </c>
      <c r="G159" s="3">
        <v>41827</v>
      </c>
      <c r="K159" s="6" t="s">
        <v>12991</v>
      </c>
      <c r="L159" s="2" t="s">
        <v>12991</v>
      </c>
      <c r="M159" s="2" t="s">
        <v>13</v>
      </c>
      <c r="N159" s="2" t="s">
        <v>12991</v>
      </c>
      <c r="Q159" s="2" t="s">
        <v>7494</v>
      </c>
      <c r="R159" s="2" t="b">
        <v>1</v>
      </c>
      <c r="T159" s="3"/>
    </row>
    <row r="160" spans="1:20" x14ac:dyDescent="0.25">
      <c r="A160" s="2" t="s">
        <v>12918</v>
      </c>
      <c r="B160" s="2" t="str">
        <f t="shared" si="2"/>
        <v>AUDs2c</v>
      </c>
      <c r="C160" s="2" t="s">
        <v>12918</v>
      </c>
      <c r="E160" s="2" t="s">
        <v>13</v>
      </c>
      <c r="G160" s="3">
        <v>41827</v>
      </c>
      <c r="K160" s="6" t="s">
        <v>13076</v>
      </c>
      <c r="L160" s="2" t="s">
        <v>13076</v>
      </c>
      <c r="M160" s="2" t="s">
        <v>13</v>
      </c>
      <c r="N160" s="2" t="s">
        <v>13076</v>
      </c>
      <c r="Q160" s="2" t="s">
        <v>7494</v>
      </c>
      <c r="R160" s="2" t="b">
        <v>1</v>
      </c>
      <c r="T160" s="3"/>
    </row>
    <row r="161" spans="1:20" x14ac:dyDescent="0.25">
      <c r="A161" s="2" t="s">
        <v>13009</v>
      </c>
      <c r="B161" s="2" t="str">
        <f t="shared" si="2"/>
        <v>HUFs2c</v>
      </c>
      <c r="C161" s="2" t="s">
        <v>13009</v>
      </c>
      <c r="E161" s="2" t="s">
        <v>13</v>
      </c>
      <c r="G161" s="3">
        <v>41827</v>
      </c>
      <c r="K161" s="6" t="s">
        <v>13042</v>
      </c>
      <c r="L161" s="2" t="s">
        <v>13042</v>
      </c>
      <c r="M161" s="2" t="s">
        <v>13</v>
      </c>
      <c r="N161" s="2" t="s">
        <v>13042</v>
      </c>
      <c r="Q161" s="2" t="s">
        <v>7494</v>
      </c>
      <c r="R161" s="2" t="b">
        <v>1</v>
      </c>
      <c r="T161" s="3"/>
    </row>
    <row r="162" spans="1:20" x14ac:dyDescent="0.25">
      <c r="A162" s="2" t="s">
        <v>12971</v>
      </c>
      <c r="B162" s="2" t="str">
        <f t="shared" si="2"/>
        <v>CUPs2c</v>
      </c>
      <c r="C162" s="2" t="s">
        <v>12971</v>
      </c>
      <c r="E162" s="2" t="s">
        <v>13</v>
      </c>
      <c r="G162" s="3">
        <v>41827</v>
      </c>
      <c r="K162" s="6" t="s">
        <v>12901</v>
      </c>
      <c r="L162" s="2" t="s">
        <v>12901</v>
      </c>
      <c r="M162" s="2" t="s">
        <v>13</v>
      </c>
      <c r="N162" s="2" t="s">
        <v>12901</v>
      </c>
      <c r="Q162" s="2" t="s">
        <v>7494</v>
      </c>
      <c r="R162" s="2" t="b">
        <v>1</v>
      </c>
      <c r="T162" s="3"/>
    </row>
    <row r="163" spans="1:20" x14ac:dyDescent="0.25">
      <c r="A163" s="2" t="s">
        <v>12958</v>
      </c>
      <c r="B163" s="2" t="str">
        <f t="shared" si="2"/>
        <v>MURs2c</v>
      </c>
      <c r="C163" s="2" t="s">
        <v>12958</v>
      </c>
      <c r="E163" s="2" t="s">
        <v>13</v>
      </c>
      <c r="G163" s="3">
        <v>41827</v>
      </c>
      <c r="K163" s="6" t="s">
        <v>13085</v>
      </c>
      <c r="L163" s="2" t="s">
        <v>13085</v>
      </c>
      <c r="M163" s="2" t="s">
        <v>13</v>
      </c>
      <c r="N163" s="2" t="s">
        <v>13085</v>
      </c>
      <c r="Q163" s="2" t="s">
        <v>7494</v>
      </c>
      <c r="R163" s="2" t="b">
        <v>1</v>
      </c>
      <c r="T163" s="3"/>
    </row>
    <row r="164" spans="1:20" x14ac:dyDescent="0.25">
      <c r="A164" s="2" t="s">
        <v>12902</v>
      </c>
      <c r="B164" s="2" t="str">
        <f t="shared" si="2"/>
        <v>EURs2c</v>
      </c>
      <c r="C164" s="2" t="s">
        <v>12902</v>
      </c>
      <c r="E164" s="2" t="s">
        <v>13</v>
      </c>
      <c r="G164" s="3">
        <v>41827</v>
      </c>
      <c r="K164" s="6" t="s">
        <v>12956</v>
      </c>
      <c r="L164" s="2" t="s">
        <v>12956</v>
      </c>
      <c r="M164" s="2" t="s">
        <v>13</v>
      </c>
      <c r="N164" s="2" t="s">
        <v>12956</v>
      </c>
      <c r="R164" s="2" t="b">
        <v>1</v>
      </c>
    </row>
    <row r="165" spans="1:20" x14ac:dyDescent="0.25">
      <c r="A165" s="2" t="s">
        <v>13051</v>
      </c>
      <c r="B165" s="2" t="str">
        <f t="shared" si="2"/>
        <v>VUVs2c</v>
      </c>
      <c r="C165" s="2" t="s">
        <v>13051</v>
      </c>
      <c r="E165" s="2" t="s">
        <v>13</v>
      </c>
      <c r="G165" s="3">
        <v>41827</v>
      </c>
      <c r="K165" s="6" t="s">
        <v>13066</v>
      </c>
      <c r="L165" s="2" t="s">
        <v>13066</v>
      </c>
      <c r="M165" s="2" t="s">
        <v>13</v>
      </c>
      <c r="N165" s="2" t="s">
        <v>13066</v>
      </c>
      <c r="Q165" s="2" t="s">
        <v>7494</v>
      </c>
      <c r="R165" s="2" t="b">
        <v>1</v>
      </c>
      <c r="T165" s="3"/>
    </row>
    <row r="166" spans="1:20" x14ac:dyDescent="0.25">
      <c r="A166" s="2" t="s">
        <v>12968</v>
      </c>
      <c r="B166" s="2" t="str">
        <f t="shared" si="2"/>
        <v>SVCs2c</v>
      </c>
      <c r="C166" s="2" t="s">
        <v>12968</v>
      </c>
      <c r="E166" s="2" t="s">
        <v>13</v>
      </c>
      <c r="G166" s="3">
        <v>42277</v>
      </c>
      <c r="K166" s="6" t="s">
        <v>12999</v>
      </c>
      <c r="L166" s="2" t="s">
        <v>12999</v>
      </c>
      <c r="M166" s="2" t="s">
        <v>13</v>
      </c>
      <c r="N166" s="2" t="s">
        <v>12999</v>
      </c>
      <c r="Q166" s="2" t="s">
        <v>7494</v>
      </c>
      <c r="R166" s="2" t="b">
        <v>1</v>
      </c>
      <c r="T166" s="3"/>
    </row>
    <row r="167" spans="1:20" x14ac:dyDescent="0.25">
      <c r="A167" s="2" t="s">
        <v>12973</v>
      </c>
      <c r="B167" s="2" t="str">
        <f t="shared" si="2"/>
        <v>CVEs2c</v>
      </c>
      <c r="C167" s="2" t="s">
        <v>12973</v>
      </c>
      <c r="E167" s="2" t="s">
        <v>13</v>
      </c>
      <c r="G167" s="3">
        <v>41827</v>
      </c>
      <c r="K167" s="6" t="s">
        <v>13083</v>
      </c>
      <c r="L167" s="2" t="s">
        <v>13083</v>
      </c>
      <c r="M167" s="2" t="s">
        <v>13</v>
      </c>
      <c r="N167" s="2" t="s">
        <v>13083</v>
      </c>
      <c r="R167" s="2" t="b">
        <v>1</v>
      </c>
    </row>
    <row r="168" spans="1:20" x14ac:dyDescent="0.25">
      <c r="A168" s="2" t="s">
        <v>12946</v>
      </c>
      <c r="B168" s="2" t="str">
        <f t="shared" si="2"/>
        <v>LVLs2c</v>
      </c>
      <c r="C168" s="2" t="s">
        <v>12946</v>
      </c>
      <c r="E168" s="2" t="s">
        <v>13</v>
      </c>
      <c r="G168" s="3">
        <v>41827</v>
      </c>
      <c r="K168" s="6" t="s">
        <v>13088</v>
      </c>
      <c r="L168" s="2" t="s">
        <v>13088</v>
      </c>
      <c r="M168" s="2" t="s">
        <v>13</v>
      </c>
      <c r="N168" s="2" t="s">
        <v>13088</v>
      </c>
      <c r="Q168" s="2" t="s">
        <v>7494</v>
      </c>
      <c r="R168" s="2" t="b">
        <v>1</v>
      </c>
      <c r="T168" s="3"/>
    </row>
    <row r="169" spans="1:20" x14ac:dyDescent="0.25">
      <c r="A169" s="2" t="s">
        <v>13001</v>
      </c>
      <c r="B169" s="2" t="str">
        <f t="shared" si="2"/>
        <v>MVRs2c</v>
      </c>
      <c r="C169" s="2" t="s">
        <v>13001</v>
      </c>
      <c r="E169" s="2" t="s">
        <v>13</v>
      </c>
      <c r="G169" s="3">
        <v>41827</v>
      </c>
      <c r="K169" s="6" t="s">
        <v>13051</v>
      </c>
      <c r="L169" s="2" t="s">
        <v>13051</v>
      </c>
      <c r="M169" s="2" t="s">
        <v>13</v>
      </c>
      <c r="N169" s="2" t="s">
        <v>13051</v>
      </c>
      <c r="Q169" s="2" t="s">
        <v>7494</v>
      </c>
      <c r="R169" s="2" t="b">
        <v>1</v>
      </c>
      <c r="T169" s="3"/>
    </row>
    <row r="170" spans="1:20" x14ac:dyDescent="0.25">
      <c r="A170" s="2" t="s">
        <v>13005</v>
      </c>
      <c r="B170" s="2" t="str">
        <f t="shared" si="2"/>
        <v>TWDs2c</v>
      </c>
      <c r="C170" s="2" t="s">
        <v>13005</v>
      </c>
      <c r="E170" s="2" t="s">
        <v>13</v>
      </c>
      <c r="G170" s="3">
        <v>41827</v>
      </c>
      <c r="K170" s="6" t="s">
        <v>13044</v>
      </c>
      <c r="L170" s="2" t="s">
        <v>13044</v>
      </c>
      <c r="M170" s="2" t="s">
        <v>13</v>
      </c>
      <c r="N170" s="2" t="s">
        <v>13044</v>
      </c>
      <c r="Q170" s="2" t="s">
        <v>7494</v>
      </c>
      <c r="R170" s="2" t="b">
        <v>1</v>
      </c>
      <c r="T170" s="3"/>
    </row>
    <row r="171" spans="1:20" x14ac:dyDescent="0.25">
      <c r="A171" s="2" t="s">
        <v>13027</v>
      </c>
      <c r="B171" s="2" t="str">
        <f t="shared" si="2"/>
        <v>KWDs2c</v>
      </c>
      <c r="C171" s="2" t="s">
        <v>13027</v>
      </c>
      <c r="E171" s="2" t="s">
        <v>13</v>
      </c>
      <c r="G171" s="3">
        <v>41827</v>
      </c>
      <c r="K171" s="6" t="s">
        <v>12948</v>
      </c>
      <c r="L171" s="2" t="s">
        <v>12948</v>
      </c>
      <c r="M171" s="2" t="s">
        <v>13</v>
      </c>
      <c r="N171" s="2" t="s">
        <v>12948</v>
      </c>
      <c r="Q171" s="2" t="s">
        <v>7494</v>
      </c>
      <c r="R171" s="2" t="b">
        <v>1</v>
      </c>
      <c r="T171" s="3"/>
    </row>
    <row r="172" spans="1:20" x14ac:dyDescent="0.25">
      <c r="A172" s="2" t="s">
        <v>13008</v>
      </c>
      <c r="B172" s="2" t="str">
        <f t="shared" si="2"/>
        <v>RWFs2c</v>
      </c>
      <c r="C172" s="2" t="s">
        <v>13008</v>
      </c>
      <c r="E172" s="2" t="s">
        <v>13</v>
      </c>
      <c r="G172" s="3">
        <v>41827</v>
      </c>
      <c r="K172" s="6" t="s">
        <v>13089</v>
      </c>
      <c r="L172" s="2" t="s">
        <v>13089</v>
      </c>
      <c r="M172" s="2" t="s">
        <v>13</v>
      </c>
      <c r="N172" s="2" t="s">
        <v>13089</v>
      </c>
      <c r="Q172" s="2" t="s">
        <v>7494</v>
      </c>
      <c r="R172" s="2" t="b">
        <v>1</v>
      </c>
      <c r="T172" s="3"/>
    </row>
    <row r="173" spans="1:20" x14ac:dyDescent="0.25">
      <c r="A173" s="2" t="s">
        <v>12900</v>
      </c>
      <c r="B173" s="2" t="str">
        <f t="shared" si="2"/>
        <v>AWGs2c</v>
      </c>
      <c r="C173" s="2" t="s">
        <v>12900</v>
      </c>
      <c r="E173" s="2" t="s">
        <v>13</v>
      </c>
      <c r="G173" s="3">
        <v>41827</v>
      </c>
      <c r="K173" s="6" t="s">
        <v>13030</v>
      </c>
      <c r="L173" s="2" t="s">
        <v>13030</v>
      </c>
      <c r="M173" s="2" t="s">
        <v>13</v>
      </c>
      <c r="N173" s="2" t="s">
        <v>13030</v>
      </c>
      <c r="Q173" s="2" t="s">
        <v>7494</v>
      </c>
      <c r="R173" s="2" t="b">
        <v>1</v>
      </c>
      <c r="T173" s="3"/>
    </row>
    <row r="174" spans="1:20" x14ac:dyDescent="0.25">
      <c r="A174" s="2" t="s">
        <v>13050</v>
      </c>
      <c r="B174" s="2" t="str">
        <f t="shared" si="2"/>
        <v>MWKs2c</v>
      </c>
      <c r="C174" s="2" t="s">
        <v>13050</v>
      </c>
      <c r="E174" s="2" t="s">
        <v>13</v>
      </c>
      <c r="G174" s="3">
        <v>41827</v>
      </c>
      <c r="K174" s="6" t="s">
        <v>13080</v>
      </c>
      <c r="L174" s="2" t="s">
        <v>13080</v>
      </c>
      <c r="M174" s="2" t="s">
        <v>13</v>
      </c>
      <c r="N174" s="2" t="s">
        <v>13080</v>
      </c>
      <c r="Q174" s="2" t="s">
        <v>7494</v>
      </c>
      <c r="R174" s="2" t="b">
        <v>1</v>
      </c>
      <c r="T174" s="3"/>
    </row>
    <row r="175" spans="1:20" x14ac:dyDescent="0.25">
      <c r="A175" s="2" t="s">
        <v>13081</v>
      </c>
      <c r="B175" s="2" t="str">
        <f t="shared" si="2"/>
        <v>ZWLs2c</v>
      </c>
      <c r="C175" s="2" t="s">
        <v>13081</v>
      </c>
      <c r="E175" s="2" t="s">
        <v>13</v>
      </c>
      <c r="G175" s="3">
        <v>41827</v>
      </c>
      <c r="K175" s="6" t="s">
        <v>13064</v>
      </c>
      <c r="L175" s="2" t="s">
        <v>13064</v>
      </c>
      <c r="M175" s="2" t="s">
        <v>13</v>
      </c>
      <c r="N175" s="2" t="s">
        <v>13064</v>
      </c>
      <c r="Q175" s="2" t="s">
        <v>7494</v>
      </c>
      <c r="R175" s="2" t="b">
        <v>1</v>
      </c>
      <c r="T175" s="3"/>
    </row>
    <row r="176" spans="1:20" x14ac:dyDescent="0.25">
      <c r="A176" s="2" t="s">
        <v>12945</v>
      </c>
      <c r="B176" s="2" t="str">
        <f t="shared" si="2"/>
        <v>BWPs2c</v>
      </c>
      <c r="C176" s="2" t="s">
        <v>12945</v>
      </c>
      <c r="E176" s="2" t="s">
        <v>13</v>
      </c>
      <c r="G176" s="3">
        <v>41827</v>
      </c>
      <c r="K176" s="6" t="s">
        <v>13025</v>
      </c>
      <c r="L176" s="2" t="s">
        <v>13025</v>
      </c>
      <c r="M176" s="2" t="s">
        <v>13</v>
      </c>
      <c r="N176" s="2" t="s">
        <v>13025</v>
      </c>
      <c r="Q176" s="2" t="s">
        <v>7494</v>
      </c>
      <c r="R176" s="2" t="b">
        <v>1</v>
      </c>
      <c r="T176" s="3"/>
    </row>
    <row r="177" spans="1:20" x14ac:dyDescent="0.25">
      <c r="A177" s="2" t="s">
        <v>13052</v>
      </c>
      <c r="B177" s="2" t="str">
        <f t="shared" si="2"/>
        <v>MXNs2c</v>
      </c>
      <c r="C177" s="2" t="s">
        <v>13052</v>
      </c>
      <c r="E177" s="2" t="s">
        <v>13</v>
      </c>
      <c r="G177" s="3">
        <v>41827</v>
      </c>
      <c r="K177" s="6" t="s">
        <v>13084</v>
      </c>
      <c r="L177" s="2" t="s">
        <v>13084</v>
      </c>
      <c r="M177" s="2" t="s">
        <v>13</v>
      </c>
      <c r="N177" s="2" t="s">
        <v>13084</v>
      </c>
      <c r="Q177" s="2" t="s">
        <v>7494</v>
      </c>
      <c r="R177" s="2" t="b">
        <v>1</v>
      </c>
      <c r="T177" s="3"/>
    </row>
    <row r="178" spans="1:20" x14ac:dyDescent="0.25">
      <c r="A178" s="2" t="s">
        <v>12907</v>
      </c>
      <c r="B178" s="2" t="str">
        <f t="shared" si="2"/>
        <v>MXVs2c</v>
      </c>
      <c r="C178" s="2" t="s">
        <v>12907</v>
      </c>
      <c r="E178" s="2" t="s">
        <v>13</v>
      </c>
      <c r="G178" s="3">
        <v>41827</v>
      </c>
      <c r="K178" s="6" t="s">
        <v>13037</v>
      </c>
      <c r="L178" s="2" t="s">
        <v>13037</v>
      </c>
      <c r="M178" s="2" t="s">
        <v>13</v>
      </c>
      <c r="N178" s="2" t="s">
        <v>13037</v>
      </c>
      <c r="Q178" s="2" t="s">
        <v>7494</v>
      </c>
      <c r="R178" s="2" t="b">
        <v>1</v>
      </c>
      <c r="T178" s="3"/>
    </row>
    <row r="179" spans="1:20" x14ac:dyDescent="0.25">
      <c r="A179" s="2" t="s">
        <v>12989</v>
      </c>
      <c r="B179" s="2" t="str">
        <f t="shared" si="2"/>
        <v>XXXs2c</v>
      </c>
      <c r="C179" s="2" t="s">
        <v>12989</v>
      </c>
      <c r="E179" s="2" t="s">
        <v>13</v>
      </c>
      <c r="G179" s="3">
        <v>41827</v>
      </c>
      <c r="I179" s="3">
        <v>42277</v>
      </c>
      <c r="K179" s="6" t="s">
        <v>13055</v>
      </c>
      <c r="L179" s="2" t="s">
        <v>13055</v>
      </c>
      <c r="M179" s="2" t="s">
        <v>13</v>
      </c>
      <c r="N179" s="2" t="s">
        <v>13055</v>
      </c>
      <c r="Q179" s="2" t="s">
        <v>7494</v>
      </c>
      <c r="R179" s="2" t="b">
        <v>1</v>
      </c>
      <c r="T179" s="3"/>
    </row>
    <row r="180" spans="1:20" x14ac:dyDescent="0.25">
      <c r="A180" s="2" t="s">
        <v>12951</v>
      </c>
      <c r="B180" s="2" t="str">
        <f t="shared" si="2"/>
        <v>KYDs2c</v>
      </c>
      <c r="C180" s="2" t="s">
        <v>12951</v>
      </c>
      <c r="E180" s="2" t="s">
        <v>13</v>
      </c>
      <c r="G180" s="3">
        <v>41827</v>
      </c>
      <c r="K180" s="6" t="s">
        <v>13019</v>
      </c>
      <c r="L180" s="2" t="s">
        <v>13019</v>
      </c>
      <c r="M180" s="2" t="s">
        <v>13</v>
      </c>
      <c r="N180" s="2" t="s">
        <v>13019</v>
      </c>
      <c r="Q180" s="2" t="s">
        <v>7494</v>
      </c>
      <c r="R180" s="2" t="b">
        <v>1</v>
      </c>
      <c r="T180" s="3"/>
    </row>
    <row r="181" spans="1:20" x14ac:dyDescent="0.25">
      <c r="A181" s="2" t="s">
        <v>13012</v>
      </c>
      <c r="B181" s="2" t="str">
        <f t="shared" si="2"/>
        <v>LYDs2c</v>
      </c>
      <c r="C181" s="2" t="s">
        <v>13012</v>
      </c>
      <c r="E181" s="2" t="s">
        <v>13</v>
      </c>
      <c r="G181" s="3">
        <v>41827</v>
      </c>
      <c r="K181" s="6" t="s">
        <v>12962</v>
      </c>
      <c r="L181" s="2" t="s">
        <v>12962</v>
      </c>
      <c r="M181" s="2" t="s">
        <v>13</v>
      </c>
      <c r="N181" s="2" t="s">
        <v>12962</v>
      </c>
      <c r="Q181" s="2" t="s">
        <v>7494</v>
      </c>
      <c r="R181" s="2" t="b">
        <v>1</v>
      </c>
      <c r="T181" s="3"/>
    </row>
    <row r="182" spans="1:20" x14ac:dyDescent="0.25">
      <c r="A182" s="2" t="s">
        <v>13002</v>
      </c>
      <c r="B182" s="2" t="str">
        <f t="shared" si="2"/>
        <v>GYDs2c</v>
      </c>
      <c r="C182" s="2" t="s">
        <v>13002</v>
      </c>
      <c r="E182" s="2" t="s">
        <v>13</v>
      </c>
      <c r="G182" s="3">
        <v>41827</v>
      </c>
      <c r="K182" s="6" t="s">
        <v>13006</v>
      </c>
      <c r="L182" s="2" t="s">
        <v>13006</v>
      </c>
      <c r="M182" s="2" t="s">
        <v>13</v>
      </c>
      <c r="N182" s="2" t="s">
        <v>13006</v>
      </c>
      <c r="Q182" s="2" t="s">
        <v>7494</v>
      </c>
      <c r="R182" s="2" t="b">
        <v>1</v>
      </c>
      <c r="T182" s="3"/>
    </row>
    <row r="183" spans="1:20" x14ac:dyDescent="0.25">
      <c r="A183" s="2" t="s">
        <v>13063</v>
      </c>
      <c r="B183" s="2" t="str">
        <f t="shared" si="2"/>
        <v>PYGs2c</v>
      </c>
      <c r="C183" s="2" t="s">
        <v>13063</v>
      </c>
      <c r="E183" s="2" t="s">
        <v>13</v>
      </c>
      <c r="G183" s="3">
        <v>41827</v>
      </c>
      <c r="K183" s="6" t="s">
        <v>13087</v>
      </c>
      <c r="L183" s="2" t="s">
        <v>13087</v>
      </c>
      <c r="M183" s="2" t="s">
        <v>13</v>
      </c>
      <c r="N183" s="2" t="s">
        <v>13087</v>
      </c>
      <c r="Q183" s="2" t="s">
        <v>7494</v>
      </c>
      <c r="R183" s="2" t="b">
        <v>1</v>
      </c>
      <c r="T183" s="3"/>
    </row>
    <row r="184" spans="1:20" x14ac:dyDescent="0.25">
      <c r="A184" s="2" t="s">
        <v>12901</v>
      </c>
      <c r="B184" s="2" t="str">
        <f t="shared" si="2"/>
        <v>UYIs2c</v>
      </c>
      <c r="C184" s="2" t="s">
        <v>12901</v>
      </c>
      <c r="E184" s="2" t="s">
        <v>13</v>
      </c>
      <c r="G184" s="3">
        <v>42277</v>
      </c>
      <c r="K184" s="6" t="s">
        <v>13091</v>
      </c>
      <c r="L184" s="2" t="s">
        <v>13091</v>
      </c>
      <c r="M184" s="2" t="s">
        <v>13</v>
      </c>
      <c r="N184" s="2" t="s">
        <v>13091</v>
      </c>
      <c r="Q184" s="2" t="s">
        <v>7494</v>
      </c>
      <c r="R184" s="2" t="b">
        <v>1</v>
      </c>
      <c r="T184" s="3"/>
    </row>
    <row r="185" spans="1:20" x14ac:dyDescent="0.25">
      <c r="A185" s="2" t="s">
        <v>12947</v>
      </c>
      <c r="B185" s="2" t="str">
        <f t="shared" si="2"/>
        <v>BYNs2c</v>
      </c>
      <c r="C185" s="2" t="s">
        <v>12947</v>
      </c>
      <c r="E185" s="2" t="s">
        <v>13</v>
      </c>
      <c r="G185" s="3">
        <v>42566</v>
      </c>
      <c r="K185" s="6" t="s">
        <v>13059</v>
      </c>
      <c r="L185" s="2" t="s">
        <v>13059</v>
      </c>
      <c r="M185" s="2" t="s">
        <v>13</v>
      </c>
      <c r="N185" s="2" t="s">
        <v>13059</v>
      </c>
      <c r="Q185" s="2" t="s">
        <v>7494</v>
      </c>
      <c r="R185" s="2" t="b">
        <v>1</v>
      </c>
      <c r="T185" s="3"/>
    </row>
    <row r="186" spans="1:20" x14ac:dyDescent="0.25">
      <c r="A186" s="2" t="s">
        <v>12974</v>
      </c>
      <c r="B186" s="2" t="str">
        <f t="shared" si="2"/>
        <v>SYPs2c</v>
      </c>
      <c r="C186" s="2" t="s">
        <v>12974</v>
      </c>
      <c r="E186" s="2" t="s">
        <v>13</v>
      </c>
      <c r="G186" s="3">
        <v>41827</v>
      </c>
      <c r="K186" s="6" t="s">
        <v>12950</v>
      </c>
      <c r="L186" s="2" t="s">
        <v>12950</v>
      </c>
      <c r="M186" s="2" t="s">
        <v>13</v>
      </c>
      <c r="N186" s="2" t="s">
        <v>12950</v>
      </c>
      <c r="Q186" s="2" t="s">
        <v>7494</v>
      </c>
      <c r="R186" s="2" t="b">
        <v>1</v>
      </c>
      <c r="T186" s="3"/>
    </row>
    <row r="187" spans="1:20" x14ac:dyDescent="0.25">
      <c r="A187" s="2" t="s">
        <v>12944</v>
      </c>
      <c r="B187" s="2" t="str">
        <f t="shared" si="2"/>
        <v>MYRs2c</v>
      </c>
      <c r="C187" s="2" t="s">
        <v>12944</v>
      </c>
      <c r="E187" s="2" t="s">
        <v>13</v>
      </c>
      <c r="G187" s="3">
        <v>41827</v>
      </c>
      <c r="K187" s="6" t="s">
        <v>12924</v>
      </c>
      <c r="L187" s="2" t="s">
        <v>12924</v>
      </c>
      <c r="M187" s="2" t="s">
        <v>13</v>
      </c>
      <c r="N187" s="2" t="s">
        <v>12924</v>
      </c>
      <c r="Q187" s="2" t="s">
        <v>7494</v>
      </c>
      <c r="R187" s="2" t="b">
        <v>1</v>
      </c>
      <c r="T187" s="3"/>
    </row>
    <row r="188" spans="1:20" x14ac:dyDescent="0.25">
      <c r="A188" s="2" t="s">
        <v>12949</v>
      </c>
      <c r="B188" s="2" t="str">
        <f t="shared" si="2"/>
        <v>BYRs2c</v>
      </c>
      <c r="C188" s="2" t="s">
        <v>12949</v>
      </c>
      <c r="E188" s="2" t="s">
        <v>13</v>
      </c>
      <c r="G188" s="3">
        <v>41827</v>
      </c>
      <c r="K188" s="6" t="s">
        <v>12986</v>
      </c>
      <c r="L188" s="2" t="s">
        <v>12986</v>
      </c>
      <c r="M188" s="2" t="s">
        <v>13</v>
      </c>
      <c r="N188" s="2" t="s">
        <v>12986</v>
      </c>
      <c r="Q188" s="2" t="s">
        <v>7494</v>
      </c>
      <c r="R188" s="2" t="b">
        <v>1</v>
      </c>
      <c r="T188" s="3"/>
    </row>
    <row r="189" spans="1:20" x14ac:dyDescent="0.25">
      <c r="A189" s="2" t="s">
        <v>13085</v>
      </c>
      <c r="B189" s="2" t="str">
        <f t="shared" si="2"/>
        <v>UYUs2c</v>
      </c>
      <c r="C189" s="2" t="s">
        <v>13085</v>
      </c>
      <c r="E189" s="2" t="s">
        <v>13</v>
      </c>
      <c r="G189" s="3">
        <v>41827</v>
      </c>
      <c r="K189" s="6" t="s">
        <v>13015</v>
      </c>
      <c r="L189" s="2" t="s">
        <v>13015</v>
      </c>
      <c r="M189" s="2" t="s">
        <v>13</v>
      </c>
      <c r="N189" s="2" t="s">
        <v>13015</v>
      </c>
      <c r="Q189" s="2" t="s">
        <v>7494</v>
      </c>
      <c r="R189" s="2" t="b">
        <v>1</v>
      </c>
      <c r="T189" s="3"/>
    </row>
    <row r="190" spans="1:20" x14ac:dyDescent="0.25">
      <c r="A190" s="2" t="s">
        <v>12956</v>
      </c>
      <c r="B190" s="2" t="str">
        <f t="shared" si="2"/>
        <v>UYWs2c</v>
      </c>
      <c r="C190" s="2" t="s">
        <v>12956</v>
      </c>
      <c r="E190" s="2" t="s">
        <v>13</v>
      </c>
      <c r="G190" s="3">
        <v>44027</v>
      </c>
      <c r="K190" s="6" t="s">
        <v>13090</v>
      </c>
      <c r="L190" s="2" t="s">
        <v>13090</v>
      </c>
      <c r="M190" s="2" t="s">
        <v>13</v>
      </c>
      <c r="N190" s="2" t="s">
        <v>13090</v>
      </c>
      <c r="Q190" s="2" t="s">
        <v>7494</v>
      </c>
      <c r="R190" s="2" t="b">
        <v>1</v>
      </c>
      <c r="T190" s="3"/>
    </row>
    <row r="191" spans="1:20" x14ac:dyDescent="0.25">
      <c r="A191" s="2" t="s">
        <v>12926</v>
      </c>
      <c r="B191" s="2" t="str">
        <f t="shared" si="2"/>
        <v>BZDs2c</v>
      </c>
      <c r="C191" s="2" t="s">
        <v>12926</v>
      </c>
      <c r="E191" s="2" t="s">
        <v>13</v>
      </c>
      <c r="G191" s="3">
        <v>41827</v>
      </c>
      <c r="K191" s="6" t="s">
        <v>13093</v>
      </c>
      <c r="L191" s="2" t="s">
        <v>13093</v>
      </c>
      <c r="M191" s="2" t="s">
        <v>13</v>
      </c>
      <c r="N191" s="2" t="s">
        <v>13093</v>
      </c>
      <c r="Q191" s="2" t="s">
        <v>7494</v>
      </c>
      <c r="R191" s="2" t="b">
        <v>1</v>
      </c>
      <c r="T191" s="3"/>
    </row>
    <row r="192" spans="1:20" x14ac:dyDescent="0.25">
      <c r="A192" s="2" t="s">
        <v>12982</v>
      </c>
      <c r="B192" s="2" t="str">
        <f t="shared" si="2"/>
        <v>DZDs2c</v>
      </c>
      <c r="C192" s="2" t="s">
        <v>12982</v>
      </c>
      <c r="E192" s="2" t="s">
        <v>13</v>
      </c>
      <c r="G192" s="3">
        <v>41827</v>
      </c>
      <c r="K192" s="6" t="s">
        <v>13081</v>
      </c>
      <c r="L192" s="2" t="s">
        <v>13081</v>
      </c>
      <c r="M192" s="2" t="s">
        <v>13</v>
      </c>
      <c r="N192" s="2" t="s">
        <v>13081</v>
      </c>
      <c r="Q192" s="2" t="s">
        <v>7494</v>
      </c>
      <c r="R192" s="2" t="b">
        <v>1</v>
      </c>
      <c r="T192" s="3"/>
    </row>
    <row r="193" spans="1:22" x14ac:dyDescent="0.25">
      <c r="A193" s="2" t="s">
        <v>13057</v>
      </c>
      <c r="B193" s="2" t="str">
        <f t="shared" si="2"/>
        <v>NZDs2c</v>
      </c>
      <c r="C193" s="2" t="s">
        <v>13057</v>
      </c>
      <c r="E193" s="2" t="s">
        <v>13</v>
      </c>
      <c r="G193" s="3">
        <v>41827</v>
      </c>
      <c r="K193" s="6" t="s">
        <v>13094</v>
      </c>
      <c r="L193" s="2" t="s">
        <v>7530</v>
      </c>
      <c r="M193" s="2" t="s">
        <v>13</v>
      </c>
      <c r="N193" s="2" t="s">
        <v>13094</v>
      </c>
      <c r="R193" s="2" t="b">
        <v>1</v>
      </c>
    </row>
    <row r="194" spans="1:22" x14ac:dyDescent="0.25">
      <c r="A194" s="2" t="s">
        <v>12975</v>
      </c>
      <c r="B194" s="2" t="str">
        <f t="shared" ref="B194:B204" si="3">A194&amp;E194</f>
        <v>CZKs2c</v>
      </c>
      <c r="C194" s="2" t="s">
        <v>12975</v>
      </c>
      <c r="E194" s="2" t="s">
        <v>13</v>
      </c>
      <c r="G194" s="3">
        <v>41827</v>
      </c>
      <c r="K194" s="6" t="s">
        <v>13072</v>
      </c>
      <c r="L194" s="2" t="s">
        <v>7496</v>
      </c>
      <c r="M194" s="2" t="s">
        <v>13</v>
      </c>
      <c r="N194" s="2" t="s">
        <v>13072</v>
      </c>
      <c r="R194" s="2" t="b">
        <v>1</v>
      </c>
    </row>
    <row r="195" spans="1:22" x14ac:dyDescent="0.25">
      <c r="A195" s="2" t="s">
        <v>13033</v>
      </c>
      <c r="B195" s="2" t="str">
        <f t="shared" si="3"/>
        <v>SZLs2c</v>
      </c>
      <c r="C195" s="2" t="s">
        <v>13033</v>
      </c>
      <c r="E195" s="2" t="s">
        <v>13</v>
      </c>
      <c r="G195" s="3">
        <v>41827</v>
      </c>
      <c r="K195" s="6" t="s">
        <v>13035</v>
      </c>
      <c r="L195" s="2" t="s">
        <v>7502</v>
      </c>
      <c r="M195" s="2" t="s">
        <v>13</v>
      </c>
      <c r="N195" s="2" t="s">
        <v>13035</v>
      </c>
      <c r="R195" s="2" t="b">
        <v>1</v>
      </c>
    </row>
    <row r="196" spans="1:22" x14ac:dyDescent="0.25">
      <c r="A196" s="2" t="s">
        <v>12921</v>
      </c>
      <c r="B196" s="2" t="str">
        <f t="shared" si="3"/>
        <v>AZNs2c</v>
      </c>
      <c r="C196" s="2" t="s">
        <v>12921</v>
      </c>
      <c r="E196" s="2" t="s">
        <v>13</v>
      </c>
      <c r="G196" s="3">
        <v>41827</v>
      </c>
      <c r="K196" s="2" t="s">
        <v>13096</v>
      </c>
      <c r="M196" s="2" t="s">
        <v>13</v>
      </c>
      <c r="S196" s="3">
        <v>41827</v>
      </c>
      <c r="U196" s="3">
        <v>42277</v>
      </c>
    </row>
    <row r="197" spans="1:22" x14ac:dyDescent="0.25">
      <c r="A197" s="2" t="s">
        <v>13053</v>
      </c>
      <c r="B197" s="2" t="str">
        <f t="shared" si="3"/>
        <v>MZNs2c</v>
      </c>
      <c r="C197" s="2" t="s">
        <v>13053</v>
      </c>
      <c r="E197" s="2" t="s">
        <v>13</v>
      </c>
      <c r="G197" s="3">
        <v>41827</v>
      </c>
      <c r="K197" s="5" t="s">
        <v>7489</v>
      </c>
      <c r="L197" s="2" t="s">
        <v>1476</v>
      </c>
      <c r="M197" s="2" t="s">
        <v>13</v>
      </c>
      <c r="N197" s="2" t="s">
        <v>7489</v>
      </c>
      <c r="P197" s="2" t="s">
        <v>7490</v>
      </c>
      <c r="R197" s="2" t="b">
        <v>1</v>
      </c>
      <c r="S197" s="3">
        <v>41827</v>
      </c>
    </row>
    <row r="198" spans="1:22" x14ac:dyDescent="0.25">
      <c r="A198" s="2" t="s">
        <v>13062</v>
      </c>
      <c r="B198" s="2" t="str">
        <f t="shared" si="3"/>
        <v>TZSs2c</v>
      </c>
      <c r="C198" s="2" t="s">
        <v>13062</v>
      </c>
      <c r="E198" s="2" t="s">
        <v>13</v>
      </c>
      <c r="G198" s="3">
        <v>41827</v>
      </c>
      <c r="K198" s="6" t="s">
        <v>13046</v>
      </c>
      <c r="L198" s="2" t="s">
        <v>7526</v>
      </c>
      <c r="M198" s="2" t="s">
        <v>13</v>
      </c>
      <c r="N198" s="2" t="s">
        <v>13046</v>
      </c>
      <c r="Q198" s="2" t="s">
        <v>7494</v>
      </c>
      <c r="R198" s="2" t="b">
        <v>1</v>
      </c>
      <c r="S198" s="3">
        <v>41827</v>
      </c>
    </row>
    <row r="199" spans="1:22" x14ac:dyDescent="0.25">
      <c r="A199" s="2" t="s">
        <v>13066</v>
      </c>
      <c r="B199" s="2" t="str">
        <f t="shared" si="3"/>
        <v>UZSs2c</v>
      </c>
      <c r="C199" s="2" t="s">
        <v>13066</v>
      </c>
      <c r="E199" s="2" t="s">
        <v>13</v>
      </c>
      <c r="G199" s="3">
        <v>41827</v>
      </c>
      <c r="K199" s="6" t="s">
        <v>13086</v>
      </c>
      <c r="L199" s="2" t="s">
        <v>7523</v>
      </c>
      <c r="M199" s="2" t="s">
        <v>13</v>
      </c>
      <c r="N199" s="2" t="s">
        <v>13086</v>
      </c>
      <c r="Q199" s="2" t="s">
        <v>7494</v>
      </c>
      <c r="R199" s="2" t="b">
        <v>1</v>
      </c>
      <c r="S199" s="3">
        <v>41827</v>
      </c>
    </row>
    <row r="200" spans="1:22" x14ac:dyDescent="0.25">
      <c r="A200" s="2" t="s">
        <v>13029</v>
      </c>
      <c r="B200" s="2" t="str">
        <f t="shared" si="3"/>
        <v>KZTs2c</v>
      </c>
      <c r="C200" s="2" t="s">
        <v>13029</v>
      </c>
      <c r="E200" s="2" t="s">
        <v>13</v>
      </c>
      <c r="G200" s="3">
        <v>41827</v>
      </c>
      <c r="K200" s="2" t="s">
        <v>13095</v>
      </c>
      <c r="M200" s="2" t="s">
        <v>13</v>
      </c>
      <c r="O200" s="2" t="s">
        <v>293</v>
      </c>
      <c r="T200" s="3"/>
    </row>
    <row r="201" spans="1:22" x14ac:dyDescent="0.25">
      <c r="A201" s="2" t="s">
        <v>12891</v>
      </c>
      <c r="B201" s="2" t="str">
        <f t="shared" si="3"/>
        <v>Currency 1iec</v>
      </c>
      <c r="C201" s="2" t="s">
        <v>7481</v>
      </c>
      <c r="E201" s="2" t="s">
        <v>112</v>
      </c>
      <c r="G201" s="3">
        <v>42308</v>
      </c>
      <c r="H201" s="3"/>
      <c r="K201" s="5" t="s">
        <v>7489</v>
      </c>
      <c r="L201" s="2" t="s">
        <v>1476</v>
      </c>
      <c r="M201" s="2" t="s">
        <v>13</v>
      </c>
      <c r="N201" s="2" t="s">
        <v>7489</v>
      </c>
      <c r="P201" s="2" t="s">
        <v>7490</v>
      </c>
      <c r="R201" s="2" t="b">
        <v>1</v>
      </c>
      <c r="T201" s="3"/>
    </row>
    <row r="202" spans="1:22" x14ac:dyDescent="0.25">
      <c r="A202" s="2" t="s">
        <v>12894</v>
      </c>
      <c r="B202" s="2" t="str">
        <f t="shared" si="3"/>
        <v>Currency 2iec</v>
      </c>
      <c r="C202" s="2" t="s">
        <v>7478</v>
      </c>
      <c r="E202" s="2" t="s">
        <v>112</v>
      </c>
      <c r="G202" s="3">
        <v>42308</v>
      </c>
      <c r="H202" s="3"/>
      <c r="K202" s="6" t="s">
        <v>292</v>
      </c>
      <c r="L202" s="2" t="s">
        <v>7519</v>
      </c>
      <c r="M202" s="2" t="s">
        <v>13</v>
      </c>
      <c r="N202" s="2" t="s">
        <v>292</v>
      </c>
      <c r="Q202" s="2" t="s">
        <v>7494</v>
      </c>
      <c r="R202" s="2" t="b">
        <v>1</v>
      </c>
      <c r="T202" s="3"/>
    </row>
    <row r="203" spans="1:22" x14ac:dyDescent="0.25">
      <c r="A203" s="2" t="s">
        <v>12893</v>
      </c>
      <c r="B203" s="2" t="str">
        <f t="shared" si="3"/>
        <v>Currency 3iec</v>
      </c>
      <c r="C203" s="2" t="s">
        <v>7751</v>
      </c>
      <c r="E203" s="2" t="s">
        <v>112</v>
      </c>
      <c r="G203" s="3">
        <v>42308</v>
      </c>
      <c r="H203" s="3"/>
      <c r="K203" s="6" t="s">
        <v>12896</v>
      </c>
      <c r="L203" s="2" t="s">
        <v>3317</v>
      </c>
      <c r="M203" s="2" t="s">
        <v>13</v>
      </c>
      <c r="N203" s="2" t="s">
        <v>12896</v>
      </c>
      <c r="Q203" s="2" t="s">
        <v>7494</v>
      </c>
      <c r="R203" s="2" t="b">
        <v>1</v>
      </c>
      <c r="T203" s="3"/>
    </row>
    <row r="204" spans="1:22" x14ac:dyDescent="0.25">
      <c r="A204" s="2" t="s">
        <v>12895</v>
      </c>
      <c r="B204" s="2" t="str">
        <f t="shared" si="3"/>
        <v>Currency 4iec</v>
      </c>
      <c r="C204" s="2" t="s">
        <v>8430</v>
      </c>
      <c r="E204" s="2" t="s">
        <v>112</v>
      </c>
      <c r="G204" s="3">
        <v>42308</v>
      </c>
      <c r="H204" s="3"/>
      <c r="K204" s="2" t="s">
        <v>13097</v>
      </c>
      <c r="M204" s="2" t="s">
        <v>13</v>
      </c>
      <c r="S204" s="3">
        <v>41827</v>
      </c>
      <c r="V204" s="3">
        <v>43296</v>
      </c>
    </row>
    <row r="205" spans="1:22" x14ac:dyDescent="0.25">
      <c r="K205" s="5" t="s">
        <v>7489</v>
      </c>
      <c r="L205" s="2" t="s">
        <v>1476</v>
      </c>
      <c r="M205" s="2" t="s">
        <v>13</v>
      </c>
      <c r="N205" s="2" t="s">
        <v>13098</v>
      </c>
      <c r="R205" s="2" t="b">
        <v>1</v>
      </c>
      <c r="S205" s="3">
        <v>41827</v>
      </c>
    </row>
    <row r="206" spans="1:22" x14ac:dyDescent="0.25">
      <c r="K206" s="6" t="s">
        <v>13046</v>
      </c>
      <c r="L206" s="2" t="s">
        <v>7526</v>
      </c>
      <c r="M206" s="2" t="s">
        <v>13</v>
      </c>
      <c r="N206" s="2" t="s">
        <v>13099</v>
      </c>
      <c r="R206" s="2" t="b">
        <v>1</v>
      </c>
      <c r="S206" s="3">
        <v>41827</v>
      </c>
    </row>
    <row r="207" spans="1:22" x14ac:dyDescent="0.25">
      <c r="K207" s="6" t="s">
        <v>13086</v>
      </c>
      <c r="L207" s="2" t="s">
        <v>7523</v>
      </c>
      <c r="M207" s="2" t="s">
        <v>13</v>
      </c>
      <c r="N207" s="2" t="s">
        <v>13100</v>
      </c>
      <c r="R207" s="2" t="b">
        <v>1</v>
      </c>
      <c r="S207" s="3">
        <v>41827</v>
      </c>
    </row>
    <row r="208" spans="1:22" x14ac:dyDescent="0.25">
      <c r="K208" s="2" t="s">
        <v>12898</v>
      </c>
      <c r="M208" s="2" t="s">
        <v>13</v>
      </c>
      <c r="O208" s="2" t="s">
        <v>12899</v>
      </c>
      <c r="T208" s="3"/>
      <c r="V208" s="3">
        <v>44757</v>
      </c>
    </row>
    <row r="209" spans="11:20" x14ac:dyDescent="0.25">
      <c r="K209" s="5" t="s">
        <v>7489</v>
      </c>
      <c r="L209" s="2" t="s">
        <v>1476</v>
      </c>
      <c r="M209" s="2" t="s">
        <v>13</v>
      </c>
      <c r="N209" s="2" t="s">
        <v>7489</v>
      </c>
      <c r="R209" s="2" t="b">
        <v>0</v>
      </c>
      <c r="T209" s="3"/>
    </row>
    <row r="210" spans="11:20" x14ac:dyDescent="0.25">
      <c r="K210" s="6" t="s">
        <v>12902</v>
      </c>
      <c r="L210" s="2" t="s">
        <v>12902</v>
      </c>
      <c r="M210" s="2" t="s">
        <v>13</v>
      </c>
      <c r="N210" s="2" t="s">
        <v>12902</v>
      </c>
      <c r="R210" s="2" t="b">
        <v>1</v>
      </c>
      <c r="T210" s="3"/>
    </row>
    <row r="211" spans="11:20" x14ac:dyDescent="0.25">
      <c r="K211" s="6" t="s">
        <v>12904</v>
      </c>
      <c r="L211" s="2" t="s">
        <v>12904</v>
      </c>
      <c r="M211" s="2" t="s">
        <v>13</v>
      </c>
      <c r="N211" s="2" t="s">
        <v>12904</v>
      </c>
      <c r="R211" s="2" t="b">
        <v>1</v>
      </c>
      <c r="T211" s="3"/>
    </row>
    <row r="212" spans="11:20" x14ac:dyDescent="0.25">
      <c r="K212" s="6" t="s">
        <v>12906</v>
      </c>
      <c r="L212" s="2" t="s">
        <v>12906</v>
      </c>
      <c r="M212" s="2" t="s">
        <v>13</v>
      </c>
      <c r="N212" s="2" t="s">
        <v>12906</v>
      </c>
      <c r="R212" s="2" t="b">
        <v>1</v>
      </c>
      <c r="T212" s="3"/>
    </row>
    <row r="213" spans="11:20" x14ac:dyDescent="0.25">
      <c r="K213" s="6" t="s">
        <v>12908</v>
      </c>
      <c r="L213" s="2" t="s">
        <v>12908</v>
      </c>
      <c r="M213" s="2" t="s">
        <v>13</v>
      </c>
      <c r="N213" s="2" t="s">
        <v>12908</v>
      </c>
      <c r="R213" s="2" t="b">
        <v>1</v>
      </c>
      <c r="T213" s="3"/>
    </row>
    <row r="214" spans="11:20" x14ac:dyDescent="0.25">
      <c r="K214" s="6" t="s">
        <v>12910</v>
      </c>
      <c r="L214" s="2" t="s">
        <v>12910</v>
      </c>
      <c r="M214" s="2" t="s">
        <v>13</v>
      </c>
      <c r="N214" s="2" t="s">
        <v>12910</v>
      </c>
      <c r="R214" s="2" t="b">
        <v>1</v>
      </c>
      <c r="T214" s="3"/>
    </row>
    <row r="215" spans="11:20" x14ac:dyDescent="0.25">
      <c r="K215" s="6" t="s">
        <v>12912</v>
      </c>
      <c r="L215" s="2" t="s">
        <v>12912</v>
      </c>
      <c r="M215" s="2" t="s">
        <v>13</v>
      </c>
      <c r="N215" s="2" t="s">
        <v>12912</v>
      </c>
      <c r="R215" s="2" t="b">
        <v>1</v>
      </c>
      <c r="T215" s="3"/>
    </row>
    <row r="216" spans="11:20" x14ac:dyDescent="0.25">
      <c r="K216" s="6" t="s">
        <v>12914</v>
      </c>
      <c r="L216" s="2" t="s">
        <v>12914</v>
      </c>
      <c r="M216" s="2" t="s">
        <v>13</v>
      </c>
      <c r="N216" s="2" t="s">
        <v>12914</v>
      </c>
      <c r="R216" s="2" t="b">
        <v>1</v>
      </c>
      <c r="T216" s="3"/>
    </row>
    <row r="217" spans="11:20" x14ac:dyDescent="0.25">
      <c r="K217" s="6" t="s">
        <v>12916</v>
      </c>
      <c r="L217" s="2" t="s">
        <v>12916</v>
      </c>
      <c r="M217" s="2" t="s">
        <v>13</v>
      </c>
      <c r="N217" s="2" t="s">
        <v>12916</v>
      </c>
      <c r="R217" s="2" t="b">
        <v>1</v>
      </c>
      <c r="T217" s="3"/>
    </row>
    <row r="218" spans="11:20" x14ac:dyDescent="0.25">
      <c r="K218" s="6" t="s">
        <v>12918</v>
      </c>
      <c r="L218" s="2" t="s">
        <v>12918</v>
      </c>
      <c r="M218" s="2" t="s">
        <v>13</v>
      </c>
      <c r="N218" s="2" t="s">
        <v>12918</v>
      </c>
      <c r="R218" s="2" t="b">
        <v>1</v>
      </c>
      <c r="T218" s="3"/>
    </row>
    <row r="219" spans="11:20" x14ac:dyDescent="0.25">
      <c r="K219" s="6" t="s">
        <v>12900</v>
      </c>
      <c r="L219" s="2" t="s">
        <v>12900</v>
      </c>
      <c r="M219" s="2" t="s">
        <v>13</v>
      </c>
      <c r="N219" s="2" t="s">
        <v>12900</v>
      </c>
      <c r="R219" s="2" t="b">
        <v>1</v>
      </c>
      <c r="T219" s="3"/>
    </row>
    <row r="220" spans="11:20" x14ac:dyDescent="0.25">
      <c r="K220" s="6" t="s">
        <v>12921</v>
      </c>
      <c r="L220" s="2" t="s">
        <v>12921</v>
      </c>
      <c r="M220" s="2" t="s">
        <v>13</v>
      </c>
      <c r="N220" s="2" t="s">
        <v>12921</v>
      </c>
      <c r="R220" s="2" t="b">
        <v>1</v>
      </c>
      <c r="T220" s="3"/>
    </row>
    <row r="221" spans="11:20" x14ac:dyDescent="0.25">
      <c r="K221" s="6" t="s">
        <v>12923</v>
      </c>
      <c r="L221" s="2" t="s">
        <v>12923</v>
      </c>
      <c r="M221" s="2" t="s">
        <v>13</v>
      </c>
      <c r="N221" s="2" t="s">
        <v>12923</v>
      </c>
      <c r="R221" s="2" t="b">
        <v>1</v>
      </c>
      <c r="T221" s="3"/>
    </row>
    <row r="222" spans="11:20" x14ac:dyDescent="0.25">
      <c r="K222" s="6" t="s">
        <v>12925</v>
      </c>
      <c r="L222" s="2" t="s">
        <v>12925</v>
      </c>
      <c r="M222" s="2" t="s">
        <v>13</v>
      </c>
      <c r="N222" s="2" t="s">
        <v>12925</v>
      </c>
      <c r="R222" s="2" t="b">
        <v>1</v>
      </c>
      <c r="T222" s="3"/>
    </row>
    <row r="223" spans="11:20" x14ac:dyDescent="0.25">
      <c r="K223" s="6" t="s">
        <v>12927</v>
      </c>
      <c r="L223" s="2" t="s">
        <v>12927</v>
      </c>
      <c r="M223" s="2" t="s">
        <v>13</v>
      </c>
      <c r="N223" s="2" t="s">
        <v>12927</v>
      </c>
      <c r="R223" s="2" t="b">
        <v>1</v>
      </c>
      <c r="T223" s="3"/>
    </row>
    <row r="224" spans="11:20" x14ac:dyDescent="0.25">
      <c r="K224" s="6" t="s">
        <v>12929</v>
      </c>
      <c r="L224" s="2" t="s">
        <v>12929</v>
      </c>
      <c r="M224" s="2" t="s">
        <v>13</v>
      </c>
      <c r="N224" s="2" t="s">
        <v>12929</v>
      </c>
      <c r="R224" s="2" t="b">
        <v>1</v>
      </c>
      <c r="T224" s="3"/>
    </row>
    <row r="225" spans="11:20" x14ac:dyDescent="0.25">
      <c r="K225" s="6" t="s">
        <v>12931</v>
      </c>
      <c r="L225" s="2" t="s">
        <v>12931</v>
      </c>
      <c r="M225" s="2" t="s">
        <v>13</v>
      </c>
      <c r="N225" s="2" t="s">
        <v>12931</v>
      </c>
      <c r="R225" s="2" t="b">
        <v>1</v>
      </c>
      <c r="T225" s="3"/>
    </row>
    <row r="226" spans="11:20" x14ac:dyDescent="0.25">
      <c r="K226" s="6" t="s">
        <v>12897</v>
      </c>
      <c r="L226" s="2" t="s">
        <v>12897</v>
      </c>
      <c r="M226" s="2" t="s">
        <v>13</v>
      </c>
      <c r="N226" s="2" t="s">
        <v>12897</v>
      </c>
      <c r="R226" s="2" t="b">
        <v>1</v>
      </c>
      <c r="T226" s="3"/>
    </row>
    <row r="227" spans="11:20" x14ac:dyDescent="0.25">
      <c r="K227" s="6" t="s">
        <v>12934</v>
      </c>
      <c r="L227" s="2" t="s">
        <v>12934</v>
      </c>
      <c r="M227" s="2" t="s">
        <v>13</v>
      </c>
      <c r="N227" s="2" t="s">
        <v>12934</v>
      </c>
      <c r="R227" s="2" t="b">
        <v>1</v>
      </c>
      <c r="T227" s="3"/>
    </row>
    <row r="228" spans="11:20" x14ac:dyDescent="0.25">
      <c r="K228" s="6" t="s">
        <v>12928</v>
      </c>
      <c r="L228" s="2" t="s">
        <v>12928</v>
      </c>
      <c r="M228" s="2" t="s">
        <v>13</v>
      </c>
      <c r="N228" s="2" t="s">
        <v>12928</v>
      </c>
      <c r="R228" s="2" t="b">
        <v>1</v>
      </c>
      <c r="T228" s="3"/>
    </row>
    <row r="229" spans="11:20" x14ac:dyDescent="0.25">
      <c r="K229" s="6" t="s">
        <v>12937</v>
      </c>
      <c r="L229" s="2" t="s">
        <v>12937</v>
      </c>
      <c r="M229" s="2" t="s">
        <v>13</v>
      </c>
      <c r="N229" s="2" t="s">
        <v>12937</v>
      </c>
      <c r="R229" s="2" t="b">
        <v>1</v>
      </c>
      <c r="T229" s="3"/>
    </row>
    <row r="230" spans="11:20" x14ac:dyDescent="0.25">
      <c r="K230" s="6" t="s">
        <v>12939</v>
      </c>
      <c r="L230" s="2" t="s">
        <v>12939</v>
      </c>
      <c r="M230" s="2" t="s">
        <v>13</v>
      </c>
      <c r="N230" s="2" t="s">
        <v>12939</v>
      </c>
      <c r="R230" s="2" t="b">
        <v>1</v>
      </c>
      <c r="T230" s="3"/>
    </row>
    <row r="231" spans="11:20" x14ac:dyDescent="0.25">
      <c r="K231" s="6" t="s">
        <v>12940</v>
      </c>
      <c r="L231" s="2" t="s">
        <v>12940</v>
      </c>
      <c r="M231" s="2" t="s">
        <v>13</v>
      </c>
      <c r="N231" s="2" t="s">
        <v>12940</v>
      </c>
      <c r="R231" s="2" t="b">
        <v>1</v>
      </c>
      <c r="T231" s="3"/>
    </row>
    <row r="232" spans="11:20" x14ac:dyDescent="0.25">
      <c r="K232" s="6" t="s">
        <v>12922</v>
      </c>
      <c r="L232" s="2" t="s">
        <v>12922</v>
      </c>
      <c r="M232" s="2" t="s">
        <v>13</v>
      </c>
      <c r="N232" s="2" t="s">
        <v>12922</v>
      </c>
      <c r="R232" s="2" t="b">
        <v>1</v>
      </c>
      <c r="T232" s="3"/>
    </row>
    <row r="233" spans="11:20" x14ac:dyDescent="0.25">
      <c r="K233" s="6" t="s">
        <v>12943</v>
      </c>
      <c r="L233" s="2" t="s">
        <v>12943</v>
      </c>
      <c r="M233" s="2" t="s">
        <v>13</v>
      </c>
      <c r="N233" s="2" t="s">
        <v>12943</v>
      </c>
      <c r="R233" s="2" t="b">
        <v>1</v>
      </c>
      <c r="T233" s="3"/>
    </row>
    <row r="234" spans="11:20" x14ac:dyDescent="0.25">
      <c r="K234" s="6" t="s">
        <v>12945</v>
      </c>
      <c r="L234" s="2" t="s">
        <v>12945</v>
      </c>
      <c r="M234" s="2" t="s">
        <v>13</v>
      </c>
      <c r="N234" s="2" t="s">
        <v>12945</v>
      </c>
      <c r="R234" s="2" t="b">
        <v>1</v>
      </c>
      <c r="T234" s="3"/>
    </row>
    <row r="235" spans="11:20" x14ac:dyDescent="0.25">
      <c r="K235" s="6" t="s">
        <v>12947</v>
      </c>
      <c r="L235" s="2" t="s">
        <v>12947</v>
      </c>
      <c r="M235" s="2" t="s">
        <v>13</v>
      </c>
      <c r="N235" s="2" t="s">
        <v>12947</v>
      </c>
      <c r="R235" s="2" t="b">
        <v>1</v>
      </c>
      <c r="T235" s="3"/>
    </row>
    <row r="236" spans="11:20" x14ac:dyDescent="0.25">
      <c r="K236" s="6" t="s">
        <v>12949</v>
      </c>
      <c r="L236" s="2" t="s">
        <v>12949</v>
      </c>
      <c r="M236" s="2" t="s">
        <v>13</v>
      </c>
      <c r="N236" s="2" t="s">
        <v>12949</v>
      </c>
      <c r="R236" s="2" t="b">
        <v>1</v>
      </c>
      <c r="T236" s="3"/>
    </row>
    <row r="237" spans="11:20" x14ac:dyDescent="0.25">
      <c r="K237" s="6" t="s">
        <v>12926</v>
      </c>
      <c r="L237" s="2" t="s">
        <v>12926</v>
      </c>
      <c r="M237" s="2" t="s">
        <v>13</v>
      </c>
      <c r="N237" s="2" t="s">
        <v>12926</v>
      </c>
      <c r="R237" s="2" t="b">
        <v>1</v>
      </c>
      <c r="T237" s="3"/>
    </row>
    <row r="238" spans="11:20" x14ac:dyDescent="0.25">
      <c r="K238" s="6" t="s">
        <v>12952</v>
      </c>
      <c r="L238" s="2" t="s">
        <v>12952</v>
      </c>
      <c r="M238" s="2" t="s">
        <v>13</v>
      </c>
      <c r="N238" s="2" t="s">
        <v>12952</v>
      </c>
      <c r="R238" s="2" t="b">
        <v>1</v>
      </c>
      <c r="T238" s="3"/>
    </row>
    <row r="239" spans="11:20" x14ac:dyDescent="0.25">
      <c r="K239" s="6" t="s">
        <v>12954</v>
      </c>
      <c r="L239" s="2" t="s">
        <v>12954</v>
      </c>
      <c r="M239" s="2" t="s">
        <v>13</v>
      </c>
      <c r="N239" s="2" t="s">
        <v>12954</v>
      </c>
      <c r="R239" s="2" t="b">
        <v>1</v>
      </c>
      <c r="T239" s="3"/>
    </row>
    <row r="240" spans="11:20" x14ac:dyDescent="0.25">
      <c r="K240" s="6" t="s">
        <v>12915</v>
      </c>
      <c r="L240" s="2" t="s">
        <v>12915</v>
      </c>
      <c r="M240" s="2" t="s">
        <v>13</v>
      </c>
      <c r="N240" s="2" t="s">
        <v>12915</v>
      </c>
      <c r="R240" s="2" t="b">
        <v>1</v>
      </c>
      <c r="T240" s="3"/>
    </row>
    <row r="241" spans="11:20" x14ac:dyDescent="0.25">
      <c r="K241" s="6" t="s">
        <v>12957</v>
      </c>
      <c r="L241" s="2" t="s">
        <v>12957</v>
      </c>
      <c r="M241" s="2" t="s">
        <v>13</v>
      </c>
      <c r="N241" s="2" t="s">
        <v>12957</v>
      </c>
      <c r="R241" s="2" t="b">
        <v>1</v>
      </c>
      <c r="T241" s="3"/>
    </row>
    <row r="242" spans="11:20" x14ac:dyDescent="0.25">
      <c r="K242" s="6" t="s">
        <v>12959</v>
      </c>
      <c r="L242" s="2" t="s">
        <v>12959</v>
      </c>
      <c r="M242" s="2" t="s">
        <v>13</v>
      </c>
      <c r="N242" s="2" t="s">
        <v>12959</v>
      </c>
      <c r="R242" s="2" t="b">
        <v>1</v>
      </c>
      <c r="T242" s="3"/>
    </row>
    <row r="243" spans="11:20" x14ac:dyDescent="0.25">
      <c r="K243" s="6" t="s">
        <v>12961</v>
      </c>
      <c r="L243" s="2" t="s">
        <v>12961</v>
      </c>
      <c r="M243" s="2" t="s">
        <v>13</v>
      </c>
      <c r="N243" s="2" t="s">
        <v>12961</v>
      </c>
      <c r="R243" s="2" t="b">
        <v>1</v>
      </c>
      <c r="T243" s="3"/>
    </row>
    <row r="244" spans="11:20" x14ac:dyDescent="0.25">
      <c r="K244" s="6" t="s">
        <v>12932</v>
      </c>
      <c r="L244" s="2" t="s">
        <v>12932</v>
      </c>
      <c r="M244" s="2" t="s">
        <v>13</v>
      </c>
      <c r="N244" s="2" t="s">
        <v>12932</v>
      </c>
      <c r="R244" s="2" t="b">
        <v>1</v>
      </c>
      <c r="T244" s="3"/>
    </row>
    <row r="245" spans="11:20" x14ac:dyDescent="0.25">
      <c r="K245" s="6" t="s">
        <v>12913</v>
      </c>
      <c r="L245" s="2" t="s">
        <v>12913</v>
      </c>
      <c r="M245" s="2" t="s">
        <v>13</v>
      </c>
      <c r="N245" s="2" t="s">
        <v>12913</v>
      </c>
      <c r="R245" s="2" t="b">
        <v>1</v>
      </c>
      <c r="T245" s="3"/>
    </row>
    <row r="246" spans="11:20" x14ac:dyDescent="0.25">
      <c r="K246" s="6" t="s">
        <v>12964</v>
      </c>
      <c r="L246" s="2" t="s">
        <v>12964</v>
      </c>
      <c r="M246" s="2" t="s">
        <v>13</v>
      </c>
      <c r="N246" s="2" t="s">
        <v>12964</v>
      </c>
      <c r="R246" s="2" t="b">
        <v>1</v>
      </c>
      <c r="T246" s="3"/>
    </row>
    <row r="247" spans="11:20" x14ac:dyDescent="0.25">
      <c r="K247" s="6" t="s">
        <v>12966</v>
      </c>
      <c r="L247" s="2" t="s">
        <v>12966</v>
      </c>
      <c r="M247" s="2" t="s">
        <v>13</v>
      </c>
      <c r="N247" s="2" t="s">
        <v>12966</v>
      </c>
      <c r="R247" s="2" t="b">
        <v>1</v>
      </c>
      <c r="T247" s="3"/>
    </row>
    <row r="248" spans="11:20" x14ac:dyDescent="0.25">
      <c r="K248" s="6" t="s">
        <v>12909</v>
      </c>
      <c r="L248" s="2" t="s">
        <v>12909</v>
      </c>
      <c r="M248" s="2" t="s">
        <v>13</v>
      </c>
      <c r="N248" s="2" t="s">
        <v>12909</v>
      </c>
      <c r="R248" s="2" t="b">
        <v>1</v>
      </c>
      <c r="T248" s="3"/>
    </row>
    <row r="249" spans="11:20" x14ac:dyDescent="0.25">
      <c r="K249" s="6" t="s">
        <v>12969</v>
      </c>
      <c r="L249" s="2" t="s">
        <v>12969</v>
      </c>
      <c r="M249" s="2" t="s">
        <v>13</v>
      </c>
      <c r="N249" s="2" t="s">
        <v>12969</v>
      </c>
      <c r="R249" s="2" t="b">
        <v>1</v>
      </c>
      <c r="T249" s="3"/>
    </row>
    <row r="250" spans="11:20" x14ac:dyDescent="0.25">
      <c r="K250" s="6" t="s">
        <v>12971</v>
      </c>
      <c r="L250" s="2" t="s">
        <v>12971</v>
      </c>
      <c r="M250" s="2" t="s">
        <v>13</v>
      </c>
      <c r="N250" s="2" t="s">
        <v>12971</v>
      </c>
      <c r="R250" s="2" t="b">
        <v>1</v>
      </c>
      <c r="T250" s="3"/>
    </row>
    <row r="251" spans="11:20" x14ac:dyDescent="0.25">
      <c r="K251" s="6" t="s">
        <v>12973</v>
      </c>
      <c r="L251" s="2" t="s">
        <v>12973</v>
      </c>
      <c r="M251" s="2" t="s">
        <v>13</v>
      </c>
      <c r="N251" s="2" t="s">
        <v>12973</v>
      </c>
      <c r="R251" s="2" t="b">
        <v>1</v>
      </c>
      <c r="T251" s="3"/>
    </row>
    <row r="252" spans="11:20" x14ac:dyDescent="0.25">
      <c r="K252" s="6" t="s">
        <v>12975</v>
      </c>
      <c r="L252" s="2" t="s">
        <v>12975</v>
      </c>
      <c r="M252" s="2" t="s">
        <v>13</v>
      </c>
      <c r="N252" s="2" t="s">
        <v>12975</v>
      </c>
      <c r="R252" s="2" t="b">
        <v>1</v>
      </c>
      <c r="T252" s="3"/>
    </row>
    <row r="253" spans="11:20" x14ac:dyDescent="0.25">
      <c r="K253" s="6" t="s">
        <v>12977</v>
      </c>
      <c r="L253" s="2" t="s">
        <v>12977</v>
      </c>
      <c r="M253" s="2" t="s">
        <v>13</v>
      </c>
      <c r="N253" s="2" t="s">
        <v>12977</v>
      </c>
      <c r="R253" s="2" t="b">
        <v>1</v>
      </c>
      <c r="T253" s="3"/>
    </row>
    <row r="254" spans="11:20" x14ac:dyDescent="0.25">
      <c r="K254" s="6" t="s">
        <v>12979</v>
      </c>
      <c r="L254" s="2" t="s">
        <v>12979</v>
      </c>
      <c r="M254" s="2" t="s">
        <v>13</v>
      </c>
      <c r="N254" s="2" t="s">
        <v>12979</v>
      </c>
      <c r="R254" s="2" t="b">
        <v>1</v>
      </c>
      <c r="T254" s="3"/>
    </row>
    <row r="255" spans="11:20" x14ac:dyDescent="0.25">
      <c r="K255" s="6" t="s">
        <v>12980</v>
      </c>
      <c r="L255" s="2" t="s">
        <v>12980</v>
      </c>
      <c r="M255" s="2" t="s">
        <v>13</v>
      </c>
      <c r="N255" s="2" t="s">
        <v>12980</v>
      </c>
      <c r="R255" s="2" t="b">
        <v>1</v>
      </c>
      <c r="T255" s="3"/>
    </row>
    <row r="256" spans="11:20" x14ac:dyDescent="0.25">
      <c r="K256" s="6" t="s">
        <v>12982</v>
      </c>
      <c r="L256" s="2" t="s">
        <v>12982</v>
      </c>
      <c r="M256" s="2" t="s">
        <v>13</v>
      </c>
      <c r="N256" s="2" t="s">
        <v>12982</v>
      </c>
      <c r="R256" s="2" t="b">
        <v>1</v>
      </c>
      <c r="T256" s="3"/>
    </row>
    <row r="257" spans="11:20" x14ac:dyDescent="0.25">
      <c r="K257" s="6" t="s">
        <v>12963</v>
      </c>
      <c r="L257" s="2" t="s">
        <v>12963</v>
      </c>
      <c r="M257" s="2" t="s">
        <v>13</v>
      </c>
      <c r="N257" s="2" t="s">
        <v>12963</v>
      </c>
      <c r="R257" s="2" t="b">
        <v>1</v>
      </c>
      <c r="T257" s="3"/>
    </row>
    <row r="258" spans="11:20" x14ac:dyDescent="0.25">
      <c r="K258" s="6" t="s">
        <v>12985</v>
      </c>
      <c r="L258" s="2" t="s">
        <v>12985</v>
      </c>
      <c r="M258" s="2" t="s">
        <v>13</v>
      </c>
      <c r="N258" s="2" t="s">
        <v>12985</v>
      </c>
      <c r="R258" s="2" t="b">
        <v>1</v>
      </c>
      <c r="T258" s="3"/>
    </row>
    <row r="259" spans="11:20" x14ac:dyDescent="0.25">
      <c r="K259" s="6" t="s">
        <v>12987</v>
      </c>
      <c r="L259" s="2" t="s">
        <v>12987</v>
      </c>
      <c r="M259" s="2" t="s">
        <v>13</v>
      </c>
      <c r="N259" s="2" t="s">
        <v>12987</v>
      </c>
      <c r="R259" s="2" t="b">
        <v>1</v>
      </c>
      <c r="T259" s="3"/>
    </row>
    <row r="260" spans="11:20" x14ac:dyDescent="0.25">
      <c r="K260" s="6" t="s">
        <v>12988</v>
      </c>
      <c r="L260" s="2" t="s">
        <v>12988</v>
      </c>
      <c r="M260" s="2" t="s">
        <v>13</v>
      </c>
      <c r="N260" s="2" t="s">
        <v>12988</v>
      </c>
      <c r="R260" s="2" t="b">
        <v>1</v>
      </c>
      <c r="T260" s="3"/>
    </row>
    <row r="261" spans="11:20" x14ac:dyDescent="0.25">
      <c r="K261" s="6" t="s">
        <v>12990</v>
      </c>
      <c r="L261" s="2" t="s">
        <v>12990</v>
      </c>
      <c r="M261" s="2" t="s">
        <v>13</v>
      </c>
      <c r="N261" s="2" t="s">
        <v>12990</v>
      </c>
      <c r="R261" s="2" t="b">
        <v>1</v>
      </c>
      <c r="T261" s="3"/>
    </row>
    <row r="262" spans="11:20" x14ac:dyDescent="0.25">
      <c r="K262" s="6" t="s">
        <v>12938</v>
      </c>
      <c r="L262" s="2" t="s">
        <v>12938</v>
      </c>
      <c r="M262" s="2" t="s">
        <v>13</v>
      </c>
      <c r="N262" s="2" t="s">
        <v>12938</v>
      </c>
      <c r="R262" s="2" t="b">
        <v>1</v>
      </c>
      <c r="T262" s="3"/>
    </row>
    <row r="263" spans="11:20" x14ac:dyDescent="0.25">
      <c r="K263" s="6" t="s">
        <v>12993</v>
      </c>
      <c r="L263" s="2" t="s">
        <v>12993</v>
      </c>
      <c r="M263" s="2" t="s">
        <v>13</v>
      </c>
      <c r="N263" s="2" t="s">
        <v>12993</v>
      </c>
      <c r="R263" s="2" t="b">
        <v>1</v>
      </c>
      <c r="T263" s="3"/>
    </row>
    <row r="264" spans="11:20" x14ac:dyDescent="0.25">
      <c r="K264" s="6" t="s">
        <v>12933</v>
      </c>
      <c r="L264" s="2" t="s">
        <v>12933</v>
      </c>
      <c r="M264" s="2" t="s">
        <v>13</v>
      </c>
      <c r="N264" s="2" t="s">
        <v>12933</v>
      </c>
      <c r="R264" s="2" t="b">
        <v>1</v>
      </c>
      <c r="T264" s="3"/>
    </row>
    <row r="265" spans="11:20" x14ac:dyDescent="0.25">
      <c r="K265" s="6" t="s">
        <v>12978</v>
      </c>
      <c r="L265" s="2" t="s">
        <v>12978</v>
      </c>
      <c r="M265" s="2" t="s">
        <v>13</v>
      </c>
      <c r="N265" s="2" t="s">
        <v>12978</v>
      </c>
      <c r="R265" s="2" t="b">
        <v>1</v>
      </c>
      <c r="T265" s="3"/>
    </row>
    <row r="266" spans="11:20" x14ac:dyDescent="0.25">
      <c r="K266" s="6" t="s">
        <v>12965</v>
      </c>
      <c r="L266" s="2" t="s">
        <v>12965</v>
      </c>
      <c r="M266" s="2" t="s">
        <v>13</v>
      </c>
      <c r="N266" s="2" t="s">
        <v>12965</v>
      </c>
      <c r="R266" s="2" t="b">
        <v>1</v>
      </c>
      <c r="T266" s="3"/>
    </row>
    <row r="267" spans="11:20" x14ac:dyDescent="0.25">
      <c r="K267" s="6" t="s">
        <v>12996</v>
      </c>
      <c r="L267" s="2" t="s">
        <v>12996</v>
      </c>
      <c r="M267" s="2" t="s">
        <v>13</v>
      </c>
      <c r="N267" s="2" t="s">
        <v>12996</v>
      </c>
      <c r="R267" s="2" t="b">
        <v>1</v>
      </c>
      <c r="T267" s="3"/>
    </row>
    <row r="268" spans="11:20" x14ac:dyDescent="0.25">
      <c r="K268" s="6" t="s">
        <v>12998</v>
      </c>
      <c r="L268" s="2" t="s">
        <v>12998</v>
      </c>
      <c r="M268" s="2" t="s">
        <v>13</v>
      </c>
      <c r="N268" s="2" t="s">
        <v>12998</v>
      </c>
      <c r="R268" s="2" t="b">
        <v>1</v>
      </c>
      <c r="T268" s="3"/>
    </row>
    <row r="269" spans="11:20" x14ac:dyDescent="0.25">
      <c r="K269" s="6" t="s">
        <v>13000</v>
      </c>
      <c r="L269" s="2" t="s">
        <v>13000</v>
      </c>
      <c r="M269" s="2" t="s">
        <v>13</v>
      </c>
      <c r="N269" s="2" t="s">
        <v>13000</v>
      </c>
      <c r="R269" s="2" t="b">
        <v>1</v>
      </c>
      <c r="T269" s="3"/>
    </row>
    <row r="270" spans="11:20" x14ac:dyDescent="0.25">
      <c r="K270" s="6" t="s">
        <v>13002</v>
      </c>
      <c r="L270" s="2" t="s">
        <v>13002</v>
      </c>
      <c r="M270" s="2" t="s">
        <v>13</v>
      </c>
      <c r="N270" s="2" t="s">
        <v>13002</v>
      </c>
      <c r="R270" s="2" t="b">
        <v>1</v>
      </c>
      <c r="T270" s="3"/>
    </row>
    <row r="271" spans="11:20" x14ac:dyDescent="0.25">
      <c r="K271" s="6" t="s">
        <v>12983</v>
      </c>
      <c r="L271" s="2" t="s">
        <v>12983</v>
      </c>
      <c r="M271" s="2" t="s">
        <v>13</v>
      </c>
      <c r="N271" s="2" t="s">
        <v>12983</v>
      </c>
      <c r="R271" s="2" t="b">
        <v>1</v>
      </c>
      <c r="T271" s="3"/>
    </row>
    <row r="272" spans="11:20" x14ac:dyDescent="0.25">
      <c r="K272" s="6" t="s">
        <v>13004</v>
      </c>
      <c r="L272" s="2" t="s">
        <v>13004</v>
      </c>
      <c r="M272" s="2" t="s">
        <v>13</v>
      </c>
      <c r="N272" s="2" t="s">
        <v>13004</v>
      </c>
      <c r="R272" s="2" t="b">
        <v>1</v>
      </c>
      <c r="T272" s="3"/>
    </row>
    <row r="273" spans="11:20" x14ac:dyDescent="0.25">
      <c r="K273" s="6" t="s">
        <v>12972</v>
      </c>
      <c r="L273" s="2" t="s">
        <v>12972</v>
      </c>
      <c r="M273" s="2" t="s">
        <v>13</v>
      </c>
      <c r="N273" s="2" t="s">
        <v>12972</v>
      </c>
      <c r="R273" s="2" t="b">
        <v>1</v>
      </c>
      <c r="T273" s="3"/>
    </row>
    <row r="274" spans="11:20" x14ac:dyDescent="0.25">
      <c r="K274" s="6" t="s">
        <v>13007</v>
      </c>
      <c r="L274" s="2" t="s">
        <v>13007</v>
      </c>
      <c r="M274" s="2" t="s">
        <v>13</v>
      </c>
      <c r="N274" s="2" t="s">
        <v>13007</v>
      </c>
      <c r="R274" s="2" t="b">
        <v>1</v>
      </c>
      <c r="T274" s="3"/>
    </row>
    <row r="275" spans="11:20" x14ac:dyDescent="0.25">
      <c r="K275" s="6" t="s">
        <v>13009</v>
      </c>
      <c r="L275" s="2" t="s">
        <v>13009</v>
      </c>
      <c r="M275" s="2" t="s">
        <v>13</v>
      </c>
      <c r="N275" s="2" t="s">
        <v>13009</v>
      </c>
      <c r="R275" s="2" t="b">
        <v>1</v>
      </c>
      <c r="T275" s="3"/>
    </row>
    <row r="276" spans="11:20" x14ac:dyDescent="0.25">
      <c r="K276" s="6" t="s">
        <v>12930</v>
      </c>
      <c r="L276" s="2" t="s">
        <v>12930</v>
      </c>
      <c r="M276" s="2" t="s">
        <v>13</v>
      </c>
      <c r="N276" s="2" t="s">
        <v>12930</v>
      </c>
      <c r="R276" s="2" t="b">
        <v>1</v>
      </c>
      <c r="T276" s="3"/>
    </row>
    <row r="277" spans="11:20" x14ac:dyDescent="0.25">
      <c r="K277" s="6" t="s">
        <v>12935</v>
      </c>
      <c r="L277" s="2" t="s">
        <v>12935</v>
      </c>
      <c r="M277" s="2" t="s">
        <v>13</v>
      </c>
      <c r="N277" s="2" t="s">
        <v>12935</v>
      </c>
      <c r="R277" s="2" t="b">
        <v>1</v>
      </c>
      <c r="T277" s="3"/>
    </row>
    <row r="278" spans="11:20" x14ac:dyDescent="0.25">
      <c r="K278" s="6" t="s">
        <v>13011</v>
      </c>
      <c r="L278" s="2" t="s">
        <v>13011</v>
      </c>
      <c r="M278" s="2" t="s">
        <v>13</v>
      </c>
      <c r="N278" s="2" t="s">
        <v>13011</v>
      </c>
      <c r="R278" s="2" t="b">
        <v>1</v>
      </c>
      <c r="T278" s="3"/>
    </row>
    <row r="279" spans="11:20" x14ac:dyDescent="0.25">
      <c r="K279" s="6" t="s">
        <v>13013</v>
      </c>
      <c r="L279" s="2" t="s">
        <v>13013</v>
      </c>
      <c r="M279" s="2" t="s">
        <v>13</v>
      </c>
      <c r="N279" s="2" t="s">
        <v>13013</v>
      </c>
      <c r="R279" s="2" t="b">
        <v>1</v>
      </c>
      <c r="T279" s="3"/>
    </row>
    <row r="280" spans="11:20" x14ac:dyDescent="0.25">
      <c r="K280" s="6" t="s">
        <v>12981</v>
      </c>
      <c r="L280" s="2" t="s">
        <v>12981</v>
      </c>
      <c r="M280" s="2" t="s">
        <v>13</v>
      </c>
      <c r="N280" s="2" t="s">
        <v>12981</v>
      </c>
      <c r="R280" s="2" t="b">
        <v>1</v>
      </c>
      <c r="T280" s="3"/>
    </row>
    <row r="281" spans="11:20" x14ac:dyDescent="0.25">
      <c r="K281" s="6" t="s">
        <v>13016</v>
      </c>
      <c r="L281" s="2" t="s">
        <v>13016</v>
      </c>
      <c r="M281" s="2" t="s">
        <v>13</v>
      </c>
      <c r="N281" s="2" t="s">
        <v>13016</v>
      </c>
      <c r="R281" s="2" t="b">
        <v>1</v>
      </c>
      <c r="T281" s="3"/>
    </row>
    <row r="282" spans="11:20" x14ac:dyDescent="0.25">
      <c r="K282" s="6" t="s">
        <v>13017</v>
      </c>
      <c r="L282" s="2" t="s">
        <v>13017</v>
      </c>
      <c r="M282" s="2" t="s">
        <v>13</v>
      </c>
      <c r="N282" s="2" t="s">
        <v>13017</v>
      </c>
      <c r="R282" s="2" t="b">
        <v>1</v>
      </c>
      <c r="T282" s="3"/>
    </row>
    <row r="283" spans="11:20" x14ac:dyDescent="0.25">
      <c r="K283" s="6" t="s">
        <v>12917</v>
      </c>
      <c r="L283" s="2" t="s">
        <v>12917</v>
      </c>
      <c r="M283" s="2" t="s">
        <v>13</v>
      </c>
      <c r="N283" s="2" t="s">
        <v>12917</v>
      </c>
      <c r="R283" s="2" t="b">
        <v>1</v>
      </c>
      <c r="T283" s="3"/>
    </row>
    <row r="284" spans="11:20" x14ac:dyDescent="0.25">
      <c r="K284" s="6" t="s">
        <v>12903</v>
      </c>
      <c r="L284" s="2" t="s">
        <v>12903</v>
      </c>
      <c r="M284" s="2" t="s">
        <v>13</v>
      </c>
      <c r="N284" s="2" t="s">
        <v>12903</v>
      </c>
      <c r="R284" s="2" t="b">
        <v>1</v>
      </c>
      <c r="T284" s="3"/>
    </row>
    <row r="285" spans="11:20" x14ac:dyDescent="0.25">
      <c r="K285" s="6" t="s">
        <v>13020</v>
      </c>
      <c r="L285" s="2" t="s">
        <v>13020</v>
      </c>
      <c r="M285" s="2" t="s">
        <v>13</v>
      </c>
      <c r="N285" s="2" t="s">
        <v>13020</v>
      </c>
      <c r="R285" s="2" t="b">
        <v>1</v>
      </c>
      <c r="T285" s="3"/>
    </row>
    <row r="286" spans="11:20" x14ac:dyDescent="0.25">
      <c r="K286" s="6" t="s">
        <v>13022</v>
      </c>
      <c r="L286" s="2" t="s">
        <v>13022</v>
      </c>
      <c r="M286" s="2" t="s">
        <v>13</v>
      </c>
      <c r="N286" s="2" t="s">
        <v>13022</v>
      </c>
      <c r="R286" s="2" t="b">
        <v>1</v>
      </c>
      <c r="T286" s="3"/>
    </row>
    <row r="287" spans="11:20" x14ac:dyDescent="0.25">
      <c r="K287" s="6" t="s">
        <v>13003</v>
      </c>
      <c r="L287" s="2" t="s">
        <v>13003</v>
      </c>
      <c r="M287" s="2" t="s">
        <v>13</v>
      </c>
      <c r="N287" s="2" t="s">
        <v>13003</v>
      </c>
      <c r="R287" s="2" t="b">
        <v>1</v>
      </c>
      <c r="T287" s="3"/>
    </row>
    <row r="288" spans="11:20" x14ac:dyDescent="0.25">
      <c r="K288" s="6" t="s">
        <v>13023</v>
      </c>
      <c r="L288" s="2" t="s">
        <v>13023</v>
      </c>
      <c r="M288" s="2" t="s">
        <v>13</v>
      </c>
      <c r="N288" s="2" t="s">
        <v>13023</v>
      </c>
      <c r="R288" s="2" t="b">
        <v>1</v>
      </c>
      <c r="T288" s="3"/>
    </row>
    <row r="289" spans="11:20" x14ac:dyDescent="0.25">
      <c r="K289" s="6" t="s">
        <v>13024</v>
      </c>
      <c r="L289" s="2" t="s">
        <v>13024</v>
      </c>
      <c r="M289" s="2" t="s">
        <v>13</v>
      </c>
      <c r="N289" s="2" t="s">
        <v>13024</v>
      </c>
      <c r="R289" s="2" t="b">
        <v>1</v>
      </c>
      <c r="T289" s="3"/>
    </row>
    <row r="290" spans="11:20" x14ac:dyDescent="0.25">
      <c r="K290" s="6" t="s">
        <v>13026</v>
      </c>
      <c r="L290" s="2" t="s">
        <v>13026</v>
      </c>
      <c r="M290" s="2" t="s">
        <v>13</v>
      </c>
      <c r="N290" s="2" t="s">
        <v>13026</v>
      </c>
      <c r="R290" s="2" t="b">
        <v>1</v>
      </c>
      <c r="T290" s="3"/>
    </row>
    <row r="291" spans="11:20" x14ac:dyDescent="0.25">
      <c r="K291" s="6" t="s">
        <v>13027</v>
      </c>
      <c r="L291" s="2" t="s">
        <v>13027</v>
      </c>
      <c r="M291" s="2" t="s">
        <v>13</v>
      </c>
      <c r="N291" s="2" t="s">
        <v>13027</v>
      </c>
      <c r="R291" s="2" t="b">
        <v>1</v>
      </c>
      <c r="T291" s="3"/>
    </row>
    <row r="292" spans="11:20" x14ac:dyDescent="0.25">
      <c r="K292" s="6" t="s">
        <v>12951</v>
      </c>
      <c r="L292" s="2" t="s">
        <v>12951</v>
      </c>
      <c r="M292" s="2" t="s">
        <v>13</v>
      </c>
      <c r="N292" s="2" t="s">
        <v>12951</v>
      </c>
      <c r="R292" s="2" t="b">
        <v>1</v>
      </c>
      <c r="T292" s="3"/>
    </row>
    <row r="293" spans="11:20" x14ac:dyDescent="0.25">
      <c r="K293" s="6" t="s">
        <v>13029</v>
      </c>
      <c r="L293" s="2" t="s">
        <v>13029</v>
      </c>
      <c r="M293" s="2" t="s">
        <v>13</v>
      </c>
      <c r="N293" s="2" t="s">
        <v>13029</v>
      </c>
      <c r="R293" s="2" t="b">
        <v>1</v>
      </c>
      <c r="T293" s="3"/>
    </row>
    <row r="294" spans="11:20" x14ac:dyDescent="0.25">
      <c r="K294" s="6" t="s">
        <v>13010</v>
      </c>
      <c r="L294" s="2" t="s">
        <v>13010</v>
      </c>
      <c r="M294" s="2" t="s">
        <v>13</v>
      </c>
      <c r="N294" s="2" t="s">
        <v>13010</v>
      </c>
      <c r="R294" s="2" t="b">
        <v>1</v>
      </c>
      <c r="T294" s="3"/>
    </row>
    <row r="295" spans="11:20" x14ac:dyDescent="0.25">
      <c r="K295" s="6" t="s">
        <v>13031</v>
      </c>
      <c r="L295" s="2" t="s">
        <v>13031</v>
      </c>
      <c r="M295" s="2" t="s">
        <v>13</v>
      </c>
      <c r="N295" s="2" t="s">
        <v>13031</v>
      </c>
      <c r="R295" s="2" t="b">
        <v>1</v>
      </c>
      <c r="T295" s="3"/>
    </row>
    <row r="296" spans="11:20" x14ac:dyDescent="0.25">
      <c r="K296" s="6" t="s">
        <v>13032</v>
      </c>
      <c r="L296" s="2" t="s">
        <v>13032</v>
      </c>
      <c r="M296" s="2" t="s">
        <v>13</v>
      </c>
      <c r="N296" s="2" t="s">
        <v>13032</v>
      </c>
      <c r="R296" s="2" t="b">
        <v>1</v>
      </c>
      <c r="T296" s="3"/>
    </row>
    <row r="297" spans="11:20" x14ac:dyDescent="0.25">
      <c r="K297" s="6" t="s">
        <v>12970</v>
      </c>
      <c r="L297" s="2" t="s">
        <v>12970</v>
      </c>
      <c r="M297" s="2" t="s">
        <v>13</v>
      </c>
      <c r="N297" s="2" t="s">
        <v>12970</v>
      </c>
      <c r="R297" s="2" t="b">
        <v>1</v>
      </c>
      <c r="T297" s="3"/>
    </row>
    <row r="298" spans="11:20" x14ac:dyDescent="0.25">
      <c r="K298" s="6" t="s">
        <v>13034</v>
      </c>
      <c r="L298" s="2" t="s">
        <v>13034</v>
      </c>
      <c r="M298" s="2" t="s">
        <v>13</v>
      </c>
      <c r="N298" s="2" t="s">
        <v>13034</v>
      </c>
      <c r="R298" s="2" t="b">
        <v>1</v>
      </c>
      <c r="T298" s="3"/>
    </row>
    <row r="299" spans="11:20" x14ac:dyDescent="0.25">
      <c r="K299" s="6" t="s">
        <v>13036</v>
      </c>
      <c r="L299" s="2" t="s">
        <v>13036</v>
      </c>
      <c r="M299" s="2" t="s">
        <v>13</v>
      </c>
      <c r="N299" s="2" t="s">
        <v>13036</v>
      </c>
      <c r="R299" s="2" t="b">
        <v>1</v>
      </c>
      <c r="T299" s="3"/>
    </row>
    <row r="300" spans="11:20" x14ac:dyDescent="0.25">
      <c r="K300" s="6" t="s">
        <v>12946</v>
      </c>
      <c r="L300" s="2" t="s">
        <v>12946</v>
      </c>
      <c r="M300" s="2" t="s">
        <v>13</v>
      </c>
      <c r="N300" s="2" t="s">
        <v>12946</v>
      </c>
      <c r="R300" s="2" t="b">
        <v>1</v>
      </c>
      <c r="T300" s="3"/>
    </row>
    <row r="301" spans="11:20" x14ac:dyDescent="0.25">
      <c r="K301" s="6" t="s">
        <v>13012</v>
      </c>
      <c r="L301" s="2" t="s">
        <v>13012</v>
      </c>
      <c r="M301" s="2" t="s">
        <v>13</v>
      </c>
      <c r="N301" s="2" t="s">
        <v>13012</v>
      </c>
      <c r="R301" s="2" t="b">
        <v>1</v>
      </c>
      <c r="T301" s="3"/>
    </row>
    <row r="302" spans="11:20" x14ac:dyDescent="0.25">
      <c r="K302" s="6" t="s">
        <v>12911</v>
      </c>
      <c r="L302" s="2" t="s">
        <v>12911</v>
      </c>
      <c r="M302" s="2" t="s">
        <v>13</v>
      </c>
      <c r="N302" s="2" t="s">
        <v>12911</v>
      </c>
      <c r="R302" s="2" t="b">
        <v>1</v>
      </c>
      <c r="T302" s="3"/>
    </row>
    <row r="303" spans="11:20" x14ac:dyDescent="0.25">
      <c r="K303" s="6" t="s">
        <v>12994</v>
      </c>
      <c r="L303" s="2" t="s">
        <v>12994</v>
      </c>
      <c r="M303" s="2" t="s">
        <v>13</v>
      </c>
      <c r="N303" s="2" t="s">
        <v>12994</v>
      </c>
      <c r="R303" s="2" t="b">
        <v>1</v>
      </c>
      <c r="T303" s="3"/>
    </row>
    <row r="304" spans="11:20" x14ac:dyDescent="0.25">
      <c r="K304" s="6" t="s">
        <v>13039</v>
      </c>
      <c r="L304" s="2" t="s">
        <v>13039</v>
      </c>
      <c r="M304" s="2" t="s">
        <v>13</v>
      </c>
      <c r="N304" s="2" t="s">
        <v>13039</v>
      </c>
      <c r="R304" s="2" t="b">
        <v>1</v>
      </c>
      <c r="T304" s="3"/>
    </row>
    <row r="305" spans="11:20" x14ac:dyDescent="0.25">
      <c r="K305" s="6" t="s">
        <v>13040</v>
      </c>
      <c r="L305" s="2" t="s">
        <v>13040</v>
      </c>
      <c r="M305" s="2" t="s">
        <v>13</v>
      </c>
      <c r="N305" s="2" t="s">
        <v>13040</v>
      </c>
      <c r="R305" s="2" t="b">
        <v>1</v>
      </c>
      <c r="T305" s="3"/>
    </row>
    <row r="306" spans="11:20" x14ac:dyDescent="0.25">
      <c r="K306" s="6" t="s">
        <v>12919</v>
      </c>
      <c r="L306" s="2" t="s">
        <v>12919</v>
      </c>
      <c r="M306" s="2" t="s">
        <v>13</v>
      </c>
      <c r="N306" s="2" t="s">
        <v>12919</v>
      </c>
      <c r="R306" s="2" t="b">
        <v>1</v>
      </c>
      <c r="T306" s="3"/>
    </row>
    <row r="307" spans="11:20" x14ac:dyDescent="0.25">
      <c r="K307" s="6" t="s">
        <v>13041</v>
      </c>
      <c r="L307" s="2" t="s">
        <v>13041</v>
      </c>
      <c r="M307" s="2" t="s">
        <v>13</v>
      </c>
      <c r="N307" s="2" t="s">
        <v>13041</v>
      </c>
      <c r="R307" s="2" t="b">
        <v>1</v>
      </c>
      <c r="T307" s="3"/>
    </row>
    <row r="308" spans="11:20" x14ac:dyDescent="0.25">
      <c r="K308" s="6" t="s">
        <v>13043</v>
      </c>
      <c r="L308" s="2" t="s">
        <v>13043</v>
      </c>
      <c r="M308" s="2" t="s">
        <v>13</v>
      </c>
      <c r="N308" s="2" t="s">
        <v>13043</v>
      </c>
      <c r="R308" s="2" t="b">
        <v>1</v>
      </c>
      <c r="T308" s="3"/>
    </row>
    <row r="309" spans="11:20" x14ac:dyDescent="0.25">
      <c r="K309" s="6" t="s">
        <v>13045</v>
      </c>
      <c r="L309" s="2" t="s">
        <v>13045</v>
      </c>
      <c r="M309" s="2" t="s">
        <v>13</v>
      </c>
      <c r="N309" s="2" t="s">
        <v>13045</v>
      </c>
      <c r="R309" s="2" t="b">
        <v>1</v>
      </c>
      <c r="T309" s="3"/>
    </row>
    <row r="310" spans="11:20" x14ac:dyDescent="0.25">
      <c r="K310" s="6" t="s">
        <v>13047</v>
      </c>
      <c r="L310" s="2" t="s">
        <v>13047</v>
      </c>
      <c r="M310" s="2" t="s">
        <v>13</v>
      </c>
      <c r="N310" s="2" t="s">
        <v>13047</v>
      </c>
      <c r="R310" s="2" t="b">
        <v>1</v>
      </c>
      <c r="T310" s="3"/>
    </row>
    <row r="311" spans="11:20" x14ac:dyDescent="0.25">
      <c r="K311" s="6" t="s">
        <v>12958</v>
      </c>
      <c r="L311" s="2" t="s">
        <v>12958</v>
      </c>
      <c r="M311" s="2" t="s">
        <v>13</v>
      </c>
      <c r="N311" s="2" t="s">
        <v>12958</v>
      </c>
      <c r="R311" s="2" t="b">
        <v>1</v>
      </c>
      <c r="T311" s="3"/>
    </row>
    <row r="312" spans="11:20" x14ac:dyDescent="0.25">
      <c r="K312" s="6" t="s">
        <v>13001</v>
      </c>
      <c r="L312" s="2" t="s">
        <v>13001</v>
      </c>
      <c r="M312" s="2" t="s">
        <v>13</v>
      </c>
      <c r="N312" s="2" t="s">
        <v>13001</v>
      </c>
      <c r="R312" s="2" t="b">
        <v>1</v>
      </c>
      <c r="T312" s="3"/>
    </row>
    <row r="313" spans="11:20" x14ac:dyDescent="0.25">
      <c r="K313" s="6" t="s">
        <v>13050</v>
      </c>
      <c r="L313" s="2" t="s">
        <v>13050</v>
      </c>
      <c r="M313" s="2" t="s">
        <v>13</v>
      </c>
      <c r="N313" s="2" t="s">
        <v>13050</v>
      </c>
      <c r="R313" s="2" t="b">
        <v>1</v>
      </c>
      <c r="T313" s="3"/>
    </row>
    <row r="314" spans="11:20" x14ac:dyDescent="0.25">
      <c r="K314" s="6" t="s">
        <v>13052</v>
      </c>
      <c r="L314" s="2" t="s">
        <v>13052</v>
      </c>
      <c r="M314" s="2" t="s">
        <v>13</v>
      </c>
      <c r="N314" s="2" t="s">
        <v>13052</v>
      </c>
      <c r="R314" s="2" t="b">
        <v>1</v>
      </c>
      <c r="T314" s="3"/>
    </row>
    <row r="315" spans="11:20" x14ac:dyDescent="0.25">
      <c r="K315" s="6" t="s">
        <v>12907</v>
      </c>
      <c r="L315" s="2" t="s">
        <v>12907</v>
      </c>
      <c r="M315" s="2" t="s">
        <v>13</v>
      </c>
      <c r="N315" s="2" t="s">
        <v>12907</v>
      </c>
      <c r="R315" s="2" t="b">
        <v>1</v>
      </c>
      <c r="T315" s="3"/>
    </row>
    <row r="316" spans="11:20" x14ac:dyDescent="0.25">
      <c r="K316" s="6" t="s">
        <v>12944</v>
      </c>
      <c r="L316" s="2" t="s">
        <v>12944</v>
      </c>
      <c r="M316" s="2" t="s">
        <v>13</v>
      </c>
      <c r="N316" s="2" t="s">
        <v>12944</v>
      </c>
      <c r="R316" s="2" t="b">
        <v>1</v>
      </c>
      <c r="T316" s="3"/>
    </row>
    <row r="317" spans="11:20" x14ac:dyDescent="0.25">
      <c r="K317" s="6" t="s">
        <v>13053</v>
      </c>
      <c r="L317" s="2" t="s">
        <v>13053</v>
      </c>
      <c r="M317" s="2" t="s">
        <v>13</v>
      </c>
      <c r="N317" s="2" t="s">
        <v>13053</v>
      </c>
      <c r="R317" s="2" t="b">
        <v>1</v>
      </c>
      <c r="T317" s="3"/>
    </row>
    <row r="318" spans="11:20" x14ac:dyDescent="0.25">
      <c r="K318" s="6" t="s">
        <v>12942</v>
      </c>
      <c r="L318" s="2" t="s">
        <v>12942</v>
      </c>
      <c r="M318" s="2" t="s">
        <v>13</v>
      </c>
      <c r="N318" s="2" t="s">
        <v>12942</v>
      </c>
      <c r="R318" s="2" t="b">
        <v>1</v>
      </c>
      <c r="T318" s="3"/>
    </row>
    <row r="319" spans="11:20" x14ac:dyDescent="0.25">
      <c r="K319" s="6" t="s">
        <v>13014</v>
      </c>
      <c r="L319" s="2" t="s">
        <v>13014</v>
      </c>
      <c r="M319" s="2" t="s">
        <v>13</v>
      </c>
      <c r="N319" s="2" t="s">
        <v>13014</v>
      </c>
      <c r="R319" s="2" t="b">
        <v>1</v>
      </c>
      <c r="T319" s="3"/>
    </row>
    <row r="320" spans="11:20" x14ac:dyDescent="0.25">
      <c r="K320" s="6" t="s">
        <v>12976</v>
      </c>
      <c r="L320" s="2" t="s">
        <v>12976</v>
      </c>
      <c r="M320" s="2" t="s">
        <v>13</v>
      </c>
      <c r="N320" s="2" t="s">
        <v>12976</v>
      </c>
      <c r="R320" s="2" t="b">
        <v>1</v>
      </c>
      <c r="T320" s="3"/>
    </row>
    <row r="321" spans="11:20" x14ac:dyDescent="0.25">
      <c r="K321" s="6" t="s">
        <v>13056</v>
      </c>
      <c r="L321" s="2" t="s">
        <v>13056</v>
      </c>
      <c r="M321" s="2" t="s">
        <v>13</v>
      </c>
      <c r="N321" s="2" t="s">
        <v>13056</v>
      </c>
      <c r="R321" s="2" t="b">
        <v>1</v>
      </c>
      <c r="T321" s="3"/>
    </row>
    <row r="322" spans="11:20" x14ac:dyDescent="0.25">
      <c r="K322" s="6" t="s">
        <v>13048</v>
      </c>
      <c r="L322" s="2" t="s">
        <v>13048</v>
      </c>
      <c r="M322" s="2" t="s">
        <v>13</v>
      </c>
      <c r="N322" s="2" t="s">
        <v>13048</v>
      </c>
      <c r="R322" s="2" t="b">
        <v>1</v>
      </c>
      <c r="T322" s="3"/>
    </row>
    <row r="323" spans="11:20" x14ac:dyDescent="0.25">
      <c r="K323" s="6" t="s">
        <v>13057</v>
      </c>
      <c r="L323" s="2" t="s">
        <v>13057</v>
      </c>
      <c r="M323" s="2" t="s">
        <v>13</v>
      </c>
      <c r="N323" s="2" t="s">
        <v>13057</v>
      </c>
      <c r="R323" s="2" t="b">
        <v>1</v>
      </c>
      <c r="T323" s="3"/>
    </row>
    <row r="324" spans="11:20" x14ac:dyDescent="0.25">
      <c r="K324" s="6" t="s">
        <v>12905</v>
      </c>
      <c r="L324" s="2" t="s">
        <v>12905</v>
      </c>
      <c r="M324" s="2" t="s">
        <v>13</v>
      </c>
      <c r="N324" s="2" t="s">
        <v>12905</v>
      </c>
      <c r="R324" s="2" t="b">
        <v>1</v>
      </c>
      <c r="T324" s="3"/>
    </row>
    <row r="325" spans="11:20" x14ac:dyDescent="0.25">
      <c r="K325" s="6" t="s">
        <v>12997</v>
      </c>
      <c r="L325" s="2" t="s">
        <v>12997</v>
      </c>
      <c r="M325" s="2" t="s">
        <v>13</v>
      </c>
      <c r="N325" s="2" t="s">
        <v>12997</v>
      </c>
      <c r="R325" s="2" t="b">
        <v>1</v>
      </c>
      <c r="T325" s="3"/>
    </row>
    <row r="326" spans="11:20" x14ac:dyDescent="0.25">
      <c r="K326" s="6" t="s">
        <v>13049</v>
      </c>
      <c r="L326" s="2" t="s">
        <v>13049</v>
      </c>
      <c r="M326" s="2" t="s">
        <v>13</v>
      </c>
      <c r="N326" s="2" t="s">
        <v>13049</v>
      </c>
      <c r="R326" s="2" t="b">
        <v>1</v>
      </c>
      <c r="T326" s="3"/>
    </row>
    <row r="327" spans="11:20" x14ac:dyDescent="0.25">
      <c r="K327" s="6" t="s">
        <v>13058</v>
      </c>
      <c r="L327" s="2" t="s">
        <v>13058</v>
      </c>
      <c r="M327" s="2" t="s">
        <v>13</v>
      </c>
      <c r="N327" s="2" t="s">
        <v>13058</v>
      </c>
      <c r="R327" s="2" t="b">
        <v>1</v>
      </c>
      <c r="T327" s="3"/>
    </row>
    <row r="328" spans="11:20" x14ac:dyDescent="0.25">
      <c r="K328" s="6" t="s">
        <v>13060</v>
      </c>
      <c r="L328" s="2" t="s">
        <v>13060</v>
      </c>
      <c r="M328" s="2" t="s">
        <v>13</v>
      </c>
      <c r="N328" s="2" t="s">
        <v>13060</v>
      </c>
      <c r="R328" s="2" t="b">
        <v>1</v>
      </c>
      <c r="T328" s="3"/>
    </row>
    <row r="329" spans="11:20" x14ac:dyDescent="0.25">
      <c r="K329" s="6" t="s">
        <v>12953</v>
      </c>
      <c r="L329" s="2" t="s">
        <v>12953</v>
      </c>
      <c r="M329" s="2" t="s">
        <v>13</v>
      </c>
      <c r="N329" s="2" t="s">
        <v>12953</v>
      </c>
      <c r="R329" s="2" t="b">
        <v>1</v>
      </c>
      <c r="T329" s="3"/>
    </row>
    <row r="330" spans="11:20" x14ac:dyDescent="0.25">
      <c r="K330" s="6" t="s">
        <v>13061</v>
      </c>
      <c r="L330" s="2" t="s">
        <v>13061</v>
      </c>
      <c r="M330" s="2" t="s">
        <v>13</v>
      </c>
      <c r="N330" s="2" t="s">
        <v>13061</v>
      </c>
      <c r="R330" s="2" t="b">
        <v>1</v>
      </c>
      <c r="T330" s="3"/>
    </row>
    <row r="331" spans="11:20" x14ac:dyDescent="0.25">
      <c r="K331" s="6" t="s">
        <v>13063</v>
      </c>
      <c r="L331" s="2" t="s">
        <v>13063</v>
      </c>
      <c r="M331" s="2" t="s">
        <v>13</v>
      </c>
      <c r="N331" s="2" t="s">
        <v>13063</v>
      </c>
      <c r="R331" s="2" t="b">
        <v>1</v>
      </c>
      <c r="T331" s="3"/>
    </row>
    <row r="332" spans="11:20" x14ac:dyDescent="0.25">
      <c r="K332" s="6" t="s">
        <v>13065</v>
      </c>
      <c r="L332" s="2" t="s">
        <v>13065</v>
      </c>
      <c r="M332" s="2" t="s">
        <v>13</v>
      </c>
      <c r="N332" s="2" t="s">
        <v>13065</v>
      </c>
      <c r="R332" s="2" t="b">
        <v>1</v>
      </c>
      <c r="T332" s="3"/>
    </row>
    <row r="333" spans="11:20" x14ac:dyDescent="0.25">
      <c r="K333" s="6" t="s">
        <v>13067</v>
      </c>
      <c r="L333" s="2" t="s">
        <v>13067</v>
      </c>
      <c r="M333" s="2" t="s">
        <v>13</v>
      </c>
      <c r="N333" s="2" t="s">
        <v>13067</v>
      </c>
      <c r="R333" s="2" t="b">
        <v>1</v>
      </c>
      <c r="T333" s="3"/>
    </row>
    <row r="334" spans="11:20" x14ac:dyDescent="0.25">
      <c r="K334" s="6" t="s">
        <v>13038</v>
      </c>
      <c r="L334" s="2" t="s">
        <v>13038</v>
      </c>
      <c r="M334" s="2" t="s">
        <v>13</v>
      </c>
      <c r="N334" s="2" t="s">
        <v>13038</v>
      </c>
      <c r="R334" s="2" t="b">
        <v>1</v>
      </c>
      <c r="T334" s="3"/>
    </row>
    <row r="335" spans="11:20" x14ac:dyDescent="0.25">
      <c r="K335" s="6" t="s">
        <v>12967</v>
      </c>
      <c r="L335" s="2" t="s">
        <v>12967</v>
      </c>
      <c r="M335" s="2" t="s">
        <v>13</v>
      </c>
      <c r="N335" s="2" t="s">
        <v>12967</v>
      </c>
      <c r="R335" s="2" t="b">
        <v>1</v>
      </c>
      <c r="T335" s="3"/>
    </row>
    <row r="336" spans="11:20" x14ac:dyDescent="0.25">
      <c r="K336" s="6" t="s">
        <v>13008</v>
      </c>
      <c r="L336" s="2" t="s">
        <v>13008</v>
      </c>
      <c r="M336" s="2" t="s">
        <v>13</v>
      </c>
      <c r="N336" s="2" t="s">
        <v>13008</v>
      </c>
      <c r="R336" s="2" t="b">
        <v>1</v>
      </c>
      <c r="T336" s="3"/>
    </row>
    <row r="337" spans="11:20" x14ac:dyDescent="0.25">
      <c r="K337" s="6" t="s">
        <v>13069</v>
      </c>
      <c r="L337" s="2" t="s">
        <v>13069</v>
      </c>
      <c r="M337" s="2" t="s">
        <v>13</v>
      </c>
      <c r="N337" s="2" t="s">
        <v>13069</v>
      </c>
      <c r="R337" s="2" t="b">
        <v>1</v>
      </c>
      <c r="T337" s="3"/>
    </row>
    <row r="338" spans="11:20" x14ac:dyDescent="0.25">
      <c r="K338" s="6" t="s">
        <v>12955</v>
      </c>
      <c r="L338" s="2" t="s">
        <v>12955</v>
      </c>
      <c r="M338" s="2" t="s">
        <v>13</v>
      </c>
      <c r="N338" s="2" t="s">
        <v>12955</v>
      </c>
      <c r="R338" s="2" t="b">
        <v>1</v>
      </c>
      <c r="T338" s="3"/>
    </row>
    <row r="339" spans="11:20" x14ac:dyDescent="0.25">
      <c r="K339" s="6" t="s">
        <v>13021</v>
      </c>
      <c r="L339" s="2" t="s">
        <v>13021</v>
      </c>
      <c r="M339" s="2" t="s">
        <v>13</v>
      </c>
      <c r="N339" s="2" t="s">
        <v>13021</v>
      </c>
      <c r="R339" s="2" t="b">
        <v>1</v>
      </c>
      <c r="T339" s="3"/>
    </row>
    <row r="340" spans="11:20" x14ac:dyDescent="0.25">
      <c r="K340" s="6" t="s">
        <v>12992</v>
      </c>
      <c r="L340" s="2" t="s">
        <v>12992</v>
      </c>
      <c r="M340" s="2" t="s">
        <v>13</v>
      </c>
      <c r="N340" s="2" t="s">
        <v>12992</v>
      </c>
      <c r="R340" s="2" t="b">
        <v>1</v>
      </c>
      <c r="T340" s="3"/>
    </row>
    <row r="341" spans="11:20" x14ac:dyDescent="0.25">
      <c r="K341" s="6" t="s">
        <v>13071</v>
      </c>
      <c r="L341" s="2" t="s">
        <v>13071</v>
      </c>
      <c r="M341" s="2" t="s">
        <v>13</v>
      </c>
      <c r="N341" s="2" t="s">
        <v>13071</v>
      </c>
      <c r="R341" s="2" t="b">
        <v>1</v>
      </c>
      <c r="T341" s="3"/>
    </row>
    <row r="342" spans="11:20" x14ac:dyDescent="0.25">
      <c r="K342" s="6" t="s">
        <v>13070</v>
      </c>
      <c r="L342" s="2" t="s">
        <v>13070</v>
      </c>
      <c r="M342" s="2" t="s">
        <v>13</v>
      </c>
      <c r="N342" s="2" t="s">
        <v>13070</v>
      </c>
      <c r="R342" s="2" t="b">
        <v>1</v>
      </c>
      <c r="T342" s="3"/>
    </row>
    <row r="343" spans="11:20" x14ac:dyDescent="0.25">
      <c r="K343" s="6" t="s">
        <v>12920</v>
      </c>
      <c r="L343" s="2" t="s">
        <v>12920</v>
      </c>
      <c r="M343" s="2" t="s">
        <v>13</v>
      </c>
      <c r="N343" s="2" t="s">
        <v>12920</v>
      </c>
      <c r="R343" s="2" t="b">
        <v>1</v>
      </c>
      <c r="T343" s="3"/>
    </row>
    <row r="344" spans="11:20" x14ac:dyDescent="0.25">
      <c r="K344" s="6" t="s">
        <v>13028</v>
      </c>
      <c r="L344" s="2" t="s">
        <v>13028</v>
      </c>
      <c r="M344" s="2" t="s">
        <v>13</v>
      </c>
      <c r="N344" s="2" t="s">
        <v>13028</v>
      </c>
      <c r="R344" s="2" t="b">
        <v>1</v>
      </c>
      <c r="T344" s="3"/>
    </row>
    <row r="345" spans="11:20" x14ac:dyDescent="0.25">
      <c r="K345" s="6" t="s">
        <v>13073</v>
      </c>
      <c r="L345" s="2" t="s">
        <v>13073</v>
      </c>
      <c r="M345" s="2" t="s">
        <v>13</v>
      </c>
      <c r="N345" s="2" t="s">
        <v>13073</v>
      </c>
      <c r="R345" s="2" t="b">
        <v>1</v>
      </c>
    </row>
    <row r="346" spans="11:20" x14ac:dyDescent="0.25">
      <c r="K346" s="6" t="s">
        <v>13068</v>
      </c>
      <c r="L346" s="2" t="s">
        <v>13068</v>
      </c>
      <c r="M346" s="2" t="s">
        <v>13</v>
      </c>
      <c r="N346" s="2" t="s">
        <v>13068</v>
      </c>
      <c r="R346" s="2" t="b">
        <v>1</v>
      </c>
      <c r="T346" s="3"/>
    </row>
    <row r="347" spans="11:20" x14ac:dyDescent="0.25">
      <c r="K347" s="6" t="s">
        <v>13054</v>
      </c>
      <c r="L347" s="2" t="s">
        <v>13054</v>
      </c>
      <c r="M347" s="2" t="s">
        <v>13</v>
      </c>
      <c r="N347" s="2" t="s">
        <v>13054</v>
      </c>
      <c r="R347" s="2" t="b">
        <v>1</v>
      </c>
      <c r="T347" s="3"/>
    </row>
    <row r="348" spans="11:20" x14ac:dyDescent="0.25">
      <c r="K348" s="6" t="s">
        <v>13074</v>
      </c>
      <c r="L348" s="2" t="s">
        <v>13074</v>
      </c>
      <c r="M348" s="2" t="s">
        <v>13</v>
      </c>
      <c r="N348" s="2" t="s">
        <v>13074</v>
      </c>
      <c r="R348" s="2" t="b">
        <v>1</v>
      </c>
      <c r="T348" s="3"/>
    </row>
    <row r="349" spans="11:20" x14ac:dyDescent="0.25">
      <c r="K349" s="6" t="s">
        <v>13075</v>
      </c>
      <c r="L349" s="2" t="s">
        <v>13075</v>
      </c>
      <c r="M349" s="2" t="s">
        <v>13</v>
      </c>
      <c r="N349" s="2" t="s">
        <v>13075</v>
      </c>
      <c r="R349" s="2" t="b">
        <v>1</v>
      </c>
      <c r="T349" s="3"/>
    </row>
    <row r="350" spans="11:20" x14ac:dyDescent="0.25">
      <c r="K350" s="6" t="s">
        <v>12995</v>
      </c>
      <c r="L350" s="2" t="s">
        <v>12995</v>
      </c>
      <c r="M350" s="2" t="s">
        <v>13</v>
      </c>
      <c r="N350" s="2" t="s">
        <v>12995</v>
      </c>
      <c r="R350" s="2" t="b">
        <v>1</v>
      </c>
      <c r="T350" s="3"/>
    </row>
    <row r="351" spans="11:20" x14ac:dyDescent="0.25">
      <c r="K351" s="6" t="s">
        <v>12968</v>
      </c>
      <c r="L351" s="2" t="s">
        <v>12968</v>
      </c>
      <c r="M351" s="2" t="s">
        <v>13</v>
      </c>
      <c r="N351" s="2" t="s">
        <v>12968</v>
      </c>
      <c r="R351" s="2" t="b">
        <v>1</v>
      </c>
      <c r="T351" s="3"/>
    </row>
    <row r="352" spans="11:20" x14ac:dyDescent="0.25">
      <c r="K352" s="6" t="s">
        <v>12974</v>
      </c>
      <c r="L352" s="2" t="s">
        <v>12974</v>
      </c>
      <c r="M352" s="2" t="s">
        <v>13</v>
      </c>
      <c r="N352" s="2" t="s">
        <v>12974</v>
      </c>
      <c r="R352" s="2" t="b">
        <v>1</v>
      </c>
      <c r="T352" s="3"/>
    </row>
    <row r="353" spans="11:20" x14ac:dyDescent="0.25">
      <c r="K353" s="6" t="s">
        <v>13033</v>
      </c>
      <c r="L353" s="2" t="s">
        <v>13033</v>
      </c>
      <c r="M353" s="2" t="s">
        <v>13</v>
      </c>
      <c r="N353" s="2" t="s">
        <v>13033</v>
      </c>
      <c r="R353" s="2" t="b">
        <v>1</v>
      </c>
      <c r="T353" s="3"/>
    </row>
    <row r="354" spans="11:20" x14ac:dyDescent="0.25">
      <c r="K354" s="6" t="s">
        <v>12960</v>
      </c>
      <c r="L354" s="2" t="s">
        <v>12960</v>
      </c>
      <c r="M354" s="2" t="s">
        <v>13</v>
      </c>
      <c r="N354" s="2" t="s">
        <v>12960</v>
      </c>
      <c r="R354" s="2" t="b">
        <v>1</v>
      </c>
      <c r="T354" s="3"/>
    </row>
    <row r="355" spans="11:20" x14ac:dyDescent="0.25">
      <c r="K355" s="6" t="s">
        <v>13077</v>
      </c>
      <c r="L355" s="2" t="s">
        <v>13077</v>
      </c>
      <c r="M355" s="2" t="s">
        <v>13</v>
      </c>
      <c r="N355" s="2" t="s">
        <v>13077</v>
      </c>
      <c r="R355" s="2" t="b">
        <v>1</v>
      </c>
      <c r="T355" s="3"/>
    </row>
    <row r="356" spans="11:20" x14ac:dyDescent="0.25">
      <c r="K356" s="6" t="s">
        <v>13078</v>
      </c>
      <c r="L356" s="2" t="s">
        <v>13078</v>
      </c>
      <c r="M356" s="2" t="s">
        <v>13</v>
      </c>
      <c r="N356" s="2" t="s">
        <v>13078</v>
      </c>
      <c r="R356" s="2" t="b">
        <v>1</v>
      </c>
      <c r="T356" s="3"/>
    </row>
    <row r="357" spans="11:20" x14ac:dyDescent="0.25">
      <c r="K357" s="6" t="s">
        <v>12941</v>
      </c>
      <c r="L357" s="2" t="s">
        <v>12941</v>
      </c>
      <c r="M357" s="2" t="s">
        <v>13</v>
      </c>
      <c r="N357" s="2" t="s">
        <v>12941</v>
      </c>
      <c r="R357" s="2" t="b">
        <v>1</v>
      </c>
      <c r="T357" s="3"/>
    </row>
    <row r="358" spans="11:20" x14ac:dyDescent="0.25">
      <c r="K358" s="6" t="s">
        <v>13018</v>
      </c>
      <c r="L358" s="2" t="s">
        <v>13018</v>
      </c>
      <c r="M358" s="2" t="s">
        <v>13</v>
      </c>
      <c r="N358" s="2" t="s">
        <v>13018</v>
      </c>
      <c r="R358" s="2" t="b">
        <v>1</v>
      </c>
      <c r="T358" s="3"/>
    </row>
    <row r="359" spans="11:20" x14ac:dyDescent="0.25">
      <c r="K359" s="6" t="s">
        <v>12984</v>
      </c>
      <c r="L359" s="2" t="s">
        <v>12984</v>
      </c>
      <c r="M359" s="2" t="s">
        <v>13</v>
      </c>
      <c r="N359" s="2" t="s">
        <v>12984</v>
      </c>
      <c r="R359" s="2" t="b">
        <v>1</v>
      </c>
      <c r="T359" s="3"/>
    </row>
    <row r="360" spans="11:20" x14ac:dyDescent="0.25">
      <c r="K360" s="6" t="s">
        <v>12936</v>
      </c>
      <c r="L360" s="2" t="s">
        <v>12936</v>
      </c>
      <c r="M360" s="2" t="s">
        <v>13</v>
      </c>
      <c r="N360" s="2" t="s">
        <v>12936</v>
      </c>
      <c r="R360" s="2" t="b">
        <v>1</v>
      </c>
      <c r="T360" s="3"/>
    </row>
    <row r="361" spans="11:20" x14ac:dyDescent="0.25">
      <c r="K361" s="6" t="s">
        <v>13005</v>
      </c>
      <c r="L361" s="2" t="s">
        <v>13005</v>
      </c>
      <c r="M361" s="2" t="s">
        <v>13</v>
      </c>
      <c r="N361" s="2" t="s">
        <v>13005</v>
      </c>
      <c r="R361" s="2" t="b">
        <v>1</v>
      </c>
      <c r="T361" s="3"/>
    </row>
    <row r="362" spans="11:20" x14ac:dyDescent="0.25">
      <c r="K362" s="6" t="s">
        <v>13062</v>
      </c>
      <c r="L362" s="2" t="s">
        <v>13062</v>
      </c>
      <c r="M362" s="2" t="s">
        <v>13</v>
      </c>
      <c r="N362" s="2" t="s">
        <v>13062</v>
      </c>
      <c r="R362" s="2" t="b">
        <v>1</v>
      </c>
      <c r="T362" s="3"/>
    </row>
    <row r="363" spans="11:20" x14ac:dyDescent="0.25">
      <c r="K363" s="6" t="s">
        <v>13082</v>
      </c>
      <c r="L363" s="2" t="s">
        <v>13082</v>
      </c>
      <c r="M363" s="2" t="s">
        <v>13</v>
      </c>
      <c r="N363" s="2" t="s">
        <v>13082</v>
      </c>
      <c r="R363" s="2" t="b">
        <v>1</v>
      </c>
      <c r="T363" s="3"/>
    </row>
    <row r="364" spans="11:20" x14ac:dyDescent="0.25">
      <c r="K364" s="6" t="s">
        <v>13079</v>
      </c>
      <c r="L364" s="2" t="s">
        <v>13079</v>
      </c>
      <c r="M364" s="2" t="s">
        <v>13</v>
      </c>
      <c r="N364" s="2" t="s">
        <v>13079</v>
      </c>
      <c r="R364" s="2" t="b">
        <v>1</v>
      </c>
      <c r="T364" s="3"/>
    </row>
    <row r="365" spans="11:20" x14ac:dyDescent="0.25">
      <c r="K365" s="6" t="s">
        <v>12991</v>
      </c>
      <c r="L365" s="2" t="s">
        <v>12991</v>
      </c>
      <c r="M365" s="2" t="s">
        <v>13</v>
      </c>
      <c r="N365" s="2" t="s">
        <v>12991</v>
      </c>
      <c r="R365" s="2" t="b">
        <v>1</v>
      </c>
      <c r="T365" s="3"/>
    </row>
    <row r="366" spans="11:20" x14ac:dyDescent="0.25">
      <c r="K366" s="6" t="s">
        <v>13076</v>
      </c>
      <c r="L366" s="2" t="s">
        <v>13076</v>
      </c>
      <c r="M366" s="2" t="s">
        <v>13</v>
      </c>
      <c r="N366" s="2" t="s">
        <v>13076</v>
      </c>
      <c r="R366" s="2" t="b">
        <v>1</v>
      </c>
      <c r="T366" s="3"/>
    </row>
    <row r="367" spans="11:20" x14ac:dyDescent="0.25">
      <c r="K367" s="6" t="s">
        <v>13042</v>
      </c>
      <c r="L367" s="2" t="s">
        <v>13042</v>
      </c>
      <c r="M367" s="2" t="s">
        <v>13</v>
      </c>
      <c r="N367" s="2" t="s">
        <v>13042</v>
      </c>
      <c r="R367" s="2" t="b">
        <v>1</v>
      </c>
      <c r="T367" s="3"/>
    </row>
    <row r="368" spans="11:20" x14ac:dyDescent="0.25">
      <c r="K368" s="6" t="s">
        <v>12901</v>
      </c>
      <c r="L368" s="2" t="s">
        <v>12901</v>
      </c>
      <c r="M368" s="2" t="s">
        <v>13</v>
      </c>
      <c r="N368" s="2" t="s">
        <v>12901</v>
      </c>
      <c r="R368" s="2" t="b">
        <v>1</v>
      </c>
      <c r="T368" s="3"/>
    </row>
    <row r="369" spans="11:20" x14ac:dyDescent="0.25">
      <c r="K369" s="6" t="s">
        <v>13085</v>
      </c>
      <c r="L369" s="2" t="s">
        <v>13085</v>
      </c>
      <c r="M369" s="2" t="s">
        <v>13</v>
      </c>
      <c r="N369" s="2" t="s">
        <v>13085</v>
      </c>
      <c r="R369" s="2" t="b">
        <v>1</v>
      </c>
      <c r="T369" s="3"/>
    </row>
    <row r="370" spans="11:20" x14ac:dyDescent="0.25">
      <c r="K370" s="6" t="s">
        <v>12956</v>
      </c>
      <c r="L370" s="2" t="s">
        <v>12956</v>
      </c>
      <c r="M370" s="2" t="s">
        <v>13</v>
      </c>
      <c r="N370" s="2" t="s">
        <v>12956</v>
      </c>
      <c r="R370" s="2" t="b">
        <v>1</v>
      </c>
    </row>
    <row r="371" spans="11:20" x14ac:dyDescent="0.25">
      <c r="K371" s="6" t="s">
        <v>13066</v>
      </c>
      <c r="L371" s="2" t="s">
        <v>13066</v>
      </c>
      <c r="M371" s="2" t="s">
        <v>13</v>
      </c>
      <c r="N371" s="2" t="s">
        <v>13066</v>
      </c>
      <c r="R371" s="2" t="b">
        <v>1</v>
      </c>
      <c r="T371" s="3"/>
    </row>
    <row r="372" spans="11:20" x14ac:dyDescent="0.25">
      <c r="K372" s="6" t="s">
        <v>12999</v>
      </c>
      <c r="L372" s="2" t="s">
        <v>12999</v>
      </c>
      <c r="M372" s="2" t="s">
        <v>13</v>
      </c>
      <c r="N372" s="2" t="s">
        <v>12999</v>
      </c>
      <c r="R372" s="2" t="b">
        <v>1</v>
      </c>
      <c r="T372" s="3"/>
    </row>
    <row r="373" spans="11:20" x14ac:dyDescent="0.25">
      <c r="K373" s="6" t="s">
        <v>13083</v>
      </c>
      <c r="L373" s="2" t="s">
        <v>13083</v>
      </c>
      <c r="M373" s="2" t="s">
        <v>13</v>
      </c>
      <c r="N373" s="2" t="s">
        <v>13083</v>
      </c>
      <c r="R373" s="2" t="b">
        <v>1</v>
      </c>
    </row>
    <row r="374" spans="11:20" x14ac:dyDescent="0.25">
      <c r="K374" s="6" t="s">
        <v>13088</v>
      </c>
      <c r="L374" s="2" t="s">
        <v>13088</v>
      </c>
      <c r="M374" s="2" t="s">
        <v>13</v>
      </c>
      <c r="N374" s="2" t="s">
        <v>13088</v>
      </c>
      <c r="R374" s="2" t="b">
        <v>1</v>
      </c>
      <c r="T374" s="3"/>
    </row>
    <row r="375" spans="11:20" x14ac:dyDescent="0.25">
      <c r="K375" s="6" t="s">
        <v>13051</v>
      </c>
      <c r="L375" s="2" t="s">
        <v>13051</v>
      </c>
      <c r="M375" s="2" t="s">
        <v>13</v>
      </c>
      <c r="N375" s="2" t="s">
        <v>13051</v>
      </c>
      <c r="R375" s="2" t="b">
        <v>1</v>
      </c>
      <c r="T375" s="3"/>
    </row>
    <row r="376" spans="11:20" x14ac:dyDescent="0.25">
      <c r="K376" s="6" t="s">
        <v>13044</v>
      </c>
      <c r="L376" s="2" t="s">
        <v>13044</v>
      </c>
      <c r="M376" s="2" t="s">
        <v>13</v>
      </c>
      <c r="N376" s="2" t="s">
        <v>13044</v>
      </c>
      <c r="R376" s="2" t="b">
        <v>1</v>
      </c>
      <c r="T376" s="3"/>
    </row>
    <row r="377" spans="11:20" x14ac:dyDescent="0.25">
      <c r="K377" s="6" t="s">
        <v>12948</v>
      </c>
      <c r="L377" s="2" t="s">
        <v>12948</v>
      </c>
      <c r="M377" s="2" t="s">
        <v>13</v>
      </c>
      <c r="N377" s="2" t="s">
        <v>12948</v>
      </c>
      <c r="R377" s="2" t="b">
        <v>1</v>
      </c>
      <c r="T377" s="3"/>
    </row>
    <row r="378" spans="11:20" x14ac:dyDescent="0.25">
      <c r="K378" s="6" t="s">
        <v>13089</v>
      </c>
      <c r="L378" s="2" t="s">
        <v>13089</v>
      </c>
      <c r="M378" s="2" t="s">
        <v>13</v>
      </c>
      <c r="N378" s="2" t="s">
        <v>13089</v>
      </c>
      <c r="R378" s="2" t="b">
        <v>1</v>
      </c>
      <c r="T378" s="3"/>
    </row>
    <row r="379" spans="11:20" x14ac:dyDescent="0.25">
      <c r="K379" s="6" t="s">
        <v>13030</v>
      </c>
      <c r="L379" s="2" t="s">
        <v>13030</v>
      </c>
      <c r="M379" s="2" t="s">
        <v>13</v>
      </c>
      <c r="N379" s="2" t="s">
        <v>13030</v>
      </c>
      <c r="R379" s="2" t="b">
        <v>1</v>
      </c>
      <c r="T379" s="3"/>
    </row>
    <row r="380" spans="11:20" x14ac:dyDescent="0.25">
      <c r="K380" s="6" t="s">
        <v>13080</v>
      </c>
      <c r="L380" s="2" t="s">
        <v>13080</v>
      </c>
      <c r="M380" s="2" t="s">
        <v>13</v>
      </c>
      <c r="N380" s="2" t="s">
        <v>13080</v>
      </c>
      <c r="R380" s="2" t="b">
        <v>1</v>
      </c>
      <c r="T380" s="3"/>
    </row>
    <row r="381" spans="11:20" x14ac:dyDescent="0.25">
      <c r="K381" s="6" t="s">
        <v>13064</v>
      </c>
      <c r="L381" s="2" t="s">
        <v>13064</v>
      </c>
      <c r="M381" s="2" t="s">
        <v>13</v>
      </c>
      <c r="N381" s="2" t="s">
        <v>13064</v>
      </c>
      <c r="R381" s="2" t="b">
        <v>1</v>
      </c>
      <c r="T381" s="3"/>
    </row>
    <row r="382" spans="11:20" x14ac:dyDescent="0.25">
      <c r="K382" s="6" t="s">
        <v>13025</v>
      </c>
      <c r="L382" s="2" t="s">
        <v>13025</v>
      </c>
      <c r="M382" s="2" t="s">
        <v>13</v>
      </c>
      <c r="N382" s="2" t="s">
        <v>13025</v>
      </c>
      <c r="R382" s="2" t="b">
        <v>1</v>
      </c>
      <c r="T382" s="3"/>
    </row>
    <row r="383" spans="11:20" x14ac:dyDescent="0.25">
      <c r="K383" s="6" t="s">
        <v>13084</v>
      </c>
      <c r="L383" s="2" t="s">
        <v>13084</v>
      </c>
      <c r="M383" s="2" t="s">
        <v>13</v>
      </c>
      <c r="N383" s="2" t="s">
        <v>13084</v>
      </c>
      <c r="R383" s="2" t="b">
        <v>1</v>
      </c>
      <c r="T383" s="3"/>
    </row>
    <row r="384" spans="11:20" x14ac:dyDescent="0.25">
      <c r="K384" s="6" t="s">
        <v>13037</v>
      </c>
      <c r="L384" s="2" t="s">
        <v>13037</v>
      </c>
      <c r="M384" s="2" t="s">
        <v>13</v>
      </c>
      <c r="N384" s="2" t="s">
        <v>13037</v>
      </c>
      <c r="R384" s="2" t="b">
        <v>1</v>
      </c>
      <c r="T384" s="3"/>
    </row>
    <row r="385" spans="11:20" x14ac:dyDescent="0.25">
      <c r="K385" s="6" t="s">
        <v>13055</v>
      </c>
      <c r="L385" s="2" t="s">
        <v>13055</v>
      </c>
      <c r="M385" s="2" t="s">
        <v>13</v>
      </c>
      <c r="N385" s="2" t="s">
        <v>13055</v>
      </c>
      <c r="R385" s="2" t="b">
        <v>1</v>
      </c>
      <c r="T385" s="3"/>
    </row>
    <row r="386" spans="11:20" x14ac:dyDescent="0.25">
      <c r="K386" s="6" t="s">
        <v>13019</v>
      </c>
      <c r="L386" s="2" t="s">
        <v>13019</v>
      </c>
      <c r="M386" s="2" t="s">
        <v>13</v>
      </c>
      <c r="N386" s="2" t="s">
        <v>13019</v>
      </c>
      <c r="R386" s="2" t="b">
        <v>1</v>
      </c>
      <c r="T386" s="3"/>
    </row>
    <row r="387" spans="11:20" x14ac:dyDescent="0.25">
      <c r="K387" s="6" t="s">
        <v>12962</v>
      </c>
      <c r="L387" s="2" t="s">
        <v>12962</v>
      </c>
      <c r="M387" s="2" t="s">
        <v>13</v>
      </c>
      <c r="N387" s="2" t="s">
        <v>12962</v>
      </c>
      <c r="R387" s="2" t="b">
        <v>1</v>
      </c>
      <c r="T387" s="3"/>
    </row>
    <row r="388" spans="11:20" x14ac:dyDescent="0.25">
      <c r="K388" s="6" t="s">
        <v>13006</v>
      </c>
      <c r="L388" s="2" t="s">
        <v>13006</v>
      </c>
      <c r="M388" s="2" t="s">
        <v>13</v>
      </c>
      <c r="N388" s="2" t="s">
        <v>13006</v>
      </c>
      <c r="R388" s="2" t="b">
        <v>1</v>
      </c>
      <c r="T388" s="3"/>
    </row>
    <row r="389" spans="11:20" x14ac:dyDescent="0.25">
      <c r="K389" s="6" t="s">
        <v>13087</v>
      </c>
      <c r="L389" s="2" t="s">
        <v>13087</v>
      </c>
      <c r="M389" s="2" t="s">
        <v>13</v>
      </c>
      <c r="N389" s="2" t="s">
        <v>13087</v>
      </c>
      <c r="R389" s="2" t="b">
        <v>1</v>
      </c>
      <c r="T389" s="3"/>
    </row>
    <row r="390" spans="11:20" x14ac:dyDescent="0.25">
      <c r="K390" s="6" t="s">
        <v>13091</v>
      </c>
      <c r="L390" s="2" t="s">
        <v>13091</v>
      </c>
      <c r="M390" s="2" t="s">
        <v>13</v>
      </c>
      <c r="N390" s="2" t="s">
        <v>13091</v>
      </c>
      <c r="R390" s="2" t="b">
        <v>1</v>
      </c>
      <c r="T390" s="3"/>
    </row>
    <row r="391" spans="11:20" x14ac:dyDescent="0.25">
      <c r="K391" s="6" t="s">
        <v>13059</v>
      </c>
      <c r="L391" s="2" t="s">
        <v>13059</v>
      </c>
      <c r="M391" s="2" t="s">
        <v>13</v>
      </c>
      <c r="N391" s="2" t="s">
        <v>13059</v>
      </c>
      <c r="R391" s="2" t="b">
        <v>1</v>
      </c>
      <c r="T391" s="3"/>
    </row>
    <row r="392" spans="11:20" x14ac:dyDescent="0.25">
      <c r="K392" s="6" t="s">
        <v>12950</v>
      </c>
      <c r="L392" s="2" t="s">
        <v>12950</v>
      </c>
      <c r="M392" s="2" t="s">
        <v>13</v>
      </c>
      <c r="N392" s="2" t="s">
        <v>12950</v>
      </c>
      <c r="R392" s="2" t="b">
        <v>1</v>
      </c>
      <c r="T392" s="3"/>
    </row>
    <row r="393" spans="11:20" x14ac:dyDescent="0.25">
      <c r="K393" s="6" t="s">
        <v>12924</v>
      </c>
      <c r="L393" s="2" t="s">
        <v>12924</v>
      </c>
      <c r="M393" s="2" t="s">
        <v>13</v>
      </c>
      <c r="N393" s="2" t="s">
        <v>12924</v>
      </c>
      <c r="R393" s="2" t="b">
        <v>1</v>
      </c>
      <c r="T393" s="3"/>
    </row>
    <row r="394" spans="11:20" x14ac:dyDescent="0.25">
      <c r="K394" s="6" t="s">
        <v>12986</v>
      </c>
      <c r="L394" s="2" t="s">
        <v>12986</v>
      </c>
      <c r="M394" s="2" t="s">
        <v>13</v>
      </c>
      <c r="N394" s="2" t="s">
        <v>12986</v>
      </c>
      <c r="R394" s="2" t="b">
        <v>1</v>
      </c>
      <c r="T394" s="3"/>
    </row>
    <row r="395" spans="11:20" x14ac:dyDescent="0.25">
      <c r="K395" s="6" t="s">
        <v>13015</v>
      </c>
      <c r="L395" s="2" t="s">
        <v>13015</v>
      </c>
      <c r="M395" s="2" t="s">
        <v>13</v>
      </c>
      <c r="N395" s="2" t="s">
        <v>13015</v>
      </c>
      <c r="R395" s="2" t="b">
        <v>1</v>
      </c>
      <c r="T395" s="3"/>
    </row>
    <row r="396" spans="11:20" x14ac:dyDescent="0.25">
      <c r="K396" s="6" t="s">
        <v>13090</v>
      </c>
      <c r="L396" s="2" t="s">
        <v>13090</v>
      </c>
      <c r="M396" s="2" t="s">
        <v>13</v>
      </c>
      <c r="N396" s="2" t="s">
        <v>13090</v>
      </c>
      <c r="R396" s="2" t="b">
        <v>1</v>
      </c>
      <c r="T396" s="3"/>
    </row>
    <row r="397" spans="11:20" x14ac:dyDescent="0.25">
      <c r="K397" s="6" t="s">
        <v>13093</v>
      </c>
      <c r="L397" s="2" t="s">
        <v>13093</v>
      </c>
      <c r="M397" s="2" t="s">
        <v>13</v>
      </c>
      <c r="N397" s="2" t="s">
        <v>13093</v>
      </c>
      <c r="R397" s="2" t="b">
        <v>1</v>
      </c>
      <c r="T397" s="3"/>
    </row>
    <row r="398" spans="11:20" x14ac:dyDescent="0.25">
      <c r="K398" s="6" t="s">
        <v>13081</v>
      </c>
      <c r="L398" s="2" t="s">
        <v>13081</v>
      </c>
      <c r="M398" s="2" t="s">
        <v>13</v>
      </c>
      <c r="N398" s="2" t="s">
        <v>13081</v>
      </c>
      <c r="R398" s="2" t="b">
        <v>1</v>
      </c>
      <c r="T398" s="3"/>
    </row>
    <row r="399" spans="11:20" x14ac:dyDescent="0.25">
      <c r="K399" s="6" t="s">
        <v>13094</v>
      </c>
      <c r="L399" s="2" t="s">
        <v>7530</v>
      </c>
      <c r="M399" s="2" t="s">
        <v>13</v>
      </c>
      <c r="N399" s="2" t="s">
        <v>13094</v>
      </c>
      <c r="R399" s="2" t="b">
        <v>1</v>
      </c>
    </row>
    <row r="400" spans="11:20" x14ac:dyDescent="0.25">
      <c r="K400" s="6" t="s">
        <v>13072</v>
      </c>
      <c r="L400" s="2" t="s">
        <v>7496</v>
      </c>
      <c r="M400" s="2" t="s">
        <v>13</v>
      </c>
      <c r="N400" s="2" t="s">
        <v>13072</v>
      </c>
      <c r="R400" s="2" t="b">
        <v>1</v>
      </c>
    </row>
    <row r="401" spans="11:20" x14ac:dyDescent="0.25">
      <c r="K401" s="6" t="s">
        <v>13035</v>
      </c>
      <c r="L401" s="2" t="s">
        <v>7502</v>
      </c>
      <c r="M401" s="2" t="s">
        <v>13</v>
      </c>
      <c r="N401" s="2" t="s">
        <v>13035</v>
      </c>
      <c r="R401" s="2" t="b">
        <v>1</v>
      </c>
    </row>
    <row r="402" spans="11:20" x14ac:dyDescent="0.25">
      <c r="K402" s="2" t="s">
        <v>13101</v>
      </c>
      <c r="M402" s="2" t="s">
        <v>13</v>
      </c>
      <c r="S402" s="3">
        <v>44027</v>
      </c>
    </row>
    <row r="403" spans="11:20" x14ac:dyDescent="0.25">
      <c r="K403" s="5" t="s">
        <v>7489</v>
      </c>
      <c r="L403" s="2" t="s">
        <v>1476</v>
      </c>
      <c r="M403" s="2" t="s">
        <v>13</v>
      </c>
      <c r="N403" s="2" t="s">
        <v>7489</v>
      </c>
      <c r="R403" s="2" t="b">
        <v>0</v>
      </c>
      <c r="S403" s="3">
        <v>41827</v>
      </c>
    </row>
    <row r="404" spans="11:20" x14ac:dyDescent="0.25">
      <c r="K404" s="6" t="s">
        <v>13046</v>
      </c>
      <c r="L404" s="2" t="s">
        <v>7526</v>
      </c>
      <c r="M404" s="2" t="s">
        <v>13</v>
      </c>
      <c r="N404" s="2" t="s">
        <v>13099</v>
      </c>
      <c r="R404" s="2" t="b">
        <v>1</v>
      </c>
      <c r="S404" s="3">
        <v>41827</v>
      </c>
    </row>
    <row r="405" spans="11:20" x14ac:dyDescent="0.25">
      <c r="K405" s="6" t="s">
        <v>13086</v>
      </c>
      <c r="L405" s="2" t="s">
        <v>7523</v>
      </c>
      <c r="M405" s="2" t="s">
        <v>13</v>
      </c>
      <c r="N405" s="2" t="s">
        <v>13100</v>
      </c>
      <c r="R405" s="2" t="b">
        <v>1</v>
      </c>
      <c r="S405" s="3">
        <v>41827</v>
      </c>
    </row>
    <row r="406" spans="11:20" x14ac:dyDescent="0.25">
      <c r="K406" s="6" t="s">
        <v>13092</v>
      </c>
      <c r="L406" s="2" t="s">
        <v>7612</v>
      </c>
      <c r="M406" s="2" t="s">
        <v>13</v>
      </c>
      <c r="N406" s="2" t="s">
        <v>13102</v>
      </c>
      <c r="R406" s="2" t="b">
        <v>1</v>
      </c>
      <c r="S406" s="3">
        <v>44027</v>
      </c>
    </row>
    <row r="407" spans="11:20" x14ac:dyDescent="0.25">
      <c r="K407" s="2" t="s">
        <v>12892</v>
      </c>
      <c r="M407" s="2" t="s">
        <v>112</v>
      </c>
      <c r="T407" s="3"/>
    </row>
    <row r="408" spans="11:20" x14ac:dyDescent="0.25">
      <c r="K408" s="5" t="s">
        <v>12891</v>
      </c>
      <c r="L408" s="2" t="s">
        <v>7481</v>
      </c>
      <c r="M408" s="2" t="s">
        <v>112</v>
      </c>
      <c r="N408" s="2" t="s">
        <v>12891</v>
      </c>
      <c r="R408" s="2" t="b">
        <v>1</v>
      </c>
      <c r="T408" s="3"/>
    </row>
    <row r="409" spans="11:20" x14ac:dyDescent="0.25">
      <c r="K409" s="5" t="s">
        <v>12894</v>
      </c>
      <c r="L409" s="2" t="s">
        <v>7478</v>
      </c>
      <c r="M409" s="2" t="s">
        <v>112</v>
      </c>
      <c r="N409" s="2" t="s">
        <v>12894</v>
      </c>
      <c r="R409" s="2" t="b">
        <v>1</v>
      </c>
      <c r="T409" s="3"/>
    </row>
    <row r="410" spans="11:20" x14ac:dyDescent="0.25">
      <c r="K410" s="5" t="s">
        <v>12893</v>
      </c>
      <c r="L410" s="2" t="s">
        <v>7751</v>
      </c>
      <c r="M410" s="2" t="s">
        <v>112</v>
      </c>
      <c r="N410" s="2" t="s">
        <v>12893</v>
      </c>
      <c r="R410" s="2" t="b">
        <v>1</v>
      </c>
      <c r="T410" s="3"/>
    </row>
    <row r="411" spans="11:20" x14ac:dyDescent="0.25">
      <c r="K411" s="5" t="s">
        <v>12895</v>
      </c>
      <c r="L411" s="2" t="s">
        <v>8430</v>
      </c>
      <c r="M411" s="2" t="s">
        <v>112</v>
      </c>
      <c r="N411" s="2" t="s">
        <v>12895</v>
      </c>
      <c r="R411" s="2" t="b">
        <v>1</v>
      </c>
      <c r="T411" s="3"/>
    </row>
  </sheetData>
  <autoFilter ref="A1:V1"/>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autoPageBreaks="0"/>
  </sheetPr>
  <dimension ref="A1:V21"/>
  <sheetViews>
    <sheetView workbookViewId="0">
      <pane ySplit="1" topLeftCell="A2" activePane="bottomLeft" state="frozenSplit"/>
      <selection pane="bottomLeft"/>
    </sheetView>
  </sheetViews>
  <sheetFormatPr defaultRowHeight="15" x14ac:dyDescent="0.25"/>
  <cols>
    <col min="1" max="1" width="42.140625" customWidth="1"/>
    <col min="2" max="2" width="85.570312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82.140625" customWidth="1"/>
    <col min="12" max="12" width="29.42578125" customWidth="1"/>
    <col min="13" max="13" width="30.5703125" customWidth="1"/>
    <col min="14" max="14" width="42.8554687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99</v>
      </c>
      <c r="B2" s="2" t="str">
        <f t="shared" ref="B2:B20" si="0">A2&amp;E2</f>
        <v>NAs2c</v>
      </c>
      <c r="C2" s="2" t="s">
        <v>1476</v>
      </c>
      <c r="E2" s="2" t="s">
        <v>13</v>
      </c>
      <c r="F2" s="2" t="b">
        <v>1</v>
      </c>
      <c r="G2" s="3">
        <v>41827</v>
      </c>
      <c r="K2" s="2" t="s">
        <v>13637</v>
      </c>
      <c r="M2" s="2" t="s">
        <v>13</v>
      </c>
      <c r="O2" s="2" t="s">
        <v>69</v>
      </c>
      <c r="T2" s="3"/>
    </row>
    <row r="3" spans="1:22" x14ac:dyDescent="0.25">
      <c r="A3" s="2" t="s">
        <v>13647</v>
      </c>
      <c r="B3" s="2" t="str">
        <f t="shared" si="0"/>
        <v>Age of beneficiaries [years]s2c</v>
      </c>
      <c r="C3" s="2" t="s">
        <v>7526</v>
      </c>
      <c r="E3" s="2" t="s">
        <v>13</v>
      </c>
      <c r="G3" s="3">
        <v>41827</v>
      </c>
      <c r="K3" s="5" t="s">
        <v>13639</v>
      </c>
      <c r="L3" s="2" t="s">
        <v>7523</v>
      </c>
      <c r="M3" s="2" t="s">
        <v>13</v>
      </c>
      <c r="N3" s="2" t="s">
        <v>13639</v>
      </c>
      <c r="R3" s="2" t="b">
        <v>1</v>
      </c>
      <c r="T3" s="3"/>
    </row>
    <row r="4" spans="1:22" x14ac:dyDescent="0.25">
      <c r="A4" s="2" t="s">
        <v>13639</v>
      </c>
      <c r="B4" s="2" t="str">
        <f t="shared" si="0"/>
        <v>Deltas2c</v>
      </c>
      <c r="C4" s="2" t="s">
        <v>7523</v>
      </c>
      <c r="E4" s="2" t="s">
        <v>13</v>
      </c>
      <c r="G4" s="3">
        <v>41827</v>
      </c>
      <c r="K4" s="5" t="s">
        <v>13641</v>
      </c>
      <c r="L4" s="2" t="s">
        <v>3317</v>
      </c>
      <c r="M4" s="2" t="s">
        <v>13</v>
      </c>
      <c r="N4" s="2" t="s">
        <v>13641</v>
      </c>
      <c r="R4" s="2" t="b">
        <v>1</v>
      </c>
      <c r="T4" s="3"/>
    </row>
    <row r="5" spans="1:22" x14ac:dyDescent="0.25">
      <c r="A5" s="2" t="s">
        <v>13648</v>
      </c>
      <c r="B5" s="2" t="str">
        <f t="shared" si="0"/>
        <v>Quantitys2c</v>
      </c>
      <c r="C5" s="2" t="s">
        <v>7519</v>
      </c>
      <c r="E5" s="2" t="s">
        <v>13</v>
      </c>
      <c r="G5" s="3">
        <v>41827</v>
      </c>
      <c r="K5" s="6" t="s">
        <v>13643</v>
      </c>
      <c r="L5" s="2" t="s">
        <v>7530</v>
      </c>
      <c r="M5" s="2" t="s">
        <v>13</v>
      </c>
      <c r="N5" s="2" t="s">
        <v>13643</v>
      </c>
      <c r="R5" s="2" t="b">
        <v>1</v>
      </c>
      <c r="T5" s="3"/>
    </row>
    <row r="6" spans="1:22" x14ac:dyDescent="0.25">
      <c r="A6" s="2" t="s">
        <v>13641</v>
      </c>
      <c r="B6" s="2" t="str">
        <f t="shared" si="0"/>
        <v>Residual modified durations2c</v>
      </c>
      <c r="C6" s="2" t="s">
        <v>3317</v>
      </c>
      <c r="E6" s="2" t="s">
        <v>13</v>
      </c>
      <c r="G6" s="3">
        <v>41827</v>
      </c>
      <c r="K6" s="6" t="s">
        <v>13645</v>
      </c>
      <c r="L6" s="2" t="s">
        <v>7496</v>
      </c>
      <c r="M6" s="2" t="s">
        <v>13</v>
      </c>
      <c r="N6" s="2" t="s">
        <v>13645</v>
      </c>
      <c r="R6" s="2" t="b">
        <v>1</v>
      </c>
      <c r="T6" s="3"/>
    </row>
    <row r="7" spans="1:22" x14ac:dyDescent="0.25">
      <c r="A7" s="2" t="s">
        <v>13643</v>
      </c>
      <c r="B7" s="2" t="str">
        <f t="shared" si="0"/>
        <v>Residual modified duration of liabilitiess2c</v>
      </c>
      <c r="C7" s="2" t="s">
        <v>7530</v>
      </c>
      <c r="E7" s="2" t="s">
        <v>13</v>
      </c>
      <c r="G7" s="3">
        <v>42277</v>
      </c>
      <c r="K7" s="5" t="s">
        <v>13647</v>
      </c>
      <c r="L7" s="2" t="s">
        <v>7526</v>
      </c>
      <c r="M7" s="2" t="s">
        <v>13</v>
      </c>
      <c r="N7" s="2" t="s">
        <v>13647</v>
      </c>
      <c r="R7" s="2" t="b">
        <v>1</v>
      </c>
      <c r="T7" s="3"/>
    </row>
    <row r="8" spans="1:22" x14ac:dyDescent="0.25">
      <c r="A8" s="2" t="s">
        <v>13645</v>
      </c>
      <c r="B8" s="2" t="str">
        <f t="shared" si="0"/>
        <v>Residual modified duration of obligationss2c</v>
      </c>
      <c r="C8" s="2" t="s">
        <v>7496</v>
      </c>
      <c r="E8" s="2" t="s">
        <v>13</v>
      </c>
      <c r="G8" s="3">
        <v>42277</v>
      </c>
      <c r="K8" s="5" t="s">
        <v>13648</v>
      </c>
      <c r="L8" s="2" t="s">
        <v>7519</v>
      </c>
      <c r="M8" s="2" t="s">
        <v>13</v>
      </c>
      <c r="N8" s="2" t="s">
        <v>13648</v>
      </c>
      <c r="R8" s="2" t="b">
        <v>1</v>
      </c>
      <c r="T8" s="3"/>
    </row>
    <row r="9" spans="1:22" x14ac:dyDescent="0.25">
      <c r="A9" s="2" t="s">
        <v>13640</v>
      </c>
      <c r="B9" s="2" t="str">
        <f t="shared" si="0"/>
        <v>Yearss2c</v>
      </c>
      <c r="C9" s="2" t="s">
        <v>7502</v>
      </c>
      <c r="E9" s="2" t="s">
        <v>13</v>
      </c>
      <c r="G9" s="3">
        <v>42277</v>
      </c>
      <c r="I9" s="3">
        <v>41639</v>
      </c>
      <c r="K9" s="5" t="s">
        <v>13640</v>
      </c>
      <c r="L9" s="2" t="s">
        <v>7502</v>
      </c>
      <c r="M9" s="2" t="s">
        <v>13</v>
      </c>
      <c r="N9" s="2" t="s">
        <v>13640</v>
      </c>
      <c r="R9" s="2" t="b">
        <v>1</v>
      </c>
      <c r="T9" s="3"/>
    </row>
    <row r="10" spans="1:22" x14ac:dyDescent="0.25">
      <c r="A10" s="2" t="s">
        <v>13644</v>
      </c>
      <c r="B10" s="2" t="str">
        <f t="shared" si="0"/>
        <v>Run off periods2c</v>
      </c>
      <c r="C10" s="2" t="s">
        <v>7612</v>
      </c>
      <c r="E10" s="2" t="s">
        <v>13</v>
      </c>
      <c r="G10" s="3">
        <v>42277</v>
      </c>
      <c r="K10" s="5" t="s">
        <v>13644</v>
      </c>
      <c r="L10" s="2" t="s">
        <v>7612</v>
      </c>
      <c r="M10" s="2" t="s">
        <v>13</v>
      </c>
      <c r="N10" s="2" t="s">
        <v>13644</v>
      </c>
      <c r="R10" s="2" t="b">
        <v>1</v>
      </c>
      <c r="T10" s="3"/>
    </row>
    <row r="11" spans="1:22" x14ac:dyDescent="0.25">
      <c r="A11" s="2" t="s">
        <v>13650</v>
      </c>
      <c r="B11" s="2" t="str">
        <f t="shared" si="0"/>
        <v>Modified durations2c</v>
      </c>
      <c r="C11" s="2" t="s">
        <v>7498</v>
      </c>
      <c r="E11" s="2" t="s">
        <v>13</v>
      </c>
      <c r="G11" s="3">
        <v>42277</v>
      </c>
      <c r="K11" s="5" t="s">
        <v>13650</v>
      </c>
      <c r="L11" s="2" t="s">
        <v>7498</v>
      </c>
      <c r="M11" s="2" t="s">
        <v>13</v>
      </c>
      <c r="N11" s="2" t="s">
        <v>13650</v>
      </c>
      <c r="R11" s="2" t="b">
        <v>1</v>
      </c>
      <c r="T11" s="3"/>
    </row>
    <row r="12" spans="1:22" x14ac:dyDescent="0.25">
      <c r="A12" s="2" t="s">
        <v>13651</v>
      </c>
      <c r="B12" s="2" t="str">
        <f t="shared" si="0"/>
        <v>Macaulay duration [months]s2c</v>
      </c>
      <c r="C12" s="2" t="s">
        <v>7637</v>
      </c>
      <c r="E12" s="2" t="s">
        <v>13</v>
      </c>
      <c r="G12" s="3">
        <v>42566</v>
      </c>
      <c r="K12" s="5" t="s">
        <v>13651</v>
      </c>
      <c r="L12" s="2" t="s">
        <v>7637</v>
      </c>
      <c r="M12" s="2" t="s">
        <v>13</v>
      </c>
      <c r="N12" s="2" t="s">
        <v>13651</v>
      </c>
      <c r="R12" s="2" t="b">
        <v>1</v>
      </c>
      <c r="T12" s="3"/>
    </row>
    <row r="13" spans="1:22" x14ac:dyDescent="0.25">
      <c r="A13" s="2" t="s">
        <v>13649</v>
      </c>
      <c r="B13" s="2" t="str">
        <f t="shared" si="0"/>
        <v>Macaulay duration [years]s2c</v>
      </c>
      <c r="C13" s="2" t="s">
        <v>7493</v>
      </c>
      <c r="E13" s="2" t="s">
        <v>13</v>
      </c>
      <c r="G13" s="3">
        <v>42566</v>
      </c>
      <c r="K13" s="5" t="s">
        <v>13649</v>
      </c>
      <c r="L13" s="2" t="s">
        <v>7493</v>
      </c>
      <c r="M13" s="2" t="s">
        <v>13</v>
      </c>
      <c r="N13" s="2" t="s">
        <v>13649</v>
      </c>
      <c r="R13" s="2" t="b">
        <v>1</v>
      </c>
      <c r="T13" s="3"/>
    </row>
    <row r="14" spans="1:22" x14ac:dyDescent="0.25">
      <c r="A14" s="2" t="s">
        <v>13638</v>
      </c>
      <c r="B14" s="2" t="str">
        <f t="shared" si="0"/>
        <v>Macaulay duration of the insurance and reinsurance obligations [years]s2c</v>
      </c>
      <c r="C14" s="2" t="s">
        <v>7509</v>
      </c>
      <c r="E14" s="2" t="s">
        <v>13</v>
      </c>
      <c r="G14" s="3">
        <v>42566</v>
      </c>
      <c r="K14" s="5" t="s">
        <v>13638</v>
      </c>
      <c r="L14" s="2" t="s">
        <v>7509</v>
      </c>
      <c r="M14" s="2" t="s">
        <v>13</v>
      </c>
      <c r="N14" s="2" t="s">
        <v>13638</v>
      </c>
      <c r="R14" s="2" t="b">
        <v>1</v>
      </c>
      <c r="T14" s="3"/>
    </row>
    <row r="15" spans="1:22" x14ac:dyDescent="0.25">
      <c r="A15" s="2" t="s">
        <v>13652</v>
      </c>
      <c r="B15" s="2" t="str">
        <f t="shared" si="0"/>
        <v>Concentration ratio 3s2c</v>
      </c>
      <c r="C15" s="2" t="s">
        <v>7824</v>
      </c>
      <c r="E15" s="2" t="s">
        <v>13</v>
      </c>
      <c r="G15" s="3">
        <v>43405</v>
      </c>
      <c r="K15" s="5" t="s">
        <v>13652</v>
      </c>
      <c r="L15" s="2" t="s">
        <v>7824</v>
      </c>
      <c r="M15" s="2" t="s">
        <v>13</v>
      </c>
      <c r="N15" s="2" t="s">
        <v>13652</v>
      </c>
      <c r="R15" s="2" t="b">
        <v>1</v>
      </c>
      <c r="T15" s="3"/>
    </row>
    <row r="16" spans="1:22" x14ac:dyDescent="0.25">
      <c r="A16" s="2" t="s">
        <v>13642</v>
      </c>
      <c r="B16" s="2" t="str">
        <f t="shared" si="0"/>
        <v>Concentration ratio 5s2c</v>
      </c>
      <c r="C16" s="2" t="s">
        <v>7835</v>
      </c>
      <c r="E16" s="2" t="s">
        <v>13</v>
      </c>
      <c r="G16" s="3">
        <v>43405</v>
      </c>
      <c r="K16" s="5" t="s">
        <v>13642</v>
      </c>
      <c r="L16" s="2" t="s">
        <v>7835</v>
      </c>
      <c r="M16" s="2" t="s">
        <v>13</v>
      </c>
      <c r="N16" s="2" t="s">
        <v>13642</v>
      </c>
      <c r="R16" s="2" t="b">
        <v>1</v>
      </c>
      <c r="T16" s="3"/>
    </row>
    <row r="17" spans="1:20" x14ac:dyDescent="0.25">
      <c r="A17" s="2" t="s">
        <v>13646</v>
      </c>
      <c r="B17" s="2" t="str">
        <f t="shared" si="0"/>
        <v>Concentration ratio 10s2c</v>
      </c>
      <c r="C17" s="2" t="s">
        <v>7905</v>
      </c>
      <c r="E17" s="2" t="s">
        <v>13</v>
      </c>
      <c r="G17" s="3">
        <v>43405</v>
      </c>
      <c r="K17" s="5" t="s">
        <v>13646</v>
      </c>
      <c r="L17" s="2" t="s">
        <v>7905</v>
      </c>
      <c r="M17" s="2" t="s">
        <v>13</v>
      </c>
      <c r="N17" s="2" t="s">
        <v>13646</v>
      </c>
      <c r="R17" s="2" t="b">
        <v>1</v>
      </c>
      <c r="T17" s="3"/>
    </row>
    <row r="18" spans="1:20" x14ac:dyDescent="0.25">
      <c r="A18" s="2" t="s">
        <v>13654</v>
      </c>
      <c r="B18" s="2" t="str">
        <f t="shared" si="0"/>
        <v>Discount rates2c</v>
      </c>
      <c r="C18" s="2" t="s">
        <v>7931</v>
      </c>
      <c r="E18" s="2" t="s">
        <v>13</v>
      </c>
      <c r="G18" s="3">
        <v>43405</v>
      </c>
      <c r="K18" s="5" t="s">
        <v>13654</v>
      </c>
      <c r="L18" s="2" t="s">
        <v>7931</v>
      </c>
      <c r="M18" s="2" t="s">
        <v>13</v>
      </c>
      <c r="N18" s="2" t="s">
        <v>13654</v>
      </c>
      <c r="R18" s="2" t="b">
        <v>1</v>
      </c>
      <c r="T18" s="3"/>
    </row>
    <row r="19" spans="1:20" x14ac:dyDescent="0.25">
      <c r="A19" s="2" t="s">
        <v>13653</v>
      </c>
      <c r="B19" s="2" t="str">
        <f t="shared" si="0"/>
        <v>Split factors2c</v>
      </c>
      <c r="C19" s="2" t="s">
        <v>7857</v>
      </c>
      <c r="E19" s="2" t="s">
        <v>13</v>
      </c>
      <c r="G19" s="3">
        <v>43405</v>
      </c>
      <c r="K19" s="5" t="s">
        <v>13653</v>
      </c>
      <c r="L19" s="2" t="s">
        <v>7857</v>
      </c>
      <c r="M19" s="2" t="s">
        <v>13</v>
      </c>
      <c r="N19" s="2" t="s">
        <v>13653</v>
      </c>
      <c r="R19" s="2" t="b">
        <v>1</v>
      </c>
      <c r="T19" s="3"/>
    </row>
    <row r="20" spans="1:20" x14ac:dyDescent="0.25">
      <c r="A20" s="2" t="s">
        <v>13636</v>
      </c>
      <c r="B20" s="2" t="str">
        <f t="shared" si="0"/>
        <v>Exchange rateiec</v>
      </c>
      <c r="C20" s="2" t="s">
        <v>7481</v>
      </c>
      <c r="E20" s="2" t="s">
        <v>112</v>
      </c>
      <c r="G20" s="3">
        <v>42308</v>
      </c>
      <c r="H20" s="3"/>
      <c r="K20" s="2" t="s">
        <v>13637</v>
      </c>
      <c r="M20" s="2" t="s">
        <v>112</v>
      </c>
      <c r="T20" s="3"/>
    </row>
    <row r="21" spans="1:20" x14ac:dyDescent="0.25">
      <c r="K21" s="5" t="s">
        <v>13636</v>
      </c>
      <c r="L21" s="2" t="s">
        <v>7481</v>
      </c>
      <c r="M21" s="2" t="s">
        <v>112</v>
      </c>
      <c r="N21" s="2" t="s">
        <v>13636</v>
      </c>
      <c r="R21" s="2" t="b">
        <v>1</v>
      </c>
      <c r="T21" s="3"/>
    </row>
  </sheetData>
  <autoFilter ref="A1:V1"/>
  <sortState ref="A2:J20">
    <sortCondition descending="1" ref="E2:E20"/>
  </sortState>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E8"/>
  <sheetViews>
    <sheetView workbookViewId="0">
      <pane ySplit="1" topLeftCell="A2" activePane="bottomLeft" state="frozenSplit"/>
      <selection pane="bottomLeft"/>
    </sheetView>
  </sheetViews>
  <sheetFormatPr defaultRowHeight="15" x14ac:dyDescent="0.25"/>
  <cols>
    <col min="1" max="1" width="12.140625" customWidth="1"/>
    <col min="2" max="2" width="69.5703125" customWidth="1"/>
    <col min="3" max="3" width="11.7109375" customWidth="1"/>
    <col min="4" max="4" width="40.85546875" customWidth="1"/>
    <col min="5" max="5" width="45.42578125" customWidth="1"/>
  </cols>
  <sheetData>
    <row r="1" spans="1:5" s="4" customFormat="1" x14ac:dyDescent="0.25">
      <c r="A1" s="1" t="s">
        <v>1</v>
      </c>
      <c r="B1" s="1" t="s">
        <v>8451</v>
      </c>
      <c r="C1" s="1" t="s">
        <v>15428</v>
      </c>
      <c r="D1" s="1" t="s">
        <v>15429</v>
      </c>
      <c r="E1" s="1" t="s">
        <v>15430</v>
      </c>
    </row>
    <row r="2" spans="1:5" x14ac:dyDescent="0.25">
      <c r="A2" s="2" t="s">
        <v>13</v>
      </c>
      <c r="B2" s="2" t="s">
        <v>15446</v>
      </c>
      <c r="C2" s="2" t="s">
        <v>13</v>
      </c>
      <c r="D2" s="2" t="s">
        <v>15447</v>
      </c>
      <c r="E2" s="2" t="s">
        <v>15448</v>
      </c>
    </row>
    <row r="3" spans="1:5" x14ac:dyDescent="0.25">
      <c r="A3" s="2" t="s">
        <v>1405</v>
      </c>
      <c r="B3" s="2" t="s">
        <v>15440</v>
      </c>
      <c r="C3" s="2" t="s">
        <v>1405</v>
      </c>
      <c r="D3" s="2" t="s">
        <v>15441</v>
      </c>
      <c r="E3" s="2" t="s">
        <v>15442</v>
      </c>
    </row>
    <row r="4" spans="1:5" x14ac:dyDescent="0.25">
      <c r="A4" s="2" t="s">
        <v>1388</v>
      </c>
      <c r="B4" s="2" t="s">
        <v>15443</v>
      </c>
      <c r="C4" s="2" t="s">
        <v>1388</v>
      </c>
      <c r="D4" s="2" t="s">
        <v>15444</v>
      </c>
      <c r="E4" s="2" t="s">
        <v>15445</v>
      </c>
    </row>
    <row r="5" spans="1:5" x14ac:dyDescent="0.25">
      <c r="A5" s="2" t="s">
        <v>10646</v>
      </c>
      <c r="B5" s="2" t="s">
        <v>15449</v>
      </c>
      <c r="C5" s="2" t="s">
        <v>10646</v>
      </c>
      <c r="D5" s="2" t="s">
        <v>15450</v>
      </c>
      <c r="E5" s="2" t="s">
        <v>15451</v>
      </c>
    </row>
    <row r="6" spans="1:5" x14ac:dyDescent="0.25">
      <c r="A6" s="2" t="s">
        <v>112</v>
      </c>
      <c r="B6" s="2" t="s">
        <v>15434</v>
      </c>
      <c r="C6" s="2" t="s">
        <v>112</v>
      </c>
      <c r="D6" s="2" t="s">
        <v>15435</v>
      </c>
      <c r="E6" s="2" t="s">
        <v>15436</v>
      </c>
    </row>
    <row r="7" spans="1:5" x14ac:dyDescent="0.25">
      <c r="A7" s="2" t="s">
        <v>694</v>
      </c>
      <c r="B7" s="2" t="s">
        <v>15437</v>
      </c>
      <c r="C7" s="2" t="s">
        <v>694</v>
      </c>
      <c r="D7" s="2" t="s">
        <v>15438</v>
      </c>
      <c r="E7" s="2" t="s">
        <v>15439</v>
      </c>
    </row>
    <row r="8" spans="1:5" x14ac:dyDescent="0.25">
      <c r="A8" s="2" t="s">
        <v>685</v>
      </c>
      <c r="B8" s="2" t="s">
        <v>15431</v>
      </c>
      <c r="C8" s="2" t="s">
        <v>685</v>
      </c>
      <c r="D8" s="2" t="s">
        <v>15432</v>
      </c>
      <c r="E8" s="2" t="s">
        <v>15433</v>
      </c>
    </row>
  </sheetData>
  <autoFilter ref="A1:E1"/>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autoPageBreaks="0"/>
  </sheetPr>
  <dimension ref="A1:V19"/>
  <sheetViews>
    <sheetView workbookViewId="0">
      <pane ySplit="1" topLeftCell="A2" activePane="bottomLeft" state="frozenSplit"/>
      <selection pane="bottomLeft"/>
    </sheetView>
  </sheetViews>
  <sheetFormatPr defaultRowHeight="15" x14ac:dyDescent="0.25"/>
  <cols>
    <col min="1" max="1" width="26" customWidth="1"/>
    <col min="2" max="2" width="29.4257812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27.140625" customWidth="1"/>
    <col min="12" max="12" width="29.42578125" customWidth="1"/>
    <col min="13" max="13" width="30.5703125" customWidth="1"/>
    <col min="14" max="14" width="34.14062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15244</v>
      </c>
      <c r="B2" s="2" t="str">
        <f t="shared" ref="B2:B10" si="0">A2&amp;E2</f>
        <v>Ends2c</v>
      </c>
      <c r="C2" s="2" t="s">
        <v>1476</v>
      </c>
      <c r="E2" s="2" t="s">
        <v>13</v>
      </c>
      <c r="F2" s="2" t="b">
        <v>1</v>
      </c>
      <c r="G2" s="3">
        <v>41827</v>
      </c>
      <c r="K2" s="2" t="s">
        <v>15238</v>
      </c>
      <c r="M2" s="2" t="s">
        <v>13</v>
      </c>
      <c r="O2" s="2" t="s">
        <v>89</v>
      </c>
      <c r="T2" s="3"/>
    </row>
    <row r="3" spans="1:22" x14ac:dyDescent="0.25">
      <c r="A3" s="2" t="s">
        <v>15242</v>
      </c>
      <c r="B3" s="2" t="str">
        <f t="shared" si="0"/>
        <v>Beginnings2c</v>
      </c>
      <c r="C3" s="2" t="s">
        <v>7526</v>
      </c>
      <c r="E3" s="2" t="s">
        <v>13</v>
      </c>
      <c r="G3" s="3">
        <v>41827</v>
      </c>
      <c r="K3" s="5" t="s">
        <v>15240</v>
      </c>
      <c r="L3" s="2" t="s">
        <v>3317</v>
      </c>
      <c r="M3" s="2" t="s">
        <v>13</v>
      </c>
      <c r="N3" s="2" t="s">
        <v>15240</v>
      </c>
      <c r="R3" s="2" t="b">
        <v>1</v>
      </c>
      <c r="T3" s="3"/>
    </row>
    <row r="4" spans="1:22" x14ac:dyDescent="0.25">
      <c r="A4" s="2" t="s">
        <v>15245</v>
      </c>
      <c r="B4" s="2" t="str">
        <f t="shared" si="0"/>
        <v>Durations2c</v>
      </c>
      <c r="C4" s="2" t="s">
        <v>7523</v>
      </c>
      <c r="E4" s="2" t="s">
        <v>13</v>
      </c>
      <c r="G4" s="3">
        <v>41827</v>
      </c>
      <c r="K4" s="6" t="s">
        <v>15242</v>
      </c>
      <c r="L4" s="2" t="s">
        <v>7526</v>
      </c>
      <c r="M4" s="2" t="s">
        <v>13</v>
      </c>
      <c r="N4" s="2" t="s">
        <v>15242</v>
      </c>
      <c r="R4" s="2" t="b">
        <v>1</v>
      </c>
      <c r="T4" s="3"/>
    </row>
    <row r="5" spans="1:22" x14ac:dyDescent="0.25">
      <c r="A5" s="2" t="s">
        <v>15240</v>
      </c>
      <c r="B5" s="2" t="str">
        <f t="shared" si="0"/>
        <v>Instants2c</v>
      </c>
      <c r="C5" s="2" t="s">
        <v>3317</v>
      </c>
      <c r="E5" s="2" t="s">
        <v>13</v>
      </c>
      <c r="G5" s="3">
        <v>41827</v>
      </c>
      <c r="K5" s="6" t="s">
        <v>15244</v>
      </c>
      <c r="L5" s="2" t="s">
        <v>1476</v>
      </c>
      <c r="M5" s="2" t="s">
        <v>13</v>
      </c>
      <c r="N5" s="2" t="s">
        <v>15244</v>
      </c>
      <c r="R5" s="2" t="b">
        <v>1</v>
      </c>
      <c r="T5" s="3"/>
    </row>
    <row r="6" spans="1:22" x14ac:dyDescent="0.25">
      <c r="A6" s="2" t="s">
        <v>15241</v>
      </c>
      <c r="B6" s="2" t="str">
        <f t="shared" si="0"/>
        <v>Year to Dates2c</v>
      </c>
      <c r="C6" s="2" t="s">
        <v>7530</v>
      </c>
      <c r="E6" s="2" t="s">
        <v>13</v>
      </c>
      <c r="G6" s="3">
        <v>41827</v>
      </c>
      <c r="K6" s="5" t="s">
        <v>15245</v>
      </c>
      <c r="L6" s="2" t="s">
        <v>7523</v>
      </c>
      <c r="M6" s="2" t="s">
        <v>13</v>
      </c>
      <c r="N6" s="2" t="s">
        <v>15245</v>
      </c>
      <c r="R6" s="2" t="b">
        <v>1</v>
      </c>
      <c r="T6" s="3"/>
    </row>
    <row r="7" spans="1:22" x14ac:dyDescent="0.25">
      <c r="A7" s="2" t="s">
        <v>15243</v>
      </c>
      <c r="B7" s="2" t="str">
        <f t="shared" si="0"/>
        <v>12 Monthss2c</v>
      </c>
      <c r="C7" s="2" t="s">
        <v>7496</v>
      </c>
      <c r="E7" s="2" t="s">
        <v>13</v>
      </c>
      <c r="G7" s="3">
        <v>41827</v>
      </c>
      <c r="K7" s="6" t="s">
        <v>15241</v>
      </c>
      <c r="L7" s="2" t="s">
        <v>7530</v>
      </c>
      <c r="M7" s="2" t="s">
        <v>13</v>
      </c>
      <c r="N7" s="2" t="s">
        <v>15241</v>
      </c>
      <c r="R7" s="2" t="b">
        <v>1</v>
      </c>
      <c r="T7" s="3"/>
    </row>
    <row r="8" spans="1:22" x14ac:dyDescent="0.25">
      <c r="A8" s="2" t="s">
        <v>8276</v>
      </c>
      <c r="B8" s="2" t="str">
        <f t="shared" si="0"/>
        <v>13-24 previous monthss2c</v>
      </c>
      <c r="C8" s="2" t="s">
        <v>7502</v>
      </c>
      <c r="E8" s="2" t="s">
        <v>13</v>
      </c>
      <c r="G8" s="3">
        <v>42277</v>
      </c>
      <c r="K8" s="6" t="s">
        <v>15243</v>
      </c>
      <c r="L8" s="2" t="s">
        <v>7496</v>
      </c>
      <c r="M8" s="2" t="s">
        <v>13</v>
      </c>
      <c r="N8" s="2" t="s">
        <v>15243</v>
      </c>
      <c r="R8" s="2" t="b">
        <v>1</v>
      </c>
      <c r="T8" s="3"/>
    </row>
    <row r="9" spans="1:22" x14ac:dyDescent="0.25">
      <c r="A9" s="2" t="s">
        <v>15237</v>
      </c>
      <c r="B9" s="2" t="str">
        <f t="shared" si="0"/>
        <v>Full dayiec</v>
      </c>
      <c r="C9" s="2" t="s">
        <v>7481</v>
      </c>
      <c r="E9" s="2" t="s">
        <v>112</v>
      </c>
      <c r="G9" s="3">
        <v>42308</v>
      </c>
      <c r="H9" s="3"/>
      <c r="K9" s="6" t="s">
        <v>8276</v>
      </c>
      <c r="L9" s="2" t="s">
        <v>7502</v>
      </c>
      <c r="M9" s="2" t="s">
        <v>13</v>
      </c>
      <c r="N9" s="2" t="s">
        <v>8276</v>
      </c>
      <c r="R9" s="2" t="b">
        <v>1</v>
      </c>
      <c r="T9" s="3"/>
    </row>
    <row r="10" spans="1:22" x14ac:dyDescent="0.25">
      <c r="A10" s="2" t="s">
        <v>15239</v>
      </c>
      <c r="B10" s="2" t="str">
        <f t="shared" si="0"/>
        <v>Full quarteriec</v>
      </c>
      <c r="C10" s="2" t="s">
        <v>7478</v>
      </c>
      <c r="E10" s="2" t="s">
        <v>112</v>
      </c>
      <c r="G10" s="3">
        <v>42308</v>
      </c>
      <c r="H10" s="3"/>
      <c r="K10" s="2" t="s">
        <v>15238</v>
      </c>
      <c r="M10" s="2" t="s">
        <v>112</v>
      </c>
      <c r="T10" s="3"/>
    </row>
    <row r="11" spans="1:22" x14ac:dyDescent="0.25">
      <c r="K11" s="5" t="s">
        <v>15240</v>
      </c>
      <c r="L11" s="2" t="s">
        <v>3317</v>
      </c>
      <c r="M11" s="2" t="s">
        <v>13</v>
      </c>
      <c r="N11" s="2" t="s">
        <v>15240</v>
      </c>
      <c r="R11" s="2" t="b">
        <v>1</v>
      </c>
      <c r="T11" s="3"/>
    </row>
    <row r="12" spans="1:22" x14ac:dyDescent="0.25">
      <c r="K12" s="6" t="s">
        <v>15242</v>
      </c>
      <c r="L12" s="2" t="s">
        <v>7526</v>
      </c>
      <c r="M12" s="2" t="s">
        <v>13</v>
      </c>
      <c r="N12" s="2" t="s">
        <v>15242</v>
      </c>
      <c r="R12" s="2" t="b">
        <v>1</v>
      </c>
      <c r="T12" s="3"/>
    </row>
    <row r="13" spans="1:22" x14ac:dyDescent="0.25">
      <c r="K13" s="6" t="s">
        <v>15244</v>
      </c>
      <c r="L13" s="2" t="s">
        <v>1476</v>
      </c>
      <c r="M13" s="2" t="s">
        <v>13</v>
      </c>
      <c r="N13" s="2" t="s">
        <v>15244</v>
      </c>
      <c r="R13" s="2" t="b">
        <v>1</v>
      </c>
      <c r="T13" s="3"/>
    </row>
    <row r="14" spans="1:22" x14ac:dyDescent="0.25">
      <c r="K14" s="5" t="s">
        <v>15245</v>
      </c>
      <c r="L14" s="2" t="s">
        <v>7523</v>
      </c>
      <c r="M14" s="2" t="s">
        <v>13</v>
      </c>
      <c r="N14" s="2" t="s">
        <v>15245</v>
      </c>
      <c r="R14" s="2" t="b">
        <v>1</v>
      </c>
      <c r="T14" s="3"/>
    </row>
    <row r="15" spans="1:22" x14ac:dyDescent="0.25">
      <c r="K15" s="6" t="s">
        <v>15241</v>
      </c>
      <c r="L15" s="2" t="s">
        <v>7530</v>
      </c>
      <c r="M15" s="2" t="s">
        <v>13</v>
      </c>
      <c r="N15" s="2" t="s">
        <v>15241</v>
      </c>
      <c r="R15" s="2" t="b">
        <v>1</v>
      </c>
      <c r="T15" s="3"/>
    </row>
    <row r="16" spans="1:22" x14ac:dyDescent="0.25">
      <c r="K16" s="6" t="s">
        <v>15243</v>
      </c>
      <c r="L16" s="2" t="s">
        <v>7496</v>
      </c>
      <c r="M16" s="2" t="s">
        <v>13</v>
      </c>
      <c r="N16" s="2" t="s">
        <v>15243</v>
      </c>
      <c r="R16" s="2" t="b">
        <v>1</v>
      </c>
      <c r="T16" s="3"/>
    </row>
    <row r="17" spans="11:20" x14ac:dyDescent="0.25">
      <c r="K17" s="6" t="s">
        <v>8276</v>
      </c>
      <c r="L17" s="2" t="s">
        <v>7502</v>
      </c>
      <c r="M17" s="2" t="s">
        <v>13</v>
      </c>
      <c r="N17" s="2" t="s">
        <v>8276</v>
      </c>
      <c r="R17" s="2" t="b">
        <v>1</v>
      </c>
      <c r="T17" s="3"/>
    </row>
    <row r="18" spans="11:20" x14ac:dyDescent="0.25">
      <c r="K18" s="6" t="s">
        <v>15237</v>
      </c>
      <c r="L18" s="2" t="s">
        <v>7481</v>
      </c>
      <c r="M18" s="2" t="s">
        <v>112</v>
      </c>
      <c r="N18" s="2" t="s">
        <v>15237</v>
      </c>
      <c r="R18" s="2" t="b">
        <v>1</v>
      </c>
      <c r="T18" s="3"/>
    </row>
    <row r="19" spans="11:20" x14ac:dyDescent="0.25">
      <c r="K19" s="6" t="s">
        <v>15239</v>
      </c>
      <c r="L19" s="2" t="s">
        <v>7478</v>
      </c>
      <c r="M19" s="2" t="s">
        <v>112</v>
      </c>
      <c r="N19" s="2" t="s">
        <v>15239</v>
      </c>
      <c r="R19" s="2" t="b">
        <v>1</v>
      </c>
      <c r="T19" s="3"/>
    </row>
  </sheetData>
  <autoFilter ref="A1:V1"/>
  <sortState ref="A2:J10">
    <sortCondition descending="1" ref="E2:E10"/>
  </sortState>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V3"/>
  <sheetViews>
    <sheetView workbookViewId="0">
      <pane ySplit="1" topLeftCell="A2" activePane="bottomLeft" state="frozenSplit"/>
      <selection pane="bottomLeft"/>
    </sheetView>
  </sheetViews>
  <sheetFormatPr defaultRowHeight="15" x14ac:dyDescent="0.25"/>
  <cols>
    <col min="1" max="1" width="16.42578125" customWidth="1"/>
    <col min="2" max="2" width="17.8554687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22.42578125" customWidth="1"/>
    <col min="12" max="12" width="29.42578125" customWidth="1"/>
    <col min="13" max="13" width="30.5703125" customWidth="1"/>
    <col min="14" max="14" width="34.14062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13367</v>
      </c>
      <c r="B2" s="2" t="str">
        <f>A2&amp;E2</f>
        <v>Solvency IIs2c</v>
      </c>
      <c r="C2" s="2" t="s">
        <v>1476</v>
      </c>
      <c r="E2" s="2" t="s">
        <v>13</v>
      </c>
      <c r="F2" s="2" t="b">
        <v>1</v>
      </c>
      <c r="G2" s="3">
        <v>41827</v>
      </c>
      <c r="I2" s="3">
        <v>41639</v>
      </c>
      <c r="K2" s="2" t="s">
        <v>13368</v>
      </c>
      <c r="M2" s="2" t="s">
        <v>13</v>
      </c>
      <c r="O2" s="2" t="s">
        <v>8215</v>
      </c>
      <c r="T2" s="3"/>
    </row>
    <row r="3" spans="1:22" x14ac:dyDescent="0.25">
      <c r="K3" s="5" t="s">
        <v>13367</v>
      </c>
      <c r="L3" s="2" t="s">
        <v>1476</v>
      </c>
      <c r="M3" s="2" t="s">
        <v>13</v>
      </c>
      <c r="N3" s="2" t="s">
        <v>13367</v>
      </c>
      <c r="R3" s="2" t="b">
        <v>1</v>
      </c>
      <c r="T3" s="3"/>
    </row>
  </sheetData>
  <autoFilter ref="A1:V1"/>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autoPageBreaks="0"/>
  </sheetPr>
  <dimension ref="A1:V77"/>
  <sheetViews>
    <sheetView zoomScale="85" zoomScaleNormal="85" workbookViewId="0">
      <pane ySplit="1" topLeftCell="A2" activePane="bottomLeft" state="frozenSplit"/>
      <selection pane="bottomLeft"/>
    </sheetView>
  </sheetViews>
  <sheetFormatPr defaultRowHeight="15" x14ac:dyDescent="0.25"/>
  <cols>
    <col min="1" max="1" width="49.42578125" customWidth="1"/>
    <col min="2" max="2" width="89"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42.7109375" customWidth="1"/>
    <col min="12" max="12" width="29.42578125" customWidth="1"/>
    <col min="13" max="13" width="30.5703125" customWidth="1"/>
    <col min="14" max="14" width="52.14062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7489</v>
      </c>
      <c r="B2" s="2" t="str">
        <f t="shared" ref="B2:B37" si="0">A2&amp;E2</f>
        <v>Total/NAs2c</v>
      </c>
      <c r="C2" s="2" t="s">
        <v>1476</v>
      </c>
      <c r="E2" s="2" t="s">
        <v>13</v>
      </c>
      <c r="F2" s="2" t="b">
        <v>1</v>
      </c>
      <c r="G2" s="3">
        <v>41827</v>
      </c>
      <c r="K2" s="2" t="s">
        <v>14171</v>
      </c>
      <c r="M2" s="2" t="s">
        <v>13</v>
      </c>
      <c r="S2" s="3">
        <v>41827</v>
      </c>
    </row>
    <row r="3" spans="1:22" x14ac:dyDescent="0.25">
      <c r="A3" s="2" t="s">
        <v>14191</v>
      </c>
      <c r="B3" s="2" t="str">
        <f t="shared" si="0"/>
        <v>Tier 1 - restricteds2c</v>
      </c>
      <c r="C3" s="2" t="s">
        <v>7526</v>
      </c>
      <c r="E3" s="2" t="s">
        <v>13</v>
      </c>
      <c r="G3" s="3">
        <v>41827</v>
      </c>
      <c r="J3" s="3">
        <v>44027</v>
      </c>
      <c r="K3" s="5" t="s">
        <v>7489</v>
      </c>
      <c r="L3" s="2" t="s">
        <v>1476</v>
      </c>
      <c r="M3" s="2" t="s">
        <v>13</v>
      </c>
      <c r="N3" s="2" t="s">
        <v>7489</v>
      </c>
      <c r="P3" s="2" t="s">
        <v>7490</v>
      </c>
      <c r="R3" s="2" t="b">
        <v>1</v>
      </c>
      <c r="S3" s="3">
        <v>41827</v>
      </c>
    </row>
    <row r="4" spans="1:22" x14ac:dyDescent="0.25">
      <c r="A4" s="2" t="s">
        <v>14178</v>
      </c>
      <c r="B4" s="2" t="str">
        <f t="shared" si="0"/>
        <v>Ancillary own fundss2c</v>
      </c>
      <c r="C4" s="2" t="s">
        <v>7523</v>
      </c>
      <c r="E4" s="2" t="s">
        <v>13</v>
      </c>
      <c r="G4" s="3">
        <v>41827</v>
      </c>
      <c r="K4" s="6" t="s">
        <v>14174</v>
      </c>
      <c r="L4" s="2" t="s">
        <v>7496</v>
      </c>
      <c r="M4" s="2" t="s">
        <v>13</v>
      </c>
      <c r="N4" s="2" t="s">
        <v>14174</v>
      </c>
      <c r="P4" s="2" t="s">
        <v>7490</v>
      </c>
      <c r="Q4" s="2" t="s">
        <v>7494</v>
      </c>
      <c r="R4" s="2" t="b">
        <v>1</v>
      </c>
      <c r="S4" s="3">
        <v>41827</v>
      </c>
    </row>
    <row r="5" spans="1:22" x14ac:dyDescent="0.25">
      <c r="A5" s="2" t="s">
        <v>14205</v>
      </c>
      <c r="B5" s="2" t="str">
        <f t="shared" si="0"/>
        <v>Attributable to shareholderss2c</v>
      </c>
      <c r="C5" s="2" t="s">
        <v>7519</v>
      </c>
      <c r="E5" s="2" t="s">
        <v>13</v>
      </c>
      <c r="G5" s="3">
        <v>41827</v>
      </c>
      <c r="K5" s="7" t="s">
        <v>14176</v>
      </c>
      <c r="L5" s="2" t="s">
        <v>7502</v>
      </c>
      <c r="M5" s="2" t="s">
        <v>13</v>
      </c>
      <c r="N5" s="2" t="s">
        <v>14176</v>
      </c>
      <c r="Q5" s="2" t="s">
        <v>7494</v>
      </c>
      <c r="R5" s="2" t="b">
        <v>1</v>
      </c>
      <c r="S5" s="3">
        <v>41827</v>
      </c>
    </row>
    <row r="6" spans="1:22" x14ac:dyDescent="0.25">
      <c r="A6" s="2" t="s">
        <v>14188</v>
      </c>
      <c r="B6" s="2" t="str">
        <f t="shared" si="0"/>
        <v>Available to meet MCR criterias2c</v>
      </c>
      <c r="C6" s="2" t="s">
        <v>3317</v>
      </c>
      <c r="E6" s="2" t="s">
        <v>13</v>
      </c>
      <c r="G6" s="3">
        <v>41827</v>
      </c>
      <c r="K6" s="7" t="s">
        <v>14178</v>
      </c>
      <c r="L6" s="2" t="s">
        <v>7523</v>
      </c>
      <c r="M6" s="2" t="s">
        <v>13</v>
      </c>
      <c r="N6" s="2" t="s">
        <v>14178</v>
      </c>
      <c r="Q6" s="2" t="s">
        <v>7494</v>
      </c>
      <c r="R6" s="2" t="b">
        <v>1</v>
      </c>
      <c r="S6" s="3">
        <v>41827</v>
      </c>
    </row>
    <row r="7" spans="1:22" x14ac:dyDescent="0.25">
      <c r="A7" s="2" t="s">
        <v>14179</v>
      </c>
      <c r="B7" s="2" t="str">
        <f t="shared" si="0"/>
        <v>Available to meet SCR criterias2c</v>
      </c>
      <c r="C7" s="2" t="s">
        <v>7530</v>
      </c>
      <c r="E7" s="2" t="s">
        <v>13</v>
      </c>
      <c r="G7" s="3">
        <v>41827</v>
      </c>
      <c r="K7" s="8" t="s">
        <v>14172</v>
      </c>
      <c r="L7" s="2" t="s">
        <v>7662</v>
      </c>
      <c r="M7" s="2" t="s">
        <v>13</v>
      </c>
      <c r="N7" s="2" t="s">
        <v>14172</v>
      </c>
      <c r="R7" s="2" t="b">
        <v>1</v>
      </c>
      <c r="S7" s="3">
        <v>41827</v>
      </c>
    </row>
    <row r="8" spans="1:22" x14ac:dyDescent="0.25">
      <c r="A8" s="2" t="s">
        <v>14174</v>
      </c>
      <c r="B8" s="2" t="str">
        <f t="shared" si="0"/>
        <v>Basic or ancillary own fundss2c</v>
      </c>
      <c r="C8" s="2" t="s">
        <v>7496</v>
      </c>
      <c r="E8" s="2" t="s">
        <v>13</v>
      </c>
      <c r="G8" s="3">
        <v>41827</v>
      </c>
      <c r="K8" s="8" t="s">
        <v>14181</v>
      </c>
      <c r="L8" s="2" t="s">
        <v>3401</v>
      </c>
      <c r="M8" s="2" t="s">
        <v>13</v>
      </c>
      <c r="N8" s="2" t="s">
        <v>14181</v>
      </c>
      <c r="R8" s="2" t="b">
        <v>1</v>
      </c>
      <c r="S8" s="3">
        <v>41827</v>
      </c>
    </row>
    <row r="9" spans="1:22" x14ac:dyDescent="0.25">
      <c r="A9" s="2" t="s">
        <v>14176</v>
      </c>
      <c r="B9" s="2" t="str">
        <f t="shared" si="0"/>
        <v>Basic own fundss2c</v>
      </c>
      <c r="C9" s="2" t="s">
        <v>7502</v>
      </c>
      <c r="E9" s="2" t="s">
        <v>13</v>
      </c>
      <c r="G9" s="3">
        <v>41827</v>
      </c>
      <c r="K9" s="6" t="s">
        <v>14182</v>
      </c>
      <c r="L9" s="2" t="s">
        <v>7615</v>
      </c>
      <c r="M9" s="2" t="s">
        <v>13</v>
      </c>
      <c r="N9" s="2" t="s">
        <v>14182</v>
      </c>
      <c r="Q9" s="2" t="s">
        <v>7494</v>
      </c>
      <c r="R9" s="2" t="b">
        <v>1</v>
      </c>
      <c r="S9" s="3">
        <v>41827</v>
      </c>
    </row>
    <row r="10" spans="1:22" x14ac:dyDescent="0.25">
      <c r="A10" s="2" t="s">
        <v>14189</v>
      </c>
      <c r="B10" s="2" t="str">
        <f t="shared" si="0"/>
        <v>Tier 1 - unrestricteds2c</v>
      </c>
      <c r="C10" s="2" t="s">
        <v>7612</v>
      </c>
      <c r="E10" s="2" t="s">
        <v>13</v>
      </c>
      <c r="G10" s="3">
        <v>41827</v>
      </c>
      <c r="J10" s="3">
        <v>44027</v>
      </c>
      <c r="K10" s="2" t="s">
        <v>14184</v>
      </c>
      <c r="M10" s="2" t="s">
        <v>13</v>
      </c>
      <c r="S10" s="3">
        <v>41827</v>
      </c>
      <c r="V10" s="3">
        <v>44027</v>
      </c>
    </row>
    <row r="11" spans="1:22" x14ac:dyDescent="0.25">
      <c r="A11" s="2" t="s">
        <v>6739</v>
      </c>
      <c r="B11" s="2" t="str">
        <f t="shared" si="0"/>
        <v>Counted under transitionalss2c</v>
      </c>
      <c r="C11" s="2" t="s">
        <v>7498</v>
      </c>
      <c r="E11" s="2" t="s">
        <v>13</v>
      </c>
      <c r="G11" s="3">
        <v>41827</v>
      </c>
      <c r="K11" s="5" t="s">
        <v>7489</v>
      </c>
      <c r="L11" s="2" t="s">
        <v>1476</v>
      </c>
      <c r="M11" s="2" t="s">
        <v>13</v>
      </c>
      <c r="N11" s="2" t="s">
        <v>7489</v>
      </c>
      <c r="P11" s="2" t="s">
        <v>7490</v>
      </c>
      <c r="R11" s="2" t="b">
        <v>1</v>
      </c>
      <c r="S11" s="3">
        <v>41827</v>
      </c>
    </row>
    <row r="12" spans="1:22" x14ac:dyDescent="0.25">
      <c r="A12" s="2" t="s">
        <v>14175</v>
      </c>
      <c r="B12" s="2" t="str">
        <f t="shared" si="0"/>
        <v>Eligible for undertakings2c</v>
      </c>
      <c r="C12" s="2" t="s">
        <v>7637</v>
      </c>
      <c r="E12" s="2" t="s">
        <v>13</v>
      </c>
      <c r="G12" s="3">
        <v>41827</v>
      </c>
      <c r="I12" s="3">
        <v>41639</v>
      </c>
      <c r="K12" s="6" t="s">
        <v>14170</v>
      </c>
      <c r="L12" s="2" t="s">
        <v>7521</v>
      </c>
      <c r="M12" s="2" t="s">
        <v>13</v>
      </c>
      <c r="N12" s="2" t="s">
        <v>14170</v>
      </c>
      <c r="P12" s="2" t="s">
        <v>7490</v>
      </c>
      <c r="Q12" s="2" t="s">
        <v>7494</v>
      </c>
      <c r="R12" s="2" t="b">
        <v>1</v>
      </c>
      <c r="S12" s="3">
        <v>41827</v>
      </c>
    </row>
    <row r="13" spans="1:22" x14ac:dyDescent="0.25">
      <c r="A13" s="2" t="s">
        <v>14186</v>
      </c>
      <c r="B13" s="2" t="str">
        <f t="shared" si="0"/>
        <v>Eligible to meet MCR criterias2c</v>
      </c>
      <c r="C13" s="2" t="s">
        <v>7493</v>
      </c>
      <c r="E13" s="2" t="s">
        <v>13</v>
      </c>
      <c r="G13" s="3">
        <v>41827</v>
      </c>
      <c r="K13" s="7" t="s">
        <v>14187</v>
      </c>
      <c r="L13" s="2" t="s">
        <v>7687</v>
      </c>
      <c r="M13" s="2" t="s">
        <v>13</v>
      </c>
      <c r="N13" s="2" t="s">
        <v>14187</v>
      </c>
      <c r="P13" s="2" t="s">
        <v>7490</v>
      </c>
      <c r="Q13" s="2" t="s">
        <v>7494</v>
      </c>
      <c r="R13" s="2" t="b">
        <v>1</v>
      </c>
      <c r="S13" s="3">
        <v>41827</v>
      </c>
    </row>
    <row r="14" spans="1:22" x14ac:dyDescent="0.25">
      <c r="A14" s="2" t="s">
        <v>14200</v>
      </c>
      <c r="B14" s="2" t="str">
        <f t="shared" si="0"/>
        <v>Eligible to meet minimum SCR criterias2c</v>
      </c>
      <c r="C14" s="2" t="s">
        <v>7509</v>
      </c>
      <c r="E14" s="2" t="s">
        <v>13</v>
      </c>
      <c r="G14" s="3">
        <v>41827</v>
      </c>
      <c r="K14" s="8" t="s">
        <v>14189</v>
      </c>
      <c r="L14" s="2" t="s">
        <v>7612</v>
      </c>
      <c r="M14" s="2" t="s">
        <v>13</v>
      </c>
      <c r="N14" s="2" t="s">
        <v>14189</v>
      </c>
      <c r="Q14" s="2" t="s">
        <v>7494</v>
      </c>
      <c r="R14" s="2" t="b">
        <v>1</v>
      </c>
      <c r="S14" s="3">
        <v>41827</v>
      </c>
      <c r="V14" s="3">
        <v>44027</v>
      </c>
    </row>
    <row r="15" spans="1:22" x14ac:dyDescent="0.25">
      <c r="A15" s="2" t="s">
        <v>14198</v>
      </c>
      <c r="B15" s="2" t="str">
        <f t="shared" si="0"/>
        <v>Eligible to meet SCR [other than minimum] criterias2c</v>
      </c>
      <c r="C15" s="2" t="s">
        <v>7648</v>
      </c>
      <c r="E15" s="2" t="s">
        <v>13</v>
      </c>
      <c r="G15" s="3">
        <v>41827</v>
      </c>
      <c r="I15" s="3">
        <v>41639</v>
      </c>
      <c r="K15" s="8" t="s">
        <v>14191</v>
      </c>
      <c r="L15" s="2" t="s">
        <v>7526</v>
      </c>
      <c r="M15" s="2" t="s">
        <v>13</v>
      </c>
      <c r="N15" s="2" t="s">
        <v>14191</v>
      </c>
      <c r="Q15" s="2" t="s">
        <v>7494</v>
      </c>
      <c r="R15" s="2" t="b">
        <v>1</v>
      </c>
      <c r="S15" s="3">
        <v>41827</v>
      </c>
      <c r="V15" s="3">
        <v>44027</v>
      </c>
    </row>
    <row r="16" spans="1:22" x14ac:dyDescent="0.25">
      <c r="A16" s="2" t="s">
        <v>14192</v>
      </c>
      <c r="B16" s="2" t="str">
        <f t="shared" si="0"/>
        <v>Eligible to meet SCR criterias2c</v>
      </c>
      <c r="C16" s="2" t="s">
        <v>7606</v>
      </c>
      <c r="E16" s="2" t="s">
        <v>13</v>
      </c>
      <c r="G16" s="3">
        <v>41827</v>
      </c>
      <c r="K16" s="7" t="s">
        <v>14180</v>
      </c>
      <c r="L16" s="2" t="s">
        <v>7488</v>
      </c>
      <c r="M16" s="2" t="s">
        <v>13</v>
      </c>
      <c r="N16" s="2" t="s">
        <v>14180</v>
      </c>
      <c r="Q16" s="2" t="s">
        <v>7494</v>
      </c>
      <c r="R16" s="2" t="b">
        <v>1</v>
      </c>
      <c r="S16" s="3">
        <v>41827</v>
      </c>
    </row>
    <row r="17" spans="1:21" x14ac:dyDescent="0.25">
      <c r="A17" s="2" t="s">
        <v>14181</v>
      </c>
      <c r="B17" s="2" t="str">
        <f t="shared" si="0"/>
        <v>Items for which a method was approveds2c</v>
      </c>
      <c r="C17" s="2" t="s">
        <v>3401</v>
      </c>
      <c r="E17" s="2" t="s">
        <v>13</v>
      </c>
      <c r="G17" s="3">
        <v>41827</v>
      </c>
      <c r="K17" s="6" t="s">
        <v>14193</v>
      </c>
      <c r="L17" s="2" t="s">
        <v>7619</v>
      </c>
      <c r="M17" s="2" t="s">
        <v>13</v>
      </c>
      <c r="N17" s="2" t="s">
        <v>14193</v>
      </c>
      <c r="Q17" s="2" t="s">
        <v>7494</v>
      </c>
      <c r="R17" s="2" t="b">
        <v>1</v>
      </c>
      <c r="S17" s="3">
        <v>41827</v>
      </c>
    </row>
    <row r="18" spans="1:21" x14ac:dyDescent="0.25">
      <c r="A18" s="2" t="s">
        <v>14172</v>
      </c>
      <c r="B18" s="2" t="str">
        <f t="shared" si="0"/>
        <v>Items for which an amount was approveds2c</v>
      </c>
      <c r="C18" s="2" t="s">
        <v>7662</v>
      </c>
      <c r="E18" s="2" t="s">
        <v>13</v>
      </c>
      <c r="G18" s="3">
        <v>41827</v>
      </c>
      <c r="K18" s="2" t="s">
        <v>14195</v>
      </c>
      <c r="M18" s="2" t="s">
        <v>13</v>
      </c>
      <c r="S18" s="3">
        <v>41827</v>
      </c>
    </row>
    <row r="19" spans="1:21" x14ac:dyDescent="0.25">
      <c r="A19" s="2" t="s">
        <v>14190</v>
      </c>
      <c r="B19" s="2" t="str">
        <f t="shared" si="0"/>
        <v>Not available to meet MCR criterias2c</v>
      </c>
      <c r="C19" s="2" t="s">
        <v>7583</v>
      </c>
      <c r="E19" s="2" t="s">
        <v>13</v>
      </c>
      <c r="G19" s="3">
        <v>41827</v>
      </c>
      <c r="I19" s="3">
        <v>41639</v>
      </c>
      <c r="K19" s="5" t="s">
        <v>7489</v>
      </c>
      <c r="L19" s="2" t="s">
        <v>1476</v>
      </c>
      <c r="M19" s="2" t="s">
        <v>13</v>
      </c>
      <c r="N19" s="2" t="s">
        <v>7489</v>
      </c>
      <c r="P19" s="2" t="s">
        <v>7490</v>
      </c>
      <c r="R19" s="2" t="b">
        <v>1</v>
      </c>
      <c r="S19" s="3">
        <v>41827</v>
      </c>
    </row>
    <row r="20" spans="1:21" x14ac:dyDescent="0.25">
      <c r="A20" s="2" t="s">
        <v>14206</v>
      </c>
      <c r="B20" s="2" t="str">
        <f t="shared" si="0"/>
        <v>Not available to meet SCR criterias2c</v>
      </c>
      <c r="C20" s="2" t="s">
        <v>2526</v>
      </c>
      <c r="E20" s="2" t="s">
        <v>13</v>
      </c>
      <c r="G20" s="3">
        <v>41827</v>
      </c>
      <c r="K20" s="6" t="s">
        <v>14187</v>
      </c>
      <c r="L20" s="2" t="s">
        <v>7687</v>
      </c>
      <c r="M20" s="2" t="s">
        <v>13</v>
      </c>
      <c r="N20" s="2" t="s">
        <v>14187</v>
      </c>
      <c r="Q20" s="2" t="s">
        <v>7494</v>
      </c>
      <c r="R20" s="2" t="b">
        <v>1</v>
      </c>
      <c r="S20" s="3">
        <v>41827</v>
      </c>
    </row>
    <row r="21" spans="1:21" x14ac:dyDescent="0.25">
      <c r="A21" s="2" t="s">
        <v>14182</v>
      </c>
      <c r="B21" s="2" t="str">
        <f t="shared" si="0"/>
        <v>Not basic nor ancillary own fundss2c</v>
      </c>
      <c r="C21" s="2" t="s">
        <v>7615</v>
      </c>
      <c r="E21" s="2" t="s">
        <v>13</v>
      </c>
      <c r="G21" s="3">
        <v>41827</v>
      </c>
      <c r="K21" s="6" t="s">
        <v>14197</v>
      </c>
      <c r="L21" s="2" t="s">
        <v>7680</v>
      </c>
      <c r="M21" s="2" t="s">
        <v>13</v>
      </c>
      <c r="N21" s="2" t="s">
        <v>14197</v>
      </c>
      <c r="P21" s="2" t="s">
        <v>7490</v>
      </c>
      <c r="Q21" s="2" t="s">
        <v>7494</v>
      </c>
      <c r="R21" s="2" t="b">
        <v>1</v>
      </c>
      <c r="S21" s="3">
        <v>41827</v>
      </c>
      <c r="U21" s="3">
        <v>41639</v>
      </c>
    </row>
    <row r="22" spans="1:21" x14ac:dyDescent="0.25">
      <c r="A22" s="2" t="s">
        <v>14209</v>
      </c>
      <c r="B22" s="2" t="str">
        <f t="shared" si="0"/>
        <v>Not eligible to meet MCR criterias2c</v>
      </c>
      <c r="C22" s="2" t="s">
        <v>7657</v>
      </c>
      <c r="E22" s="2" t="s">
        <v>13</v>
      </c>
      <c r="G22" s="3">
        <v>41827</v>
      </c>
      <c r="I22" s="3">
        <v>41639</v>
      </c>
      <c r="K22" s="7" t="s">
        <v>14180</v>
      </c>
      <c r="L22" s="2" t="s">
        <v>7488</v>
      </c>
      <c r="M22" s="2" t="s">
        <v>13</v>
      </c>
      <c r="N22" s="2" t="s">
        <v>14180</v>
      </c>
      <c r="Q22" s="2" t="s">
        <v>7494</v>
      </c>
      <c r="R22" s="2" t="b">
        <v>1</v>
      </c>
      <c r="S22" s="3">
        <v>41827</v>
      </c>
    </row>
    <row r="23" spans="1:21" x14ac:dyDescent="0.25">
      <c r="A23" s="2" t="s">
        <v>14173</v>
      </c>
      <c r="B23" s="2" t="str">
        <f t="shared" si="0"/>
        <v>Not restricteds2c</v>
      </c>
      <c r="C23" s="2" t="s">
        <v>7524</v>
      </c>
      <c r="E23" s="2" t="s">
        <v>13</v>
      </c>
      <c r="G23" s="3">
        <v>41827</v>
      </c>
      <c r="I23" s="3">
        <v>42277</v>
      </c>
      <c r="K23" s="7" t="s">
        <v>14193</v>
      </c>
      <c r="L23" s="2" t="s">
        <v>7619</v>
      </c>
      <c r="M23" s="2" t="s">
        <v>13</v>
      </c>
      <c r="N23" s="2" t="s">
        <v>14193</v>
      </c>
      <c r="Q23" s="2" t="s">
        <v>7494</v>
      </c>
      <c r="R23" s="2" t="b">
        <v>1</v>
      </c>
      <c r="S23" s="3">
        <v>41827</v>
      </c>
    </row>
    <row r="24" spans="1:21" x14ac:dyDescent="0.25">
      <c r="A24" s="2" t="s">
        <v>14185</v>
      </c>
      <c r="B24" s="2" t="str">
        <f t="shared" si="0"/>
        <v>Other than ancillary own fundss2c</v>
      </c>
      <c r="C24" s="2" t="s">
        <v>7516</v>
      </c>
      <c r="E24" s="2" t="s">
        <v>13</v>
      </c>
      <c r="G24" s="3">
        <v>41827</v>
      </c>
      <c r="K24" s="2" t="s">
        <v>14201</v>
      </c>
      <c r="M24" s="2" t="s">
        <v>13</v>
      </c>
      <c r="S24" s="3">
        <v>41827</v>
      </c>
      <c r="U24" s="3">
        <v>42566</v>
      </c>
    </row>
    <row r="25" spans="1:21" x14ac:dyDescent="0.25">
      <c r="A25" s="2" t="s">
        <v>14208</v>
      </c>
      <c r="B25" s="2" t="str">
        <f t="shared" si="0"/>
        <v>Other than counted under transitionalss2c</v>
      </c>
      <c r="C25" s="2" t="s">
        <v>7643</v>
      </c>
      <c r="E25" s="2" t="s">
        <v>13</v>
      </c>
      <c r="G25" s="3">
        <v>41827</v>
      </c>
      <c r="K25" s="5" t="s">
        <v>7489</v>
      </c>
      <c r="L25" s="2" t="s">
        <v>1476</v>
      </c>
      <c r="M25" s="2" t="s">
        <v>13</v>
      </c>
      <c r="N25" s="2" t="s">
        <v>7489</v>
      </c>
      <c r="P25" s="2" t="s">
        <v>7490</v>
      </c>
      <c r="R25" s="2" t="b">
        <v>1</v>
      </c>
      <c r="S25" s="3">
        <v>41827</v>
      </c>
    </row>
    <row r="26" spans="1:21" x14ac:dyDescent="0.25">
      <c r="A26" s="2" t="s">
        <v>14196</v>
      </c>
      <c r="B26" s="2" t="str">
        <f t="shared" si="0"/>
        <v>Restricteds2c</v>
      </c>
      <c r="C26" s="2" t="s">
        <v>2982</v>
      </c>
      <c r="E26" s="2" t="s">
        <v>13</v>
      </c>
      <c r="G26" s="3">
        <v>41827</v>
      </c>
      <c r="I26" s="3">
        <v>42277</v>
      </c>
      <c r="K26" s="6" t="s">
        <v>14183</v>
      </c>
      <c r="L26" s="2" t="s">
        <v>7660</v>
      </c>
      <c r="M26" s="2" t="s">
        <v>13</v>
      </c>
      <c r="N26" s="2" t="s">
        <v>14183</v>
      </c>
      <c r="Q26" s="2" t="s">
        <v>7494</v>
      </c>
      <c r="R26" s="2" t="b">
        <v>1</v>
      </c>
      <c r="S26" s="3">
        <v>41827</v>
      </c>
      <c r="U26" s="3">
        <v>42566</v>
      </c>
    </row>
    <row r="27" spans="1:21" x14ac:dyDescent="0.25">
      <c r="A27" s="2" t="s">
        <v>14202</v>
      </c>
      <c r="B27" s="2" t="str">
        <f t="shared" si="0"/>
        <v>Subordinated liabilitiess2c</v>
      </c>
      <c r="C27" s="2" t="s">
        <v>7604</v>
      </c>
      <c r="E27" s="2" t="s">
        <v>13</v>
      </c>
      <c r="G27" s="3">
        <v>41827</v>
      </c>
      <c r="I27" s="3">
        <v>42566</v>
      </c>
      <c r="K27" s="6" t="s">
        <v>14177</v>
      </c>
      <c r="L27" s="2" t="s">
        <v>3167</v>
      </c>
      <c r="M27" s="2" t="s">
        <v>13</v>
      </c>
      <c r="N27" s="2" t="s">
        <v>14177</v>
      </c>
      <c r="Q27" s="2" t="s">
        <v>7494</v>
      </c>
      <c r="R27" s="2" t="b">
        <v>1</v>
      </c>
      <c r="S27" s="3">
        <v>41827</v>
      </c>
      <c r="U27" s="3">
        <v>42566</v>
      </c>
    </row>
    <row r="28" spans="1:21" x14ac:dyDescent="0.25">
      <c r="A28" s="2" t="s">
        <v>14187</v>
      </c>
      <c r="B28" s="2" t="str">
        <f t="shared" si="0"/>
        <v>Tier 1s2c</v>
      </c>
      <c r="C28" s="2" t="s">
        <v>7687</v>
      </c>
      <c r="E28" s="2" t="s">
        <v>13</v>
      </c>
      <c r="G28" s="3">
        <v>41827</v>
      </c>
      <c r="K28" s="6" t="s">
        <v>14202</v>
      </c>
      <c r="L28" s="2" t="s">
        <v>7604</v>
      </c>
      <c r="M28" s="2" t="s">
        <v>13</v>
      </c>
      <c r="N28" s="2" t="s">
        <v>14202</v>
      </c>
      <c r="Q28" s="2" t="s">
        <v>7494</v>
      </c>
      <c r="R28" s="2" t="b">
        <v>1</v>
      </c>
      <c r="S28" s="3">
        <v>41827</v>
      </c>
      <c r="U28" s="3">
        <v>42566</v>
      </c>
    </row>
    <row r="29" spans="1:21" x14ac:dyDescent="0.25">
      <c r="A29" s="2" t="s">
        <v>14170</v>
      </c>
      <c r="B29" s="2" t="str">
        <f t="shared" si="0"/>
        <v>Tier 1 and Tier 2s2c</v>
      </c>
      <c r="C29" s="2" t="s">
        <v>7521</v>
      </c>
      <c r="E29" s="2" t="s">
        <v>13</v>
      </c>
      <c r="G29" s="3">
        <v>41827</v>
      </c>
      <c r="K29" s="2" t="s">
        <v>14204</v>
      </c>
      <c r="M29" s="2" t="s">
        <v>13</v>
      </c>
      <c r="S29" s="3">
        <v>41827</v>
      </c>
    </row>
    <row r="30" spans="1:21" x14ac:dyDescent="0.25">
      <c r="A30" s="2" t="s">
        <v>14180</v>
      </c>
      <c r="B30" s="2" t="str">
        <f t="shared" si="0"/>
        <v>Tier 2s2c</v>
      </c>
      <c r="C30" s="2" t="s">
        <v>7488</v>
      </c>
      <c r="E30" s="2" t="s">
        <v>13</v>
      </c>
      <c r="G30" s="3">
        <v>41827</v>
      </c>
      <c r="K30" s="5" t="s">
        <v>7489</v>
      </c>
      <c r="L30" s="2" t="s">
        <v>1476</v>
      </c>
      <c r="M30" s="2" t="s">
        <v>13</v>
      </c>
      <c r="N30" s="2" t="s">
        <v>7489</v>
      </c>
      <c r="P30" s="2" t="s">
        <v>7490</v>
      </c>
      <c r="R30" s="2" t="b">
        <v>1</v>
      </c>
      <c r="S30" s="3">
        <v>41827</v>
      </c>
    </row>
    <row r="31" spans="1:21" x14ac:dyDescent="0.25">
      <c r="A31" s="2" t="s">
        <v>14197</v>
      </c>
      <c r="B31" s="2" t="str">
        <f t="shared" si="0"/>
        <v>Tier 2 and Tier 3s2c</v>
      </c>
      <c r="C31" s="2" t="s">
        <v>7680</v>
      </c>
      <c r="E31" s="2" t="s">
        <v>13</v>
      </c>
      <c r="G31" s="3">
        <v>41827</v>
      </c>
      <c r="I31" s="3">
        <v>41639</v>
      </c>
      <c r="K31" s="6" t="s">
        <v>14196</v>
      </c>
      <c r="L31" s="2" t="s">
        <v>2982</v>
      </c>
      <c r="M31" s="2" t="s">
        <v>13</v>
      </c>
      <c r="N31" s="2" t="s">
        <v>14196</v>
      </c>
      <c r="Q31" s="2" t="s">
        <v>7494</v>
      </c>
      <c r="R31" s="2" t="b">
        <v>1</v>
      </c>
      <c r="S31" s="3">
        <v>41827</v>
      </c>
      <c r="U31" s="3">
        <v>42277</v>
      </c>
    </row>
    <row r="32" spans="1:21" x14ac:dyDescent="0.25">
      <c r="A32" s="2" t="s">
        <v>14193</v>
      </c>
      <c r="B32" s="2" t="str">
        <f t="shared" si="0"/>
        <v>Tier 3s2c</v>
      </c>
      <c r="C32" s="2" t="s">
        <v>7619</v>
      </c>
      <c r="E32" s="2" t="s">
        <v>13</v>
      </c>
      <c r="G32" s="3">
        <v>41827</v>
      </c>
      <c r="K32" s="6" t="s">
        <v>14173</v>
      </c>
      <c r="L32" s="2" t="s">
        <v>7524</v>
      </c>
      <c r="M32" s="2" t="s">
        <v>13</v>
      </c>
      <c r="N32" s="2" t="s">
        <v>14173</v>
      </c>
      <c r="Q32" s="2" t="s">
        <v>7494</v>
      </c>
      <c r="R32" s="2" t="b">
        <v>1</v>
      </c>
      <c r="S32" s="3">
        <v>41827</v>
      </c>
      <c r="U32" s="3">
        <v>42277</v>
      </c>
    </row>
    <row r="33" spans="1:19" x14ac:dyDescent="0.25">
      <c r="A33" s="2" t="s">
        <v>14183</v>
      </c>
      <c r="B33" s="2" t="str">
        <f t="shared" si="0"/>
        <v>Type 1 Equitys2c</v>
      </c>
      <c r="C33" s="2" t="s">
        <v>7660</v>
      </c>
      <c r="E33" s="2" t="s">
        <v>13</v>
      </c>
      <c r="G33" s="3">
        <v>41827</v>
      </c>
      <c r="I33" s="3">
        <v>42566</v>
      </c>
      <c r="K33" s="2" t="s">
        <v>14207</v>
      </c>
      <c r="M33" s="2" t="s">
        <v>13</v>
      </c>
      <c r="S33" s="3">
        <v>41827</v>
      </c>
    </row>
    <row r="34" spans="1:19" x14ac:dyDescent="0.25">
      <c r="A34" s="2" t="s">
        <v>14177</v>
      </c>
      <c r="B34" s="2" t="str">
        <f t="shared" si="0"/>
        <v>Type 2 Equitys2c</v>
      </c>
      <c r="C34" s="2" t="s">
        <v>3167</v>
      </c>
      <c r="E34" s="2" t="s">
        <v>13</v>
      </c>
      <c r="G34" s="3">
        <v>41827</v>
      </c>
      <c r="I34" s="3">
        <v>42566</v>
      </c>
      <c r="K34" s="5" t="s">
        <v>7489</v>
      </c>
      <c r="L34" s="2" t="s">
        <v>1476</v>
      </c>
      <c r="M34" s="2" t="s">
        <v>13</v>
      </c>
      <c r="N34" s="2" t="s">
        <v>7489</v>
      </c>
      <c r="P34" s="2" t="s">
        <v>7490</v>
      </c>
      <c r="R34" s="2" t="b">
        <v>1</v>
      </c>
      <c r="S34" s="3">
        <v>41827</v>
      </c>
    </row>
    <row r="35" spans="1:19" x14ac:dyDescent="0.25">
      <c r="A35" s="2" t="s">
        <v>14203</v>
      </c>
      <c r="B35" s="2" t="str">
        <f t="shared" si="0"/>
        <v>Other than basic own fundss2c</v>
      </c>
      <c r="C35" s="2" t="s">
        <v>7511</v>
      </c>
      <c r="E35" s="2" t="s">
        <v>13</v>
      </c>
      <c r="G35" s="3">
        <v>41827</v>
      </c>
      <c r="K35" s="6" t="s">
        <v>14187</v>
      </c>
      <c r="L35" s="2" t="s">
        <v>7687</v>
      </c>
      <c r="M35" s="2" t="s">
        <v>13</v>
      </c>
      <c r="N35" s="2" t="s">
        <v>14187</v>
      </c>
      <c r="Q35" s="2" t="s">
        <v>7494</v>
      </c>
      <c r="R35" s="2" t="b">
        <v>1</v>
      </c>
      <c r="S35" s="3">
        <v>41827</v>
      </c>
    </row>
    <row r="36" spans="1:19" x14ac:dyDescent="0.25">
      <c r="A36" s="2" t="s">
        <v>14199</v>
      </c>
      <c r="B36" s="2" t="str">
        <f t="shared" si="0"/>
        <v>Not available to meet SCR criteria [due to local restrictions]s2c</v>
      </c>
      <c r="C36" s="2" t="s">
        <v>7550</v>
      </c>
      <c r="E36" s="2" t="s">
        <v>13</v>
      </c>
      <c r="G36" s="3">
        <v>41827</v>
      </c>
      <c r="K36" s="6" t="s">
        <v>14180</v>
      </c>
      <c r="L36" s="2" t="s">
        <v>7488</v>
      </c>
      <c r="M36" s="2" t="s">
        <v>13</v>
      </c>
      <c r="N36" s="2" t="s">
        <v>14180</v>
      </c>
      <c r="Q36" s="2" t="s">
        <v>7494</v>
      </c>
      <c r="R36" s="2" t="b">
        <v>1</v>
      </c>
      <c r="S36" s="3">
        <v>41827</v>
      </c>
    </row>
    <row r="37" spans="1:19" x14ac:dyDescent="0.25">
      <c r="A37" s="2" t="s">
        <v>14194</v>
      </c>
      <c r="B37" s="2" t="str">
        <f t="shared" si="0"/>
        <v>Not available to meet SCR criteria [other than due to local restrictions]s2c</v>
      </c>
      <c r="C37" s="2" t="s">
        <v>7572</v>
      </c>
      <c r="E37" s="2" t="s">
        <v>13</v>
      </c>
      <c r="G37" s="3">
        <v>41827</v>
      </c>
      <c r="K37" s="6" t="s">
        <v>14193</v>
      </c>
      <c r="L37" s="2" t="s">
        <v>7619</v>
      </c>
      <c r="M37" s="2" t="s">
        <v>13</v>
      </c>
      <c r="N37" s="2" t="s">
        <v>14193</v>
      </c>
      <c r="Q37" s="2" t="s">
        <v>7494</v>
      </c>
      <c r="R37" s="2" t="b">
        <v>1</v>
      </c>
      <c r="S37" s="3">
        <v>41827</v>
      </c>
    </row>
    <row r="38" spans="1:19" x14ac:dyDescent="0.25">
      <c r="K38" s="2" t="s">
        <v>14210</v>
      </c>
      <c r="M38" s="2" t="s">
        <v>13</v>
      </c>
      <c r="S38" s="3">
        <v>41827</v>
      </c>
    </row>
    <row r="39" spans="1:19" x14ac:dyDescent="0.25">
      <c r="K39" s="5" t="s">
        <v>7489</v>
      </c>
      <c r="L39" s="2" t="s">
        <v>1476</v>
      </c>
      <c r="M39" s="2" t="s">
        <v>13</v>
      </c>
      <c r="N39" s="2" t="s">
        <v>7489</v>
      </c>
      <c r="P39" s="2" t="s">
        <v>7490</v>
      </c>
      <c r="R39" s="2" t="b">
        <v>1</v>
      </c>
      <c r="S39" s="3">
        <v>41827</v>
      </c>
    </row>
    <row r="40" spans="1:19" x14ac:dyDescent="0.25">
      <c r="K40" s="6" t="s">
        <v>14178</v>
      </c>
      <c r="L40" s="2" t="s">
        <v>7523</v>
      </c>
      <c r="M40" s="2" t="s">
        <v>13</v>
      </c>
      <c r="N40" s="2" t="s">
        <v>14211</v>
      </c>
      <c r="Q40" s="2" t="s">
        <v>7494</v>
      </c>
      <c r="R40" s="2" t="b">
        <v>1</v>
      </c>
      <c r="S40" s="3">
        <v>41827</v>
      </c>
    </row>
    <row r="41" spans="1:19" x14ac:dyDescent="0.25">
      <c r="K41" s="6" t="s">
        <v>14185</v>
      </c>
      <c r="L41" s="2" t="s">
        <v>7516</v>
      </c>
      <c r="M41" s="2" t="s">
        <v>13</v>
      </c>
      <c r="N41" s="2" t="s">
        <v>14212</v>
      </c>
      <c r="Q41" s="2" t="s">
        <v>7494</v>
      </c>
      <c r="R41" s="2" t="b">
        <v>1</v>
      </c>
      <c r="S41" s="3">
        <v>41827</v>
      </c>
    </row>
    <row r="42" spans="1:19" x14ac:dyDescent="0.25">
      <c r="K42" s="2" t="s">
        <v>14213</v>
      </c>
      <c r="M42" s="2" t="s">
        <v>13</v>
      </c>
      <c r="S42" s="3">
        <v>41827</v>
      </c>
    </row>
    <row r="43" spans="1:19" x14ac:dyDescent="0.25">
      <c r="K43" s="5" t="s">
        <v>7489</v>
      </c>
      <c r="L43" s="2" t="s">
        <v>1476</v>
      </c>
      <c r="M43" s="2" t="s">
        <v>13</v>
      </c>
      <c r="N43" s="2" t="s">
        <v>7489</v>
      </c>
      <c r="P43" s="2" t="s">
        <v>7490</v>
      </c>
      <c r="R43" s="2" t="b">
        <v>1</v>
      </c>
      <c r="S43" s="3">
        <v>41827</v>
      </c>
    </row>
    <row r="44" spans="1:19" x14ac:dyDescent="0.25">
      <c r="K44" s="6" t="s">
        <v>6739</v>
      </c>
      <c r="L44" s="2" t="s">
        <v>7498</v>
      </c>
      <c r="M44" s="2" t="s">
        <v>13</v>
      </c>
      <c r="N44" s="2" t="s">
        <v>6739</v>
      </c>
      <c r="Q44" s="2" t="s">
        <v>7494</v>
      </c>
      <c r="R44" s="2" t="b">
        <v>1</v>
      </c>
      <c r="S44" s="3">
        <v>41827</v>
      </c>
    </row>
    <row r="45" spans="1:19" x14ac:dyDescent="0.25">
      <c r="K45" s="6" t="s">
        <v>14208</v>
      </c>
      <c r="L45" s="2" t="s">
        <v>7643</v>
      </c>
      <c r="M45" s="2" t="s">
        <v>13</v>
      </c>
      <c r="N45" s="2" t="s">
        <v>14208</v>
      </c>
      <c r="Q45" s="2" t="s">
        <v>7494</v>
      </c>
      <c r="R45" s="2" t="b">
        <v>1</v>
      </c>
      <c r="S45" s="3">
        <v>41827</v>
      </c>
    </row>
    <row r="46" spans="1:19" x14ac:dyDescent="0.25">
      <c r="K46" s="2" t="s">
        <v>14214</v>
      </c>
      <c r="M46" s="2" t="s">
        <v>13</v>
      </c>
      <c r="S46" s="3">
        <v>41827</v>
      </c>
    </row>
    <row r="47" spans="1:19" x14ac:dyDescent="0.25">
      <c r="K47" s="5" t="s">
        <v>7489</v>
      </c>
      <c r="L47" s="2" t="s">
        <v>1476</v>
      </c>
      <c r="M47" s="2" t="s">
        <v>13</v>
      </c>
      <c r="N47" s="2" t="s">
        <v>7489</v>
      </c>
      <c r="P47" s="2" t="s">
        <v>7490</v>
      </c>
      <c r="R47" s="2" t="b">
        <v>1</v>
      </c>
      <c r="S47" s="3">
        <v>41827</v>
      </c>
    </row>
    <row r="48" spans="1:19" x14ac:dyDescent="0.25">
      <c r="K48" s="6" t="s">
        <v>14179</v>
      </c>
      <c r="L48" s="2" t="s">
        <v>7530</v>
      </c>
      <c r="M48" s="2" t="s">
        <v>13</v>
      </c>
      <c r="N48" s="2" t="s">
        <v>14179</v>
      </c>
      <c r="P48" s="2" t="s">
        <v>9526</v>
      </c>
      <c r="Q48" s="2" t="s">
        <v>7494</v>
      </c>
      <c r="R48" s="2" t="b">
        <v>1</v>
      </c>
      <c r="S48" s="3">
        <v>41827</v>
      </c>
    </row>
    <row r="49" spans="11:21" x14ac:dyDescent="0.25">
      <c r="K49" s="7" t="s">
        <v>14192</v>
      </c>
      <c r="L49" s="2" t="s">
        <v>7606</v>
      </c>
      <c r="M49" s="2" t="s">
        <v>13</v>
      </c>
      <c r="N49" s="2" t="s">
        <v>14192</v>
      </c>
      <c r="P49" s="2" t="s">
        <v>7490</v>
      </c>
      <c r="Q49" s="2" t="s">
        <v>7494</v>
      </c>
      <c r="R49" s="2" t="b">
        <v>1</v>
      </c>
      <c r="S49" s="3">
        <v>41827</v>
      </c>
    </row>
    <row r="50" spans="11:21" x14ac:dyDescent="0.25">
      <c r="K50" s="8" t="s">
        <v>14200</v>
      </c>
      <c r="L50" s="2" t="s">
        <v>7509</v>
      </c>
      <c r="M50" s="2" t="s">
        <v>13</v>
      </c>
      <c r="N50" s="2" t="s">
        <v>14200</v>
      </c>
      <c r="Q50" s="2" t="s">
        <v>7494</v>
      </c>
      <c r="R50" s="2" t="b">
        <v>1</v>
      </c>
      <c r="S50" s="3">
        <v>41827</v>
      </c>
    </row>
    <row r="51" spans="11:21" x14ac:dyDescent="0.25">
      <c r="K51" s="8" t="s">
        <v>14198</v>
      </c>
      <c r="L51" s="2" t="s">
        <v>7648</v>
      </c>
      <c r="M51" s="2" t="s">
        <v>13</v>
      </c>
      <c r="N51" s="2" t="s">
        <v>14198</v>
      </c>
      <c r="Q51" s="2" t="s">
        <v>7494</v>
      </c>
      <c r="R51" s="2" t="b">
        <v>1</v>
      </c>
      <c r="S51" s="3">
        <v>41827</v>
      </c>
      <c r="U51" s="3">
        <v>41639</v>
      </c>
    </row>
    <row r="52" spans="11:21" x14ac:dyDescent="0.25">
      <c r="K52" s="6" t="s">
        <v>14206</v>
      </c>
      <c r="L52" s="2" t="s">
        <v>2526</v>
      </c>
      <c r="M52" s="2" t="s">
        <v>13</v>
      </c>
      <c r="N52" s="2" t="s">
        <v>14206</v>
      </c>
      <c r="P52" s="2" t="s">
        <v>7490</v>
      </c>
      <c r="Q52" s="2" t="s">
        <v>7494</v>
      </c>
      <c r="R52" s="2" t="b">
        <v>1</v>
      </c>
      <c r="S52" s="3">
        <v>41827</v>
      </c>
    </row>
    <row r="53" spans="11:21" x14ac:dyDescent="0.25">
      <c r="K53" s="7" t="s">
        <v>14199</v>
      </c>
      <c r="L53" s="2" t="s">
        <v>7550</v>
      </c>
      <c r="M53" s="2" t="s">
        <v>13</v>
      </c>
      <c r="N53" s="2" t="s">
        <v>14199</v>
      </c>
      <c r="Q53" s="2" t="s">
        <v>7494</v>
      </c>
      <c r="R53" s="2" t="b">
        <v>1</v>
      </c>
      <c r="S53" s="3">
        <v>41827</v>
      </c>
    </row>
    <row r="54" spans="11:21" x14ac:dyDescent="0.25">
      <c r="K54" s="7" t="s">
        <v>14194</v>
      </c>
      <c r="L54" s="2" t="s">
        <v>7572</v>
      </c>
      <c r="M54" s="2" t="s">
        <v>13</v>
      </c>
      <c r="N54" s="2" t="s">
        <v>14194</v>
      </c>
      <c r="Q54" s="2" t="s">
        <v>7494</v>
      </c>
      <c r="R54" s="2" t="b">
        <v>1</v>
      </c>
      <c r="S54" s="3">
        <v>41827</v>
      </c>
    </row>
    <row r="55" spans="11:21" x14ac:dyDescent="0.25">
      <c r="K55" s="2" t="s">
        <v>14215</v>
      </c>
      <c r="M55" s="2" t="s">
        <v>13</v>
      </c>
      <c r="S55" s="3">
        <v>41827</v>
      </c>
    </row>
    <row r="56" spans="11:21" x14ac:dyDescent="0.25">
      <c r="K56" s="5" t="s">
        <v>7489</v>
      </c>
      <c r="L56" s="2" t="s">
        <v>1476</v>
      </c>
      <c r="M56" s="2" t="s">
        <v>13</v>
      </c>
      <c r="N56" s="2" t="s">
        <v>7489</v>
      </c>
      <c r="P56" s="2" t="s">
        <v>7490</v>
      </c>
      <c r="R56" s="2" t="b">
        <v>1</v>
      </c>
      <c r="S56" s="3">
        <v>41827</v>
      </c>
    </row>
    <row r="57" spans="11:21" x14ac:dyDescent="0.25">
      <c r="K57" s="6" t="s">
        <v>14188</v>
      </c>
      <c r="L57" s="2" t="s">
        <v>3317</v>
      </c>
      <c r="M57" s="2" t="s">
        <v>13</v>
      </c>
      <c r="N57" s="2" t="s">
        <v>14188</v>
      </c>
      <c r="P57" s="2" t="s">
        <v>7490</v>
      </c>
      <c r="Q57" s="2" t="s">
        <v>7494</v>
      </c>
      <c r="R57" s="2" t="b">
        <v>1</v>
      </c>
      <c r="S57" s="3">
        <v>41827</v>
      </c>
    </row>
    <row r="58" spans="11:21" x14ac:dyDescent="0.25">
      <c r="K58" s="7" t="s">
        <v>14186</v>
      </c>
      <c r="L58" s="2" t="s">
        <v>7493</v>
      </c>
      <c r="M58" s="2" t="s">
        <v>13</v>
      </c>
      <c r="N58" s="2" t="s">
        <v>14186</v>
      </c>
      <c r="Q58" s="2" t="s">
        <v>7494</v>
      </c>
      <c r="R58" s="2" t="b">
        <v>1</v>
      </c>
      <c r="S58" s="3">
        <v>41827</v>
      </c>
    </row>
    <row r="59" spans="11:21" x14ac:dyDescent="0.25">
      <c r="K59" s="7" t="s">
        <v>14209</v>
      </c>
      <c r="L59" s="2" t="s">
        <v>7657</v>
      </c>
      <c r="M59" s="2" t="s">
        <v>13</v>
      </c>
      <c r="N59" s="2" t="s">
        <v>14209</v>
      </c>
      <c r="Q59" s="2" t="s">
        <v>7494</v>
      </c>
      <c r="R59" s="2" t="b">
        <v>1</v>
      </c>
      <c r="S59" s="3">
        <v>41827</v>
      </c>
      <c r="U59" s="3">
        <v>41639</v>
      </c>
    </row>
    <row r="60" spans="11:21" x14ac:dyDescent="0.25">
      <c r="K60" s="6" t="s">
        <v>14190</v>
      </c>
      <c r="L60" s="2" t="s">
        <v>7583</v>
      </c>
      <c r="M60" s="2" t="s">
        <v>13</v>
      </c>
      <c r="N60" s="2" t="s">
        <v>14190</v>
      </c>
      <c r="Q60" s="2" t="s">
        <v>7494</v>
      </c>
      <c r="R60" s="2" t="b">
        <v>1</v>
      </c>
      <c r="S60" s="3">
        <v>41827</v>
      </c>
      <c r="U60" s="3">
        <v>41639</v>
      </c>
    </row>
    <row r="61" spans="11:21" x14ac:dyDescent="0.25">
      <c r="K61" s="2" t="s">
        <v>14216</v>
      </c>
      <c r="M61" s="2" t="s">
        <v>13</v>
      </c>
      <c r="S61" s="3">
        <v>41827</v>
      </c>
    </row>
    <row r="62" spans="11:21" x14ac:dyDescent="0.25">
      <c r="K62" s="5" t="s">
        <v>7489</v>
      </c>
      <c r="L62" s="2" t="s">
        <v>1476</v>
      </c>
      <c r="M62" s="2" t="s">
        <v>13</v>
      </c>
      <c r="N62" s="2" t="s">
        <v>7489</v>
      </c>
      <c r="P62" s="2" t="s">
        <v>7490</v>
      </c>
      <c r="R62" s="2" t="b">
        <v>1</v>
      </c>
      <c r="S62" s="3">
        <v>41827</v>
      </c>
    </row>
    <row r="63" spans="11:21" x14ac:dyDescent="0.25">
      <c r="K63" s="6" t="s">
        <v>14205</v>
      </c>
      <c r="L63" s="2" t="s">
        <v>7519</v>
      </c>
      <c r="M63" s="2" t="s">
        <v>13</v>
      </c>
      <c r="N63" s="2" t="s">
        <v>14205</v>
      </c>
      <c r="Q63" s="2" t="s">
        <v>7494</v>
      </c>
      <c r="R63" s="2" t="b">
        <v>1</v>
      </c>
      <c r="S63" s="3">
        <v>41827</v>
      </c>
    </row>
    <row r="64" spans="11:21" x14ac:dyDescent="0.25">
      <c r="K64" s="6" t="s">
        <v>14175</v>
      </c>
      <c r="L64" s="2" t="s">
        <v>7637</v>
      </c>
      <c r="M64" s="2" t="s">
        <v>13</v>
      </c>
      <c r="N64" s="2" t="s">
        <v>14175</v>
      </c>
      <c r="Q64" s="2" t="s">
        <v>7494</v>
      </c>
      <c r="R64" s="2" t="b">
        <v>1</v>
      </c>
      <c r="S64" s="3">
        <v>41827</v>
      </c>
      <c r="U64" s="3">
        <v>41639</v>
      </c>
    </row>
    <row r="65" spans="11:22" x14ac:dyDescent="0.25">
      <c r="K65" s="2" t="s">
        <v>14217</v>
      </c>
      <c r="M65" s="2" t="s">
        <v>13</v>
      </c>
      <c r="S65" s="3">
        <v>41827</v>
      </c>
    </row>
    <row r="66" spans="11:22" x14ac:dyDescent="0.25">
      <c r="K66" s="5" t="s">
        <v>7489</v>
      </c>
      <c r="L66" s="2" t="s">
        <v>1476</v>
      </c>
      <c r="M66" s="2" t="s">
        <v>13</v>
      </c>
      <c r="N66" s="2" t="s">
        <v>7489</v>
      </c>
      <c r="P66" s="2" t="s">
        <v>7490</v>
      </c>
      <c r="R66" s="2" t="b">
        <v>1</v>
      </c>
      <c r="S66" s="3">
        <v>41827</v>
      </c>
    </row>
    <row r="67" spans="11:22" x14ac:dyDescent="0.25">
      <c r="K67" s="6" t="s">
        <v>14176</v>
      </c>
      <c r="L67" s="2" t="s">
        <v>7502</v>
      </c>
      <c r="M67" s="2" t="s">
        <v>13</v>
      </c>
      <c r="N67" s="2" t="s">
        <v>14176</v>
      </c>
      <c r="Q67" s="2" t="s">
        <v>7494</v>
      </c>
      <c r="R67" s="2" t="b">
        <v>1</v>
      </c>
      <c r="S67" s="3">
        <v>41827</v>
      </c>
    </row>
    <row r="68" spans="11:22" x14ac:dyDescent="0.25">
      <c r="K68" s="6" t="s">
        <v>14203</v>
      </c>
      <c r="L68" s="2" t="s">
        <v>7511</v>
      </c>
      <c r="M68" s="2" t="s">
        <v>13</v>
      </c>
      <c r="N68" s="2" t="s">
        <v>14203</v>
      </c>
      <c r="Q68" s="2" t="s">
        <v>7494</v>
      </c>
      <c r="R68" s="2" t="b">
        <v>1</v>
      </c>
      <c r="S68" s="3">
        <v>41827</v>
      </c>
    </row>
    <row r="69" spans="11:22" x14ac:dyDescent="0.25">
      <c r="K69" s="2" t="s">
        <v>14218</v>
      </c>
      <c r="M69" s="2" t="s">
        <v>13</v>
      </c>
      <c r="S69" s="3">
        <v>42277</v>
      </c>
      <c r="V69" s="3">
        <v>44027</v>
      </c>
    </row>
    <row r="70" spans="11:22" x14ac:dyDescent="0.25">
      <c r="K70" s="5" t="s">
        <v>14187</v>
      </c>
      <c r="L70" s="2" t="s">
        <v>7687</v>
      </c>
      <c r="M70" s="2" t="s">
        <v>13</v>
      </c>
      <c r="N70" s="2" t="s">
        <v>14219</v>
      </c>
      <c r="R70" s="2" t="b">
        <v>1</v>
      </c>
      <c r="S70" s="3">
        <v>41827</v>
      </c>
    </row>
    <row r="71" spans="11:22" x14ac:dyDescent="0.25">
      <c r="K71" s="5" t="s">
        <v>14189</v>
      </c>
      <c r="L71" s="2" t="s">
        <v>7612</v>
      </c>
      <c r="M71" s="2" t="s">
        <v>13</v>
      </c>
      <c r="N71" s="2" t="s">
        <v>14220</v>
      </c>
      <c r="R71" s="2" t="b">
        <v>1</v>
      </c>
      <c r="S71" s="3">
        <v>41827</v>
      </c>
      <c r="V71" s="3">
        <v>44027</v>
      </c>
    </row>
    <row r="72" spans="11:22" x14ac:dyDescent="0.25">
      <c r="K72" s="5" t="s">
        <v>14191</v>
      </c>
      <c r="L72" s="2" t="s">
        <v>7526</v>
      </c>
      <c r="M72" s="2" t="s">
        <v>13</v>
      </c>
      <c r="N72" s="2" t="s">
        <v>14221</v>
      </c>
      <c r="R72" s="2" t="b">
        <v>1</v>
      </c>
      <c r="S72" s="3">
        <v>41827</v>
      </c>
      <c r="V72" s="3">
        <v>44027</v>
      </c>
    </row>
    <row r="73" spans="11:22" x14ac:dyDescent="0.25">
      <c r="K73" s="5" t="s">
        <v>14180</v>
      </c>
      <c r="L73" s="2" t="s">
        <v>7488</v>
      </c>
      <c r="M73" s="2" t="s">
        <v>13</v>
      </c>
      <c r="N73" s="2" t="s">
        <v>14222</v>
      </c>
      <c r="R73" s="2" t="b">
        <v>1</v>
      </c>
      <c r="S73" s="3">
        <v>41827</v>
      </c>
    </row>
    <row r="74" spans="11:22" x14ac:dyDescent="0.25">
      <c r="K74" s="5" t="s">
        <v>14193</v>
      </c>
      <c r="L74" s="2" t="s">
        <v>7619</v>
      </c>
      <c r="M74" s="2" t="s">
        <v>13</v>
      </c>
      <c r="N74" s="2" t="s">
        <v>14223</v>
      </c>
      <c r="R74" s="2" t="b">
        <v>1</v>
      </c>
      <c r="S74" s="3">
        <v>41827</v>
      </c>
    </row>
    <row r="75" spans="11:22" x14ac:dyDescent="0.25">
      <c r="K75" s="2" t="s">
        <v>14224</v>
      </c>
      <c r="M75" s="2" t="s">
        <v>13</v>
      </c>
      <c r="S75" s="3">
        <v>41827</v>
      </c>
    </row>
    <row r="76" spans="11:22" x14ac:dyDescent="0.25">
      <c r="K76" s="5" t="s">
        <v>6739</v>
      </c>
      <c r="L76" s="2" t="s">
        <v>7498</v>
      </c>
      <c r="M76" s="2" t="s">
        <v>13</v>
      </c>
      <c r="N76" s="2" t="s">
        <v>14225</v>
      </c>
      <c r="R76" s="2" t="b">
        <v>1</v>
      </c>
      <c r="S76" s="3">
        <v>41827</v>
      </c>
    </row>
    <row r="77" spans="11:22" x14ac:dyDescent="0.25">
      <c r="K77" s="5" t="s">
        <v>14208</v>
      </c>
      <c r="L77" s="2" t="s">
        <v>7643</v>
      </c>
      <c r="M77" s="2" t="s">
        <v>13</v>
      </c>
      <c r="N77" s="2" t="s">
        <v>14226</v>
      </c>
      <c r="R77" s="2" t="b">
        <v>1</v>
      </c>
      <c r="S77" s="3">
        <v>41827</v>
      </c>
    </row>
  </sheetData>
  <autoFilter ref="A1:V1"/>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autoPageBreaks="0"/>
  </sheetPr>
  <dimension ref="A1:V73"/>
  <sheetViews>
    <sheetView workbookViewId="0">
      <pane ySplit="1" topLeftCell="A2" activePane="bottomLeft" state="frozenSplit"/>
      <selection pane="bottomLeft"/>
    </sheetView>
  </sheetViews>
  <sheetFormatPr defaultRowHeight="15" x14ac:dyDescent="0.25"/>
  <cols>
    <col min="1" max="1" width="49.85546875" customWidth="1"/>
    <col min="2" max="2" width="115.4257812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112" customWidth="1"/>
    <col min="12" max="12" width="29.42578125" customWidth="1"/>
    <col min="13" max="13" width="30.5703125" customWidth="1"/>
    <col min="14" max="14" width="63.570312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7489</v>
      </c>
      <c r="B2" s="2" t="str">
        <f t="shared" ref="B2:B33" si="0">A2&amp;E2</f>
        <v>Total/NAs2c</v>
      </c>
      <c r="C2" s="2" t="s">
        <v>1476</v>
      </c>
      <c r="E2" s="2" t="s">
        <v>13</v>
      </c>
      <c r="F2" s="2" t="b">
        <v>1</v>
      </c>
      <c r="G2" s="3">
        <v>41827</v>
      </c>
      <c r="K2" s="2" t="s">
        <v>14228</v>
      </c>
      <c r="M2" s="2" t="s">
        <v>13</v>
      </c>
      <c r="S2" s="3">
        <v>41827</v>
      </c>
      <c r="V2" s="3">
        <v>42277</v>
      </c>
    </row>
    <row r="3" spans="1:22" x14ac:dyDescent="0.25">
      <c r="A3" s="2" t="s">
        <v>14231</v>
      </c>
      <c r="B3" s="2" t="str">
        <f t="shared" si="0"/>
        <v>10 biggests2c</v>
      </c>
      <c r="C3" s="2" t="s">
        <v>7526</v>
      </c>
      <c r="E3" s="2" t="s">
        <v>13</v>
      </c>
      <c r="G3" s="3">
        <v>41827</v>
      </c>
      <c r="I3" s="3">
        <v>41639</v>
      </c>
      <c r="K3" s="5" t="s">
        <v>7489</v>
      </c>
      <c r="L3" s="2" t="s">
        <v>1476</v>
      </c>
      <c r="M3" s="2" t="s">
        <v>13</v>
      </c>
      <c r="N3" s="2" t="s">
        <v>7489</v>
      </c>
      <c r="P3" s="2" t="s">
        <v>7490</v>
      </c>
      <c r="R3" s="2" t="b">
        <v>1</v>
      </c>
      <c r="S3" s="3">
        <v>41827</v>
      </c>
    </row>
    <row r="4" spans="1:22" x14ac:dyDescent="0.25">
      <c r="A4" s="2" t="s">
        <v>14247</v>
      </c>
      <c r="B4" s="2" t="str">
        <f t="shared" si="0"/>
        <v>10th biggests2c</v>
      </c>
      <c r="C4" s="2" t="s">
        <v>7523</v>
      </c>
      <c r="E4" s="2" t="s">
        <v>13</v>
      </c>
      <c r="G4" s="3">
        <v>41827</v>
      </c>
      <c r="K4" s="6" t="s">
        <v>14231</v>
      </c>
      <c r="L4" s="2" t="s">
        <v>7526</v>
      </c>
      <c r="M4" s="2" t="s">
        <v>13</v>
      </c>
      <c r="N4" s="2" t="s">
        <v>14231</v>
      </c>
      <c r="P4" s="2" t="s">
        <v>7490</v>
      </c>
      <c r="Q4" s="2" t="s">
        <v>7494</v>
      </c>
      <c r="R4" s="2" t="b">
        <v>1</v>
      </c>
      <c r="S4" s="3">
        <v>41827</v>
      </c>
      <c r="U4" s="3">
        <v>41639</v>
      </c>
    </row>
    <row r="5" spans="1:22" x14ac:dyDescent="0.25">
      <c r="A5" s="2" t="s">
        <v>14233</v>
      </c>
      <c r="B5" s="2" t="str">
        <f t="shared" si="0"/>
        <v>1st and 2nd biggests2c</v>
      </c>
      <c r="C5" s="2" t="s">
        <v>7519</v>
      </c>
      <c r="E5" s="2" t="s">
        <v>13</v>
      </c>
      <c r="G5" s="3">
        <v>41827</v>
      </c>
      <c r="I5" s="3">
        <v>41639</v>
      </c>
      <c r="K5" s="7" t="s">
        <v>14233</v>
      </c>
      <c r="L5" s="2" t="s">
        <v>7519</v>
      </c>
      <c r="M5" s="2" t="s">
        <v>13</v>
      </c>
      <c r="N5" s="2" t="s">
        <v>14233</v>
      </c>
      <c r="P5" s="2" t="s">
        <v>7490</v>
      </c>
      <c r="Q5" s="2" t="s">
        <v>7494</v>
      </c>
      <c r="R5" s="2" t="b">
        <v>1</v>
      </c>
      <c r="S5" s="3">
        <v>41827</v>
      </c>
      <c r="U5" s="3">
        <v>41639</v>
      </c>
    </row>
    <row r="6" spans="1:22" x14ac:dyDescent="0.25">
      <c r="A6" s="2" t="s">
        <v>14234</v>
      </c>
      <c r="B6" s="2" t="str">
        <f t="shared" si="0"/>
        <v>1st biggests2c</v>
      </c>
      <c r="C6" s="2" t="s">
        <v>3317</v>
      </c>
      <c r="E6" s="2" t="s">
        <v>13</v>
      </c>
      <c r="G6" s="3">
        <v>41827</v>
      </c>
      <c r="K6" s="8" t="s">
        <v>14234</v>
      </c>
      <c r="L6" s="2" t="s">
        <v>3317</v>
      </c>
      <c r="M6" s="2" t="s">
        <v>13</v>
      </c>
      <c r="N6" s="2" t="s">
        <v>14234</v>
      </c>
      <c r="Q6" s="2" t="s">
        <v>7494</v>
      </c>
      <c r="R6" s="2" t="b">
        <v>1</v>
      </c>
      <c r="S6" s="3">
        <v>41827</v>
      </c>
    </row>
    <row r="7" spans="1:22" x14ac:dyDescent="0.25">
      <c r="A7" s="2" t="s">
        <v>14236</v>
      </c>
      <c r="B7" s="2" t="str">
        <f t="shared" si="0"/>
        <v>2nd biggests2c</v>
      </c>
      <c r="C7" s="2" t="s">
        <v>7530</v>
      </c>
      <c r="E7" s="2" t="s">
        <v>13</v>
      </c>
      <c r="G7" s="3">
        <v>41827</v>
      </c>
      <c r="K7" s="8" t="s">
        <v>14236</v>
      </c>
      <c r="L7" s="2" t="s">
        <v>7530</v>
      </c>
      <c r="M7" s="2" t="s">
        <v>13</v>
      </c>
      <c r="N7" s="2" t="s">
        <v>14236</v>
      </c>
      <c r="Q7" s="2" t="s">
        <v>7494</v>
      </c>
      <c r="R7" s="2" t="b">
        <v>1</v>
      </c>
      <c r="S7" s="3">
        <v>41827</v>
      </c>
    </row>
    <row r="8" spans="1:22" x14ac:dyDescent="0.25">
      <c r="A8" s="2" t="s">
        <v>14238</v>
      </c>
      <c r="B8" s="2" t="str">
        <f t="shared" si="0"/>
        <v>3rd biggests2c</v>
      </c>
      <c r="C8" s="2" t="s">
        <v>7496</v>
      </c>
      <c r="E8" s="2" t="s">
        <v>13</v>
      </c>
      <c r="G8" s="3">
        <v>41827</v>
      </c>
      <c r="K8" s="7" t="s">
        <v>14238</v>
      </c>
      <c r="L8" s="2" t="s">
        <v>7496</v>
      </c>
      <c r="M8" s="2" t="s">
        <v>13</v>
      </c>
      <c r="N8" s="2" t="s">
        <v>14238</v>
      </c>
      <c r="Q8" s="2" t="s">
        <v>7494</v>
      </c>
      <c r="R8" s="2" t="b">
        <v>1</v>
      </c>
      <c r="S8" s="3">
        <v>41827</v>
      </c>
    </row>
    <row r="9" spans="1:22" x14ac:dyDescent="0.25">
      <c r="A9" s="2" t="s">
        <v>14232</v>
      </c>
      <c r="B9" s="2" t="str">
        <f t="shared" si="0"/>
        <v>4th biggests2c</v>
      </c>
      <c r="C9" s="2" t="s">
        <v>7502</v>
      </c>
      <c r="E9" s="2" t="s">
        <v>13</v>
      </c>
      <c r="G9" s="3">
        <v>41827</v>
      </c>
      <c r="K9" s="7" t="s">
        <v>14232</v>
      </c>
      <c r="L9" s="2" t="s">
        <v>7502</v>
      </c>
      <c r="M9" s="2" t="s">
        <v>13</v>
      </c>
      <c r="N9" s="2" t="s">
        <v>14232</v>
      </c>
      <c r="Q9" s="2" t="s">
        <v>7494</v>
      </c>
      <c r="R9" s="2" t="b">
        <v>1</v>
      </c>
      <c r="S9" s="3">
        <v>41827</v>
      </c>
    </row>
    <row r="10" spans="1:22" x14ac:dyDescent="0.25">
      <c r="A10" s="2" t="s">
        <v>14239</v>
      </c>
      <c r="B10" s="2" t="str">
        <f t="shared" si="0"/>
        <v>5th biggests2c</v>
      </c>
      <c r="C10" s="2" t="s">
        <v>7612</v>
      </c>
      <c r="E10" s="2" t="s">
        <v>13</v>
      </c>
      <c r="G10" s="3">
        <v>41827</v>
      </c>
      <c r="K10" s="7" t="s">
        <v>14239</v>
      </c>
      <c r="L10" s="2" t="s">
        <v>7612</v>
      </c>
      <c r="M10" s="2" t="s">
        <v>13</v>
      </c>
      <c r="N10" s="2" t="s">
        <v>14239</v>
      </c>
      <c r="Q10" s="2" t="s">
        <v>7494</v>
      </c>
      <c r="R10" s="2" t="b">
        <v>1</v>
      </c>
      <c r="S10" s="3">
        <v>41827</v>
      </c>
    </row>
    <row r="11" spans="1:22" x14ac:dyDescent="0.25">
      <c r="A11" s="2" t="s">
        <v>14241</v>
      </c>
      <c r="B11" s="2" t="str">
        <f t="shared" si="0"/>
        <v>6th biggests2c</v>
      </c>
      <c r="C11" s="2" t="s">
        <v>7498</v>
      </c>
      <c r="E11" s="2" t="s">
        <v>13</v>
      </c>
      <c r="G11" s="3">
        <v>41827</v>
      </c>
      <c r="K11" s="7" t="s">
        <v>14241</v>
      </c>
      <c r="L11" s="2" t="s">
        <v>7498</v>
      </c>
      <c r="M11" s="2" t="s">
        <v>13</v>
      </c>
      <c r="N11" s="2" t="s">
        <v>14241</v>
      </c>
      <c r="Q11" s="2" t="s">
        <v>7494</v>
      </c>
      <c r="R11" s="2" t="b">
        <v>1</v>
      </c>
      <c r="S11" s="3">
        <v>41827</v>
      </c>
    </row>
    <row r="12" spans="1:22" x14ac:dyDescent="0.25">
      <c r="A12" s="2" t="s">
        <v>14243</v>
      </c>
      <c r="B12" s="2" t="str">
        <f t="shared" si="0"/>
        <v>7th biggests2c</v>
      </c>
      <c r="C12" s="2" t="s">
        <v>7637</v>
      </c>
      <c r="E12" s="2" t="s">
        <v>13</v>
      </c>
      <c r="G12" s="3">
        <v>41827</v>
      </c>
      <c r="K12" s="7" t="s">
        <v>14243</v>
      </c>
      <c r="L12" s="2" t="s">
        <v>7637</v>
      </c>
      <c r="M12" s="2" t="s">
        <v>13</v>
      </c>
      <c r="N12" s="2" t="s">
        <v>14243</v>
      </c>
      <c r="Q12" s="2" t="s">
        <v>7494</v>
      </c>
      <c r="R12" s="2" t="b">
        <v>1</v>
      </c>
      <c r="S12" s="3">
        <v>41827</v>
      </c>
    </row>
    <row r="13" spans="1:22" x14ac:dyDescent="0.25">
      <c r="A13" s="2" t="s">
        <v>14240</v>
      </c>
      <c r="B13" s="2" t="str">
        <f t="shared" si="0"/>
        <v>8th biggests2c</v>
      </c>
      <c r="C13" s="2" t="s">
        <v>7493</v>
      </c>
      <c r="E13" s="2" t="s">
        <v>13</v>
      </c>
      <c r="G13" s="3">
        <v>41827</v>
      </c>
      <c r="K13" s="7" t="s">
        <v>14240</v>
      </c>
      <c r="L13" s="2" t="s">
        <v>7493</v>
      </c>
      <c r="M13" s="2" t="s">
        <v>13</v>
      </c>
      <c r="N13" s="2" t="s">
        <v>14240</v>
      </c>
      <c r="Q13" s="2" t="s">
        <v>7494</v>
      </c>
      <c r="R13" s="2" t="b">
        <v>1</v>
      </c>
      <c r="S13" s="3">
        <v>41827</v>
      </c>
    </row>
    <row r="14" spans="1:22" x14ac:dyDescent="0.25">
      <c r="A14" s="2" t="s">
        <v>14227</v>
      </c>
      <c r="B14" s="2" t="str">
        <f t="shared" si="0"/>
        <v>9th biggests2c</v>
      </c>
      <c r="C14" s="2" t="s">
        <v>7509</v>
      </c>
      <c r="E14" s="2" t="s">
        <v>13</v>
      </c>
      <c r="G14" s="3">
        <v>41827</v>
      </c>
      <c r="K14" s="7" t="s">
        <v>14227</v>
      </c>
      <c r="L14" s="2" t="s">
        <v>7509</v>
      </c>
      <c r="M14" s="2" t="s">
        <v>13</v>
      </c>
      <c r="N14" s="2" t="s">
        <v>14227</v>
      </c>
      <c r="Q14" s="2" t="s">
        <v>7494</v>
      </c>
      <c r="R14" s="2" t="b">
        <v>1</v>
      </c>
      <c r="S14" s="3">
        <v>41827</v>
      </c>
    </row>
    <row r="15" spans="1:22" x14ac:dyDescent="0.25">
      <c r="A15" s="2" t="s">
        <v>14248</v>
      </c>
      <c r="B15" s="2" t="str">
        <f t="shared" si="0"/>
        <v>Assets exposures2c</v>
      </c>
      <c r="C15" s="2" t="s">
        <v>7648</v>
      </c>
      <c r="E15" s="2" t="s">
        <v>13</v>
      </c>
      <c r="G15" s="3">
        <v>41827</v>
      </c>
      <c r="K15" s="7" t="s">
        <v>14247</v>
      </c>
      <c r="L15" s="2" t="s">
        <v>7523</v>
      </c>
      <c r="M15" s="2" t="s">
        <v>13</v>
      </c>
      <c r="N15" s="2" t="s">
        <v>14247</v>
      </c>
      <c r="Q15" s="2" t="s">
        <v>7494</v>
      </c>
      <c r="R15" s="2" t="b">
        <v>1</v>
      </c>
      <c r="S15" s="3">
        <v>41827</v>
      </c>
    </row>
    <row r="16" spans="1:22" x14ac:dyDescent="0.25">
      <c r="A16" s="2" t="s">
        <v>14259</v>
      </c>
      <c r="B16" s="2" t="str">
        <f t="shared" si="0"/>
        <v>Exposure other than reinsurances2c</v>
      </c>
      <c r="C16" s="2" t="s">
        <v>7606</v>
      </c>
      <c r="E16" s="2" t="s">
        <v>13</v>
      </c>
      <c r="G16" s="3">
        <v>41827</v>
      </c>
      <c r="I16" s="3">
        <v>41639</v>
      </c>
      <c r="K16" s="6" t="s">
        <v>14249</v>
      </c>
      <c r="L16" s="2" t="s">
        <v>7662</v>
      </c>
      <c r="M16" s="2" t="s">
        <v>13</v>
      </c>
      <c r="N16" s="2" t="s">
        <v>14249</v>
      </c>
      <c r="Q16" s="2" t="s">
        <v>7494</v>
      </c>
      <c r="R16" s="2" t="b">
        <v>1</v>
      </c>
      <c r="S16" s="3">
        <v>41827</v>
      </c>
      <c r="U16" s="3">
        <v>41639</v>
      </c>
    </row>
    <row r="17" spans="1:22" x14ac:dyDescent="0.25">
      <c r="A17" s="2" t="s">
        <v>14255</v>
      </c>
      <c r="B17" s="2" t="str">
        <f t="shared" si="0"/>
        <v>Liabilities exposures2c</v>
      </c>
      <c r="C17" s="2" t="s">
        <v>3401</v>
      </c>
      <c r="E17" s="2" t="s">
        <v>13</v>
      </c>
      <c r="G17" s="3">
        <v>41827</v>
      </c>
      <c r="K17" s="2" t="s">
        <v>14250</v>
      </c>
      <c r="M17" s="2" t="s">
        <v>13</v>
      </c>
      <c r="S17" s="3">
        <v>41827</v>
      </c>
    </row>
    <row r="18" spans="1:22" x14ac:dyDescent="0.25">
      <c r="A18" s="2" t="s">
        <v>14249</v>
      </c>
      <c r="B18" s="2" t="str">
        <f t="shared" si="0"/>
        <v>Other than 10 biggests2c</v>
      </c>
      <c r="C18" s="2" t="s">
        <v>7662</v>
      </c>
      <c r="E18" s="2" t="s">
        <v>13</v>
      </c>
      <c r="G18" s="3">
        <v>41827</v>
      </c>
      <c r="I18" s="3">
        <v>41639</v>
      </c>
      <c r="K18" s="5" t="s">
        <v>7489</v>
      </c>
      <c r="L18" s="2" t="s">
        <v>1476</v>
      </c>
      <c r="M18" s="2" t="s">
        <v>13</v>
      </c>
      <c r="N18" s="2" t="s">
        <v>7489</v>
      </c>
      <c r="P18" s="2" t="s">
        <v>7490</v>
      </c>
      <c r="R18" s="2" t="b">
        <v>1</v>
      </c>
      <c r="S18" s="3">
        <v>41827</v>
      </c>
    </row>
    <row r="19" spans="1:22" x14ac:dyDescent="0.25">
      <c r="A19" s="2" t="s">
        <v>13517</v>
      </c>
      <c r="B19" s="2" t="str">
        <f t="shared" si="0"/>
        <v>Receivables from intermediaries due for more than 3 monthss2c</v>
      </c>
      <c r="C19" s="2" t="s">
        <v>7583</v>
      </c>
      <c r="E19" s="2" t="s">
        <v>13</v>
      </c>
      <c r="G19" s="3">
        <v>41827</v>
      </c>
      <c r="I19" s="3">
        <v>42277</v>
      </c>
      <c r="K19" s="6" t="s">
        <v>13517</v>
      </c>
      <c r="L19" s="2" t="s">
        <v>7583</v>
      </c>
      <c r="M19" s="2" t="s">
        <v>13</v>
      </c>
      <c r="N19" s="2" t="s">
        <v>13517</v>
      </c>
      <c r="Q19" s="2" t="s">
        <v>7494</v>
      </c>
      <c r="R19" s="2" t="b">
        <v>1</v>
      </c>
      <c r="S19" s="3">
        <v>41827</v>
      </c>
      <c r="U19" s="3">
        <v>42277</v>
      </c>
    </row>
    <row r="20" spans="1:22" x14ac:dyDescent="0.25">
      <c r="A20" s="2" t="s">
        <v>14237</v>
      </c>
      <c r="B20" s="2" t="str">
        <f t="shared" si="0"/>
        <v>Reinsurance exposures2c</v>
      </c>
      <c r="C20" s="2" t="s">
        <v>2526</v>
      </c>
      <c r="E20" s="2" t="s">
        <v>13</v>
      </c>
      <c r="G20" s="3">
        <v>41827</v>
      </c>
      <c r="K20" s="6" t="s">
        <v>13536</v>
      </c>
      <c r="L20" s="2" t="s">
        <v>7615</v>
      </c>
      <c r="M20" s="2" t="s">
        <v>13</v>
      </c>
      <c r="N20" s="2" t="s">
        <v>13536</v>
      </c>
      <c r="Q20" s="2" t="s">
        <v>7494</v>
      </c>
      <c r="R20" s="2" t="b">
        <v>1</v>
      </c>
      <c r="S20" s="3">
        <v>41827</v>
      </c>
      <c r="U20" s="3">
        <v>42277</v>
      </c>
    </row>
    <row r="21" spans="1:22" x14ac:dyDescent="0.25">
      <c r="A21" s="2" t="s">
        <v>13536</v>
      </c>
      <c r="B21" s="2" t="str">
        <f t="shared" si="0"/>
        <v>Type 2 exposures other than receivables from intermediaries due for more than 3 monthss2c</v>
      </c>
      <c r="C21" s="2" t="s">
        <v>7615</v>
      </c>
      <c r="E21" s="2" t="s">
        <v>13</v>
      </c>
      <c r="G21" s="3">
        <v>41827</v>
      </c>
      <c r="I21" s="3">
        <v>42277</v>
      </c>
      <c r="K21" s="2" t="s">
        <v>14254</v>
      </c>
      <c r="M21" s="2" t="s">
        <v>13</v>
      </c>
      <c r="S21" s="3">
        <v>41827</v>
      </c>
    </row>
    <row r="22" spans="1:22" x14ac:dyDescent="0.25">
      <c r="A22" s="2" t="s">
        <v>14261</v>
      </c>
      <c r="B22" s="2" t="str">
        <f t="shared" si="0"/>
        <v>Assets - Bondss2c</v>
      </c>
      <c r="C22" s="2" t="s">
        <v>7657</v>
      </c>
      <c r="E22" s="2" t="s">
        <v>13</v>
      </c>
      <c r="G22" s="3">
        <v>42277</v>
      </c>
      <c r="J22" s="3">
        <v>44027</v>
      </c>
      <c r="K22" s="5" t="s">
        <v>14248</v>
      </c>
      <c r="L22" s="2" t="s">
        <v>7648</v>
      </c>
      <c r="M22" s="2" t="s">
        <v>13</v>
      </c>
      <c r="N22" s="2" t="s">
        <v>14248</v>
      </c>
      <c r="R22" s="2" t="b">
        <v>1</v>
      </c>
      <c r="S22" s="3">
        <v>41827</v>
      </c>
    </row>
    <row r="23" spans="1:22" x14ac:dyDescent="0.25">
      <c r="A23" s="2" t="s">
        <v>14253</v>
      </c>
      <c r="B23" s="2" t="str">
        <f t="shared" si="0"/>
        <v>Assets - Equitys2c</v>
      </c>
      <c r="C23" s="2" t="s">
        <v>7524</v>
      </c>
      <c r="E23" s="2" t="s">
        <v>13</v>
      </c>
      <c r="G23" s="3">
        <v>42277</v>
      </c>
      <c r="J23" s="3">
        <v>44027</v>
      </c>
      <c r="K23" s="5" t="s">
        <v>14255</v>
      </c>
      <c r="L23" s="2" t="s">
        <v>3401</v>
      </c>
      <c r="M23" s="2" t="s">
        <v>13</v>
      </c>
      <c r="N23" s="2" t="s">
        <v>14255</v>
      </c>
      <c r="R23" s="2" t="b">
        <v>1</v>
      </c>
      <c r="S23" s="3">
        <v>41827</v>
      </c>
    </row>
    <row r="24" spans="1:22" x14ac:dyDescent="0.25">
      <c r="A24" s="2" t="s">
        <v>14265</v>
      </c>
      <c r="B24" s="2" t="str">
        <f t="shared" si="0"/>
        <v>Assets - reinsurances2c</v>
      </c>
      <c r="C24" s="2" t="s">
        <v>7516</v>
      </c>
      <c r="E24" s="2" t="s">
        <v>13</v>
      </c>
      <c r="G24" s="3">
        <v>42277</v>
      </c>
      <c r="K24" s="2" t="s">
        <v>14257</v>
      </c>
      <c r="M24" s="2" t="s">
        <v>13</v>
      </c>
      <c r="S24" s="3">
        <v>41827</v>
      </c>
    </row>
    <row r="25" spans="1:22" x14ac:dyDescent="0.25">
      <c r="A25" s="2" t="s">
        <v>14229</v>
      </c>
      <c r="B25" s="2" t="str">
        <f t="shared" si="0"/>
        <v>Assets - otherss2c</v>
      </c>
      <c r="C25" s="2" t="s">
        <v>7643</v>
      </c>
      <c r="E25" s="2" t="s">
        <v>13</v>
      </c>
      <c r="G25" s="3">
        <v>42277</v>
      </c>
      <c r="J25" s="3">
        <v>44027</v>
      </c>
      <c r="K25" s="5" t="s">
        <v>7489</v>
      </c>
      <c r="L25" s="2" t="s">
        <v>1476</v>
      </c>
      <c r="M25" s="2" t="s">
        <v>13</v>
      </c>
      <c r="N25" s="2" t="s">
        <v>7489</v>
      </c>
      <c r="P25" s="2" t="s">
        <v>7490</v>
      </c>
      <c r="R25" s="2" t="b">
        <v>1</v>
      </c>
      <c r="S25" s="3">
        <v>41827</v>
      </c>
    </row>
    <row r="26" spans="1:22" x14ac:dyDescent="0.25">
      <c r="A26" s="2" t="s">
        <v>14252</v>
      </c>
      <c r="B26" s="2" t="str">
        <f t="shared" si="0"/>
        <v>Liabilities - insurances2c</v>
      </c>
      <c r="C26" s="2" t="s">
        <v>2982</v>
      </c>
      <c r="E26" s="2" t="s">
        <v>13</v>
      </c>
      <c r="G26" s="3">
        <v>42277</v>
      </c>
      <c r="J26" s="3">
        <v>44027</v>
      </c>
      <c r="K26" s="6" t="s">
        <v>14237</v>
      </c>
      <c r="L26" s="2" t="s">
        <v>2526</v>
      </c>
      <c r="M26" s="2" t="s">
        <v>13</v>
      </c>
      <c r="N26" s="2" t="s">
        <v>14237</v>
      </c>
      <c r="Q26" s="2" t="s">
        <v>7494</v>
      </c>
      <c r="R26" s="2" t="b">
        <v>1</v>
      </c>
      <c r="S26" s="3">
        <v>41827</v>
      </c>
    </row>
    <row r="27" spans="1:22" x14ac:dyDescent="0.25">
      <c r="A27" s="2" t="s">
        <v>14271</v>
      </c>
      <c r="B27" s="2" t="str">
        <f t="shared" si="0"/>
        <v>Liabilities - loanss2c</v>
      </c>
      <c r="C27" s="2" t="s">
        <v>7604</v>
      </c>
      <c r="E27" s="2" t="s">
        <v>13</v>
      </c>
      <c r="G27" s="3">
        <v>42277</v>
      </c>
      <c r="J27" s="3">
        <v>44027</v>
      </c>
      <c r="K27" s="6" t="s">
        <v>14259</v>
      </c>
      <c r="L27" s="2" t="s">
        <v>7606</v>
      </c>
      <c r="M27" s="2" t="s">
        <v>13</v>
      </c>
      <c r="N27" s="2" t="s">
        <v>14259</v>
      </c>
      <c r="Q27" s="2" t="s">
        <v>7494</v>
      </c>
      <c r="R27" s="2" t="b">
        <v>1</v>
      </c>
      <c r="S27" s="3">
        <v>41827</v>
      </c>
      <c r="U27" s="3">
        <v>41639</v>
      </c>
    </row>
    <row r="28" spans="1:22" x14ac:dyDescent="0.25">
      <c r="A28" s="2" t="s">
        <v>14264</v>
      </c>
      <c r="B28" s="2" t="str">
        <f t="shared" si="0"/>
        <v>Liabilities - debtss2c</v>
      </c>
      <c r="C28" s="2" t="s">
        <v>7687</v>
      </c>
      <c r="E28" s="2" t="s">
        <v>13</v>
      </c>
      <c r="G28" s="3">
        <v>42277</v>
      </c>
      <c r="J28" s="3">
        <v>44027</v>
      </c>
      <c r="K28" s="2" t="s">
        <v>14260</v>
      </c>
      <c r="M28" s="2" t="s">
        <v>13</v>
      </c>
      <c r="S28" s="3">
        <v>42277</v>
      </c>
      <c r="V28" s="3">
        <v>44027</v>
      </c>
    </row>
    <row r="29" spans="1:22" x14ac:dyDescent="0.25">
      <c r="A29" s="2" t="s">
        <v>14273</v>
      </c>
      <c r="B29" s="2" t="str">
        <f t="shared" si="0"/>
        <v>Liabilities - otherss2c</v>
      </c>
      <c r="C29" s="2" t="s">
        <v>7521</v>
      </c>
      <c r="E29" s="2" t="s">
        <v>13</v>
      </c>
      <c r="G29" s="3">
        <v>42277</v>
      </c>
      <c r="J29" s="3">
        <v>44027</v>
      </c>
      <c r="K29" s="5" t="s">
        <v>14261</v>
      </c>
      <c r="L29" s="2" t="s">
        <v>7657</v>
      </c>
      <c r="M29" s="2" t="s">
        <v>13</v>
      </c>
      <c r="N29" s="2" t="s">
        <v>14262</v>
      </c>
      <c r="R29" s="2" t="b">
        <v>1</v>
      </c>
      <c r="S29" s="3">
        <v>42277</v>
      </c>
      <c r="V29" s="3">
        <v>44027</v>
      </c>
    </row>
    <row r="30" spans="1:22" x14ac:dyDescent="0.25">
      <c r="A30" s="2" t="s">
        <v>14276</v>
      </c>
      <c r="B30" s="2" t="str">
        <f t="shared" si="0"/>
        <v>Off-balance-sheet (contingent asset)s2c</v>
      </c>
      <c r="C30" s="2" t="s">
        <v>7488</v>
      </c>
      <c r="E30" s="2" t="s">
        <v>13</v>
      </c>
      <c r="G30" s="3">
        <v>42277</v>
      </c>
      <c r="K30" s="5" t="s">
        <v>14253</v>
      </c>
      <c r="L30" s="2" t="s">
        <v>7524</v>
      </c>
      <c r="M30" s="2" t="s">
        <v>13</v>
      </c>
      <c r="N30" s="2" t="s">
        <v>14263</v>
      </c>
      <c r="R30" s="2" t="b">
        <v>1</v>
      </c>
      <c r="S30" s="3">
        <v>42277</v>
      </c>
      <c r="V30" s="3">
        <v>44027</v>
      </c>
    </row>
    <row r="31" spans="1:22" x14ac:dyDescent="0.25">
      <c r="A31" s="2" t="s">
        <v>14235</v>
      </c>
      <c r="B31" s="2" t="str">
        <f t="shared" si="0"/>
        <v>Off-balance-sheet (contingent liability)s2c</v>
      </c>
      <c r="C31" s="2" t="s">
        <v>7680</v>
      </c>
      <c r="E31" s="2" t="s">
        <v>13</v>
      </c>
      <c r="G31" s="3">
        <v>42277</v>
      </c>
      <c r="K31" s="5" t="s">
        <v>14265</v>
      </c>
      <c r="L31" s="2" t="s">
        <v>7516</v>
      </c>
      <c r="M31" s="2" t="s">
        <v>13</v>
      </c>
      <c r="N31" s="2" t="s">
        <v>14266</v>
      </c>
      <c r="R31" s="2" t="b">
        <v>1</v>
      </c>
      <c r="S31" s="3">
        <v>42277</v>
      </c>
    </row>
    <row r="32" spans="1:22" x14ac:dyDescent="0.25">
      <c r="A32" s="2" t="s">
        <v>14183</v>
      </c>
      <c r="B32" s="2" t="str">
        <f t="shared" si="0"/>
        <v>Type 1 Equitys2c</v>
      </c>
      <c r="C32" s="2" t="s">
        <v>7619</v>
      </c>
      <c r="E32" s="2" t="s">
        <v>13</v>
      </c>
      <c r="G32" s="3">
        <v>42566</v>
      </c>
      <c r="K32" s="5" t="s">
        <v>14229</v>
      </c>
      <c r="L32" s="2" t="s">
        <v>7643</v>
      </c>
      <c r="M32" s="2" t="s">
        <v>13</v>
      </c>
      <c r="N32" s="2" t="s">
        <v>14267</v>
      </c>
      <c r="R32" s="2" t="b">
        <v>1</v>
      </c>
      <c r="S32" s="3">
        <v>42277</v>
      </c>
      <c r="V32" s="3">
        <v>44027</v>
      </c>
    </row>
    <row r="33" spans="1:22" x14ac:dyDescent="0.25">
      <c r="A33" s="2" t="s">
        <v>14177</v>
      </c>
      <c r="B33" s="2" t="str">
        <f t="shared" si="0"/>
        <v>Type 2 Equitys2c</v>
      </c>
      <c r="C33" s="2" t="s">
        <v>7660</v>
      </c>
      <c r="E33" s="2" t="s">
        <v>13</v>
      </c>
      <c r="G33" s="3">
        <v>42566</v>
      </c>
      <c r="K33" s="5" t="s">
        <v>14252</v>
      </c>
      <c r="L33" s="2" t="s">
        <v>2982</v>
      </c>
      <c r="M33" s="2" t="s">
        <v>13</v>
      </c>
      <c r="N33" s="2" t="s">
        <v>14269</v>
      </c>
      <c r="R33" s="2" t="b">
        <v>1</v>
      </c>
      <c r="S33" s="3">
        <v>42277</v>
      </c>
      <c r="V33" s="3">
        <v>44027</v>
      </c>
    </row>
    <row r="34" spans="1:22" x14ac:dyDescent="0.25">
      <c r="A34" s="2" t="s">
        <v>14202</v>
      </c>
      <c r="B34" s="2" t="str">
        <f t="shared" ref="B34:B52" si="1">A34&amp;E34</f>
        <v>Subordinated liabilitiess2c</v>
      </c>
      <c r="C34" s="2" t="s">
        <v>3167</v>
      </c>
      <c r="E34" s="2" t="s">
        <v>13</v>
      </c>
      <c r="G34" s="3">
        <v>42566</v>
      </c>
      <c r="K34" s="5" t="s">
        <v>14271</v>
      </c>
      <c r="L34" s="2" t="s">
        <v>7604</v>
      </c>
      <c r="M34" s="2" t="s">
        <v>13</v>
      </c>
      <c r="N34" s="2" t="s">
        <v>14272</v>
      </c>
      <c r="R34" s="2" t="b">
        <v>1</v>
      </c>
      <c r="S34" s="3">
        <v>42277</v>
      </c>
      <c r="V34" s="3">
        <v>44027</v>
      </c>
    </row>
    <row r="35" spans="1:22" x14ac:dyDescent="0.25">
      <c r="A35" s="2" t="s">
        <v>14281</v>
      </c>
      <c r="B35" s="2" t="str">
        <f t="shared" si="1"/>
        <v>Qualifying infrastructure equitiess2c</v>
      </c>
      <c r="C35" s="2" t="s">
        <v>7511</v>
      </c>
      <c r="E35" s="2" t="s">
        <v>13</v>
      </c>
      <c r="G35" s="3">
        <v>42566</v>
      </c>
      <c r="K35" s="5" t="s">
        <v>14264</v>
      </c>
      <c r="L35" s="2" t="s">
        <v>7687</v>
      </c>
      <c r="M35" s="2" t="s">
        <v>13</v>
      </c>
      <c r="N35" s="2" t="s">
        <v>14274</v>
      </c>
      <c r="R35" s="2" t="b">
        <v>1</v>
      </c>
      <c r="S35" s="3">
        <v>42277</v>
      </c>
      <c r="V35" s="3">
        <v>44027</v>
      </c>
    </row>
    <row r="36" spans="1:22" x14ac:dyDescent="0.25">
      <c r="A36" s="2" t="s">
        <v>14256</v>
      </c>
      <c r="B36" s="2" t="str">
        <f t="shared" si="1"/>
        <v>Bonds and loanss2c</v>
      </c>
      <c r="C36" s="2" t="s">
        <v>7550</v>
      </c>
      <c r="E36" s="2" t="s">
        <v>13</v>
      </c>
      <c r="G36" s="3">
        <v>42566</v>
      </c>
      <c r="K36" s="5" t="s">
        <v>14273</v>
      </c>
      <c r="L36" s="2" t="s">
        <v>7521</v>
      </c>
      <c r="M36" s="2" t="s">
        <v>13</v>
      </c>
      <c r="N36" s="2" t="s">
        <v>14275</v>
      </c>
      <c r="R36" s="2" t="b">
        <v>1</v>
      </c>
      <c r="S36" s="3">
        <v>42277</v>
      </c>
      <c r="V36" s="3">
        <v>44027</v>
      </c>
    </row>
    <row r="37" spans="1:22" x14ac:dyDescent="0.25">
      <c r="A37" s="2" t="s">
        <v>14282</v>
      </c>
      <c r="B37" s="2" t="str">
        <f t="shared" si="1"/>
        <v>Bonds and loans (qualifying infrastructure)s2c</v>
      </c>
      <c r="C37" s="2" t="s">
        <v>7572</v>
      </c>
      <c r="E37" s="2" t="s">
        <v>13</v>
      </c>
      <c r="G37" s="3">
        <v>42566</v>
      </c>
      <c r="K37" s="5" t="s">
        <v>14276</v>
      </c>
      <c r="L37" s="2" t="s">
        <v>7488</v>
      </c>
      <c r="M37" s="2" t="s">
        <v>13</v>
      </c>
      <c r="N37" s="2" t="s">
        <v>14277</v>
      </c>
      <c r="R37" s="2" t="b">
        <v>1</v>
      </c>
      <c r="S37" s="3">
        <v>42277</v>
      </c>
    </row>
    <row r="38" spans="1:22" x14ac:dyDescent="0.25">
      <c r="A38" s="2" t="s">
        <v>14279</v>
      </c>
      <c r="B38" s="2" t="str">
        <f t="shared" si="1"/>
        <v>Bonds and loans (other than qualifying infrastructure)s2c</v>
      </c>
      <c r="C38" s="2" t="s">
        <v>7608</v>
      </c>
      <c r="E38" s="2" t="s">
        <v>13</v>
      </c>
      <c r="G38" s="3">
        <v>42566</v>
      </c>
      <c r="K38" s="5" t="s">
        <v>14235</v>
      </c>
      <c r="L38" s="2" t="s">
        <v>7680</v>
      </c>
      <c r="M38" s="2" t="s">
        <v>13</v>
      </c>
      <c r="N38" s="2" t="s">
        <v>14278</v>
      </c>
      <c r="R38" s="2" t="b">
        <v>1</v>
      </c>
      <c r="S38" s="3">
        <v>42277</v>
      </c>
    </row>
    <row r="39" spans="1:22" x14ac:dyDescent="0.25">
      <c r="A39" s="2" t="s">
        <v>9787</v>
      </c>
      <c r="B39" s="2" t="str">
        <f t="shared" si="1"/>
        <v>Credit derivativess2c</v>
      </c>
      <c r="C39" s="2" t="s">
        <v>7640</v>
      </c>
      <c r="E39" s="2" t="s">
        <v>13</v>
      </c>
      <c r="G39" s="3">
        <v>42566</v>
      </c>
      <c r="K39" s="2" t="s">
        <v>14280</v>
      </c>
      <c r="M39" s="2" t="s">
        <v>13</v>
      </c>
      <c r="S39" s="3">
        <v>42566</v>
      </c>
      <c r="V39" s="3">
        <v>43296</v>
      </c>
    </row>
    <row r="40" spans="1:22" x14ac:dyDescent="0.25">
      <c r="A40" s="2" t="s">
        <v>14285</v>
      </c>
      <c r="B40" s="2" t="str">
        <f t="shared" si="1"/>
        <v>Securitisation positionss2c</v>
      </c>
      <c r="C40" s="2" t="s">
        <v>7568</v>
      </c>
      <c r="E40" s="2" t="s">
        <v>13</v>
      </c>
      <c r="G40" s="3">
        <v>42566</v>
      </c>
      <c r="K40" s="5" t="s">
        <v>7489</v>
      </c>
      <c r="L40" s="2" t="s">
        <v>1476</v>
      </c>
      <c r="M40" s="2" t="s">
        <v>13</v>
      </c>
      <c r="N40" s="2" t="s">
        <v>7489</v>
      </c>
      <c r="P40" s="2" t="s">
        <v>7490</v>
      </c>
      <c r="R40" s="2" t="b">
        <v>1</v>
      </c>
      <c r="S40" s="3">
        <v>41827</v>
      </c>
    </row>
    <row r="41" spans="1:22" x14ac:dyDescent="0.25">
      <c r="A41" s="2" t="s">
        <v>14244</v>
      </c>
      <c r="B41" s="2" t="str">
        <f t="shared" si="1"/>
        <v>Type 1 securitisationss2c</v>
      </c>
      <c r="C41" s="2" t="s">
        <v>7485</v>
      </c>
      <c r="E41" s="2" t="s">
        <v>13</v>
      </c>
      <c r="G41" s="3">
        <v>42566</v>
      </c>
      <c r="I41" s="3">
        <v>43661</v>
      </c>
      <c r="K41" s="6" t="s">
        <v>14183</v>
      </c>
      <c r="L41" s="2" t="s">
        <v>7619</v>
      </c>
      <c r="M41" s="2" t="s">
        <v>13</v>
      </c>
      <c r="N41" s="2" t="s">
        <v>14183</v>
      </c>
      <c r="Q41" s="2" t="s">
        <v>7494</v>
      </c>
      <c r="R41" s="2" t="b">
        <v>1</v>
      </c>
      <c r="S41" s="3">
        <v>42566</v>
      </c>
    </row>
    <row r="42" spans="1:22" x14ac:dyDescent="0.25">
      <c r="A42" s="2" t="s">
        <v>14287</v>
      </c>
      <c r="B42" s="2" t="str">
        <f t="shared" si="1"/>
        <v>Type 2 securitisationss2c</v>
      </c>
      <c r="C42" s="2" t="s">
        <v>7633</v>
      </c>
      <c r="E42" s="2" t="s">
        <v>13</v>
      </c>
      <c r="G42" s="3">
        <v>42566</v>
      </c>
      <c r="I42" s="3">
        <v>43661</v>
      </c>
      <c r="K42" s="6" t="s">
        <v>14177</v>
      </c>
      <c r="L42" s="2" t="s">
        <v>7660</v>
      </c>
      <c r="M42" s="2" t="s">
        <v>13</v>
      </c>
      <c r="N42" s="2" t="s">
        <v>14177</v>
      </c>
      <c r="Q42" s="2" t="s">
        <v>7494</v>
      </c>
      <c r="R42" s="2" t="b">
        <v>1</v>
      </c>
      <c r="S42" s="3">
        <v>42566</v>
      </c>
    </row>
    <row r="43" spans="1:22" x14ac:dyDescent="0.25">
      <c r="A43" s="2" t="s">
        <v>14251</v>
      </c>
      <c r="B43" s="2" t="str">
        <f t="shared" si="1"/>
        <v>Resecuritisationss2c</v>
      </c>
      <c r="C43" s="2" t="s">
        <v>7677</v>
      </c>
      <c r="E43" s="2" t="s">
        <v>13</v>
      </c>
      <c r="G43" s="3">
        <v>42566</v>
      </c>
      <c r="K43" s="6" t="s">
        <v>14202</v>
      </c>
      <c r="L43" s="2" t="s">
        <v>3167</v>
      </c>
      <c r="M43" s="2" t="s">
        <v>13</v>
      </c>
      <c r="N43" s="2" t="s">
        <v>14202</v>
      </c>
      <c r="Q43" s="2" t="s">
        <v>7494</v>
      </c>
      <c r="R43" s="2" t="b">
        <v>1</v>
      </c>
      <c r="S43" s="3">
        <v>42566</v>
      </c>
    </row>
    <row r="44" spans="1:22" x14ac:dyDescent="0.25">
      <c r="A44" s="2" t="s">
        <v>14258</v>
      </c>
      <c r="B44" s="2" t="str">
        <f t="shared" si="1"/>
        <v>Qualifying infrastructure corporate equitiess2c</v>
      </c>
      <c r="C44" s="2" t="s">
        <v>7553</v>
      </c>
      <c r="E44" s="2" t="s">
        <v>13</v>
      </c>
      <c r="G44" s="3">
        <v>43296</v>
      </c>
      <c r="K44" s="6" t="s">
        <v>14281</v>
      </c>
      <c r="L44" s="2" t="s">
        <v>7511</v>
      </c>
      <c r="M44" s="2" t="s">
        <v>13</v>
      </c>
      <c r="N44" s="2" t="s">
        <v>14281</v>
      </c>
      <c r="P44" s="2" t="s">
        <v>7490</v>
      </c>
      <c r="Q44" s="2" t="s">
        <v>7494</v>
      </c>
      <c r="R44" s="2" t="b">
        <v>1</v>
      </c>
      <c r="S44" s="3">
        <v>42566</v>
      </c>
    </row>
    <row r="45" spans="1:22" x14ac:dyDescent="0.25">
      <c r="A45" s="2" t="s">
        <v>14286</v>
      </c>
      <c r="B45" s="2" t="str">
        <f t="shared" si="1"/>
        <v>Bonds and loans (qualifying infrastructure corporate investment)s2c</v>
      </c>
      <c r="C45" s="2" t="s">
        <v>7537</v>
      </c>
      <c r="E45" s="2" t="s">
        <v>13</v>
      </c>
      <c r="G45" s="3">
        <v>43296</v>
      </c>
      <c r="K45" s="7" t="s">
        <v>14258</v>
      </c>
      <c r="L45" s="2" t="s">
        <v>7553</v>
      </c>
      <c r="M45" s="2" t="s">
        <v>13</v>
      </c>
      <c r="N45" s="2" t="s">
        <v>14258</v>
      </c>
      <c r="Q45" s="2" t="s">
        <v>7494</v>
      </c>
      <c r="R45" s="2" t="b">
        <v>1</v>
      </c>
      <c r="S45" s="3">
        <v>43296</v>
      </c>
    </row>
    <row r="46" spans="1:22" x14ac:dyDescent="0.25">
      <c r="A46" s="2" t="s">
        <v>14246</v>
      </c>
      <c r="B46" s="2" t="str">
        <f t="shared" si="1"/>
        <v>Bonds and loans (qualifying investment infrastructure other than infrastructure corporate)s2c</v>
      </c>
      <c r="C46" s="2" t="s">
        <v>7500</v>
      </c>
      <c r="E46" s="2" t="s">
        <v>13</v>
      </c>
      <c r="G46" s="3">
        <v>43296</v>
      </c>
      <c r="K46" s="7" t="s">
        <v>14242</v>
      </c>
      <c r="L46" s="2" t="s">
        <v>7560</v>
      </c>
      <c r="M46" s="2" t="s">
        <v>13</v>
      </c>
      <c r="N46" s="2" t="s">
        <v>14242</v>
      </c>
      <c r="Q46" s="2" t="s">
        <v>7494</v>
      </c>
      <c r="R46" s="2" t="b">
        <v>1</v>
      </c>
      <c r="S46" s="3">
        <v>43296</v>
      </c>
    </row>
    <row r="47" spans="1:22" x14ac:dyDescent="0.25">
      <c r="A47" s="2" t="s">
        <v>14242</v>
      </c>
      <c r="B47" s="2" t="str">
        <f t="shared" si="1"/>
        <v>Qualifying infrastructure equities other than corporates2c</v>
      </c>
      <c r="C47" s="2" t="s">
        <v>7560</v>
      </c>
      <c r="E47" s="2" t="s">
        <v>13</v>
      </c>
      <c r="G47" s="3">
        <v>43296</v>
      </c>
      <c r="K47" s="2" t="s">
        <v>14284</v>
      </c>
      <c r="M47" s="2" t="s">
        <v>13</v>
      </c>
      <c r="S47" s="3">
        <v>42566</v>
      </c>
      <c r="U47" s="3">
        <v>43661</v>
      </c>
    </row>
    <row r="48" spans="1:22" x14ac:dyDescent="0.25">
      <c r="A48" s="2" t="s">
        <v>14283</v>
      </c>
      <c r="B48" s="2" t="str">
        <f t="shared" si="1"/>
        <v>Senior STS securitisations2c</v>
      </c>
      <c r="C48" s="2" t="s">
        <v>7622</v>
      </c>
      <c r="E48" s="2" t="s">
        <v>13</v>
      </c>
      <c r="G48" s="3">
        <v>43661</v>
      </c>
      <c r="K48" s="5" t="s">
        <v>7489</v>
      </c>
      <c r="L48" s="2" t="s">
        <v>1476</v>
      </c>
      <c r="M48" s="2" t="s">
        <v>13</v>
      </c>
      <c r="N48" s="2" t="s">
        <v>7489</v>
      </c>
      <c r="P48" s="2" t="s">
        <v>7490</v>
      </c>
      <c r="R48" s="2" t="b">
        <v>1</v>
      </c>
      <c r="S48" s="3">
        <v>41827</v>
      </c>
    </row>
    <row r="49" spans="1:21" x14ac:dyDescent="0.25">
      <c r="A49" s="2" t="s">
        <v>14245</v>
      </c>
      <c r="B49" s="2" t="str">
        <f t="shared" si="1"/>
        <v>Non-senior STS securitisations2c</v>
      </c>
      <c r="C49" s="2" t="s">
        <v>2069</v>
      </c>
      <c r="E49" s="2" t="s">
        <v>13</v>
      </c>
      <c r="G49" s="3">
        <v>43661</v>
      </c>
      <c r="K49" s="6" t="s">
        <v>14256</v>
      </c>
      <c r="L49" s="2" t="s">
        <v>7550</v>
      </c>
      <c r="M49" s="2" t="s">
        <v>13</v>
      </c>
      <c r="N49" s="2" t="s">
        <v>14256</v>
      </c>
      <c r="P49" s="2" t="s">
        <v>7490</v>
      </c>
      <c r="Q49" s="2" t="s">
        <v>7494</v>
      </c>
      <c r="R49" s="2" t="b">
        <v>1</v>
      </c>
      <c r="S49" s="3">
        <v>42566</v>
      </c>
    </row>
    <row r="50" spans="1:21" x14ac:dyDescent="0.25">
      <c r="A50" s="2" t="s">
        <v>14268</v>
      </c>
      <c r="B50" s="2" t="str">
        <f t="shared" si="1"/>
        <v>Securitisation positions other than STS, transitional type 1 securitisation and resecuritisations2c</v>
      </c>
      <c r="C50" s="2" t="s">
        <v>7578</v>
      </c>
      <c r="E50" s="2" t="s">
        <v>13</v>
      </c>
      <c r="G50" s="3">
        <v>43661</v>
      </c>
      <c r="K50" s="7" t="s">
        <v>14282</v>
      </c>
      <c r="L50" s="2" t="s">
        <v>7572</v>
      </c>
      <c r="M50" s="2" t="s">
        <v>13</v>
      </c>
      <c r="N50" s="2" t="s">
        <v>14282</v>
      </c>
      <c r="P50" s="2" t="s">
        <v>7490</v>
      </c>
      <c r="Q50" s="2" t="s">
        <v>7494</v>
      </c>
      <c r="R50" s="2" t="b">
        <v>1</v>
      </c>
      <c r="S50" s="3">
        <v>42566</v>
      </c>
    </row>
    <row r="51" spans="1:21" x14ac:dyDescent="0.25">
      <c r="A51" s="2" t="s">
        <v>14270</v>
      </c>
      <c r="B51" s="2" t="str">
        <f t="shared" si="1"/>
        <v>Transitional type 1 securitisations2c</v>
      </c>
      <c r="C51" s="2" t="s">
        <v>7667</v>
      </c>
      <c r="E51" s="2" t="s">
        <v>13</v>
      </c>
      <c r="G51" s="3">
        <v>43661</v>
      </c>
      <c r="K51" s="8" t="s">
        <v>14286</v>
      </c>
      <c r="L51" s="2" t="s">
        <v>7537</v>
      </c>
      <c r="M51" s="2" t="s">
        <v>13</v>
      </c>
      <c r="N51" s="2" t="s">
        <v>14286</v>
      </c>
      <c r="Q51" s="2" t="s">
        <v>7494</v>
      </c>
      <c r="R51" s="2" t="b">
        <v>1</v>
      </c>
      <c r="S51" s="3">
        <v>43296</v>
      </c>
    </row>
    <row r="52" spans="1:21" x14ac:dyDescent="0.25">
      <c r="A52" s="2" t="s">
        <v>14230</v>
      </c>
      <c r="B52" s="2" t="str">
        <f t="shared" si="1"/>
        <v>Guaranteed STS securitisations2c</v>
      </c>
      <c r="C52" s="2" t="s">
        <v>7565</v>
      </c>
      <c r="E52" s="2" t="s">
        <v>13</v>
      </c>
      <c r="G52" s="3">
        <v>43661</v>
      </c>
      <c r="K52" s="8" t="s">
        <v>14246</v>
      </c>
      <c r="L52" s="2" t="s">
        <v>7500</v>
      </c>
      <c r="M52" s="2" t="s">
        <v>13</v>
      </c>
      <c r="N52" s="2" t="s">
        <v>14246</v>
      </c>
      <c r="Q52" s="2" t="s">
        <v>7494</v>
      </c>
      <c r="R52" s="2" t="b">
        <v>1</v>
      </c>
      <c r="S52" s="3">
        <v>43296</v>
      </c>
    </row>
    <row r="53" spans="1:21" x14ac:dyDescent="0.25">
      <c r="K53" s="7" t="s">
        <v>14279</v>
      </c>
      <c r="L53" s="2" t="s">
        <v>7608</v>
      </c>
      <c r="M53" s="2" t="s">
        <v>13</v>
      </c>
      <c r="N53" s="2" t="s">
        <v>14279</v>
      </c>
      <c r="Q53" s="2" t="s">
        <v>7494</v>
      </c>
      <c r="R53" s="2" t="b">
        <v>1</v>
      </c>
      <c r="S53" s="3">
        <v>42566</v>
      </c>
    </row>
    <row r="54" spans="1:21" x14ac:dyDescent="0.25">
      <c r="K54" s="6" t="s">
        <v>9787</v>
      </c>
      <c r="L54" s="2" t="s">
        <v>7640</v>
      </c>
      <c r="M54" s="2" t="s">
        <v>13</v>
      </c>
      <c r="N54" s="2" t="s">
        <v>9787</v>
      </c>
      <c r="Q54" s="2" t="s">
        <v>7494</v>
      </c>
      <c r="R54" s="2" t="b">
        <v>1</v>
      </c>
      <c r="S54" s="3">
        <v>42566</v>
      </c>
    </row>
    <row r="55" spans="1:21" x14ac:dyDescent="0.25">
      <c r="K55" s="6" t="s">
        <v>14285</v>
      </c>
      <c r="L55" s="2" t="s">
        <v>7568</v>
      </c>
      <c r="M55" s="2" t="s">
        <v>13</v>
      </c>
      <c r="N55" s="2" t="s">
        <v>14285</v>
      </c>
      <c r="P55" s="2" t="s">
        <v>7490</v>
      </c>
      <c r="Q55" s="2" t="s">
        <v>7494</v>
      </c>
      <c r="R55" s="2" t="b">
        <v>1</v>
      </c>
      <c r="S55" s="3">
        <v>42566</v>
      </c>
    </row>
    <row r="56" spans="1:21" x14ac:dyDescent="0.25">
      <c r="K56" s="7" t="s">
        <v>14244</v>
      </c>
      <c r="L56" s="2" t="s">
        <v>7485</v>
      </c>
      <c r="M56" s="2" t="s">
        <v>13</v>
      </c>
      <c r="N56" s="2" t="s">
        <v>14244</v>
      </c>
      <c r="Q56" s="2" t="s">
        <v>7494</v>
      </c>
      <c r="R56" s="2" t="b">
        <v>1</v>
      </c>
      <c r="S56" s="3">
        <v>42566</v>
      </c>
      <c r="U56" s="3">
        <v>43661</v>
      </c>
    </row>
    <row r="57" spans="1:21" x14ac:dyDescent="0.25">
      <c r="K57" s="7" t="s">
        <v>14287</v>
      </c>
      <c r="L57" s="2" t="s">
        <v>7633</v>
      </c>
      <c r="M57" s="2" t="s">
        <v>13</v>
      </c>
      <c r="N57" s="2" t="s">
        <v>14287</v>
      </c>
      <c r="Q57" s="2" t="s">
        <v>7494</v>
      </c>
      <c r="R57" s="2" t="b">
        <v>1</v>
      </c>
      <c r="S57" s="3">
        <v>42566</v>
      </c>
      <c r="U57" s="3">
        <v>43661</v>
      </c>
    </row>
    <row r="58" spans="1:21" x14ac:dyDescent="0.25">
      <c r="K58" s="7" t="s">
        <v>14251</v>
      </c>
      <c r="L58" s="2" t="s">
        <v>7677</v>
      </c>
      <c r="M58" s="2" t="s">
        <v>13</v>
      </c>
      <c r="N58" s="2" t="s">
        <v>14251</v>
      </c>
      <c r="Q58" s="2" t="s">
        <v>7494</v>
      </c>
      <c r="R58" s="2" t="b">
        <v>1</v>
      </c>
      <c r="S58" s="3">
        <v>42566</v>
      </c>
    </row>
    <row r="59" spans="1:21" x14ac:dyDescent="0.25">
      <c r="K59" s="2" t="s">
        <v>14288</v>
      </c>
      <c r="M59" s="2" t="s">
        <v>13</v>
      </c>
      <c r="S59" s="3">
        <v>42566</v>
      </c>
    </row>
    <row r="60" spans="1:21" x14ac:dyDescent="0.25">
      <c r="K60" s="5" t="s">
        <v>7489</v>
      </c>
      <c r="L60" s="2" t="s">
        <v>1476</v>
      </c>
      <c r="M60" s="2" t="s">
        <v>13</v>
      </c>
      <c r="N60" s="2" t="s">
        <v>7489</v>
      </c>
      <c r="P60" s="2" t="s">
        <v>7490</v>
      </c>
      <c r="R60" s="2" t="b">
        <v>1</v>
      </c>
      <c r="S60" s="3">
        <v>41827</v>
      </c>
    </row>
    <row r="61" spans="1:21" x14ac:dyDescent="0.25">
      <c r="K61" s="6" t="s">
        <v>14256</v>
      </c>
      <c r="L61" s="2" t="s">
        <v>7550</v>
      </c>
      <c r="M61" s="2" t="s">
        <v>13</v>
      </c>
      <c r="N61" s="2" t="s">
        <v>14256</v>
      </c>
      <c r="P61" s="2" t="s">
        <v>7490</v>
      </c>
      <c r="Q61" s="2" t="s">
        <v>7494</v>
      </c>
      <c r="R61" s="2" t="b">
        <v>1</v>
      </c>
      <c r="S61" s="3">
        <v>42566</v>
      </c>
    </row>
    <row r="62" spans="1:21" x14ac:dyDescent="0.25">
      <c r="K62" s="7" t="s">
        <v>14282</v>
      </c>
      <c r="L62" s="2" t="s">
        <v>7572</v>
      </c>
      <c r="M62" s="2" t="s">
        <v>13</v>
      </c>
      <c r="N62" s="2" t="s">
        <v>14282</v>
      </c>
      <c r="P62" s="2" t="s">
        <v>7490</v>
      </c>
      <c r="Q62" s="2" t="s">
        <v>7494</v>
      </c>
      <c r="R62" s="2" t="b">
        <v>1</v>
      </c>
      <c r="S62" s="3">
        <v>42566</v>
      </c>
    </row>
    <row r="63" spans="1:21" x14ac:dyDescent="0.25">
      <c r="K63" s="8" t="s">
        <v>14286</v>
      </c>
      <c r="L63" s="2" t="s">
        <v>7537</v>
      </c>
      <c r="M63" s="2" t="s">
        <v>13</v>
      </c>
      <c r="N63" s="2" t="s">
        <v>14286</v>
      </c>
      <c r="Q63" s="2" t="s">
        <v>7494</v>
      </c>
      <c r="R63" s="2" t="b">
        <v>1</v>
      </c>
      <c r="S63" s="3">
        <v>43296</v>
      </c>
    </row>
    <row r="64" spans="1:21" x14ac:dyDescent="0.25">
      <c r="K64" s="8" t="s">
        <v>14246</v>
      </c>
      <c r="L64" s="2" t="s">
        <v>7500</v>
      </c>
      <c r="M64" s="2" t="s">
        <v>13</v>
      </c>
      <c r="N64" s="2" t="s">
        <v>14246</v>
      </c>
      <c r="Q64" s="2" t="s">
        <v>7494</v>
      </c>
      <c r="R64" s="2" t="b">
        <v>1</v>
      </c>
      <c r="S64" s="3">
        <v>43296</v>
      </c>
    </row>
    <row r="65" spans="11:19" x14ac:dyDescent="0.25">
      <c r="K65" s="7" t="s">
        <v>14279</v>
      </c>
      <c r="L65" s="2" t="s">
        <v>7608</v>
      </c>
      <c r="M65" s="2" t="s">
        <v>13</v>
      </c>
      <c r="N65" s="2" t="s">
        <v>14279</v>
      </c>
      <c r="Q65" s="2" t="s">
        <v>7494</v>
      </c>
      <c r="R65" s="2" t="b">
        <v>1</v>
      </c>
      <c r="S65" s="3">
        <v>42566</v>
      </c>
    </row>
    <row r="66" spans="11:19" x14ac:dyDescent="0.25">
      <c r="K66" s="6" t="s">
        <v>9787</v>
      </c>
      <c r="L66" s="2" t="s">
        <v>7640</v>
      </c>
      <c r="M66" s="2" t="s">
        <v>13</v>
      </c>
      <c r="N66" s="2" t="s">
        <v>9787</v>
      </c>
      <c r="Q66" s="2" t="s">
        <v>7494</v>
      </c>
      <c r="R66" s="2" t="b">
        <v>1</v>
      </c>
      <c r="S66" s="3">
        <v>42566</v>
      </c>
    </row>
    <row r="67" spans="11:19" x14ac:dyDescent="0.25">
      <c r="K67" s="6" t="s">
        <v>14285</v>
      </c>
      <c r="L67" s="2" t="s">
        <v>7568</v>
      </c>
      <c r="M67" s="2" t="s">
        <v>13</v>
      </c>
      <c r="N67" s="2" t="s">
        <v>14285</v>
      </c>
      <c r="P67" s="2" t="s">
        <v>7490</v>
      </c>
      <c r="Q67" s="2" t="s">
        <v>7494</v>
      </c>
      <c r="R67" s="2" t="b">
        <v>1</v>
      </c>
      <c r="S67" s="3">
        <v>42566</v>
      </c>
    </row>
    <row r="68" spans="11:19" x14ac:dyDescent="0.25">
      <c r="K68" s="7" t="s">
        <v>14251</v>
      </c>
      <c r="L68" s="2" t="s">
        <v>7677</v>
      </c>
      <c r="M68" s="2" t="s">
        <v>13</v>
      </c>
      <c r="N68" s="2" t="s">
        <v>14251</v>
      </c>
      <c r="Q68" s="2" t="s">
        <v>7494</v>
      </c>
      <c r="R68" s="2" t="b">
        <v>1</v>
      </c>
      <c r="S68" s="3">
        <v>42566</v>
      </c>
    </row>
    <row r="69" spans="11:19" x14ac:dyDescent="0.25">
      <c r="K69" s="7" t="s">
        <v>14283</v>
      </c>
      <c r="L69" s="2" t="s">
        <v>7622</v>
      </c>
      <c r="M69" s="2" t="s">
        <v>13</v>
      </c>
      <c r="N69" s="2" t="s">
        <v>14283</v>
      </c>
      <c r="Q69" s="2" t="s">
        <v>7494</v>
      </c>
      <c r="R69" s="2" t="b">
        <v>1</v>
      </c>
      <c r="S69" s="3">
        <v>43661</v>
      </c>
    </row>
    <row r="70" spans="11:19" x14ac:dyDescent="0.25">
      <c r="K70" s="7" t="s">
        <v>14245</v>
      </c>
      <c r="L70" s="2" t="s">
        <v>2069</v>
      </c>
      <c r="M70" s="2" t="s">
        <v>13</v>
      </c>
      <c r="N70" s="2" t="s">
        <v>14245</v>
      </c>
      <c r="Q70" s="2" t="s">
        <v>7494</v>
      </c>
      <c r="R70" s="2" t="b">
        <v>1</v>
      </c>
      <c r="S70" s="3">
        <v>43661</v>
      </c>
    </row>
    <row r="71" spans="11:19" x14ac:dyDescent="0.25">
      <c r="K71" s="7" t="s">
        <v>14230</v>
      </c>
      <c r="L71" s="2" t="s">
        <v>7565</v>
      </c>
      <c r="M71" s="2" t="s">
        <v>13</v>
      </c>
      <c r="N71" s="2" t="s">
        <v>14230</v>
      </c>
      <c r="Q71" s="2" t="s">
        <v>7494</v>
      </c>
      <c r="R71" s="2" t="b">
        <v>1</v>
      </c>
      <c r="S71" s="3">
        <v>43661</v>
      </c>
    </row>
    <row r="72" spans="11:19" x14ac:dyDescent="0.25">
      <c r="K72" s="7" t="s">
        <v>14268</v>
      </c>
      <c r="L72" s="2" t="s">
        <v>7578</v>
      </c>
      <c r="M72" s="2" t="s">
        <v>13</v>
      </c>
      <c r="N72" s="2" t="s">
        <v>14268</v>
      </c>
      <c r="Q72" s="2" t="s">
        <v>7494</v>
      </c>
      <c r="R72" s="2" t="b">
        <v>1</v>
      </c>
      <c r="S72" s="3">
        <v>43661</v>
      </c>
    </row>
    <row r="73" spans="11:19" x14ac:dyDescent="0.25">
      <c r="K73" s="7" t="s">
        <v>14270</v>
      </c>
      <c r="L73" s="2" t="s">
        <v>7667</v>
      </c>
      <c r="M73" s="2" t="s">
        <v>13</v>
      </c>
      <c r="N73" s="2" t="s">
        <v>14270</v>
      </c>
      <c r="Q73" s="2" t="s">
        <v>7494</v>
      </c>
      <c r="R73" s="2" t="b">
        <v>1</v>
      </c>
      <c r="S73" s="3">
        <v>43661</v>
      </c>
    </row>
  </sheetData>
  <autoFilter ref="A1:V1"/>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autoPageBreaks="0"/>
  </sheetPr>
  <dimension ref="A1:V4796"/>
  <sheetViews>
    <sheetView workbookViewId="0">
      <pane ySplit="1" topLeftCell="A2" activePane="bottomLeft" state="frozenSplit"/>
      <selection pane="bottomLeft"/>
    </sheetView>
  </sheetViews>
  <sheetFormatPr defaultRowHeight="15" x14ac:dyDescent="0.25"/>
  <cols>
    <col min="1" max="1" width="84.42578125" customWidth="1"/>
    <col min="2" max="2" width="139.570312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59.140625" customWidth="1"/>
    <col min="12" max="12" width="29.42578125" customWidth="1"/>
    <col min="13" max="13" width="30.5703125" customWidth="1"/>
    <col min="14" max="14" width="45.4257812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14296</v>
      </c>
      <c r="B2" s="2" t="str">
        <f t="shared" ref="B2:B65" si="0">A2&amp;E2</f>
        <v>Not applicable/All geographical areass2c</v>
      </c>
      <c r="C2" s="2" t="s">
        <v>1476</v>
      </c>
      <c r="E2" s="2" t="s">
        <v>13</v>
      </c>
      <c r="F2" s="2" t="b">
        <v>1</v>
      </c>
      <c r="G2" s="3">
        <v>41827</v>
      </c>
      <c r="K2" s="2" t="s">
        <v>15113</v>
      </c>
      <c r="M2" s="2" t="s">
        <v>13</v>
      </c>
      <c r="O2" s="2" t="s">
        <v>15114</v>
      </c>
      <c r="T2" s="3"/>
    </row>
    <row r="3" spans="1:22" x14ac:dyDescent="0.25">
      <c r="A3" s="2" t="s">
        <v>14234</v>
      </c>
      <c r="B3" s="2" t="str">
        <f t="shared" si="0"/>
        <v>1st biggests2c</v>
      </c>
      <c r="C3" s="2" t="s">
        <v>7526</v>
      </c>
      <c r="E3" s="2" t="s">
        <v>13</v>
      </c>
      <c r="G3" s="3">
        <v>41827</v>
      </c>
      <c r="I3" s="3">
        <v>41639</v>
      </c>
      <c r="K3" s="5" t="s">
        <v>14296</v>
      </c>
      <c r="L3" s="2" t="s">
        <v>1476</v>
      </c>
      <c r="M3" s="2" t="s">
        <v>13</v>
      </c>
      <c r="N3" s="2" t="s">
        <v>14296</v>
      </c>
      <c r="R3" s="2" t="b">
        <v>1</v>
      </c>
      <c r="T3" s="3"/>
    </row>
    <row r="4" spans="1:22" x14ac:dyDescent="0.25">
      <c r="A4" s="2" t="s">
        <v>14236</v>
      </c>
      <c r="B4" s="2" t="str">
        <f t="shared" si="0"/>
        <v>2nd biggests2c</v>
      </c>
      <c r="C4" s="2" t="s">
        <v>7523</v>
      </c>
      <c r="E4" s="2" t="s">
        <v>13</v>
      </c>
      <c r="G4" s="3">
        <v>41827</v>
      </c>
      <c r="I4" s="3">
        <v>41639</v>
      </c>
      <c r="K4" s="6" t="s">
        <v>14299</v>
      </c>
      <c r="L4" s="2" t="s">
        <v>336</v>
      </c>
      <c r="M4" s="2" t="s">
        <v>13</v>
      </c>
      <c r="N4" s="2" t="s">
        <v>14299</v>
      </c>
      <c r="R4" s="2" t="b">
        <v>1</v>
      </c>
      <c r="T4" s="3"/>
    </row>
    <row r="5" spans="1:22" x14ac:dyDescent="0.25">
      <c r="A5" s="2" t="s">
        <v>15076</v>
      </c>
      <c r="B5" s="2" t="str">
        <f t="shared" si="0"/>
        <v>31 countries for health catastrophe risk - mass accident, accident concentration and pandemics2c</v>
      </c>
      <c r="C5" s="2" t="s">
        <v>7519</v>
      </c>
      <c r="E5" s="2" t="s">
        <v>13</v>
      </c>
      <c r="G5" s="3">
        <v>41827</v>
      </c>
      <c r="I5" s="3">
        <v>42277</v>
      </c>
      <c r="J5" s="3">
        <v>42277</v>
      </c>
      <c r="K5" s="6" t="s">
        <v>14302</v>
      </c>
      <c r="L5" s="2" t="s">
        <v>456</v>
      </c>
      <c r="M5" s="2" t="s">
        <v>13</v>
      </c>
      <c r="N5" s="2" t="s">
        <v>14302</v>
      </c>
      <c r="R5" s="2" t="b">
        <v>1</v>
      </c>
      <c r="T5" s="3"/>
    </row>
    <row r="6" spans="1:22" x14ac:dyDescent="0.25">
      <c r="A6" s="2" t="s">
        <v>14238</v>
      </c>
      <c r="B6" s="2" t="str">
        <f t="shared" si="0"/>
        <v>3rd biggests2c</v>
      </c>
      <c r="C6" s="2" t="s">
        <v>3317</v>
      </c>
      <c r="E6" s="2" t="s">
        <v>13</v>
      </c>
      <c r="G6" s="3">
        <v>41827</v>
      </c>
      <c r="I6" s="3">
        <v>41639</v>
      </c>
      <c r="K6" s="6" t="s">
        <v>14305</v>
      </c>
      <c r="L6" s="2" t="s">
        <v>233</v>
      </c>
      <c r="M6" s="2" t="s">
        <v>13</v>
      </c>
      <c r="N6" s="2" t="s">
        <v>14305</v>
      </c>
      <c r="R6" s="2" t="b">
        <v>1</v>
      </c>
      <c r="T6" s="3"/>
    </row>
    <row r="7" spans="1:22" x14ac:dyDescent="0.25">
      <c r="A7" s="2" t="s">
        <v>14232</v>
      </c>
      <c r="B7" s="2" t="str">
        <f t="shared" si="0"/>
        <v>4th biggests2c</v>
      </c>
      <c r="C7" s="2" t="s">
        <v>7530</v>
      </c>
      <c r="E7" s="2" t="s">
        <v>13</v>
      </c>
      <c r="G7" s="3">
        <v>41827</v>
      </c>
      <c r="I7" s="3">
        <v>41639</v>
      </c>
      <c r="K7" s="6" t="s">
        <v>14307</v>
      </c>
      <c r="L7" s="2" t="s">
        <v>421</v>
      </c>
      <c r="M7" s="2" t="s">
        <v>13</v>
      </c>
      <c r="N7" s="2" t="s">
        <v>14307</v>
      </c>
      <c r="R7" s="2" t="b">
        <v>1</v>
      </c>
      <c r="T7" s="3"/>
    </row>
    <row r="8" spans="1:22" x14ac:dyDescent="0.25">
      <c r="A8" s="2" t="s">
        <v>15068</v>
      </c>
      <c r="B8" s="2" t="str">
        <f t="shared" si="0"/>
        <v>5 biggests2c</v>
      </c>
      <c r="C8" s="2" t="s">
        <v>7496</v>
      </c>
      <c r="E8" s="2" t="s">
        <v>13</v>
      </c>
      <c r="G8" s="3">
        <v>41827</v>
      </c>
      <c r="K8" s="6" t="s">
        <v>14310</v>
      </c>
      <c r="L8" s="2" t="s">
        <v>241</v>
      </c>
      <c r="M8" s="2" t="s">
        <v>13</v>
      </c>
      <c r="N8" s="2" t="s">
        <v>14310</v>
      </c>
      <c r="R8" s="2" t="b">
        <v>1</v>
      </c>
      <c r="T8" s="3"/>
    </row>
    <row r="9" spans="1:22" x14ac:dyDescent="0.25">
      <c r="A9" s="2" t="s">
        <v>14239</v>
      </c>
      <c r="B9" s="2" t="str">
        <f t="shared" si="0"/>
        <v>5th biggests2c</v>
      </c>
      <c r="C9" s="2" t="s">
        <v>7502</v>
      </c>
      <c r="E9" s="2" t="s">
        <v>13</v>
      </c>
      <c r="G9" s="3">
        <v>41827</v>
      </c>
      <c r="I9" s="3">
        <v>41639</v>
      </c>
      <c r="K9" s="6" t="s">
        <v>14313</v>
      </c>
      <c r="L9" s="2" t="s">
        <v>444</v>
      </c>
      <c r="M9" s="2" t="s">
        <v>13</v>
      </c>
      <c r="N9" s="2" t="s">
        <v>14313</v>
      </c>
      <c r="R9" s="2" t="b">
        <v>1</v>
      </c>
      <c r="T9" s="3"/>
    </row>
    <row r="10" spans="1:22" x14ac:dyDescent="0.25">
      <c r="A10" s="2" t="s">
        <v>15005</v>
      </c>
      <c r="B10" s="2" t="str">
        <f t="shared" si="0"/>
        <v>Caribbean and Central Americas2c</v>
      </c>
      <c r="C10" s="2" t="s">
        <v>7612</v>
      </c>
      <c r="E10" s="2" t="s">
        <v>13</v>
      </c>
      <c r="G10" s="3">
        <v>41827</v>
      </c>
      <c r="K10" s="6" t="s">
        <v>14316</v>
      </c>
      <c r="L10" s="2" t="s">
        <v>87</v>
      </c>
      <c r="M10" s="2" t="s">
        <v>13</v>
      </c>
      <c r="N10" s="2" t="s">
        <v>14316</v>
      </c>
      <c r="R10" s="2" t="b">
        <v>1</v>
      </c>
      <c r="T10" s="3"/>
    </row>
    <row r="11" spans="1:22" x14ac:dyDescent="0.25">
      <c r="A11" s="2" t="s">
        <v>15055</v>
      </c>
      <c r="B11" s="2" t="str">
        <f t="shared" si="0"/>
        <v>Central and Western Asias2c</v>
      </c>
      <c r="C11" s="2" t="s">
        <v>7498</v>
      </c>
      <c r="E11" s="2" t="s">
        <v>13</v>
      </c>
      <c r="G11" s="3">
        <v>41827</v>
      </c>
      <c r="K11" s="6" t="s">
        <v>14322</v>
      </c>
      <c r="L11" s="2" t="s">
        <v>14323</v>
      </c>
      <c r="M11" s="2" t="s">
        <v>13</v>
      </c>
      <c r="N11" s="2" t="s">
        <v>14322</v>
      </c>
      <c r="R11" s="2" t="b">
        <v>1</v>
      </c>
      <c r="T11" s="3"/>
    </row>
    <row r="12" spans="1:22" x14ac:dyDescent="0.25">
      <c r="A12" s="2" t="s">
        <v>15104</v>
      </c>
      <c r="B12" s="2" t="str">
        <f t="shared" si="0"/>
        <v>Collectivity of Saint Martins2c</v>
      </c>
      <c r="C12" s="2" t="s">
        <v>7637</v>
      </c>
      <c r="E12" s="2" t="s">
        <v>13</v>
      </c>
      <c r="G12" s="3">
        <v>41827</v>
      </c>
      <c r="K12" s="6" t="s">
        <v>14326</v>
      </c>
      <c r="L12" s="2" t="s">
        <v>265</v>
      </c>
      <c r="M12" s="2" t="s">
        <v>13</v>
      </c>
      <c r="N12" s="2" t="s">
        <v>14326</v>
      </c>
      <c r="R12" s="2" t="b">
        <v>1</v>
      </c>
      <c r="T12" s="3"/>
    </row>
    <row r="13" spans="1:22" x14ac:dyDescent="0.25">
      <c r="A13" s="2" t="s">
        <v>14989</v>
      </c>
      <c r="B13" s="2" t="str">
        <f t="shared" si="0"/>
        <v>Eastern Asias2c</v>
      </c>
      <c r="C13" s="2" t="s">
        <v>7509</v>
      </c>
      <c r="E13" s="2" t="s">
        <v>13</v>
      </c>
      <c r="G13" s="3">
        <v>41827</v>
      </c>
      <c r="K13" s="6" t="s">
        <v>14329</v>
      </c>
      <c r="L13" s="2" t="s">
        <v>385</v>
      </c>
      <c r="M13" s="2" t="s">
        <v>13</v>
      </c>
      <c r="N13" s="2" t="s">
        <v>14329</v>
      </c>
      <c r="R13" s="2" t="b">
        <v>1</v>
      </c>
      <c r="T13" s="3"/>
    </row>
    <row r="14" spans="1:22" x14ac:dyDescent="0.25">
      <c r="A14" s="2" t="s">
        <v>15081</v>
      </c>
      <c r="B14" s="2" t="str">
        <f t="shared" si="0"/>
        <v>Eastern South Americas2c</v>
      </c>
      <c r="C14" s="2" t="s">
        <v>7648</v>
      </c>
      <c r="E14" s="2" t="s">
        <v>13</v>
      </c>
      <c r="G14" s="3">
        <v>41827</v>
      </c>
      <c r="K14" s="6" t="s">
        <v>14332</v>
      </c>
      <c r="L14" s="2" t="s">
        <v>91</v>
      </c>
      <c r="M14" s="2" t="s">
        <v>13</v>
      </c>
      <c r="N14" s="2" t="s">
        <v>14332</v>
      </c>
      <c r="R14" s="2" t="b">
        <v>1</v>
      </c>
      <c r="T14" s="3"/>
    </row>
    <row r="15" spans="1:22" x14ac:dyDescent="0.25">
      <c r="A15" s="2" t="s">
        <v>14926</v>
      </c>
      <c r="B15" s="2" t="str">
        <f t="shared" si="0"/>
        <v>EEAs2c</v>
      </c>
      <c r="C15" s="2" t="s">
        <v>7606</v>
      </c>
      <c r="E15" s="2" t="s">
        <v>13</v>
      </c>
      <c r="G15" s="3">
        <v>41827</v>
      </c>
      <c r="K15" s="6" t="s">
        <v>14335</v>
      </c>
      <c r="L15" s="2" t="s">
        <v>14336</v>
      </c>
      <c r="M15" s="2" t="s">
        <v>13</v>
      </c>
      <c r="N15" s="2" t="s">
        <v>14335</v>
      </c>
      <c r="R15" s="2" t="b">
        <v>1</v>
      </c>
      <c r="T15" s="3"/>
    </row>
    <row r="16" spans="1:22" x14ac:dyDescent="0.25">
      <c r="A16" s="2" t="s">
        <v>14831</v>
      </c>
      <c r="B16" s="2" t="str">
        <f t="shared" si="0"/>
        <v>EEA countries [other than home country]s2c</v>
      </c>
      <c r="C16" s="2" t="s">
        <v>3401</v>
      </c>
      <c r="E16" s="2" t="s">
        <v>13</v>
      </c>
      <c r="G16" s="3">
        <v>41827</v>
      </c>
      <c r="K16" s="6" t="s">
        <v>14339</v>
      </c>
      <c r="L16" s="2" t="s">
        <v>14340</v>
      </c>
      <c r="M16" s="2" t="s">
        <v>13</v>
      </c>
      <c r="N16" s="2" t="s">
        <v>14339</v>
      </c>
      <c r="R16" s="2" t="b">
        <v>1</v>
      </c>
      <c r="T16" s="3"/>
    </row>
    <row r="17" spans="1:20" x14ac:dyDescent="0.25">
      <c r="A17" s="2" t="s">
        <v>15072</v>
      </c>
      <c r="B17" s="2" t="str">
        <f t="shared" si="0"/>
        <v>Federal Republic of Germanys2c</v>
      </c>
      <c r="C17" s="2" t="s">
        <v>7662</v>
      </c>
      <c r="E17" s="2" t="s">
        <v>13</v>
      </c>
      <c r="G17" s="3">
        <v>41827</v>
      </c>
      <c r="K17" s="6" t="s">
        <v>14343</v>
      </c>
      <c r="L17" s="2" t="s">
        <v>438</v>
      </c>
      <c r="M17" s="2" t="s">
        <v>13</v>
      </c>
      <c r="N17" s="2" t="s">
        <v>14343</v>
      </c>
      <c r="R17" s="2" t="b">
        <v>1</v>
      </c>
      <c r="T17" s="3"/>
    </row>
    <row r="18" spans="1:20" x14ac:dyDescent="0.25">
      <c r="A18" s="2" t="s">
        <v>14871</v>
      </c>
      <c r="B18" s="2" t="str">
        <f t="shared" si="0"/>
        <v>French Republics2c</v>
      </c>
      <c r="C18" s="2" t="s">
        <v>7583</v>
      </c>
      <c r="E18" s="2" t="s">
        <v>13</v>
      </c>
      <c r="G18" s="3">
        <v>41827</v>
      </c>
      <c r="K18" s="6" t="s">
        <v>14346</v>
      </c>
      <c r="L18" s="2" t="s">
        <v>607</v>
      </c>
      <c r="M18" s="2" t="s">
        <v>13</v>
      </c>
      <c r="N18" s="2" t="s">
        <v>14346</v>
      </c>
      <c r="R18" s="2" t="b">
        <v>1</v>
      </c>
      <c r="T18" s="3"/>
    </row>
    <row r="19" spans="1:20" x14ac:dyDescent="0.25">
      <c r="A19" s="2" t="s">
        <v>15015</v>
      </c>
      <c r="B19" s="2" t="str">
        <f t="shared" si="0"/>
        <v>French Republic [except Guadeloupe, Martinique, the Collectivity of Saint Martin and Réunion]s2c</v>
      </c>
      <c r="C19" s="2" t="s">
        <v>2526</v>
      </c>
      <c r="E19" s="2" t="s">
        <v>13</v>
      </c>
      <c r="G19" s="3">
        <v>41827</v>
      </c>
      <c r="K19" s="6" t="s">
        <v>14349</v>
      </c>
      <c r="L19" s="2" t="s">
        <v>14350</v>
      </c>
      <c r="M19" s="2" t="s">
        <v>13</v>
      </c>
      <c r="N19" s="2" t="s">
        <v>14349</v>
      </c>
      <c r="R19" s="2" t="b">
        <v>1</v>
      </c>
      <c r="T19" s="3"/>
    </row>
    <row r="20" spans="1:20" x14ac:dyDescent="0.25">
      <c r="A20" s="2" t="s">
        <v>14590</v>
      </c>
      <c r="B20" s="2" t="str">
        <f t="shared" si="0"/>
        <v>French Republic [except Guadeloupe, Martinique, the Collectivity of Saint Martin and Réunion]; Principality of Monacos2c</v>
      </c>
      <c r="C20" s="2" t="s">
        <v>7657</v>
      </c>
      <c r="E20" s="2" t="s">
        <v>13</v>
      </c>
      <c r="G20" s="3">
        <v>41827</v>
      </c>
      <c r="K20" s="6" t="s">
        <v>14353</v>
      </c>
      <c r="L20" s="2" t="s">
        <v>14354</v>
      </c>
      <c r="M20" s="2" t="s">
        <v>13</v>
      </c>
      <c r="N20" s="2" t="s">
        <v>14353</v>
      </c>
      <c r="R20" s="2" t="b">
        <v>1</v>
      </c>
      <c r="T20" s="3"/>
    </row>
    <row r="21" spans="1:20" x14ac:dyDescent="0.25">
      <c r="A21" s="2" t="s">
        <v>14844</v>
      </c>
      <c r="B21" s="2" t="str">
        <f t="shared" si="0"/>
        <v>Grand Duchy of Luxemburgs2c</v>
      </c>
      <c r="C21" s="2" t="s">
        <v>7524</v>
      </c>
      <c r="E21" s="2" t="s">
        <v>13</v>
      </c>
      <c r="G21" s="3">
        <v>41827</v>
      </c>
      <c r="K21" s="6" t="s">
        <v>14357</v>
      </c>
      <c r="L21" s="2" t="s">
        <v>14358</v>
      </c>
      <c r="M21" s="2" t="s">
        <v>13</v>
      </c>
      <c r="N21" s="2" t="s">
        <v>14357</v>
      </c>
      <c r="R21" s="2" t="b">
        <v>1</v>
      </c>
      <c r="T21" s="3"/>
    </row>
    <row r="22" spans="1:20" x14ac:dyDescent="0.25">
      <c r="A22" s="2" t="s">
        <v>14983</v>
      </c>
      <c r="B22" s="2" t="str">
        <f t="shared" si="0"/>
        <v>Hellenic Republics2c</v>
      </c>
      <c r="C22" s="2" t="s">
        <v>7643</v>
      </c>
      <c r="E22" s="2" t="s">
        <v>13</v>
      </c>
      <c r="G22" s="3">
        <v>41827</v>
      </c>
      <c r="K22" s="6" t="s">
        <v>14361</v>
      </c>
      <c r="L22" s="2" t="s">
        <v>14362</v>
      </c>
      <c r="M22" s="2" t="s">
        <v>13</v>
      </c>
      <c r="N22" s="2" t="s">
        <v>14361</v>
      </c>
      <c r="R22" s="2" t="b">
        <v>1</v>
      </c>
      <c r="T22" s="3"/>
    </row>
    <row r="23" spans="1:20" x14ac:dyDescent="0.25">
      <c r="A23" s="2" t="s">
        <v>15006</v>
      </c>
      <c r="B23" s="2" t="str">
        <f t="shared" si="0"/>
        <v>Home countrys2c</v>
      </c>
      <c r="C23" s="2" t="s">
        <v>2982</v>
      </c>
      <c r="E23" s="2" t="s">
        <v>13</v>
      </c>
      <c r="G23" s="3">
        <v>41827</v>
      </c>
      <c r="K23" s="6" t="s">
        <v>14365</v>
      </c>
      <c r="L23" s="2" t="s">
        <v>14366</v>
      </c>
      <c r="M23" s="2" t="s">
        <v>13</v>
      </c>
      <c r="N23" s="2" t="s">
        <v>14365</v>
      </c>
      <c r="R23" s="2" t="b">
        <v>1</v>
      </c>
      <c r="T23" s="3"/>
    </row>
    <row r="24" spans="1:20" x14ac:dyDescent="0.25">
      <c r="A24" s="2" t="s">
        <v>15110</v>
      </c>
      <c r="B24" s="2" t="str">
        <f t="shared" si="0"/>
        <v>Italian Republics2c</v>
      </c>
      <c r="C24" s="2" t="s">
        <v>7687</v>
      </c>
      <c r="E24" s="2" t="s">
        <v>13</v>
      </c>
      <c r="G24" s="3">
        <v>41827</v>
      </c>
      <c r="K24" s="6" t="s">
        <v>14369</v>
      </c>
      <c r="L24" s="2" t="s">
        <v>393</v>
      </c>
      <c r="M24" s="2" t="s">
        <v>13</v>
      </c>
      <c r="N24" s="2" t="s">
        <v>14369</v>
      </c>
      <c r="R24" s="2" t="b">
        <v>1</v>
      </c>
      <c r="T24" s="3"/>
    </row>
    <row r="25" spans="1:20" x14ac:dyDescent="0.25">
      <c r="A25" s="2" t="s">
        <v>14690</v>
      </c>
      <c r="B25" s="2" t="str">
        <f t="shared" si="0"/>
        <v>ITALY; SAN MARINO; HOLY SEE (VATICAN CITY STATE)s2c</v>
      </c>
      <c r="C25" s="2" t="s">
        <v>7521</v>
      </c>
      <c r="E25" s="2" t="s">
        <v>13</v>
      </c>
      <c r="G25" s="3">
        <v>41827</v>
      </c>
      <c r="J25" s="3">
        <v>42277</v>
      </c>
      <c r="K25" s="6" t="s">
        <v>14372</v>
      </c>
      <c r="L25" s="2" t="s">
        <v>14373</v>
      </c>
      <c r="M25" s="2" t="s">
        <v>13</v>
      </c>
      <c r="N25" s="2" t="s">
        <v>14372</v>
      </c>
      <c r="R25" s="2" t="b">
        <v>1</v>
      </c>
      <c r="T25" s="3"/>
    </row>
    <row r="26" spans="1:20" x14ac:dyDescent="0.25">
      <c r="A26" s="2" t="s">
        <v>14860</v>
      </c>
      <c r="B26" s="2" t="str">
        <f t="shared" si="0"/>
        <v>Kingdom of Belgiums2c</v>
      </c>
      <c r="C26" s="2" t="s">
        <v>7488</v>
      </c>
      <c r="E26" s="2" t="s">
        <v>13</v>
      </c>
      <c r="G26" s="3">
        <v>41827</v>
      </c>
      <c r="K26" s="6" t="s">
        <v>14376</v>
      </c>
      <c r="L26" s="2" t="s">
        <v>14377</v>
      </c>
      <c r="M26" s="2" t="s">
        <v>13</v>
      </c>
      <c r="N26" s="2" t="s">
        <v>14376</v>
      </c>
      <c r="R26" s="2" t="b">
        <v>1</v>
      </c>
      <c r="T26" s="3"/>
    </row>
    <row r="27" spans="1:20" x14ac:dyDescent="0.25">
      <c r="A27" s="2" t="s">
        <v>15082</v>
      </c>
      <c r="B27" s="2" t="str">
        <f t="shared" si="0"/>
        <v>Kingdom of Denmarks2c</v>
      </c>
      <c r="C27" s="2" t="s">
        <v>7680</v>
      </c>
      <c r="E27" s="2" t="s">
        <v>13</v>
      </c>
      <c r="G27" s="3">
        <v>41827</v>
      </c>
      <c r="K27" s="6" t="s">
        <v>14384</v>
      </c>
      <c r="L27" s="2" t="s">
        <v>55</v>
      </c>
      <c r="M27" s="2" t="s">
        <v>13</v>
      </c>
      <c r="N27" s="2" t="s">
        <v>14384</v>
      </c>
      <c r="R27" s="2" t="b">
        <v>1</v>
      </c>
      <c r="T27" s="3"/>
    </row>
    <row r="28" spans="1:20" x14ac:dyDescent="0.25">
      <c r="A28" s="2" t="s">
        <v>14769</v>
      </c>
      <c r="B28" s="2" t="str">
        <f t="shared" si="0"/>
        <v>Kingdom of Norways2c</v>
      </c>
      <c r="C28" s="2" t="s">
        <v>7619</v>
      </c>
      <c r="E28" s="2" t="s">
        <v>13</v>
      </c>
      <c r="G28" s="3">
        <v>41827</v>
      </c>
      <c r="K28" s="6" t="s">
        <v>14387</v>
      </c>
      <c r="L28" s="2" t="s">
        <v>14388</v>
      </c>
      <c r="M28" s="2" t="s">
        <v>13</v>
      </c>
      <c r="N28" s="2" t="s">
        <v>14387</v>
      </c>
      <c r="R28" s="2" t="b">
        <v>1</v>
      </c>
      <c r="T28" s="3"/>
    </row>
    <row r="29" spans="1:20" x14ac:dyDescent="0.25">
      <c r="A29" s="2" t="s">
        <v>14575</v>
      </c>
      <c r="B29" s="2" t="str">
        <f t="shared" si="0"/>
        <v>Kingdom of Spains2c</v>
      </c>
      <c r="C29" s="2" t="s">
        <v>7660</v>
      </c>
      <c r="E29" s="2" t="s">
        <v>13</v>
      </c>
      <c r="G29" s="3">
        <v>41827</v>
      </c>
      <c r="K29" s="6" t="s">
        <v>14391</v>
      </c>
      <c r="L29" s="2" t="s">
        <v>14392</v>
      </c>
      <c r="M29" s="2" t="s">
        <v>13</v>
      </c>
      <c r="N29" s="2" t="s">
        <v>14391</v>
      </c>
      <c r="R29" s="2" t="b">
        <v>1</v>
      </c>
      <c r="T29" s="3"/>
    </row>
    <row r="30" spans="1:20" x14ac:dyDescent="0.25">
      <c r="A30" s="2" t="s">
        <v>14968</v>
      </c>
      <c r="B30" s="2" t="str">
        <f t="shared" si="0"/>
        <v>SPAIN; ANDORRAs2c</v>
      </c>
      <c r="C30" s="2" t="s">
        <v>3167</v>
      </c>
      <c r="E30" s="2" t="s">
        <v>13</v>
      </c>
      <c r="G30" s="3">
        <v>41827</v>
      </c>
      <c r="J30" s="3">
        <v>42277</v>
      </c>
      <c r="K30" s="6" t="s">
        <v>14395</v>
      </c>
      <c r="L30" s="2" t="s">
        <v>186</v>
      </c>
      <c r="M30" s="2" t="s">
        <v>13</v>
      </c>
      <c r="N30" s="2" t="s">
        <v>14395</v>
      </c>
      <c r="R30" s="2" t="b">
        <v>1</v>
      </c>
      <c r="T30" s="3"/>
    </row>
    <row r="31" spans="1:20" x14ac:dyDescent="0.25">
      <c r="A31" s="2" t="s">
        <v>15058</v>
      </c>
      <c r="B31" s="2" t="str">
        <f t="shared" si="0"/>
        <v>Kingdom of Swedens2c</v>
      </c>
      <c r="C31" s="2" t="s">
        <v>7511</v>
      </c>
      <c r="E31" s="2" t="s">
        <v>13</v>
      </c>
      <c r="G31" s="3">
        <v>41827</v>
      </c>
      <c r="K31" s="6" t="s">
        <v>14397</v>
      </c>
      <c r="L31" s="2" t="s">
        <v>14398</v>
      </c>
      <c r="M31" s="2" t="s">
        <v>13</v>
      </c>
      <c r="N31" s="2" t="s">
        <v>14397</v>
      </c>
      <c r="R31" s="2" t="b">
        <v>1</v>
      </c>
      <c r="T31" s="3"/>
    </row>
    <row r="32" spans="1:20" x14ac:dyDescent="0.25">
      <c r="A32" s="2" t="s">
        <v>14979</v>
      </c>
      <c r="B32" s="2" t="str">
        <f t="shared" si="0"/>
        <v>Kingdom of the Netherlandss2c</v>
      </c>
      <c r="C32" s="2" t="s">
        <v>7550</v>
      </c>
      <c r="E32" s="2" t="s">
        <v>13</v>
      </c>
      <c r="G32" s="3">
        <v>41827</v>
      </c>
      <c r="K32" s="6" t="s">
        <v>14401</v>
      </c>
      <c r="L32" s="2" t="s">
        <v>14402</v>
      </c>
      <c r="M32" s="2" t="s">
        <v>13</v>
      </c>
      <c r="N32" s="2" t="s">
        <v>14401</v>
      </c>
      <c r="R32" s="2" t="b">
        <v>1</v>
      </c>
      <c r="T32" s="3"/>
    </row>
    <row r="33" spans="1:20" x14ac:dyDescent="0.25">
      <c r="A33" s="2" t="s">
        <v>15066</v>
      </c>
      <c r="B33" s="2" t="str">
        <f t="shared" si="0"/>
        <v>Mid-west United States of Americas2c</v>
      </c>
      <c r="C33" s="2" t="s">
        <v>7608</v>
      </c>
      <c r="E33" s="2" t="s">
        <v>13</v>
      </c>
      <c r="G33" s="3">
        <v>41827</v>
      </c>
      <c r="K33" s="6" t="s">
        <v>14405</v>
      </c>
      <c r="L33" s="2" t="s">
        <v>33</v>
      </c>
      <c r="M33" s="2" t="s">
        <v>13</v>
      </c>
      <c r="N33" s="2" t="s">
        <v>14405</v>
      </c>
      <c r="R33" s="2" t="b">
        <v>1</v>
      </c>
      <c r="T33" s="3"/>
    </row>
    <row r="34" spans="1:20" x14ac:dyDescent="0.25">
      <c r="A34" s="2" t="s">
        <v>14782</v>
      </c>
      <c r="B34" s="2" t="str">
        <f t="shared" si="0"/>
        <v>Non-EEAs2c</v>
      </c>
      <c r="C34" s="2" t="s">
        <v>7640</v>
      </c>
      <c r="E34" s="2" t="s">
        <v>13</v>
      </c>
      <c r="G34" s="3">
        <v>41827</v>
      </c>
      <c r="K34" s="6" t="s">
        <v>14411</v>
      </c>
      <c r="L34" s="2" t="s">
        <v>14412</v>
      </c>
      <c r="M34" s="2" t="s">
        <v>13</v>
      </c>
      <c r="N34" s="2" t="s">
        <v>14411</v>
      </c>
      <c r="R34" s="2" t="b">
        <v>1</v>
      </c>
      <c r="T34" s="3"/>
    </row>
    <row r="35" spans="1:20" x14ac:dyDescent="0.25">
      <c r="A35" s="2" t="s">
        <v>14677</v>
      </c>
      <c r="B35" s="2" t="str">
        <f t="shared" si="0"/>
        <v>North-east United States of Americas2c</v>
      </c>
      <c r="C35" s="2" t="s">
        <v>7568</v>
      </c>
      <c r="E35" s="2" t="s">
        <v>13</v>
      </c>
      <c r="G35" s="3">
        <v>41827</v>
      </c>
      <c r="K35" s="6" t="s">
        <v>14415</v>
      </c>
      <c r="L35" s="2" t="s">
        <v>14416</v>
      </c>
      <c r="M35" s="2" t="s">
        <v>13</v>
      </c>
      <c r="N35" s="2" t="s">
        <v>14415</v>
      </c>
      <c r="R35" s="2" t="b">
        <v>1</v>
      </c>
      <c r="T35" s="3"/>
    </row>
    <row r="36" spans="1:20" x14ac:dyDescent="0.25">
      <c r="A36" s="2" t="s">
        <v>15035</v>
      </c>
      <c r="B36" s="2" t="str">
        <f t="shared" si="0"/>
        <v>Northern Africas2c</v>
      </c>
      <c r="C36" s="2" t="s">
        <v>7485</v>
      </c>
      <c r="E36" s="2" t="s">
        <v>13</v>
      </c>
      <c r="G36" s="3">
        <v>41827</v>
      </c>
      <c r="K36" s="6" t="s">
        <v>14419</v>
      </c>
      <c r="L36" s="2" t="s">
        <v>14420</v>
      </c>
      <c r="M36" s="2" t="s">
        <v>13</v>
      </c>
      <c r="N36" s="2" t="s">
        <v>14419</v>
      </c>
      <c r="R36" s="2" t="b">
        <v>1</v>
      </c>
      <c r="T36" s="3"/>
    </row>
    <row r="37" spans="1:20" x14ac:dyDescent="0.25">
      <c r="A37" s="2" t="s">
        <v>15026</v>
      </c>
      <c r="B37" s="2" t="str">
        <f t="shared" si="0"/>
        <v>Northern America excluding the United States of Americas2c</v>
      </c>
      <c r="C37" s="2" t="s">
        <v>7633</v>
      </c>
      <c r="E37" s="2" t="s">
        <v>13</v>
      </c>
      <c r="G37" s="3">
        <v>41827</v>
      </c>
      <c r="K37" s="6" t="s">
        <v>14423</v>
      </c>
      <c r="L37" s="2" t="s">
        <v>410</v>
      </c>
      <c r="M37" s="2" t="s">
        <v>13</v>
      </c>
      <c r="N37" s="2" t="s">
        <v>14423</v>
      </c>
      <c r="R37" s="2" t="b">
        <v>1</v>
      </c>
      <c r="T37" s="3"/>
    </row>
    <row r="38" spans="1:20" x14ac:dyDescent="0.25">
      <c r="A38" s="2" t="s">
        <v>15075</v>
      </c>
      <c r="B38" s="2" t="str">
        <f t="shared" si="0"/>
        <v>Northern, southern and western South Americas2c</v>
      </c>
      <c r="C38" s="2" t="s">
        <v>7677</v>
      </c>
      <c r="E38" s="2" t="s">
        <v>13</v>
      </c>
      <c r="G38" s="3">
        <v>41827</v>
      </c>
      <c r="K38" s="6" t="s">
        <v>14426</v>
      </c>
      <c r="L38" s="2" t="s">
        <v>14427</v>
      </c>
      <c r="M38" s="2" t="s">
        <v>13</v>
      </c>
      <c r="N38" s="2" t="s">
        <v>14426</v>
      </c>
      <c r="R38" s="2" t="b">
        <v>1</v>
      </c>
      <c r="T38" s="3"/>
    </row>
    <row r="39" spans="1:20" x14ac:dyDescent="0.25">
      <c r="A39" s="2" t="s">
        <v>14583</v>
      </c>
      <c r="B39" s="2" t="str">
        <f t="shared" si="0"/>
        <v>Not EEA countriess2c</v>
      </c>
      <c r="C39" s="2" t="s">
        <v>7553</v>
      </c>
      <c r="E39" s="2" t="s">
        <v>13</v>
      </c>
      <c r="G39" s="3">
        <v>41827</v>
      </c>
      <c r="K39" s="6" t="s">
        <v>14430</v>
      </c>
      <c r="L39" s="2" t="s">
        <v>93</v>
      </c>
      <c r="M39" s="2" t="s">
        <v>13</v>
      </c>
      <c r="N39" s="2" t="s">
        <v>14430</v>
      </c>
      <c r="R39" s="2" t="b">
        <v>1</v>
      </c>
      <c r="T39" s="3"/>
    </row>
    <row r="40" spans="1:20" x14ac:dyDescent="0.25">
      <c r="A40" s="2" t="s">
        <v>14842</v>
      </c>
      <c r="B40" s="2" t="str">
        <f t="shared" si="0"/>
        <v>Oceanias2c</v>
      </c>
      <c r="C40" s="2" t="s">
        <v>7537</v>
      </c>
      <c r="E40" s="2" t="s">
        <v>13</v>
      </c>
      <c r="G40" s="3">
        <v>41827</v>
      </c>
      <c r="K40" s="6" t="s">
        <v>14433</v>
      </c>
      <c r="L40" s="2" t="s">
        <v>59</v>
      </c>
      <c r="M40" s="2" t="s">
        <v>13</v>
      </c>
      <c r="N40" s="2" t="s">
        <v>14433</v>
      </c>
      <c r="R40" s="2" t="b">
        <v>1</v>
      </c>
      <c r="T40" s="3"/>
    </row>
    <row r="41" spans="1:20" x14ac:dyDescent="0.25">
      <c r="A41" s="2" t="s">
        <v>15063</v>
      </c>
      <c r="B41" s="2" t="str">
        <f t="shared" si="0"/>
        <v>OECD [non-EEA]s2c</v>
      </c>
      <c r="C41" s="2" t="s">
        <v>7500</v>
      </c>
      <c r="E41" s="2" t="s">
        <v>13</v>
      </c>
      <c r="G41" s="3">
        <v>41827</v>
      </c>
      <c r="K41" s="6" t="s">
        <v>14436</v>
      </c>
      <c r="L41" s="2" t="s">
        <v>635</v>
      </c>
      <c r="M41" s="2" t="s">
        <v>13</v>
      </c>
      <c r="N41" s="2" t="s">
        <v>14436</v>
      </c>
      <c r="R41" s="2" t="b">
        <v>1</v>
      </c>
      <c r="T41" s="3"/>
    </row>
    <row r="42" spans="1:20" x14ac:dyDescent="0.25">
      <c r="A42" s="2" t="s">
        <v>14982</v>
      </c>
      <c r="B42" s="2" t="str">
        <f t="shared" si="0"/>
        <v>Other than 31 countries for health catastrophe risk - mass accident, accident concentration and pandemics2c</v>
      </c>
      <c r="C42" s="2" t="s">
        <v>7560</v>
      </c>
      <c r="E42" s="2" t="s">
        <v>13</v>
      </c>
      <c r="G42" s="3">
        <v>41827</v>
      </c>
      <c r="J42" s="3">
        <v>42277</v>
      </c>
      <c r="K42" s="6" t="s">
        <v>14443</v>
      </c>
      <c r="L42" s="2" t="s">
        <v>629</v>
      </c>
      <c r="M42" s="2" t="s">
        <v>13</v>
      </c>
      <c r="N42" s="2" t="s">
        <v>14443</v>
      </c>
      <c r="R42" s="2" t="b">
        <v>1</v>
      </c>
      <c r="T42" s="3"/>
    </row>
    <row r="43" spans="1:20" x14ac:dyDescent="0.25">
      <c r="A43" s="2" t="s">
        <v>15004</v>
      </c>
      <c r="B43" s="2" t="str">
        <f t="shared" si="0"/>
        <v>Other than 5 biggests2c</v>
      </c>
      <c r="C43" s="2" t="s">
        <v>7622</v>
      </c>
      <c r="E43" s="2" t="s">
        <v>13</v>
      </c>
      <c r="G43" s="3">
        <v>41827</v>
      </c>
      <c r="I43" s="3">
        <v>42277</v>
      </c>
      <c r="K43" s="6" t="s">
        <v>14446</v>
      </c>
      <c r="L43" s="2" t="s">
        <v>63</v>
      </c>
      <c r="M43" s="2" t="s">
        <v>13</v>
      </c>
      <c r="N43" s="2" t="s">
        <v>14446</v>
      </c>
      <c r="R43" s="2" t="b">
        <v>1</v>
      </c>
      <c r="T43" s="3"/>
    </row>
    <row r="44" spans="1:20" x14ac:dyDescent="0.25">
      <c r="A44" s="2" t="s">
        <v>15043</v>
      </c>
      <c r="B44" s="2" t="str">
        <f t="shared" si="0"/>
        <v>Portuguese Republics2c</v>
      </c>
      <c r="C44" s="2" t="s">
        <v>2069</v>
      </c>
      <c r="E44" s="2" t="s">
        <v>13</v>
      </c>
      <c r="G44" s="3">
        <v>41827</v>
      </c>
      <c r="K44" s="6" t="s">
        <v>14449</v>
      </c>
      <c r="L44" s="2" t="s">
        <v>611</v>
      </c>
      <c r="M44" s="2" t="s">
        <v>13</v>
      </c>
      <c r="N44" s="2" t="s">
        <v>14449</v>
      </c>
      <c r="R44" s="2" t="b">
        <v>1</v>
      </c>
      <c r="T44" s="3"/>
    </row>
    <row r="45" spans="1:20" x14ac:dyDescent="0.25">
      <c r="A45" s="2" t="s">
        <v>14970</v>
      </c>
      <c r="B45" s="2" t="str">
        <f t="shared" si="0"/>
        <v>Republic of Austrias2c</v>
      </c>
      <c r="C45" s="2" t="s">
        <v>7578</v>
      </c>
      <c r="E45" s="2" t="s">
        <v>13</v>
      </c>
      <c r="G45" s="3">
        <v>41827</v>
      </c>
      <c r="K45" s="6" t="s">
        <v>14452</v>
      </c>
      <c r="L45" s="2" t="s">
        <v>17</v>
      </c>
      <c r="M45" s="2" t="s">
        <v>13</v>
      </c>
      <c r="N45" s="2" t="s">
        <v>14452</v>
      </c>
      <c r="R45" s="2" t="b">
        <v>1</v>
      </c>
      <c r="T45" s="3"/>
    </row>
    <row r="46" spans="1:20" x14ac:dyDescent="0.25">
      <c r="A46" s="2" t="s">
        <v>14688</v>
      </c>
      <c r="B46" s="2" t="str">
        <f t="shared" si="0"/>
        <v>Republic of Bulgarias2c</v>
      </c>
      <c r="C46" s="2" t="s">
        <v>7667</v>
      </c>
      <c r="E46" s="2" t="s">
        <v>13</v>
      </c>
      <c r="G46" s="3">
        <v>41827</v>
      </c>
      <c r="K46" s="6" t="s">
        <v>14455</v>
      </c>
      <c r="L46" s="2" t="s">
        <v>609</v>
      </c>
      <c r="M46" s="2" t="s">
        <v>13</v>
      </c>
      <c r="N46" s="2" t="s">
        <v>14455</v>
      </c>
      <c r="R46" s="2" t="b">
        <v>1</v>
      </c>
      <c r="T46" s="3"/>
    </row>
    <row r="47" spans="1:20" x14ac:dyDescent="0.25">
      <c r="A47" s="2" t="s">
        <v>14978</v>
      </c>
      <c r="B47" s="2" t="str">
        <f t="shared" si="0"/>
        <v>Republic of Croatias2c</v>
      </c>
      <c r="C47" s="2" t="s">
        <v>7565</v>
      </c>
      <c r="E47" s="2" t="s">
        <v>13</v>
      </c>
      <c r="G47" s="3">
        <v>41827</v>
      </c>
      <c r="K47" s="6" t="s">
        <v>14458</v>
      </c>
      <c r="L47" s="2" t="s">
        <v>323</v>
      </c>
      <c r="M47" s="2" t="s">
        <v>13</v>
      </c>
      <c r="N47" s="2" t="s">
        <v>14458</v>
      </c>
      <c r="R47" s="2" t="b">
        <v>1</v>
      </c>
      <c r="T47" s="3"/>
    </row>
    <row r="48" spans="1:20" x14ac:dyDescent="0.25">
      <c r="A48" s="2" t="s">
        <v>15088</v>
      </c>
      <c r="B48" s="2" t="str">
        <f t="shared" si="0"/>
        <v>Republic of Cypruss2c</v>
      </c>
      <c r="C48" s="2" t="s">
        <v>7992</v>
      </c>
      <c r="E48" s="2" t="s">
        <v>13</v>
      </c>
      <c r="G48" s="3">
        <v>41827</v>
      </c>
      <c r="K48" s="6" t="s">
        <v>14461</v>
      </c>
      <c r="L48" s="2" t="s">
        <v>666</v>
      </c>
      <c r="M48" s="2" t="s">
        <v>13</v>
      </c>
      <c r="N48" s="2" t="s">
        <v>14461</v>
      </c>
      <c r="R48" s="2" t="b">
        <v>1</v>
      </c>
      <c r="T48" s="3"/>
    </row>
    <row r="49" spans="1:20" x14ac:dyDescent="0.25">
      <c r="A49" s="2" t="s">
        <v>14811</v>
      </c>
      <c r="B49" s="2" t="str">
        <f t="shared" si="0"/>
        <v>Republic of Estonias2c</v>
      </c>
      <c r="C49" s="2" t="s">
        <v>7902</v>
      </c>
      <c r="E49" s="2" t="s">
        <v>13</v>
      </c>
      <c r="G49" s="3">
        <v>41827</v>
      </c>
      <c r="K49" s="6" t="s">
        <v>14464</v>
      </c>
      <c r="L49" s="2" t="s">
        <v>14465</v>
      </c>
      <c r="M49" s="2" t="s">
        <v>13</v>
      </c>
      <c r="N49" s="2" t="s">
        <v>14464</v>
      </c>
      <c r="R49" s="2" t="b">
        <v>1</v>
      </c>
      <c r="T49" s="3"/>
    </row>
    <row r="50" spans="1:20" x14ac:dyDescent="0.25">
      <c r="A50" s="2" t="s">
        <v>14593</v>
      </c>
      <c r="B50" s="2" t="str">
        <f t="shared" si="0"/>
        <v>Republic of Finlands2c</v>
      </c>
      <c r="C50" s="2" t="s">
        <v>7545</v>
      </c>
      <c r="E50" s="2" t="s">
        <v>13</v>
      </c>
      <c r="G50" s="3">
        <v>41827</v>
      </c>
      <c r="K50" s="6" t="s">
        <v>14468</v>
      </c>
      <c r="L50" s="2" t="s">
        <v>21</v>
      </c>
      <c r="M50" s="2" t="s">
        <v>13</v>
      </c>
      <c r="N50" s="2" t="s">
        <v>14468</v>
      </c>
      <c r="R50" s="2" t="b">
        <v>1</v>
      </c>
      <c r="T50" s="3"/>
    </row>
    <row r="51" spans="1:20" x14ac:dyDescent="0.25">
      <c r="A51" s="2" t="s">
        <v>15101</v>
      </c>
      <c r="B51" s="2" t="str">
        <f t="shared" si="0"/>
        <v>Republic of Hungarys2c</v>
      </c>
      <c r="C51" s="2" t="s">
        <v>7685</v>
      </c>
      <c r="E51" s="2" t="s">
        <v>13</v>
      </c>
      <c r="G51" s="3">
        <v>41827</v>
      </c>
      <c r="K51" s="6" t="s">
        <v>14471</v>
      </c>
      <c r="L51" s="2" t="s">
        <v>295</v>
      </c>
      <c r="M51" s="2" t="s">
        <v>13</v>
      </c>
      <c r="N51" s="2" t="s">
        <v>14471</v>
      </c>
      <c r="R51" s="2" t="b">
        <v>1</v>
      </c>
      <c r="T51" s="3"/>
    </row>
    <row r="52" spans="1:20" x14ac:dyDescent="0.25">
      <c r="A52" s="2" t="s">
        <v>14919</v>
      </c>
      <c r="B52" s="2" t="str">
        <f t="shared" si="0"/>
        <v>Republic of Icelands2c</v>
      </c>
      <c r="C52" s="2" t="s">
        <v>7491</v>
      </c>
      <c r="E52" s="2" t="s">
        <v>13</v>
      </c>
      <c r="G52" s="3">
        <v>41827</v>
      </c>
      <c r="K52" s="6" t="s">
        <v>14474</v>
      </c>
      <c r="L52" s="2" t="s">
        <v>620</v>
      </c>
      <c r="M52" s="2" t="s">
        <v>13</v>
      </c>
      <c r="N52" s="2" t="s">
        <v>14474</v>
      </c>
      <c r="R52" s="2" t="b">
        <v>1</v>
      </c>
      <c r="T52" s="3"/>
    </row>
    <row r="53" spans="1:20" x14ac:dyDescent="0.25">
      <c r="A53" s="2" t="s">
        <v>14988</v>
      </c>
      <c r="B53" s="2" t="str">
        <f t="shared" si="0"/>
        <v>Republic of Latvias2c</v>
      </c>
      <c r="C53" s="2" t="s">
        <v>7556</v>
      </c>
      <c r="E53" s="2" t="s">
        <v>13</v>
      </c>
      <c r="G53" s="3">
        <v>41827</v>
      </c>
      <c r="K53" s="6" t="s">
        <v>14477</v>
      </c>
      <c r="L53" s="2" t="s">
        <v>301</v>
      </c>
      <c r="M53" s="2" t="s">
        <v>13</v>
      </c>
      <c r="N53" s="2" t="s">
        <v>14477</v>
      </c>
      <c r="R53" s="2" t="b">
        <v>1</v>
      </c>
      <c r="T53" s="3"/>
    </row>
    <row r="54" spans="1:20" x14ac:dyDescent="0.25">
      <c r="A54" s="2" t="s">
        <v>15077</v>
      </c>
      <c r="B54" s="2" t="str">
        <f t="shared" si="0"/>
        <v>Republic of Lithuanias2c</v>
      </c>
      <c r="C54" s="2" t="s">
        <v>7671</v>
      </c>
      <c r="E54" s="2" t="s">
        <v>13</v>
      </c>
      <c r="G54" s="3">
        <v>41827</v>
      </c>
      <c r="K54" s="6" t="s">
        <v>14480</v>
      </c>
      <c r="L54" s="2" t="s">
        <v>624</v>
      </c>
      <c r="M54" s="2" t="s">
        <v>13</v>
      </c>
      <c r="N54" s="2" t="s">
        <v>14480</v>
      </c>
      <c r="R54" s="2" t="b">
        <v>1</v>
      </c>
      <c r="T54" s="3"/>
    </row>
    <row r="55" spans="1:20" x14ac:dyDescent="0.25">
      <c r="A55" s="2" t="s">
        <v>14862</v>
      </c>
      <c r="B55" s="2" t="str">
        <f t="shared" si="0"/>
        <v>Republic of Maltas2c</v>
      </c>
      <c r="C55" s="2" t="s">
        <v>7600</v>
      </c>
      <c r="E55" s="2" t="s">
        <v>13</v>
      </c>
      <c r="G55" s="3">
        <v>41827</v>
      </c>
      <c r="K55" s="6" t="s">
        <v>14483</v>
      </c>
      <c r="L55" s="2" t="s">
        <v>14484</v>
      </c>
      <c r="M55" s="2" t="s">
        <v>13</v>
      </c>
      <c r="N55" s="2" t="s">
        <v>14483</v>
      </c>
      <c r="R55" s="2" t="b">
        <v>1</v>
      </c>
      <c r="T55" s="3"/>
    </row>
    <row r="56" spans="1:20" x14ac:dyDescent="0.25">
      <c r="A56" s="2" t="s">
        <v>14847</v>
      </c>
      <c r="B56" s="2" t="str">
        <f t="shared" si="0"/>
        <v>Republic of Polands2c</v>
      </c>
      <c r="C56" s="2" t="s">
        <v>7628</v>
      </c>
      <c r="E56" s="2" t="s">
        <v>13</v>
      </c>
      <c r="G56" s="3">
        <v>41827</v>
      </c>
      <c r="K56" s="6" t="s">
        <v>14487</v>
      </c>
      <c r="L56" s="2" t="s">
        <v>51</v>
      </c>
      <c r="M56" s="2" t="s">
        <v>13</v>
      </c>
      <c r="N56" s="2" t="s">
        <v>14487</v>
      </c>
      <c r="R56" s="2" t="b">
        <v>1</v>
      </c>
      <c r="T56" s="3"/>
    </row>
    <row r="57" spans="1:20" x14ac:dyDescent="0.25">
      <c r="A57" s="2" t="s">
        <v>14969</v>
      </c>
      <c r="B57" s="2" t="str">
        <f t="shared" si="0"/>
        <v>Republic of Slovenias2c</v>
      </c>
      <c r="C57" s="2" t="s">
        <v>7594</v>
      </c>
      <c r="E57" s="2" t="s">
        <v>13</v>
      </c>
      <c r="G57" s="3">
        <v>41827</v>
      </c>
      <c r="K57" s="6" t="s">
        <v>14490</v>
      </c>
      <c r="L57" s="2" t="s">
        <v>425</v>
      </c>
      <c r="M57" s="2" t="s">
        <v>13</v>
      </c>
      <c r="N57" s="2" t="s">
        <v>14490</v>
      </c>
      <c r="R57" s="2" t="b">
        <v>1</v>
      </c>
      <c r="T57" s="3"/>
    </row>
    <row r="58" spans="1:20" x14ac:dyDescent="0.25">
      <c r="A58" s="2" t="s">
        <v>14963</v>
      </c>
      <c r="B58" s="2" t="str">
        <f t="shared" si="0"/>
        <v>RoW [rest of the world]s2c</v>
      </c>
      <c r="C58" s="2" t="s">
        <v>7562</v>
      </c>
      <c r="E58" s="2" t="s">
        <v>13</v>
      </c>
      <c r="G58" s="3">
        <v>41827</v>
      </c>
      <c r="K58" s="6" t="s">
        <v>14493</v>
      </c>
      <c r="L58" s="2" t="s">
        <v>419</v>
      </c>
      <c r="M58" s="2" t="s">
        <v>13</v>
      </c>
      <c r="N58" s="2" t="s">
        <v>14493</v>
      </c>
      <c r="R58" s="2" t="b">
        <v>1</v>
      </c>
      <c r="T58" s="3"/>
    </row>
    <row r="59" spans="1:20" x14ac:dyDescent="0.25">
      <c r="A59" s="2" t="s">
        <v>14684</v>
      </c>
      <c r="B59" s="2" t="str">
        <f t="shared" si="0"/>
        <v>Slovak Republics2c</v>
      </c>
      <c r="C59" s="2" t="s">
        <v>7654</v>
      </c>
      <c r="E59" s="2" t="s">
        <v>13</v>
      </c>
      <c r="G59" s="3">
        <v>41827</v>
      </c>
      <c r="K59" s="6" t="s">
        <v>14496</v>
      </c>
      <c r="L59" s="2" t="s">
        <v>222</v>
      </c>
      <c r="M59" s="2" t="s">
        <v>13</v>
      </c>
      <c r="N59" s="2" t="s">
        <v>14496</v>
      </c>
      <c r="R59" s="2" t="b">
        <v>1</v>
      </c>
      <c r="T59" s="3"/>
    </row>
    <row r="60" spans="1:20" x14ac:dyDescent="0.25">
      <c r="A60" s="2" t="s">
        <v>14745</v>
      </c>
      <c r="B60" s="2" t="str">
        <f t="shared" si="0"/>
        <v>South and South-Eastern Asias2c</v>
      </c>
      <c r="C60" s="2" t="s">
        <v>1439</v>
      </c>
      <c r="E60" s="2" t="s">
        <v>13</v>
      </c>
      <c r="G60" s="3">
        <v>41827</v>
      </c>
      <c r="K60" s="6" t="s">
        <v>14499</v>
      </c>
      <c r="L60" s="2" t="s">
        <v>14500</v>
      </c>
      <c r="M60" s="2" t="s">
        <v>13</v>
      </c>
      <c r="N60" s="2" t="s">
        <v>14499</v>
      </c>
      <c r="R60" s="2" t="b">
        <v>1</v>
      </c>
      <c r="T60" s="3"/>
    </row>
    <row r="61" spans="1:20" x14ac:dyDescent="0.25">
      <c r="A61" s="2" t="s">
        <v>14933</v>
      </c>
      <c r="B61" s="2" t="str">
        <f t="shared" si="0"/>
        <v>South-east United States of Americas2c</v>
      </c>
      <c r="C61" s="2" t="s">
        <v>7504</v>
      </c>
      <c r="E61" s="2" t="s">
        <v>13</v>
      </c>
      <c r="G61" s="3">
        <v>41827</v>
      </c>
      <c r="K61" s="6" t="s">
        <v>14503</v>
      </c>
      <c r="L61" s="2" t="s">
        <v>14504</v>
      </c>
      <c r="M61" s="2" t="s">
        <v>13</v>
      </c>
      <c r="N61" s="2" t="s">
        <v>14503</v>
      </c>
      <c r="R61" s="2" t="b">
        <v>1</v>
      </c>
      <c r="T61" s="3"/>
    </row>
    <row r="62" spans="1:20" x14ac:dyDescent="0.25">
      <c r="A62" s="2" t="s">
        <v>15092</v>
      </c>
      <c r="B62" s="2" t="str">
        <f t="shared" si="0"/>
        <v>Southern Africas2c</v>
      </c>
      <c r="C62" s="2" t="s">
        <v>7539</v>
      </c>
      <c r="E62" s="2" t="s">
        <v>13</v>
      </c>
      <c r="G62" s="3">
        <v>41827</v>
      </c>
      <c r="K62" s="6" t="s">
        <v>14507</v>
      </c>
      <c r="L62" s="2" t="s">
        <v>14508</v>
      </c>
      <c r="M62" s="2" t="s">
        <v>13</v>
      </c>
      <c r="N62" s="2" t="s">
        <v>14507</v>
      </c>
      <c r="R62" s="2" t="b">
        <v>1</v>
      </c>
      <c r="T62" s="3"/>
    </row>
    <row r="63" spans="1:20" x14ac:dyDescent="0.25">
      <c r="A63" s="2" t="s">
        <v>15012</v>
      </c>
      <c r="B63" s="2" t="str">
        <f t="shared" si="0"/>
        <v>Swiss Confederations2c</v>
      </c>
      <c r="C63" s="2" t="s">
        <v>7542</v>
      </c>
      <c r="E63" s="2" t="s">
        <v>13</v>
      </c>
      <c r="G63" s="3">
        <v>41827</v>
      </c>
      <c r="K63" s="6" t="s">
        <v>14511</v>
      </c>
      <c r="L63" s="2" t="s">
        <v>61</v>
      </c>
      <c r="M63" s="2" t="s">
        <v>13</v>
      </c>
      <c r="N63" s="2" t="s">
        <v>14511</v>
      </c>
      <c r="R63" s="2" t="b">
        <v>1</v>
      </c>
      <c r="T63" s="3"/>
    </row>
    <row r="64" spans="1:20" x14ac:dyDescent="0.25">
      <c r="A64" s="2" t="s">
        <v>14857</v>
      </c>
      <c r="B64" s="2" t="str">
        <f t="shared" si="0"/>
        <v>SWITZERLAND; LIECHTENSTEINs2c</v>
      </c>
      <c r="C64" s="2" t="s">
        <v>7547</v>
      </c>
      <c r="E64" s="2" t="s">
        <v>13</v>
      </c>
      <c r="G64" s="3">
        <v>41827</v>
      </c>
      <c r="J64" s="3">
        <v>42277</v>
      </c>
      <c r="K64" s="6" t="s">
        <v>14514</v>
      </c>
      <c r="L64" s="2" t="s">
        <v>14515</v>
      </c>
      <c r="M64" s="2" t="s">
        <v>13</v>
      </c>
      <c r="N64" s="2" t="s">
        <v>14514</v>
      </c>
      <c r="R64" s="2" t="b">
        <v>1</v>
      </c>
      <c r="T64" s="3"/>
    </row>
    <row r="65" spans="1:20" x14ac:dyDescent="0.25">
      <c r="A65" s="2" t="s">
        <v>14909</v>
      </c>
      <c r="B65" s="2" t="str">
        <f t="shared" si="0"/>
        <v>United Kingdom of Great Britain and Northern Irelands2c</v>
      </c>
      <c r="C65" s="2" t="s">
        <v>7507</v>
      </c>
      <c r="E65" s="2" t="s">
        <v>13</v>
      </c>
      <c r="G65" s="3">
        <v>41827</v>
      </c>
      <c r="K65" s="6" t="s">
        <v>14518</v>
      </c>
      <c r="L65" s="2" t="s">
        <v>14519</v>
      </c>
      <c r="M65" s="2" t="s">
        <v>13</v>
      </c>
      <c r="N65" s="2" t="s">
        <v>14518</v>
      </c>
      <c r="R65" s="2" t="b">
        <v>1</v>
      </c>
      <c r="T65" s="3"/>
    </row>
    <row r="66" spans="1:20" x14ac:dyDescent="0.25">
      <c r="A66" s="2" t="s">
        <v>15030</v>
      </c>
      <c r="B66" s="2" t="str">
        <f t="shared" ref="B66:B129" si="1">A66&amp;E66</f>
        <v>Western United States of Americas2c</v>
      </c>
      <c r="C66" s="2" t="s">
        <v>7534</v>
      </c>
      <c r="E66" s="2" t="s">
        <v>13</v>
      </c>
      <c r="G66" s="3">
        <v>41827</v>
      </c>
      <c r="K66" s="6" t="s">
        <v>14522</v>
      </c>
      <c r="L66" s="2" t="s">
        <v>367</v>
      </c>
      <c r="M66" s="2" t="s">
        <v>13</v>
      </c>
      <c r="N66" s="2" t="s">
        <v>14522</v>
      </c>
      <c r="R66" s="2" t="b">
        <v>1</v>
      </c>
      <c r="T66" s="3"/>
    </row>
    <row r="67" spans="1:20" x14ac:dyDescent="0.25">
      <c r="A67" s="2" t="s">
        <v>14971</v>
      </c>
      <c r="B67" s="2" t="str">
        <f t="shared" si="1"/>
        <v>5 biggest and home countrys2c</v>
      </c>
      <c r="C67" s="2" t="s">
        <v>7580</v>
      </c>
      <c r="E67" s="2" t="s">
        <v>13</v>
      </c>
      <c r="G67" s="3">
        <v>42277</v>
      </c>
      <c r="K67" s="6" t="s">
        <v>14525</v>
      </c>
      <c r="L67" s="2" t="s">
        <v>14526</v>
      </c>
      <c r="M67" s="2" t="s">
        <v>13</v>
      </c>
      <c r="N67" s="2" t="s">
        <v>14525</v>
      </c>
      <c r="R67" s="2" t="b">
        <v>1</v>
      </c>
      <c r="T67" s="3"/>
    </row>
    <row r="68" spans="1:20" x14ac:dyDescent="0.25">
      <c r="A68" s="2" t="s">
        <v>14950</v>
      </c>
      <c r="B68" s="2" t="str">
        <f t="shared" si="1"/>
        <v>Other than 5 biggest and home countrys2c</v>
      </c>
      <c r="C68" s="2" t="s">
        <v>7575</v>
      </c>
      <c r="E68" s="2" t="s">
        <v>13</v>
      </c>
      <c r="G68" s="3">
        <v>42277</v>
      </c>
      <c r="I68" s="3">
        <v>42277</v>
      </c>
      <c r="K68" s="6" t="s">
        <v>14529</v>
      </c>
      <c r="L68" s="2" t="s">
        <v>105</v>
      </c>
      <c r="M68" s="2" t="s">
        <v>13</v>
      </c>
      <c r="N68" s="2" t="s">
        <v>14529</v>
      </c>
      <c r="R68" s="2" t="b">
        <v>1</v>
      </c>
      <c r="T68" s="3"/>
    </row>
    <row r="69" spans="1:20" x14ac:dyDescent="0.25">
      <c r="A69" s="2" t="s">
        <v>14780</v>
      </c>
      <c r="B69" s="2" t="str">
        <f t="shared" si="1"/>
        <v>Other than home countrys2c</v>
      </c>
      <c r="C69" s="2" t="s">
        <v>2403</v>
      </c>
      <c r="E69" s="2" t="s">
        <v>13</v>
      </c>
      <c r="G69" s="3">
        <v>42277</v>
      </c>
      <c r="K69" s="6" t="s">
        <v>14532</v>
      </c>
      <c r="L69" s="2" t="s">
        <v>412</v>
      </c>
      <c r="M69" s="2" t="s">
        <v>13</v>
      </c>
      <c r="N69" s="2" t="s">
        <v>14532</v>
      </c>
      <c r="R69" s="2" t="b">
        <v>1</v>
      </c>
      <c r="T69" s="3"/>
    </row>
    <row r="70" spans="1:20" x14ac:dyDescent="0.25">
      <c r="A70" s="2" t="s">
        <v>13046</v>
      </c>
      <c r="B70" s="2" t="str">
        <f t="shared" si="1"/>
        <v>Locals2c</v>
      </c>
      <c r="C70" s="2" t="s">
        <v>7589</v>
      </c>
      <c r="E70" s="2" t="s">
        <v>13</v>
      </c>
      <c r="G70" s="3">
        <v>42277</v>
      </c>
      <c r="K70" s="6" t="s">
        <v>14535</v>
      </c>
      <c r="L70" s="2" t="s">
        <v>408</v>
      </c>
      <c r="M70" s="2" t="s">
        <v>13</v>
      </c>
      <c r="N70" s="2" t="s">
        <v>14535</v>
      </c>
      <c r="R70" s="2" t="b">
        <v>1</v>
      </c>
      <c r="T70" s="3"/>
    </row>
    <row r="71" spans="1:20" x14ac:dyDescent="0.25">
      <c r="A71" s="2" t="s">
        <v>14946</v>
      </c>
      <c r="B71" s="2" t="str">
        <f t="shared" si="1"/>
        <v>Not locals2c</v>
      </c>
      <c r="C71" s="2" t="s">
        <v>7592</v>
      </c>
      <c r="E71" s="2" t="s">
        <v>13</v>
      </c>
      <c r="G71" s="3">
        <v>42277</v>
      </c>
      <c r="K71" s="6" t="s">
        <v>14542</v>
      </c>
      <c r="L71" s="2" t="s">
        <v>14543</v>
      </c>
      <c r="M71" s="2" t="s">
        <v>13</v>
      </c>
      <c r="N71" s="2" t="s">
        <v>14542</v>
      </c>
      <c r="R71" s="2" t="b">
        <v>1</v>
      </c>
      <c r="T71" s="3"/>
    </row>
    <row r="72" spans="1:20" x14ac:dyDescent="0.25">
      <c r="A72" s="2" t="s">
        <v>15047</v>
      </c>
      <c r="B72" s="2" t="str">
        <f t="shared" si="1"/>
        <v>Not local [EEA]s2c</v>
      </c>
      <c r="C72" s="2" t="s">
        <v>7514</v>
      </c>
      <c r="E72" s="2" t="s">
        <v>13</v>
      </c>
      <c r="G72" s="3">
        <v>42277</v>
      </c>
      <c r="K72" s="6" t="s">
        <v>14546</v>
      </c>
      <c r="L72" s="2" t="s">
        <v>14547</v>
      </c>
      <c r="M72" s="2" t="s">
        <v>13</v>
      </c>
      <c r="N72" s="2" t="s">
        <v>14546</v>
      </c>
      <c r="R72" s="2" t="b">
        <v>1</v>
      </c>
      <c r="T72" s="3"/>
    </row>
    <row r="73" spans="1:20" x14ac:dyDescent="0.25">
      <c r="A73" s="2" t="s">
        <v>15027</v>
      </c>
      <c r="B73" s="2" t="str">
        <f t="shared" si="1"/>
        <v>Euro areas2c</v>
      </c>
      <c r="C73" s="2" t="s">
        <v>7528</v>
      </c>
      <c r="E73" s="2" t="s">
        <v>13</v>
      </c>
      <c r="G73" s="3">
        <v>42277</v>
      </c>
      <c r="I73" s="3">
        <v>42277</v>
      </c>
      <c r="K73" s="6" t="s">
        <v>14550</v>
      </c>
      <c r="L73" s="2" t="s">
        <v>633</v>
      </c>
      <c r="M73" s="2" t="s">
        <v>13</v>
      </c>
      <c r="N73" s="2" t="s">
        <v>14550</v>
      </c>
      <c r="R73" s="2" t="b">
        <v>1</v>
      </c>
      <c r="T73" s="3"/>
    </row>
    <row r="74" spans="1:20" x14ac:dyDescent="0.25">
      <c r="A74" s="2" t="s">
        <v>14954</v>
      </c>
      <c r="B74" s="2" t="str">
        <f t="shared" si="1"/>
        <v>Non-euro areas2c</v>
      </c>
      <c r="C74" s="2" t="s">
        <v>8504</v>
      </c>
      <c r="E74" s="2" t="s">
        <v>13</v>
      </c>
      <c r="G74" s="3">
        <v>42277</v>
      </c>
      <c r="K74" s="6" t="s">
        <v>14553</v>
      </c>
      <c r="L74" s="2" t="s">
        <v>136</v>
      </c>
      <c r="M74" s="2" t="s">
        <v>13</v>
      </c>
      <c r="N74" s="2" t="s">
        <v>14553</v>
      </c>
      <c r="R74" s="2" t="b">
        <v>1</v>
      </c>
      <c r="T74" s="3"/>
    </row>
    <row r="75" spans="1:20" x14ac:dyDescent="0.25">
      <c r="A75" s="2" t="s">
        <v>14609</v>
      </c>
      <c r="B75" s="2" t="str">
        <f t="shared" si="1"/>
        <v>Euro area other than home countrys2c</v>
      </c>
      <c r="C75" s="2" t="s">
        <v>9342</v>
      </c>
      <c r="E75" s="2" t="s">
        <v>13</v>
      </c>
      <c r="G75" s="3">
        <v>42277</v>
      </c>
      <c r="K75" s="6" t="s">
        <v>14556</v>
      </c>
      <c r="L75" s="2" t="s">
        <v>14557</v>
      </c>
      <c r="M75" s="2" t="s">
        <v>13</v>
      </c>
      <c r="N75" s="2" t="s">
        <v>14556</v>
      </c>
      <c r="R75" s="2" t="b">
        <v>1</v>
      </c>
      <c r="T75" s="3"/>
    </row>
    <row r="76" spans="1:20" x14ac:dyDescent="0.25">
      <c r="A76" s="2" t="s">
        <v>14942</v>
      </c>
      <c r="B76" s="2" t="str">
        <f t="shared" si="1"/>
        <v>FRANCE; MONACO; ANDORRAs2c</v>
      </c>
      <c r="C76" s="2" t="s">
        <v>8680</v>
      </c>
      <c r="E76" s="2" t="s">
        <v>13</v>
      </c>
      <c r="G76" s="3">
        <v>42277</v>
      </c>
      <c r="K76" s="6" t="s">
        <v>14560</v>
      </c>
      <c r="L76" s="2" t="s">
        <v>245</v>
      </c>
      <c r="M76" s="2" t="s">
        <v>13</v>
      </c>
      <c r="N76" s="2" t="s">
        <v>14560</v>
      </c>
      <c r="R76" s="2" t="b">
        <v>1</v>
      </c>
      <c r="T76" s="3"/>
    </row>
    <row r="77" spans="1:20" x14ac:dyDescent="0.25">
      <c r="A77" s="2" t="s">
        <v>15100</v>
      </c>
      <c r="B77" s="2" t="str">
        <f t="shared" si="1"/>
        <v>35 countries for health catastrophe risk - mass accident, accident concentration and pandemics2c</v>
      </c>
      <c r="C77" s="2" t="s">
        <v>8459</v>
      </c>
      <c r="E77" s="2" t="s">
        <v>13</v>
      </c>
      <c r="G77" s="3">
        <v>42277</v>
      </c>
      <c r="K77" s="6" t="s">
        <v>14563</v>
      </c>
      <c r="L77" s="2" t="s">
        <v>19</v>
      </c>
      <c r="M77" s="2" t="s">
        <v>13</v>
      </c>
      <c r="N77" s="2" t="s">
        <v>14563</v>
      </c>
      <c r="R77" s="2" t="b">
        <v>1</v>
      </c>
      <c r="T77" s="3"/>
    </row>
    <row r="78" spans="1:20" x14ac:dyDescent="0.25">
      <c r="A78" s="2" t="s">
        <v>14973</v>
      </c>
      <c r="B78" s="2" t="str">
        <f t="shared" si="1"/>
        <v>Other than 35 countries for health catastrophe risk - mass accident, accident concentration and pandemics2c</v>
      </c>
      <c r="C78" s="2" t="s">
        <v>8546</v>
      </c>
      <c r="E78" s="2" t="s">
        <v>13</v>
      </c>
      <c r="G78" s="3">
        <v>42277</v>
      </c>
      <c r="K78" s="6" t="s">
        <v>14566</v>
      </c>
      <c r="L78" s="2" t="s">
        <v>83</v>
      </c>
      <c r="M78" s="2" t="s">
        <v>13</v>
      </c>
      <c r="N78" s="2" t="s">
        <v>14566</v>
      </c>
      <c r="R78" s="2" t="b">
        <v>1</v>
      </c>
      <c r="T78" s="3"/>
    </row>
    <row r="79" spans="1:20" x14ac:dyDescent="0.25">
      <c r="A79" s="2" t="s">
        <v>15019</v>
      </c>
      <c r="B79" s="2" t="str">
        <f t="shared" si="1"/>
        <v>Northern Europes2c</v>
      </c>
      <c r="C79" s="2" t="s">
        <v>8484</v>
      </c>
      <c r="E79" s="2" t="s">
        <v>13</v>
      </c>
      <c r="G79" s="3">
        <v>42277</v>
      </c>
      <c r="K79" s="6" t="s">
        <v>14569</v>
      </c>
      <c r="L79" s="2" t="s">
        <v>14570</v>
      </c>
      <c r="M79" s="2" t="s">
        <v>13</v>
      </c>
      <c r="N79" s="2" t="s">
        <v>14569</v>
      </c>
      <c r="R79" s="2" t="b">
        <v>1</v>
      </c>
      <c r="T79" s="3"/>
    </row>
    <row r="80" spans="1:20" x14ac:dyDescent="0.25">
      <c r="A80" s="2" t="s">
        <v>15097</v>
      </c>
      <c r="B80" s="2" t="str">
        <f t="shared" si="1"/>
        <v>Western Europes2c</v>
      </c>
      <c r="C80" s="2" t="s">
        <v>8638</v>
      </c>
      <c r="E80" s="2" t="s">
        <v>13</v>
      </c>
      <c r="G80" s="3">
        <v>42277</v>
      </c>
      <c r="K80" s="6" t="s">
        <v>14573</v>
      </c>
      <c r="L80" s="2" t="s">
        <v>14574</v>
      </c>
      <c r="M80" s="2" t="s">
        <v>13</v>
      </c>
      <c r="N80" s="2" t="s">
        <v>14573</v>
      </c>
      <c r="R80" s="2" t="b">
        <v>1</v>
      </c>
      <c r="T80" s="3"/>
    </row>
    <row r="81" spans="1:20" x14ac:dyDescent="0.25">
      <c r="A81" s="2" t="s">
        <v>14704</v>
      </c>
      <c r="B81" s="2" t="str">
        <f t="shared" si="1"/>
        <v>Eastern Europes2c</v>
      </c>
      <c r="C81" s="2" t="s">
        <v>1410</v>
      </c>
      <c r="E81" s="2" t="s">
        <v>13</v>
      </c>
      <c r="G81" s="3">
        <v>42277</v>
      </c>
      <c r="K81" s="6" t="s">
        <v>14576</v>
      </c>
      <c r="L81" s="2" t="s">
        <v>484</v>
      </c>
      <c r="M81" s="2" t="s">
        <v>13</v>
      </c>
      <c r="N81" s="2" t="s">
        <v>14576</v>
      </c>
      <c r="R81" s="2" t="b">
        <v>1</v>
      </c>
      <c r="T81" s="3"/>
    </row>
    <row r="82" spans="1:20" x14ac:dyDescent="0.25">
      <c r="A82" s="2" t="s">
        <v>14836</v>
      </c>
      <c r="B82" s="2" t="str">
        <f t="shared" si="1"/>
        <v>Southern Europes2c</v>
      </c>
      <c r="C82" s="2" t="s">
        <v>8688</v>
      </c>
      <c r="E82" s="2" t="s">
        <v>13</v>
      </c>
      <c r="G82" s="3">
        <v>42277</v>
      </c>
      <c r="K82" s="6" t="s">
        <v>14577</v>
      </c>
      <c r="L82" s="2" t="s">
        <v>14578</v>
      </c>
      <c r="M82" s="2" t="s">
        <v>13</v>
      </c>
      <c r="N82" s="2" t="s">
        <v>14577</v>
      </c>
      <c r="R82" s="2" t="b">
        <v>1</v>
      </c>
      <c r="T82" s="3"/>
    </row>
    <row r="83" spans="1:20" x14ac:dyDescent="0.25">
      <c r="A83" s="2" t="s">
        <v>15046</v>
      </c>
      <c r="B83" s="2" t="str">
        <f t="shared" si="1"/>
        <v>Specified Regions explicitly subject to windstorm risk charges2c</v>
      </c>
      <c r="C83" s="2" t="s">
        <v>8652</v>
      </c>
      <c r="E83" s="2" t="s">
        <v>13</v>
      </c>
      <c r="G83" s="3">
        <v>42277</v>
      </c>
      <c r="J83" s="3">
        <v>42566</v>
      </c>
      <c r="K83" s="6" t="s">
        <v>14584</v>
      </c>
      <c r="L83" s="2" t="s">
        <v>237</v>
      </c>
      <c r="M83" s="2" t="s">
        <v>13</v>
      </c>
      <c r="N83" s="2" t="s">
        <v>14584</v>
      </c>
      <c r="R83" s="2" t="b">
        <v>1</v>
      </c>
      <c r="T83" s="3"/>
    </row>
    <row r="84" spans="1:20" x14ac:dyDescent="0.25">
      <c r="A84" s="2" t="s">
        <v>14957</v>
      </c>
      <c r="B84" s="2" t="str">
        <f t="shared" si="1"/>
        <v>Other Regions subject to windstorm risk charges2c</v>
      </c>
      <c r="C84" s="2" t="s">
        <v>8690</v>
      </c>
      <c r="E84" s="2" t="s">
        <v>13</v>
      </c>
      <c r="G84" s="3">
        <v>42277</v>
      </c>
      <c r="K84" s="6" t="s">
        <v>14586</v>
      </c>
      <c r="L84" s="2" t="s">
        <v>14587</v>
      </c>
      <c r="M84" s="2" t="s">
        <v>13</v>
      </c>
      <c r="N84" s="2" t="s">
        <v>14586</v>
      </c>
      <c r="R84" s="2" t="b">
        <v>1</v>
      </c>
      <c r="T84" s="3"/>
    </row>
    <row r="85" spans="1:20" x14ac:dyDescent="0.25">
      <c r="A85" s="2" t="s">
        <v>14776</v>
      </c>
      <c r="B85" s="2" t="str">
        <f t="shared" si="1"/>
        <v>Other Northern Europe Regions subject to windstorm risk charges2c</v>
      </c>
      <c r="C85" s="2" t="s">
        <v>8667</v>
      </c>
      <c r="E85" s="2" t="s">
        <v>13</v>
      </c>
      <c r="G85" s="3">
        <v>42277</v>
      </c>
      <c r="K85" s="6" t="s">
        <v>14588</v>
      </c>
      <c r="L85" s="2" t="s">
        <v>14589</v>
      </c>
      <c r="M85" s="2" t="s">
        <v>13</v>
      </c>
      <c r="N85" s="2" t="s">
        <v>14588</v>
      </c>
      <c r="R85" s="2" t="b">
        <v>1</v>
      </c>
      <c r="T85" s="3"/>
    </row>
    <row r="86" spans="1:20" x14ac:dyDescent="0.25">
      <c r="A86" s="2" t="s">
        <v>14598</v>
      </c>
      <c r="B86" s="2" t="str">
        <f t="shared" si="1"/>
        <v>Other Western European Regions subject to windstorm risk charges2c</v>
      </c>
      <c r="C86" s="2" t="s">
        <v>8695</v>
      </c>
      <c r="E86" s="2" t="s">
        <v>13</v>
      </c>
      <c r="G86" s="3">
        <v>42277</v>
      </c>
      <c r="K86" s="6" t="s">
        <v>14591</v>
      </c>
      <c r="L86" s="2" t="s">
        <v>14592</v>
      </c>
      <c r="M86" s="2" t="s">
        <v>13</v>
      </c>
      <c r="N86" s="2" t="s">
        <v>14591</v>
      </c>
      <c r="R86" s="2" t="b">
        <v>1</v>
      </c>
      <c r="T86" s="3"/>
    </row>
    <row r="87" spans="1:20" x14ac:dyDescent="0.25">
      <c r="A87" s="2" t="s">
        <v>15067</v>
      </c>
      <c r="B87" s="2" t="str">
        <f t="shared" si="1"/>
        <v>Other Eastern European Regions subject to windstorm risk charges2c</v>
      </c>
      <c r="C87" s="2" t="s">
        <v>8682</v>
      </c>
      <c r="E87" s="2" t="s">
        <v>13</v>
      </c>
      <c r="G87" s="3">
        <v>42277</v>
      </c>
      <c r="K87" s="6" t="s">
        <v>14594</v>
      </c>
      <c r="L87" s="2" t="s">
        <v>14595</v>
      </c>
      <c r="M87" s="2" t="s">
        <v>13</v>
      </c>
      <c r="N87" s="2" t="s">
        <v>14594</v>
      </c>
      <c r="R87" s="2" t="b">
        <v>1</v>
      </c>
      <c r="T87" s="3"/>
    </row>
    <row r="88" spans="1:20" x14ac:dyDescent="0.25">
      <c r="A88" s="2" t="s">
        <v>15028</v>
      </c>
      <c r="B88" s="2" t="str">
        <f t="shared" si="1"/>
        <v>Other Southern European Regions subject to windstorm risk charges2c</v>
      </c>
      <c r="C88" s="2" t="s">
        <v>8609</v>
      </c>
      <c r="E88" s="2" t="s">
        <v>13</v>
      </c>
      <c r="G88" s="3">
        <v>42277</v>
      </c>
      <c r="K88" s="6" t="s">
        <v>14596</v>
      </c>
      <c r="L88" s="2" t="s">
        <v>14597</v>
      </c>
      <c r="M88" s="2" t="s">
        <v>13</v>
      </c>
      <c r="N88" s="2" t="s">
        <v>14596</v>
      </c>
      <c r="R88" s="2" t="b">
        <v>1</v>
      </c>
      <c r="T88" s="3"/>
    </row>
    <row r="89" spans="1:20" x14ac:dyDescent="0.25">
      <c r="A89" s="2" t="s">
        <v>14976</v>
      </c>
      <c r="B89" s="2" t="str">
        <f t="shared" si="1"/>
        <v>Specified Regions explicitly subject to earthquake risk charges2c</v>
      </c>
      <c r="C89" s="2" t="s">
        <v>8701</v>
      </c>
      <c r="E89" s="2" t="s">
        <v>13</v>
      </c>
      <c r="G89" s="3">
        <v>42277</v>
      </c>
      <c r="J89" s="3">
        <v>42566</v>
      </c>
      <c r="K89" s="6" t="s">
        <v>14599</v>
      </c>
      <c r="L89" s="2" t="s">
        <v>14600</v>
      </c>
      <c r="M89" s="2" t="s">
        <v>13</v>
      </c>
      <c r="N89" s="2" t="s">
        <v>14599</v>
      </c>
      <c r="R89" s="2" t="b">
        <v>1</v>
      </c>
      <c r="T89" s="3"/>
    </row>
    <row r="90" spans="1:20" x14ac:dyDescent="0.25">
      <c r="A90" s="2" t="s">
        <v>15078</v>
      </c>
      <c r="B90" s="2" t="str">
        <f t="shared" si="1"/>
        <v>Other Regions subject to earthquake risk charges2c</v>
      </c>
      <c r="C90" s="2" t="s">
        <v>8490</v>
      </c>
      <c r="E90" s="2" t="s">
        <v>13</v>
      </c>
      <c r="G90" s="3">
        <v>42277</v>
      </c>
      <c r="K90" s="6" t="s">
        <v>14601</v>
      </c>
      <c r="L90" s="2" t="s">
        <v>14602</v>
      </c>
      <c r="M90" s="2" t="s">
        <v>13</v>
      </c>
      <c r="N90" s="2" t="s">
        <v>14601</v>
      </c>
      <c r="R90" s="2" t="b">
        <v>1</v>
      </c>
      <c r="T90" s="3"/>
    </row>
    <row r="91" spans="1:20" x14ac:dyDescent="0.25">
      <c r="A91" s="2" t="s">
        <v>14801</v>
      </c>
      <c r="B91" s="2" t="str">
        <f t="shared" si="1"/>
        <v>Other Northern Europe Regions subject to earthquake risk charges2c</v>
      </c>
      <c r="C91" s="2" t="s">
        <v>8526</v>
      </c>
      <c r="E91" s="2" t="s">
        <v>13</v>
      </c>
      <c r="G91" s="3">
        <v>42277</v>
      </c>
      <c r="K91" s="6" t="s">
        <v>14605</v>
      </c>
      <c r="L91" s="2" t="s">
        <v>14606</v>
      </c>
      <c r="M91" s="2" t="s">
        <v>13</v>
      </c>
      <c r="N91" s="2" t="s">
        <v>14605</v>
      </c>
      <c r="R91" s="2" t="b">
        <v>1</v>
      </c>
      <c r="T91" s="3"/>
    </row>
    <row r="92" spans="1:20" x14ac:dyDescent="0.25">
      <c r="A92" s="2" t="s">
        <v>14658</v>
      </c>
      <c r="B92" s="2" t="str">
        <f t="shared" si="1"/>
        <v>Other Western European Regions subject to earthquake risk charges2c</v>
      </c>
      <c r="C92" s="2" t="s">
        <v>8703</v>
      </c>
      <c r="E92" s="2" t="s">
        <v>13</v>
      </c>
      <c r="G92" s="3">
        <v>42277</v>
      </c>
      <c r="K92" s="6" t="s">
        <v>14607</v>
      </c>
      <c r="L92" s="2" t="s">
        <v>14608</v>
      </c>
      <c r="M92" s="2" t="s">
        <v>13</v>
      </c>
      <c r="N92" s="2" t="s">
        <v>14607</v>
      </c>
      <c r="R92" s="2" t="b">
        <v>1</v>
      </c>
      <c r="T92" s="3"/>
    </row>
    <row r="93" spans="1:20" x14ac:dyDescent="0.25">
      <c r="A93" s="2" t="s">
        <v>15107</v>
      </c>
      <c r="B93" s="2" t="str">
        <f t="shared" si="1"/>
        <v>Other Eastern European Regions subject to earthquake risk charges2c</v>
      </c>
      <c r="C93" s="2" t="s">
        <v>8486</v>
      </c>
      <c r="E93" s="2" t="s">
        <v>13</v>
      </c>
      <c r="G93" s="3">
        <v>42277</v>
      </c>
      <c r="K93" s="6" t="s">
        <v>14610</v>
      </c>
      <c r="L93" s="2" t="s">
        <v>14611</v>
      </c>
      <c r="M93" s="2" t="s">
        <v>13</v>
      </c>
      <c r="N93" s="2" t="s">
        <v>14610</v>
      </c>
      <c r="R93" s="2" t="b">
        <v>1</v>
      </c>
      <c r="T93" s="3"/>
    </row>
    <row r="94" spans="1:20" x14ac:dyDescent="0.25">
      <c r="A94" s="2" t="s">
        <v>14894</v>
      </c>
      <c r="B94" s="2" t="str">
        <f t="shared" si="1"/>
        <v>Other Southern European Regions subject to earthquake risk charges2c</v>
      </c>
      <c r="C94" s="2" t="s">
        <v>8520</v>
      </c>
      <c r="E94" s="2" t="s">
        <v>13</v>
      </c>
      <c r="G94" s="3">
        <v>42277</v>
      </c>
      <c r="K94" s="6" t="s">
        <v>14614</v>
      </c>
      <c r="L94" s="2" t="s">
        <v>14615</v>
      </c>
      <c r="M94" s="2" t="s">
        <v>13</v>
      </c>
      <c r="N94" s="2" t="s">
        <v>14614</v>
      </c>
      <c r="R94" s="2" t="b">
        <v>1</v>
      </c>
      <c r="T94" s="3"/>
    </row>
    <row r="95" spans="1:20" x14ac:dyDescent="0.25">
      <c r="A95" s="2" t="s">
        <v>14953</v>
      </c>
      <c r="B95" s="2" t="str">
        <f t="shared" si="1"/>
        <v>Specified Regions explicitly subject to flood risk charges2c</v>
      </c>
      <c r="C95" s="2" t="s">
        <v>8704</v>
      </c>
      <c r="E95" s="2" t="s">
        <v>13</v>
      </c>
      <c r="G95" s="3">
        <v>42277</v>
      </c>
      <c r="J95" s="3">
        <v>42566</v>
      </c>
      <c r="K95" s="6" t="s">
        <v>14618</v>
      </c>
      <c r="L95" s="2" t="s">
        <v>120</v>
      </c>
      <c r="M95" s="2" t="s">
        <v>13</v>
      </c>
      <c r="N95" s="2" t="s">
        <v>14618</v>
      </c>
      <c r="R95" s="2" t="b">
        <v>1</v>
      </c>
      <c r="T95" s="3"/>
    </row>
    <row r="96" spans="1:20" x14ac:dyDescent="0.25">
      <c r="A96" s="2" t="s">
        <v>14972</v>
      </c>
      <c r="B96" s="2" t="str">
        <f t="shared" si="1"/>
        <v>Other Regions subject to flood risk charges2c</v>
      </c>
      <c r="C96" s="2" t="s">
        <v>8705</v>
      </c>
      <c r="E96" s="2" t="s">
        <v>13</v>
      </c>
      <c r="G96" s="3">
        <v>42277</v>
      </c>
      <c r="K96" s="6" t="s">
        <v>14619</v>
      </c>
      <c r="L96" s="2" t="s">
        <v>14620</v>
      </c>
      <c r="M96" s="2" t="s">
        <v>13</v>
      </c>
      <c r="N96" s="2" t="s">
        <v>14619</v>
      </c>
      <c r="R96" s="2" t="b">
        <v>1</v>
      </c>
      <c r="T96" s="3"/>
    </row>
    <row r="97" spans="1:20" x14ac:dyDescent="0.25">
      <c r="A97" s="2" t="s">
        <v>15069</v>
      </c>
      <c r="B97" s="2" t="str">
        <f t="shared" si="1"/>
        <v>Other Northern Europe Regions subject to flood risk charges2c</v>
      </c>
      <c r="C97" s="2" t="s">
        <v>8462</v>
      </c>
      <c r="E97" s="2" t="s">
        <v>13</v>
      </c>
      <c r="G97" s="3">
        <v>42277</v>
      </c>
      <c r="K97" s="6" t="s">
        <v>14623</v>
      </c>
      <c r="L97" s="2" t="s">
        <v>14624</v>
      </c>
      <c r="M97" s="2" t="s">
        <v>13</v>
      </c>
      <c r="N97" s="2" t="s">
        <v>14623</v>
      </c>
      <c r="R97" s="2" t="b">
        <v>1</v>
      </c>
      <c r="T97" s="3"/>
    </row>
    <row r="98" spans="1:20" x14ac:dyDescent="0.25">
      <c r="A98" s="2" t="s">
        <v>14962</v>
      </c>
      <c r="B98" s="2" t="str">
        <f t="shared" si="1"/>
        <v>Other Western European Regions subject to flood risk charges2c</v>
      </c>
      <c r="C98" s="2" t="s">
        <v>8541</v>
      </c>
      <c r="E98" s="2" t="s">
        <v>13</v>
      </c>
      <c r="G98" s="3">
        <v>42277</v>
      </c>
      <c r="K98" s="6" t="s">
        <v>14621</v>
      </c>
      <c r="L98" s="2" t="s">
        <v>14622</v>
      </c>
      <c r="M98" s="2" t="s">
        <v>13</v>
      </c>
      <c r="N98" s="2" t="s">
        <v>14621</v>
      </c>
      <c r="R98" s="2" t="b">
        <v>1</v>
      </c>
      <c r="T98" s="3"/>
    </row>
    <row r="99" spans="1:20" x14ac:dyDescent="0.25">
      <c r="A99" s="2" t="s">
        <v>14625</v>
      </c>
      <c r="B99" s="2" t="str">
        <f t="shared" si="1"/>
        <v>Other Eastern European Regions subject to flood risk charges2c</v>
      </c>
      <c r="C99" s="2" t="s">
        <v>8708</v>
      </c>
      <c r="E99" s="2" t="s">
        <v>13</v>
      </c>
      <c r="G99" s="3">
        <v>42277</v>
      </c>
      <c r="K99" s="6" t="s">
        <v>14627</v>
      </c>
      <c r="L99" s="2" t="s">
        <v>369</v>
      </c>
      <c r="M99" s="2" t="s">
        <v>13</v>
      </c>
      <c r="N99" s="2" t="s">
        <v>14627</v>
      </c>
      <c r="R99" s="2" t="b">
        <v>1</v>
      </c>
      <c r="T99" s="3"/>
    </row>
    <row r="100" spans="1:20" x14ac:dyDescent="0.25">
      <c r="A100" s="2" t="s">
        <v>14739</v>
      </c>
      <c r="B100" s="2" t="str">
        <f t="shared" si="1"/>
        <v>Other Southern European Regions subject to flood risk charges2c</v>
      </c>
      <c r="C100" s="2" t="s">
        <v>8662</v>
      </c>
      <c r="E100" s="2" t="s">
        <v>13</v>
      </c>
      <c r="G100" s="3">
        <v>42277</v>
      </c>
      <c r="K100" s="6" t="s">
        <v>14630</v>
      </c>
      <c r="L100" s="2" t="s">
        <v>14631</v>
      </c>
      <c r="M100" s="2" t="s">
        <v>13</v>
      </c>
      <c r="N100" s="2" t="s">
        <v>14630</v>
      </c>
      <c r="R100" s="2" t="b">
        <v>1</v>
      </c>
      <c r="T100" s="3"/>
    </row>
    <row r="101" spans="1:20" x14ac:dyDescent="0.25">
      <c r="A101" s="2" t="s">
        <v>14891</v>
      </c>
      <c r="B101" s="2" t="str">
        <f t="shared" si="1"/>
        <v>Specified Regions explicitly subject to hail risk charges2c</v>
      </c>
      <c r="C101" s="2" t="s">
        <v>8494</v>
      </c>
      <c r="E101" s="2" t="s">
        <v>13</v>
      </c>
      <c r="G101" s="3">
        <v>42277</v>
      </c>
      <c r="J101" s="3">
        <v>42566</v>
      </c>
      <c r="K101" s="6" t="s">
        <v>14634</v>
      </c>
      <c r="L101" s="2" t="s">
        <v>107</v>
      </c>
      <c r="M101" s="2" t="s">
        <v>13</v>
      </c>
      <c r="N101" s="2" t="s">
        <v>14634</v>
      </c>
      <c r="R101" s="2" t="b">
        <v>1</v>
      </c>
      <c r="T101" s="3"/>
    </row>
    <row r="102" spans="1:20" x14ac:dyDescent="0.25">
      <c r="A102" s="2" t="s">
        <v>14997</v>
      </c>
      <c r="B102" s="2" t="str">
        <f t="shared" si="1"/>
        <v>Other Regions subject to hail risk charges2c</v>
      </c>
      <c r="C102" s="2" t="s">
        <v>9299</v>
      </c>
      <c r="E102" s="2" t="s">
        <v>13</v>
      </c>
      <c r="G102" s="3">
        <v>42277</v>
      </c>
      <c r="K102" s="6" t="s">
        <v>14635</v>
      </c>
      <c r="L102" s="2" t="s">
        <v>596</v>
      </c>
      <c r="M102" s="2" t="s">
        <v>13</v>
      </c>
      <c r="N102" s="2" t="s">
        <v>14635</v>
      </c>
      <c r="R102" s="2" t="b">
        <v>1</v>
      </c>
      <c r="T102" s="3"/>
    </row>
    <row r="103" spans="1:20" x14ac:dyDescent="0.25">
      <c r="A103" s="2" t="s">
        <v>15033</v>
      </c>
      <c r="B103" s="2" t="str">
        <f t="shared" si="1"/>
        <v>Other Northern Europe Regions subject to hail risk charges2c</v>
      </c>
      <c r="C103" s="2" t="s">
        <v>9390</v>
      </c>
      <c r="E103" s="2" t="s">
        <v>13</v>
      </c>
      <c r="G103" s="3">
        <v>42277</v>
      </c>
      <c r="K103" s="6" t="s">
        <v>14637</v>
      </c>
      <c r="L103" s="2" t="s">
        <v>14638</v>
      </c>
      <c r="M103" s="2" t="s">
        <v>13</v>
      </c>
      <c r="N103" s="2" t="s">
        <v>14637</v>
      </c>
      <c r="R103" s="2" t="b">
        <v>1</v>
      </c>
      <c r="T103" s="3"/>
    </row>
    <row r="104" spans="1:20" x14ac:dyDescent="0.25">
      <c r="A104" s="2" t="s">
        <v>14851</v>
      </c>
      <c r="B104" s="2" t="str">
        <f t="shared" si="1"/>
        <v>Other Western European Regions subject to hail risk charges2c</v>
      </c>
      <c r="C104" s="2" t="s">
        <v>9180</v>
      </c>
      <c r="E104" s="2" t="s">
        <v>13</v>
      </c>
      <c r="G104" s="3">
        <v>42277</v>
      </c>
      <c r="K104" s="6" t="s">
        <v>14639</v>
      </c>
      <c r="L104" s="2" t="s">
        <v>124</v>
      </c>
      <c r="M104" s="2" t="s">
        <v>13</v>
      </c>
      <c r="N104" s="2" t="s">
        <v>14639</v>
      </c>
      <c r="R104" s="2" t="b">
        <v>1</v>
      </c>
      <c r="T104" s="3"/>
    </row>
    <row r="105" spans="1:20" x14ac:dyDescent="0.25">
      <c r="A105" s="2" t="s">
        <v>14778</v>
      </c>
      <c r="B105" s="2" t="str">
        <f t="shared" si="1"/>
        <v>Other Eastern European Regions subject to hail risk charges2c</v>
      </c>
      <c r="C105" s="2" t="s">
        <v>8698</v>
      </c>
      <c r="E105" s="2" t="s">
        <v>13</v>
      </c>
      <c r="G105" s="3">
        <v>42277</v>
      </c>
      <c r="K105" s="6" t="s">
        <v>14640</v>
      </c>
      <c r="L105" s="2" t="s">
        <v>14641</v>
      </c>
      <c r="M105" s="2" t="s">
        <v>13</v>
      </c>
      <c r="N105" s="2" t="s">
        <v>14640</v>
      </c>
      <c r="R105" s="2" t="b">
        <v>1</v>
      </c>
      <c r="T105" s="3"/>
    </row>
    <row r="106" spans="1:20" x14ac:dyDescent="0.25">
      <c r="A106" s="2" t="s">
        <v>15011</v>
      </c>
      <c r="B106" s="2" t="str">
        <f t="shared" si="1"/>
        <v>Other Southern European Regions subject to hail risk charges2c</v>
      </c>
      <c r="C106" s="2" t="s">
        <v>8713</v>
      </c>
      <c r="E106" s="2" t="s">
        <v>13</v>
      </c>
      <c r="G106" s="3">
        <v>42277</v>
      </c>
      <c r="K106" s="6" t="s">
        <v>14642</v>
      </c>
      <c r="L106" s="2" t="s">
        <v>14643</v>
      </c>
      <c r="M106" s="2" t="s">
        <v>13</v>
      </c>
      <c r="N106" s="2" t="s">
        <v>14642</v>
      </c>
      <c r="R106" s="2" t="b">
        <v>1</v>
      </c>
      <c r="T106" s="3"/>
    </row>
    <row r="107" spans="1:20" x14ac:dyDescent="0.25">
      <c r="A107" s="2" t="s">
        <v>14977</v>
      </c>
      <c r="B107" s="2" t="str">
        <f t="shared" si="1"/>
        <v>Temporary identifier for country 1s2c</v>
      </c>
      <c r="C107" s="2" t="s">
        <v>8621</v>
      </c>
      <c r="E107" s="2" t="s">
        <v>13</v>
      </c>
      <c r="G107" s="3">
        <v>43661</v>
      </c>
      <c r="K107" s="6" t="s">
        <v>14645</v>
      </c>
      <c r="L107" s="2" t="s">
        <v>184</v>
      </c>
      <c r="M107" s="2" t="s">
        <v>13</v>
      </c>
      <c r="N107" s="2" t="s">
        <v>14645</v>
      </c>
      <c r="R107" s="2" t="b">
        <v>1</v>
      </c>
      <c r="T107" s="3"/>
    </row>
    <row r="108" spans="1:20" x14ac:dyDescent="0.25">
      <c r="A108" s="2" t="s">
        <v>14943</v>
      </c>
      <c r="B108" s="2" t="str">
        <f t="shared" si="1"/>
        <v>Temporary identifier for country 2s2c</v>
      </c>
      <c r="C108" s="2" t="s">
        <v>8481</v>
      </c>
      <c r="E108" s="2" t="s">
        <v>13</v>
      </c>
      <c r="G108" s="3">
        <v>43661</v>
      </c>
      <c r="K108" s="6" t="s">
        <v>14647</v>
      </c>
      <c r="L108" s="2" t="s">
        <v>14648</v>
      </c>
      <c r="M108" s="2" t="s">
        <v>13</v>
      </c>
      <c r="N108" s="2" t="s">
        <v>14647</v>
      </c>
      <c r="R108" s="2" t="b">
        <v>1</v>
      </c>
      <c r="T108" s="3"/>
    </row>
    <row r="109" spans="1:20" x14ac:dyDescent="0.25">
      <c r="A109" s="2" t="s">
        <v>14805</v>
      </c>
      <c r="B109" s="2" t="str">
        <f t="shared" si="1"/>
        <v>Temporary identifier for country 3s2c</v>
      </c>
      <c r="C109" s="2" t="s">
        <v>8489</v>
      </c>
      <c r="E109" s="2" t="s">
        <v>13</v>
      </c>
      <c r="G109" s="3">
        <v>43661</v>
      </c>
      <c r="K109" s="6" t="s">
        <v>14650</v>
      </c>
      <c r="L109" s="2" t="s">
        <v>14651</v>
      </c>
      <c r="M109" s="2" t="s">
        <v>13</v>
      </c>
      <c r="N109" s="2" t="s">
        <v>14650</v>
      </c>
      <c r="R109" s="2" t="b">
        <v>1</v>
      </c>
      <c r="T109" s="3"/>
    </row>
    <row r="110" spans="1:20" x14ac:dyDescent="0.25">
      <c r="A110" s="2" t="s">
        <v>14626</v>
      </c>
      <c r="B110" s="2" t="str">
        <f t="shared" si="1"/>
        <v>UNITED KINGDOM (AFTER BREXIT)s2c</v>
      </c>
      <c r="C110" s="2" t="s">
        <v>8597</v>
      </c>
      <c r="E110" s="2" t="s">
        <v>13</v>
      </c>
      <c r="G110" s="3">
        <v>43661</v>
      </c>
      <c r="I110" s="3">
        <v>44392</v>
      </c>
      <c r="K110" s="6" t="s">
        <v>14652</v>
      </c>
      <c r="L110" s="2" t="s">
        <v>14653</v>
      </c>
      <c r="M110" s="2" t="s">
        <v>13</v>
      </c>
      <c r="N110" s="2" t="s">
        <v>14652</v>
      </c>
      <c r="R110" s="2" t="b">
        <v>1</v>
      </c>
      <c r="T110" s="3"/>
    </row>
    <row r="111" spans="1:20" x14ac:dyDescent="0.25">
      <c r="A111" s="2" t="s">
        <v>14582</v>
      </c>
      <c r="B111" s="2" t="str">
        <f t="shared" si="1"/>
        <v>UNITED KINGDOM (GIBRALTAR) (AFTER BREXIT)s2c</v>
      </c>
      <c r="C111" s="2" t="s">
        <v>8492</v>
      </c>
      <c r="E111" s="2" t="s">
        <v>13</v>
      </c>
      <c r="G111" s="3">
        <v>43661</v>
      </c>
      <c r="I111" s="3">
        <v>44392</v>
      </c>
      <c r="K111" s="6" t="s">
        <v>14656</v>
      </c>
      <c r="L111" s="2" t="s">
        <v>14657</v>
      </c>
      <c r="M111" s="2" t="s">
        <v>13</v>
      </c>
      <c r="N111" s="2" t="s">
        <v>14656</v>
      </c>
      <c r="R111" s="2" t="b">
        <v>1</v>
      </c>
      <c r="T111" s="3"/>
    </row>
    <row r="112" spans="1:20" x14ac:dyDescent="0.25">
      <c r="A112" s="2" t="s">
        <v>14940</v>
      </c>
      <c r="B112" s="2" t="str">
        <f t="shared" si="1"/>
        <v>Non-participating Member Statess2c</v>
      </c>
      <c r="C112" s="2" t="s">
        <v>7857</v>
      </c>
      <c r="E112" s="2" t="s">
        <v>13</v>
      </c>
      <c r="G112" s="3">
        <v>43405</v>
      </c>
      <c r="K112" s="6" t="s">
        <v>14659</v>
      </c>
      <c r="L112" s="2" t="s">
        <v>14660</v>
      </c>
      <c r="M112" s="2" t="s">
        <v>13</v>
      </c>
      <c r="N112" s="2" t="s">
        <v>14659</v>
      </c>
      <c r="R112" s="2" t="b">
        <v>1</v>
      </c>
      <c r="T112" s="3"/>
    </row>
    <row r="113" spans="1:20" x14ac:dyDescent="0.25">
      <c r="A113" s="2" t="s">
        <v>15029</v>
      </c>
      <c r="B113" s="2" t="str">
        <f t="shared" si="1"/>
        <v>Other than EUs2c</v>
      </c>
      <c r="C113" s="2" t="s">
        <v>7881</v>
      </c>
      <c r="E113" s="2" t="s">
        <v>13</v>
      </c>
      <c r="G113" s="3">
        <v>43405</v>
      </c>
      <c r="K113" s="6" t="s">
        <v>14662</v>
      </c>
      <c r="L113" s="2" t="s">
        <v>14663</v>
      </c>
      <c r="M113" s="2" t="s">
        <v>13</v>
      </c>
      <c r="N113" s="2" t="s">
        <v>14662</v>
      </c>
      <c r="R113" s="2" t="b">
        <v>1</v>
      </c>
      <c r="T113" s="3"/>
    </row>
    <row r="114" spans="1:20" x14ac:dyDescent="0.25">
      <c r="A114" s="2" t="s">
        <v>14990</v>
      </c>
      <c r="B114" s="2" t="str">
        <f t="shared" si="1"/>
        <v>Offshore financial centres (as a group)s2c</v>
      </c>
      <c r="C114" s="2" t="s">
        <v>7973</v>
      </c>
      <c r="E114" s="2" t="s">
        <v>13</v>
      </c>
      <c r="G114" s="3">
        <v>43405</v>
      </c>
      <c r="K114" s="6" t="s">
        <v>14664</v>
      </c>
      <c r="L114" s="2" t="s">
        <v>14665</v>
      </c>
      <c r="M114" s="2" t="s">
        <v>13</v>
      </c>
      <c r="N114" s="2" t="s">
        <v>14664</v>
      </c>
      <c r="R114" s="2" t="b">
        <v>1</v>
      </c>
      <c r="T114" s="3"/>
    </row>
    <row r="115" spans="1:20" x14ac:dyDescent="0.25">
      <c r="A115" s="2" t="s">
        <v>14949</v>
      </c>
      <c r="B115" s="2" t="str">
        <f t="shared" si="1"/>
        <v>EU institutions [ECB code: 4A]s2c</v>
      </c>
      <c r="C115" s="2" t="s">
        <v>7919</v>
      </c>
      <c r="E115" s="2" t="s">
        <v>13</v>
      </c>
      <c r="G115" s="3">
        <v>44027</v>
      </c>
      <c r="K115" s="6" t="s">
        <v>14667</v>
      </c>
      <c r="L115" s="2" t="s">
        <v>14668</v>
      </c>
      <c r="M115" s="2" t="s">
        <v>13</v>
      </c>
      <c r="N115" s="2" t="s">
        <v>14667</v>
      </c>
      <c r="R115" s="2" t="b">
        <v>1</v>
      </c>
      <c r="T115" s="3"/>
    </row>
    <row r="116" spans="1:20" x14ac:dyDescent="0.25">
      <c r="A116" s="2" t="s">
        <v>15042</v>
      </c>
      <c r="B116" s="2" t="str">
        <f t="shared" si="1"/>
        <v>EMS (European Monetary System) [ECB code: 4B]s2c</v>
      </c>
      <c r="C116" s="2" t="s">
        <v>7946</v>
      </c>
      <c r="E116" s="2" t="s">
        <v>13</v>
      </c>
      <c r="G116" s="3">
        <v>44027</v>
      </c>
      <c r="K116" s="6" t="s">
        <v>14669</v>
      </c>
      <c r="L116" s="2" t="s">
        <v>14670</v>
      </c>
      <c r="M116" s="2" t="s">
        <v>13</v>
      </c>
      <c r="N116" s="2" t="s">
        <v>14669</v>
      </c>
      <c r="R116" s="2" t="b">
        <v>1</v>
      </c>
      <c r="T116" s="3"/>
    </row>
    <row r="117" spans="1:20" x14ac:dyDescent="0.25">
      <c r="A117" s="2" t="s">
        <v>14735</v>
      </c>
      <c r="B117" s="2" t="str">
        <f t="shared" si="1"/>
        <v>EIB (European Investment Bank) [ECB code: 4C]s2c</v>
      </c>
      <c r="C117" s="2" t="s">
        <v>7960</v>
      </c>
      <c r="E117" s="2" t="s">
        <v>13</v>
      </c>
      <c r="G117" s="3">
        <v>44027</v>
      </c>
      <c r="K117" s="6" t="s">
        <v>14816</v>
      </c>
      <c r="L117" s="2" t="s">
        <v>511</v>
      </c>
      <c r="M117" s="2" t="s">
        <v>13</v>
      </c>
      <c r="N117" s="2" t="s">
        <v>14816</v>
      </c>
      <c r="R117" s="2" t="b">
        <v>1</v>
      </c>
      <c r="T117" s="3"/>
    </row>
    <row r="118" spans="1:20" x14ac:dyDescent="0.25">
      <c r="A118" s="2" t="s">
        <v>14964</v>
      </c>
      <c r="B118" s="2" t="str">
        <f t="shared" si="1"/>
        <v>European Commission [ECB code: 4D]s2c</v>
      </c>
      <c r="C118" s="2" t="s">
        <v>7914</v>
      </c>
      <c r="E118" s="2" t="s">
        <v>13</v>
      </c>
      <c r="G118" s="3">
        <v>44027</v>
      </c>
      <c r="K118" s="6" t="s">
        <v>14672</v>
      </c>
      <c r="L118" s="2" t="s">
        <v>14673</v>
      </c>
      <c r="M118" s="2" t="s">
        <v>13</v>
      </c>
      <c r="N118" s="2" t="s">
        <v>14672</v>
      </c>
      <c r="R118" s="2" t="b">
        <v>1</v>
      </c>
      <c r="T118" s="3"/>
    </row>
    <row r="119" spans="1:20" x14ac:dyDescent="0.25">
      <c r="A119" s="2" t="s">
        <v>15054</v>
      </c>
      <c r="B119" s="2" t="str">
        <f t="shared" si="1"/>
        <v>All the European Union Institutions financed via the EU Budget [ECB code: 4DJ]s2c</v>
      </c>
      <c r="C119" s="2" t="s">
        <v>7870</v>
      </c>
      <c r="E119" s="2" t="s">
        <v>13</v>
      </c>
      <c r="G119" s="3">
        <v>44027</v>
      </c>
      <c r="K119" s="6" t="s">
        <v>14675</v>
      </c>
      <c r="L119" s="2" t="s">
        <v>14676</v>
      </c>
      <c r="M119" s="2" t="s">
        <v>13</v>
      </c>
      <c r="N119" s="2" t="s">
        <v>14675</v>
      </c>
      <c r="R119" s="2" t="b">
        <v>1</v>
      </c>
      <c r="T119" s="3"/>
    </row>
    <row r="120" spans="1:20" x14ac:dyDescent="0.25">
      <c r="A120" s="2" t="s">
        <v>15018</v>
      </c>
      <c r="B120" s="2" t="str">
        <f t="shared" si="1"/>
        <v>EDF (European Development Fund) [ECB code: 4E]s2c</v>
      </c>
      <c r="C120" s="2" t="s">
        <v>7889</v>
      </c>
      <c r="E120" s="2" t="s">
        <v>13</v>
      </c>
      <c r="G120" s="3">
        <v>44027</v>
      </c>
      <c r="K120" s="6" t="s">
        <v>14678</v>
      </c>
      <c r="L120" s="2" t="s">
        <v>45</v>
      </c>
      <c r="M120" s="2" t="s">
        <v>13</v>
      </c>
      <c r="N120" s="2" t="s">
        <v>14678</v>
      </c>
      <c r="R120" s="2" t="b">
        <v>1</v>
      </c>
      <c r="T120" s="3"/>
    </row>
    <row r="121" spans="1:20" x14ac:dyDescent="0.25">
      <c r="A121" s="2" t="s">
        <v>14965</v>
      </c>
      <c r="B121" s="2" t="str">
        <f t="shared" si="1"/>
        <v>EIF (European Investment Fund) [ECB code: 4G]s2c</v>
      </c>
      <c r="C121" s="2" t="s">
        <v>7907</v>
      </c>
      <c r="E121" s="2" t="s">
        <v>13</v>
      </c>
      <c r="G121" s="3">
        <v>44027</v>
      </c>
      <c r="K121" s="6" t="s">
        <v>14679</v>
      </c>
      <c r="L121" s="2" t="s">
        <v>399</v>
      </c>
      <c r="M121" s="2" t="s">
        <v>13</v>
      </c>
      <c r="N121" s="2" t="s">
        <v>14679</v>
      </c>
      <c r="R121" s="2" t="b">
        <v>1</v>
      </c>
      <c r="T121" s="3"/>
    </row>
    <row r="122" spans="1:20" x14ac:dyDescent="0.25">
      <c r="A122" s="2" t="s">
        <v>14829</v>
      </c>
      <c r="B122" s="2" t="str">
        <f t="shared" si="1"/>
        <v>European Coal and Steel Community [ECB code: 4H]s2c</v>
      </c>
      <c r="C122" s="2" t="s">
        <v>7896</v>
      </c>
      <c r="E122" s="2" t="s">
        <v>13</v>
      </c>
      <c r="G122" s="3">
        <v>44027</v>
      </c>
      <c r="K122" s="6" t="s">
        <v>14682</v>
      </c>
      <c r="L122" s="2" t="s">
        <v>35</v>
      </c>
      <c r="M122" s="2" t="s">
        <v>13</v>
      </c>
      <c r="N122" s="2" t="s">
        <v>14682</v>
      </c>
      <c r="R122" s="2" t="b">
        <v>1</v>
      </c>
      <c r="T122" s="3"/>
    </row>
    <row r="123" spans="1:20" x14ac:dyDescent="0.25">
      <c r="A123" s="2" t="s">
        <v>14947</v>
      </c>
      <c r="B123" s="2" t="str">
        <f t="shared" si="1"/>
        <v>Neighbourhood Investment Facility [ECB code: 4I]s2c</v>
      </c>
      <c r="C123" s="2" t="s">
        <v>14948</v>
      </c>
      <c r="E123" s="2" t="s">
        <v>13</v>
      </c>
      <c r="G123" s="3">
        <v>44027</v>
      </c>
      <c r="K123" s="6" t="s">
        <v>14649</v>
      </c>
      <c r="L123" s="2" t="s">
        <v>249</v>
      </c>
      <c r="M123" s="2" t="s">
        <v>13</v>
      </c>
      <c r="N123" s="2" t="s">
        <v>14649</v>
      </c>
      <c r="R123" s="2" t="b">
        <v>1</v>
      </c>
      <c r="T123" s="3"/>
    </row>
    <row r="124" spans="1:20" x14ac:dyDescent="0.25">
      <c r="A124" s="2" t="s">
        <v>15095</v>
      </c>
      <c r="B124" s="2" t="str">
        <f t="shared" si="1"/>
        <v>European Parliament [ECB code: 4J1]s2c</v>
      </c>
      <c r="C124" s="2" t="s">
        <v>15096</v>
      </c>
      <c r="E124" s="2" t="s">
        <v>13</v>
      </c>
      <c r="G124" s="3">
        <v>44027</v>
      </c>
      <c r="K124" s="6" t="s">
        <v>14685</v>
      </c>
      <c r="L124" s="2" t="s">
        <v>414</v>
      </c>
      <c r="M124" s="2" t="s">
        <v>13</v>
      </c>
      <c r="N124" s="2" t="s">
        <v>14685</v>
      </c>
      <c r="R124" s="2" t="b">
        <v>1</v>
      </c>
      <c r="T124" s="3"/>
    </row>
    <row r="125" spans="1:20" x14ac:dyDescent="0.25">
      <c r="A125" s="2" t="s">
        <v>14991</v>
      </c>
      <c r="B125" s="2" t="str">
        <f t="shared" si="1"/>
        <v>Council of the European Union [ECB code: 4J2]s2c</v>
      </c>
      <c r="C125" s="2" t="s">
        <v>14992</v>
      </c>
      <c r="E125" s="2" t="s">
        <v>13</v>
      </c>
      <c r="G125" s="3">
        <v>44027</v>
      </c>
      <c r="K125" s="6" t="s">
        <v>14581</v>
      </c>
      <c r="L125" s="2" t="s">
        <v>291</v>
      </c>
      <c r="M125" s="2" t="s">
        <v>13</v>
      </c>
      <c r="N125" s="2" t="s">
        <v>14581</v>
      </c>
      <c r="R125" s="2" t="b">
        <v>1</v>
      </c>
      <c r="T125" s="3"/>
    </row>
    <row r="126" spans="1:20" x14ac:dyDescent="0.25">
      <c r="A126" s="2" t="s">
        <v>15007</v>
      </c>
      <c r="B126" s="2" t="str">
        <f t="shared" si="1"/>
        <v>Court of Justice [ECB code: 4J3]s2c</v>
      </c>
      <c r="C126" s="2" t="s">
        <v>15008</v>
      </c>
      <c r="E126" s="2" t="s">
        <v>13</v>
      </c>
      <c r="G126" s="3">
        <v>44027</v>
      </c>
      <c r="K126" s="6" t="s">
        <v>14689</v>
      </c>
      <c r="L126" s="2" t="s">
        <v>285</v>
      </c>
      <c r="M126" s="2" t="s">
        <v>13</v>
      </c>
      <c r="N126" s="2" t="s">
        <v>14689</v>
      </c>
      <c r="R126" s="2" t="b">
        <v>1</v>
      </c>
      <c r="T126" s="3"/>
    </row>
    <row r="127" spans="1:20" x14ac:dyDescent="0.25">
      <c r="A127" s="2" t="s">
        <v>15038</v>
      </c>
      <c r="B127" s="2" t="str">
        <f t="shared" si="1"/>
        <v>Court of Auditors [ECB code: 4J4]s2c</v>
      </c>
      <c r="C127" s="2" t="s">
        <v>15039</v>
      </c>
      <c r="E127" s="2" t="s">
        <v>13</v>
      </c>
      <c r="G127" s="3">
        <v>44027</v>
      </c>
      <c r="K127" s="6" t="s">
        <v>14691</v>
      </c>
      <c r="L127" s="2" t="s">
        <v>43</v>
      </c>
      <c r="M127" s="2" t="s">
        <v>13</v>
      </c>
      <c r="N127" s="2" t="s">
        <v>14691</v>
      </c>
      <c r="R127" s="2" t="b">
        <v>1</v>
      </c>
      <c r="T127" s="3"/>
    </row>
    <row r="128" spans="1:20" x14ac:dyDescent="0.25">
      <c r="A128" s="2" t="s">
        <v>14731</v>
      </c>
      <c r="B128" s="2" t="str">
        <f t="shared" si="1"/>
        <v>European Council [ECB code: 4J5]s2c</v>
      </c>
      <c r="C128" s="2" t="s">
        <v>14732</v>
      </c>
      <c r="E128" s="2" t="s">
        <v>13</v>
      </c>
      <c r="G128" s="3">
        <v>44027</v>
      </c>
      <c r="K128" s="6" t="s">
        <v>14694</v>
      </c>
      <c r="L128" s="2" t="s">
        <v>14695</v>
      </c>
      <c r="M128" s="2" t="s">
        <v>13</v>
      </c>
      <c r="N128" s="2" t="s">
        <v>14694</v>
      </c>
      <c r="R128" s="2" t="b">
        <v>1</v>
      </c>
      <c r="T128" s="3"/>
    </row>
    <row r="129" spans="1:20" x14ac:dyDescent="0.25">
      <c r="A129" s="2" t="s">
        <v>14785</v>
      </c>
      <c r="B129" s="2" t="str">
        <f t="shared" si="1"/>
        <v>Economic and Social Committee [ECB code: 4J6]s2c</v>
      </c>
      <c r="C129" s="2" t="s">
        <v>14786</v>
      </c>
      <c r="E129" s="2" t="s">
        <v>13</v>
      </c>
      <c r="G129" s="3">
        <v>44027</v>
      </c>
      <c r="K129" s="6" t="s">
        <v>14697</v>
      </c>
      <c r="L129" s="2" t="s">
        <v>14698</v>
      </c>
      <c r="M129" s="2" t="s">
        <v>13</v>
      </c>
      <c r="N129" s="2" t="s">
        <v>14697</v>
      </c>
      <c r="R129" s="2" t="b">
        <v>1</v>
      </c>
      <c r="T129" s="3"/>
    </row>
    <row r="130" spans="1:20" x14ac:dyDescent="0.25">
      <c r="A130" s="2" t="s">
        <v>15052</v>
      </c>
      <c r="B130" s="2" t="str">
        <f t="shared" ref="B130:B193" si="2">A130&amp;E130</f>
        <v>Committee of Regions [ECB code: 4J7]s2c</v>
      </c>
      <c r="C130" s="2" t="s">
        <v>15053</v>
      </c>
      <c r="E130" s="2" t="s">
        <v>13</v>
      </c>
      <c r="G130" s="3">
        <v>44027</v>
      </c>
      <c r="K130" s="6" t="s">
        <v>14701</v>
      </c>
      <c r="L130" s="2" t="s">
        <v>14702</v>
      </c>
      <c r="M130" s="2" t="s">
        <v>13</v>
      </c>
      <c r="N130" s="2" t="s">
        <v>14703</v>
      </c>
      <c r="R130" s="2" t="b">
        <v>1</v>
      </c>
      <c r="T130" s="3"/>
    </row>
    <row r="131" spans="1:20" x14ac:dyDescent="0.25">
      <c r="A131" s="2" t="s">
        <v>14944</v>
      </c>
      <c r="B131" s="2" t="str">
        <f t="shared" si="2"/>
        <v>Other small European Union Institutions and agencies (Ombudsman, Data Protection Supervisor etc.) [ECB code: 4J8]s2c</v>
      </c>
      <c r="C131" s="2" t="s">
        <v>14945</v>
      </c>
      <c r="E131" s="2" t="s">
        <v>13</v>
      </c>
      <c r="G131" s="3">
        <v>44027</v>
      </c>
      <c r="K131" s="6" t="s">
        <v>14705</v>
      </c>
      <c r="L131" s="2" t="s">
        <v>14706</v>
      </c>
      <c r="M131" s="2" t="s">
        <v>13</v>
      </c>
      <c r="N131" s="2" t="s">
        <v>14705</v>
      </c>
      <c r="R131" s="2" t="b">
        <v>1</v>
      </c>
      <c r="T131" s="3"/>
    </row>
    <row r="132" spans="1:20" x14ac:dyDescent="0.25">
      <c r="A132" s="2" t="s">
        <v>15056</v>
      </c>
      <c r="B132" s="2" t="str">
        <f t="shared" si="2"/>
        <v>EU-Africa Infrastructure Trust Fund [ECB code: 4R]s2c</v>
      </c>
      <c r="C132" s="2" t="s">
        <v>15057</v>
      </c>
      <c r="E132" s="2" t="s">
        <v>13</v>
      </c>
      <c r="G132" s="3">
        <v>44027</v>
      </c>
      <c r="K132" s="6" t="s">
        <v>14707</v>
      </c>
      <c r="L132" s="2" t="s">
        <v>14708</v>
      </c>
      <c r="M132" s="2" t="s">
        <v>13</v>
      </c>
      <c r="N132" s="2" t="s">
        <v>14707</v>
      </c>
      <c r="R132" s="2" t="b">
        <v>1</v>
      </c>
      <c r="T132" s="3"/>
    </row>
    <row r="133" spans="1:20" x14ac:dyDescent="0.25">
      <c r="A133" s="2" t="s">
        <v>14966</v>
      </c>
      <c r="B133" s="2" t="str">
        <f t="shared" si="2"/>
        <v>Joint Committee of the European Supervisory Authorities (ESAs) [ECB code: 4T]s2c</v>
      </c>
      <c r="C133" s="2" t="s">
        <v>14967</v>
      </c>
      <c r="E133" s="2" t="s">
        <v>13</v>
      </c>
      <c r="G133" s="3">
        <v>44027</v>
      </c>
      <c r="K133" s="6" t="s">
        <v>14709</v>
      </c>
      <c r="L133" s="2" t="s">
        <v>14710</v>
      </c>
      <c r="M133" s="2" t="s">
        <v>13</v>
      </c>
      <c r="N133" s="2" t="s">
        <v>14709</v>
      </c>
      <c r="R133" s="2" t="b">
        <v>1</v>
      </c>
      <c r="T133" s="3"/>
    </row>
    <row r="134" spans="1:20" x14ac:dyDescent="0.25">
      <c r="A134" s="2" t="s">
        <v>14736</v>
      </c>
      <c r="B134" s="2" t="str">
        <f t="shared" si="2"/>
        <v>EBA (European Banking Authority) [ECB code: 4T1]s2c</v>
      </c>
      <c r="C134" s="2" t="s">
        <v>14737</v>
      </c>
      <c r="E134" s="2" t="s">
        <v>13</v>
      </c>
      <c r="G134" s="3">
        <v>44027</v>
      </c>
      <c r="K134" s="6" t="s">
        <v>14713</v>
      </c>
      <c r="L134" s="2" t="s">
        <v>14714</v>
      </c>
      <c r="M134" s="2" t="s">
        <v>13</v>
      </c>
      <c r="N134" s="2" t="s">
        <v>14713</v>
      </c>
      <c r="R134" s="2" t="b">
        <v>1</v>
      </c>
      <c r="T134" s="3"/>
    </row>
    <row r="135" spans="1:20" x14ac:dyDescent="0.25">
      <c r="A135" s="2" t="s">
        <v>15048</v>
      </c>
      <c r="B135" s="2" t="str">
        <f t="shared" si="2"/>
        <v>ESMA (European Securities and Markets Authority) [ECB code: 4T2]s2c</v>
      </c>
      <c r="C135" s="2" t="s">
        <v>15049</v>
      </c>
      <c r="E135" s="2" t="s">
        <v>13</v>
      </c>
      <c r="G135" s="3">
        <v>44027</v>
      </c>
      <c r="K135" s="6" t="s">
        <v>14715</v>
      </c>
      <c r="L135" s="2" t="s">
        <v>14716</v>
      </c>
      <c r="M135" s="2" t="s">
        <v>13</v>
      </c>
      <c r="N135" s="2" t="s">
        <v>14715</v>
      </c>
      <c r="R135" s="2" t="b">
        <v>1</v>
      </c>
      <c r="T135" s="3"/>
    </row>
    <row r="136" spans="1:20" x14ac:dyDescent="0.25">
      <c r="A136" s="2" t="s">
        <v>14993</v>
      </c>
      <c r="B136" s="2" t="str">
        <f t="shared" si="2"/>
        <v>EIOPA (European Insurance and Occupational Pensions Authority) [ECB code: 4T3]s2c</v>
      </c>
      <c r="C136" s="2" t="s">
        <v>14994</v>
      </c>
      <c r="E136" s="2" t="s">
        <v>13</v>
      </c>
      <c r="G136" s="3">
        <v>44027</v>
      </c>
      <c r="K136" s="6" t="s">
        <v>14646</v>
      </c>
      <c r="L136" s="2" t="s">
        <v>147</v>
      </c>
      <c r="M136" s="2" t="s">
        <v>13</v>
      </c>
      <c r="N136" s="2" t="s">
        <v>14646</v>
      </c>
      <c r="R136" s="2" t="b">
        <v>1</v>
      </c>
      <c r="T136" s="3"/>
    </row>
    <row r="137" spans="1:20" x14ac:dyDescent="0.25">
      <c r="A137" s="2" t="s">
        <v>15073</v>
      </c>
      <c r="B137" s="2" t="str">
        <f t="shared" si="2"/>
        <v>EURATOM [ECB code: 4U]s2c</v>
      </c>
      <c r="C137" s="2" t="s">
        <v>15074</v>
      </c>
      <c r="E137" s="2" t="s">
        <v>13</v>
      </c>
      <c r="G137" s="3">
        <v>44027</v>
      </c>
      <c r="K137" s="6" t="s">
        <v>14721</v>
      </c>
      <c r="L137" s="2" t="s">
        <v>14722</v>
      </c>
      <c r="M137" s="2" t="s">
        <v>13</v>
      </c>
      <c r="N137" s="2" t="s">
        <v>14721</v>
      </c>
      <c r="R137" s="2" t="b">
        <v>1</v>
      </c>
      <c r="T137" s="3"/>
    </row>
    <row r="138" spans="1:20" x14ac:dyDescent="0.25">
      <c r="A138" s="2" t="s">
        <v>14853</v>
      </c>
      <c r="B138" s="2" t="str">
        <f t="shared" si="2"/>
        <v>FEMIP (Facility for Euro-Mediterranean Investment and Partnership) [ECB code: 4V]s2c</v>
      </c>
      <c r="C138" s="2" t="s">
        <v>14854</v>
      </c>
      <c r="E138" s="2" t="s">
        <v>13</v>
      </c>
      <c r="G138" s="3">
        <v>44027</v>
      </c>
      <c r="K138" s="6" t="s">
        <v>14725</v>
      </c>
      <c r="L138" s="2" t="s">
        <v>14726</v>
      </c>
      <c r="M138" s="2" t="s">
        <v>13</v>
      </c>
      <c r="N138" s="2" t="s">
        <v>14725</v>
      </c>
      <c r="R138" s="2" t="b">
        <v>1</v>
      </c>
      <c r="T138" s="3"/>
    </row>
    <row r="139" spans="1:20" x14ac:dyDescent="0.25">
      <c r="A139" s="2" t="s">
        <v>14727</v>
      </c>
      <c r="B139" s="2" t="str">
        <f t="shared" si="2"/>
        <v>ECB (European Central Bank) [ECB code: 4F]s2c</v>
      </c>
      <c r="C139" s="2" t="s">
        <v>14728</v>
      </c>
      <c r="E139" s="2" t="s">
        <v>13</v>
      </c>
      <c r="G139" s="3">
        <v>44027</v>
      </c>
      <c r="K139" s="6" t="s">
        <v>14729</v>
      </c>
      <c r="L139" s="2" t="s">
        <v>14730</v>
      </c>
      <c r="M139" s="2" t="s">
        <v>13</v>
      </c>
      <c r="N139" s="2" t="s">
        <v>14729</v>
      </c>
      <c r="R139" s="2" t="b">
        <v>1</v>
      </c>
      <c r="T139" s="3"/>
    </row>
    <row r="140" spans="1:20" x14ac:dyDescent="0.25">
      <c r="A140" s="2" t="s">
        <v>15090</v>
      </c>
      <c r="B140" s="2" t="str">
        <f t="shared" si="2"/>
        <v>ESM (European Stability Mechanism) [ECB code: 4S]s2c</v>
      </c>
      <c r="C140" s="2" t="s">
        <v>15091</v>
      </c>
      <c r="E140" s="2" t="s">
        <v>13</v>
      </c>
      <c r="G140" s="3">
        <v>44027</v>
      </c>
      <c r="K140" s="6" t="s">
        <v>14733</v>
      </c>
      <c r="L140" s="2" t="s">
        <v>14734</v>
      </c>
      <c r="M140" s="2" t="s">
        <v>13</v>
      </c>
      <c r="N140" s="2" t="s">
        <v>14733</v>
      </c>
      <c r="R140" s="2" t="b">
        <v>1</v>
      </c>
      <c r="T140" s="3"/>
    </row>
    <row r="141" spans="1:20" x14ac:dyDescent="0.25">
      <c r="A141" s="2" t="s">
        <v>14901</v>
      </c>
      <c r="B141" s="2" t="str">
        <f t="shared" si="2"/>
        <v>EFSF [ECB code: 4W]s2c</v>
      </c>
      <c r="C141" s="2" t="s">
        <v>14902</v>
      </c>
      <c r="E141" s="2" t="s">
        <v>13</v>
      </c>
      <c r="G141" s="3">
        <v>44027</v>
      </c>
      <c r="K141" s="6" t="s">
        <v>14666</v>
      </c>
      <c r="L141" s="2" t="s">
        <v>517</v>
      </c>
      <c r="M141" s="2" t="s">
        <v>13</v>
      </c>
      <c r="N141" s="2" t="s">
        <v>14666</v>
      </c>
      <c r="R141" s="2" t="b">
        <v>1</v>
      </c>
      <c r="T141" s="3"/>
    </row>
    <row r="142" spans="1:20" x14ac:dyDescent="0.25">
      <c r="A142" s="2" t="s">
        <v>15083</v>
      </c>
      <c r="B142" s="2" t="str">
        <f t="shared" si="2"/>
        <v>Other international organisations [ECB code: 9A]s2c</v>
      </c>
      <c r="C142" s="2" t="s">
        <v>15084</v>
      </c>
      <c r="E142" s="2" t="s">
        <v>13</v>
      </c>
      <c r="G142" s="3">
        <v>44027</v>
      </c>
      <c r="K142" s="6" t="s">
        <v>14738</v>
      </c>
      <c r="L142" s="2" t="s">
        <v>403</v>
      </c>
      <c r="M142" s="2" t="s">
        <v>13</v>
      </c>
      <c r="N142" s="2" t="s">
        <v>14738</v>
      </c>
      <c r="R142" s="2" t="b">
        <v>1</v>
      </c>
      <c r="T142" s="3"/>
    </row>
    <row r="143" spans="1:20" x14ac:dyDescent="0.25">
      <c r="A143" s="2" t="s">
        <v>14931</v>
      </c>
      <c r="B143" s="2" t="str">
        <f t="shared" si="2"/>
        <v>UN organisations [ECB code: 1B]s2c</v>
      </c>
      <c r="C143" s="2" t="s">
        <v>14932</v>
      </c>
      <c r="E143" s="2" t="s">
        <v>13</v>
      </c>
      <c r="G143" s="3">
        <v>44027</v>
      </c>
      <c r="K143" s="6" t="s">
        <v>14740</v>
      </c>
      <c r="L143" s="2" t="s">
        <v>153</v>
      </c>
      <c r="M143" s="2" t="s">
        <v>13</v>
      </c>
      <c r="N143" s="2" t="s">
        <v>14740</v>
      </c>
      <c r="R143" s="2" t="b">
        <v>1</v>
      </c>
      <c r="T143" s="3"/>
    </row>
    <row r="144" spans="1:20" x14ac:dyDescent="0.25">
      <c r="A144" s="2" t="s">
        <v>14825</v>
      </c>
      <c r="B144" s="2" t="str">
        <f t="shared" si="2"/>
        <v>Other International Organisations (financial institutions) [ECB code: 5A]s2c</v>
      </c>
      <c r="C144" s="2" t="s">
        <v>14826</v>
      </c>
      <c r="E144" s="2" t="s">
        <v>13</v>
      </c>
      <c r="G144" s="3">
        <v>44027</v>
      </c>
      <c r="K144" s="6" t="s">
        <v>14743</v>
      </c>
      <c r="L144" s="2" t="s">
        <v>14744</v>
      </c>
      <c r="M144" s="2" t="s">
        <v>13</v>
      </c>
      <c r="N144" s="2" t="s">
        <v>14743</v>
      </c>
      <c r="R144" s="2" t="b">
        <v>1</v>
      </c>
      <c r="T144" s="3"/>
    </row>
    <row r="145" spans="1:20" x14ac:dyDescent="0.25">
      <c r="A145" s="2" t="s">
        <v>15070</v>
      </c>
      <c r="B145" s="2" t="str">
        <f t="shared" si="2"/>
        <v>Multilateral Lending Agencies [ECB code: 5AA]s2c</v>
      </c>
      <c r="C145" s="2" t="s">
        <v>15071</v>
      </c>
      <c r="E145" s="2" t="s">
        <v>13</v>
      </c>
      <c r="G145" s="3">
        <v>44027</v>
      </c>
      <c r="K145" s="6" t="s">
        <v>14746</v>
      </c>
      <c r="L145" s="2" t="s">
        <v>39</v>
      </c>
      <c r="M145" s="2" t="s">
        <v>13</v>
      </c>
      <c r="N145" s="2" t="s">
        <v>14746</v>
      </c>
      <c r="R145" s="2" t="b">
        <v>1</v>
      </c>
      <c r="T145" s="3"/>
    </row>
    <row r="146" spans="1:20" x14ac:dyDescent="0.25">
      <c r="A146" s="2" t="s">
        <v>14883</v>
      </c>
      <c r="B146" s="2" t="str">
        <f t="shared" si="2"/>
        <v>BIS (Bank for International Settlements) [ECB code: 5B]s2c</v>
      </c>
      <c r="C146" s="2" t="s">
        <v>14884</v>
      </c>
      <c r="E146" s="2" t="s">
        <v>13</v>
      </c>
      <c r="G146" s="3">
        <v>44027</v>
      </c>
      <c r="K146" s="6" t="s">
        <v>14747</v>
      </c>
      <c r="L146" s="2" t="s">
        <v>14748</v>
      </c>
      <c r="M146" s="2" t="s">
        <v>13</v>
      </c>
      <c r="N146" s="2" t="s">
        <v>14747</v>
      </c>
      <c r="R146" s="2" t="b">
        <v>1</v>
      </c>
      <c r="T146" s="3"/>
    </row>
    <row r="147" spans="1:20" x14ac:dyDescent="0.25">
      <c r="A147" s="2" t="s">
        <v>15020</v>
      </c>
      <c r="B147" s="2" t="str">
        <f t="shared" si="2"/>
        <v>IADB (Inter-American Development Bank) [ECB code: 5C]s2c</v>
      </c>
      <c r="C147" s="2" t="s">
        <v>15021</v>
      </c>
      <c r="E147" s="2" t="s">
        <v>13</v>
      </c>
      <c r="G147" s="3">
        <v>44027</v>
      </c>
      <c r="K147" s="6" t="s">
        <v>14749</v>
      </c>
      <c r="L147" s="2" t="s">
        <v>118</v>
      </c>
      <c r="M147" s="2" t="s">
        <v>13</v>
      </c>
      <c r="N147" s="2" t="s">
        <v>14749</v>
      </c>
      <c r="R147" s="2" t="b">
        <v>1</v>
      </c>
      <c r="T147" s="3"/>
    </row>
    <row r="148" spans="1:20" x14ac:dyDescent="0.25">
      <c r="A148" s="2" t="s">
        <v>15009</v>
      </c>
      <c r="B148" s="2" t="str">
        <f t="shared" si="2"/>
        <v>AfDB (African Development Bank) [ECB code: 5D]s2c</v>
      </c>
      <c r="C148" s="2" t="s">
        <v>15010</v>
      </c>
      <c r="E148" s="2" t="s">
        <v>13</v>
      </c>
      <c r="G148" s="3">
        <v>44027</v>
      </c>
      <c r="K148" s="6" t="s">
        <v>14671</v>
      </c>
      <c r="L148" s="2" t="s">
        <v>128</v>
      </c>
      <c r="M148" s="2" t="s">
        <v>13</v>
      </c>
      <c r="N148" s="2" t="s">
        <v>14671</v>
      </c>
      <c r="R148" s="2" t="b">
        <v>1</v>
      </c>
      <c r="T148" s="3"/>
    </row>
    <row r="149" spans="1:20" x14ac:dyDescent="0.25">
      <c r="A149" s="2" t="s">
        <v>14880</v>
      </c>
      <c r="B149" s="2" t="str">
        <f t="shared" si="2"/>
        <v>AsDB (Asian Development Bank) [ECB code: 5E]s2c</v>
      </c>
      <c r="C149" s="2" t="s">
        <v>14881</v>
      </c>
      <c r="E149" s="2" t="s">
        <v>13</v>
      </c>
      <c r="G149" s="3">
        <v>44027</v>
      </c>
      <c r="J149" s="3">
        <v>44392</v>
      </c>
      <c r="K149" s="6" t="s">
        <v>14585</v>
      </c>
      <c r="L149" s="2" t="s">
        <v>586</v>
      </c>
      <c r="M149" s="2" t="s">
        <v>13</v>
      </c>
      <c r="N149" s="2" t="s">
        <v>14585</v>
      </c>
      <c r="R149" s="2" t="b">
        <v>1</v>
      </c>
      <c r="T149" s="3"/>
    </row>
    <row r="150" spans="1:20" x14ac:dyDescent="0.25">
      <c r="A150" s="2" t="s">
        <v>14723</v>
      </c>
      <c r="B150" s="2" t="str">
        <f t="shared" si="2"/>
        <v>EBRD (European Bank for Reconstruction and Development) [ECB code: 5F]s2c</v>
      </c>
      <c r="C150" s="2" t="s">
        <v>14724</v>
      </c>
      <c r="E150" s="2" t="s">
        <v>13</v>
      </c>
      <c r="G150" s="3">
        <v>44027</v>
      </c>
      <c r="K150" s="6" t="s">
        <v>14696</v>
      </c>
      <c r="L150" s="2" t="s">
        <v>592</v>
      </c>
      <c r="M150" s="2" t="s">
        <v>13</v>
      </c>
      <c r="N150" s="2" t="s">
        <v>14696</v>
      </c>
      <c r="R150" s="2" t="b">
        <v>1</v>
      </c>
      <c r="T150" s="3"/>
    </row>
    <row r="151" spans="1:20" x14ac:dyDescent="0.25">
      <c r="A151" s="2" t="s">
        <v>14807</v>
      </c>
      <c r="B151" s="2" t="str">
        <f t="shared" si="2"/>
        <v>IIC (Inter-American Investment Corporation) [ECB code: 5G]s2c</v>
      </c>
      <c r="C151" s="2" t="s">
        <v>14808</v>
      </c>
      <c r="E151" s="2" t="s">
        <v>13</v>
      </c>
      <c r="G151" s="3">
        <v>44027</v>
      </c>
      <c r="K151" s="6" t="s">
        <v>14758</v>
      </c>
      <c r="L151" s="2" t="s">
        <v>99</v>
      </c>
      <c r="M151" s="2" t="s">
        <v>13</v>
      </c>
      <c r="N151" s="2" t="s">
        <v>14758</v>
      </c>
      <c r="R151" s="2" t="b">
        <v>1</v>
      </c>
      <c r="T151" s="3"/>
    </row>
    <row r="152" spans="1:20" x14ac:dyDescent="0.25">
      <c r="A152" s="2" t="s">
        <v>14974</v>
      </c>
      <c r="B152" s="2" t="str">
        <f t="shared" si="2"/>
        <v>NIB (Nordic Investment Bank) [ECB code: 5H]s2c</v>
      </c>
      <c r="C152" s="2" t="s">
        <v>14975</v>
      </c>
      <c r="E152" s="2" t="s">
        <v>13</v>
      </c>
      <c r="G152" s="3">
        <v>44027</v>
      </c>
      <c r="K152" s="6" t="s">
        <v>14760</v>
      </c>
      <c r="L152" s="2" t="s">
        <v>490</v>
      </c>
      <c r="M152" s="2" t="s">
        <v>13</v>
      </c>
      <c r="N152" s="2" t="s">
        <v>14760</v>
      </c>
      <c r="R152" s="2" t="b">
        <v>1</v>
      </c>
      <c r="T152" s="3"/>
    </row>
    <row r="153" spans="1:20" x14ac:dyDescent="0.25">
      <c r="A153" s="2" t="s">
        <v>15013</v>
      </c>
      <c r="B153" s="2" t="str">
        <f t="shared" si="2"/>
        <v>ECCB (Eastern Caribbean Central Bank) [ECB code: 5I]s2c</v>
      </c>
      <c r="C153" s="2" t="s">
        <v>15014</v>
      </c>
      <c r="E153" s="2" t="s">
        <v>13</v>
      </c>
      <c r="G153" s="3">
        <v>44027</v>
      </c>
      <c r="K153" s="6" t="s">
        <v>14762</v>
      </c>
      <c r="L153" s="2" t="s">
        <v>471</v>
      </c>
      <c r="M153" s="2" t="s">
        <v>13</v>
      </c>
      <c r="N153" s="2" t="s">
        <v>14762</v>
      </c>
      <c r="R153" s="2" t="b">
        <v>1</v>
      </c>
      <c r="T153" s="3"/>
    </row>
    <row r="154" spans="1:20" x14ac:dyDescent="0.25">
      <c r="A154" s="2" t="s">
        <v>14922</v>
      </c>
      <c r="B154" s="2" t="str">
        <f t="shared" si="2"/>
        <v>IBEC (International Bank for Economic Co-operation) [ECB code: 5J]s2c</v>
      </c>
      <c r="C154" s="2" t="s">
        <v>14923</v>
      </c>
      <c r="E154" s="2" t="s">
        <v>13</v>
      </c>
      <c r="G154" s="3">
        <v>44027</v>
      </c>
      <c r="K154" s="6" t="s">
        <v>14764</v>
      </c>
      <c r="L154" s="2" t="s">
        <v>14765</v>
      </c>
      <c r="M154" s="2" t="s">
        <v>13</v>
      </c>
      <c r="N154" s="2" t="s">
        <v>14764</v>
      </c>
      <c r="R154" s="2" t="b">
        <v>1</v>
      </c>
      <c r="T154" s="3"/>
    </row>
    <row r="155" spans="1:20" x14ac:dyDescent="0.25">
      <c r="A155" s="2" t="s">
        <v>15102</v>
      </c>
      <c r="B155" s="2" t="str">
        <f t="shared" si="2"/>
        <v>IIB (International Investment Bank) [ECB code: 5K]s2c</v>
      </c>
      <c r="C155" s="2" t="s">
        <v>15103</v>
      </c>
      <c r="E155" s="2" t="s">
        <v>13</v>
      </c>
      <c r="G155" s="3">
        <v>44027</v>
      </c>
      <c r="K155" s="6" t="s">
        <v>14766</v>
      </c>
      <c r="L155" s="2" t="s">
        <v>49</v>
      </c>
      <c r="M155" s="2" t="s">
        <v>13</v>
      </c>
      <c r="N155" s="2" t="s">
        <v>14766</v>
      </c>
      <c r="R155" s="2" t="b">
        <v>1</v>
      </c>
      <c r="T155" s="3"/>
    </row>
    <row r="156" spans="1:20" x14ac:dyDescent="0.25">
      <c r="A156" s="2" t="s">
        <v>14711</v>
      </c>
      <c r="B156" s="2" t="str">
        <f t="shared" si="2"/>
        <v>CDB (Caribbean Development Bank) [ECB code: 5L]s2c</v>
      </c>
      <c r="C156" s="2" t="s">
        <v>14712</v>
      </c>
      <c r="E156" s="2" t="s">
        <v>13</v>
      </c>
      <c r="G156" s="3">
        <v>44027</v>
      </c>
      <c r="K156" s="6" t="s">
        <v>14768</v>
      </c>
      <c r="L156" s="2" t="s">
        <v>191</v>
      </c>
      <c r="M156" s="2" t="s">
        <v>13</v>
      </c>
      <c r="N156" s="2" t="s">
        <v>14768</v>
      </c>
      <c r="R156" s="2" t="b">
        <v>1</v>
      </c>
      <c r="T156" s="3"/>
    </row>
    <row r="157" spans="1:20" x14ac:dyDescent="0.25">
      <c r="A157" s="2" t="s">
        <v>14863</v>
      </c>
      <c r="B157" s="2" t="str">
        <f t="shared" si="2"/>
        <v>AMF (Arab Monetary Fund) [ECB code: 5M]s2c</v>
      </c>
      <c r="C157" s="2" t="s">
        <v>14864</v>
      </c>
      <c r="E157" s="2" t="s">
        <v>13</v>
      </c>
      <c r="G157" s="3">
        <v>44027</v>
      </c>
      <c r="K157" s="6" t="s">
        <v>14770</v>
      </c>
      <c r="L157" s="2" t="s">
        <v>14771</v>
      </c>
      <c r="M157" s="2" t="s">
        <v>13</v>
      </c>
      <c r="N157" s="2" t="s">
        <v>14770</v>
      </c>
      <c r="R157" s="2" t="b">
        <v>1</v>
      </c>
      <c r="T157" s="3"/>
    </row>
    <row r="158" spans="1:20" x14ac:dyDescent="0.25">
      <c r="A158" s="2" t="s">
        <v>15079</v>
      </c>
      <c r="B158" s="2" t="str">
        <f t="shared" si="2"/>
        <v>BADEA (Banque arabe pour le développement économique en Afrique) [ECB code: 5N]s2c</v>
      </c>
      <c r="C158" s="2" t="s">
        <v>15080</v>
      </c>
      <c r="E158" s="2" t="s">
        <v>13</v>
      </c>
      <c r="G158" s="3">
        <v>44027</v>
      </c>
      <c r="K158" s="6" t="s">
        <v>14772</v>
      </c>
      <c r="L158" s="2" t="s">
        <v>14773</v>
      </c>
      <c r="M158" s="2" t="s">
        <v>13</v>
      </c>
      <c r="N158" s="2" t="s">
        <v>14772</v>
      </c>
      <c r="R158" s="2" t="b">
        <v>1</v>
      </c>
      <c r="T158" s="3"/>
    </row>
    <row r="159" spans="1:20" x14ac:dyDescent="0.25">
      <c r="A159" s="2" t="s">
        <v>15000</v>
      </c>
      <c r="B159" s="2" t="str">
        <f t="shared" si="2"/>
        <v>BCEAO (Banque Centrale des Etats de l`Afrique de l`Ouest) [ECB code: 5O]s2c</v>
      </c>
      <c r="C159" s="2" t="s">
        <v>15001</v>
      </c>
      <c r="E159" s="2" t="s">
        <v>13</v>
      </c>
      <c r="G159" s="3">
        <v>44027</v>
      </c>
      <c r="K159" s="6" t="s">
        <v>14774</v>
      </c>
      <c r="L159" s="2" t="s">
        <v>14775</v>
      </c>
      <c r="M159" s="2" t="s">
        <v>13</v>
      </c>
      <c r="N159" s="2" t="s">
        <v>14774</v>
      </c>
      <c r="R159" s="2" t="b">
        <v>1</v>
      </c>
      <c r="T159" s="3"/>
    </row>
    <row r="160" spans="1:20" x14ac:dyDescent="0.25">
      <c r="A160" s="2" t="s">
        <v>15040</v>
      </c>
      <c r="B160" s="2" t="str">
        <f t="shared" si="2"/>
        <v>CASDB (Central African States Development Bank) [ECB code: 5P]s2c</v>
      </c>
      <c r="C160" s="2" t="s">
        <v>15041</v>
      </c>
      <c r="E160" s="2" t="s">
        <v>13</v>
      </c>
      <c r="G160" s="3">
        <v>44027</v>
      </c>
      <c r="K160" s="6" t="s">
        <v>14628</v>
      </c>
      <c r="L160" s="2" t="s">
        <v>14629</v>
      </c>
      <c r="M160" s="2" t="s">
        <v>13</v>
      </c>
      <c r="N160" s="2" t="s">
        <v>14628</v>
      </c>
      <c r="R160" s="2" t="b">
        <v>1</v>
      </c>
      <c r="T160" s="3"/>
    </row>
    <row r="161" spans="1:20" x14ac:dyDescent="0.25">
      <c r="A161" s="2" t="s">
        <v>14719</v>
      </c>
      <c r="B161" s="2" t="str">
        <f t="shared" si="2"/>
        <v>African Development Fund [ECB code: 5Q]s2c</v>
      </c>
      <c r="C161" s="2" t="s">
        <v>14720</v>
      </c>
      <c r="E161" s="2" t="s">
        <v>13</v>
      </c>
      <c r="G161" s="3">
        <v>44027</v>
      </c>
      <c r="K161" s="6" t="s">
        <v>14777</v>
      </c>
      <c r="L161" s="2" t="s">
        <v>631</v>
      </c>
      <c r="M161" s="2" t="s">
        <v>13</v>
      </c>
      <c r="N161" s="2" t="s">
        <v>14777</v>
      </c>
      <c r="R161" s="2" t="b">
        <v>1</v>
      </c>
      <c r="T161" s="3"/>
    </row>
    <row r="162" spans="1:20" x14ac:dyDescent="0.25">
      <c r="A162" s="2" t="s">
        <v>15061</v>
      </c>
      <c r="B162" s="2" t="str">
        <f t="shared" si="2"/>
        <v>Asian Development Fund [ECB code: 5R]s2c</v>
      </c>
      <c r="C162" s="2" t="s">
        <v>15062</v>
      </c>
      <c r="E162" s="2" t="s">
        <v>13</v>
      </c>
      <c r="G162" s="3">
        <v>44027</v>
      </c>
      <c r="K162" s="6" t="s">
        <v>14779</v>
      </c>
      <c r="L162" s="2" t="s">
        <v>642</v>
      </c>
      <c r="M162" s="2" t="s">
        <v>13</v>
      </c>
      <c r="N162" s="2" t="s">
        <v>14779</v>
      </c>
      <c r="R162" s="2" t="b">
        <v>1</v>
      </c>
      <c r="T162" s="3"/>
    </row>
    <row r="163" spans="1:20" x14ac:dyDescent="0.25">
      <c r="A163" s="2" t="s">
        <v>14984</v>
      </c>
      <c r="B163" s="2" t="str">
        <f t="shared" si="2"/>
        <v>Fonds spécial unifié de développement [ECB code: 5S]s2c</v>
      </c>
      <c r="C163" s="2" t="s">
        <v>14985</v>
      </c>
      <c r="E163" s="2" t="s">
        <v>13</v>
      </c>
      <c r="G163" s="3">
        <v>44027</v>
      </c>
      <c r="K163" s="6" t="s">
        <v>14755</v>
      </c>
      <c r="L163" s="2" t="s">
        <v>14756</v>
      </c>
      <c r="M163" s="2" t="s">
        <v>13</v>
      </c>
      <c r="N163" s="2" t="s">
        <v>14755</v>
      </c>
      <c r="R163" s="2" t="b">
        <v>1</v>
      </c>
      <c r="T163" s="3"/>
    </row>
    <row r="164" spans="1:20" x14ac:dyDescent="0.25">
      <c r="A164" s="2" t="s">
        <v>14958</v>
      </c>
      <c r="B164" s="2" t="str">
        <f t="shared" si="2"/>
        <v>CABEI (Central American Bank for Economic Integration) [ECB code: 5T]s2c</v>
      </c>
      <c r="C164" s="2" t="s">
        <v>14959</v>
      </c>
      <c r="E164" s="2" t="s">
        <v>13</v>
      </c>
      <c r="G164" s="3">
        <v>44027</v>
      </c>
      <c r="K164" s="6" t="s">
        <v>14781</v>
      </c>
      <c r="L164" s="2" t="s">
        <v>176</v>
      </c>
      <c r="M164" s="2" t="s">
        <v>13</v>
      </c>
      <c r="N164" s="2" t="s">
        <v>14781</v>
      </c>
      <c r="R164" s="2" t="b">
        <v>1</v>
      </c>
      <c r="T164" s="3"/>
    </row>
    <row r="165" spans="1:20" x14ac:dyDescent="0.25">
      <c r="A165" s="2" t="s">
        <v>15064</v>
      </c>
      <c r="B165" s="2" t="str">
        <f t="shared" si="2"/>
        <v>ADC (Andean Development Corporation) [ECB code: 5U]s2c</v>
      </c>
      <c r="C165" s="2" t="s">
        <v>15065</v>
      </c>
      <c r="E165" s="2" t="s">
        <v>13</v>
      </c>
      <c r="G165" s="3">
        <v>44027</v>
      </c>
      <c r="K165" s="6" t="s">
        <v>14783</v>
      </c>
      <c r="L165" s="2" t="s">
        <v>14784</v>
      </c>
      <c r="M165" s="2" t="s">
        <v>13</v>
      </c>
      <c r="N165" s="2" t="s">
        <v>14783</v>
      </c>
      <c r="R165" s="2" t="b">
        <v>1</v>
      </c>
      <c r="T165" s="3"/>
    </row>
    <row r="166" spans="1:20" x14ac:dyDescent="0.25">
      <c r="A166" s="2" t="s">
        <v>14789</v>
      </c>
      <c r="B166" s="2" t="str">
        <f t="shared" si="2"/>
        <v>BEAC (Banque des Etats de l`Afrique Centrale) [ECB code: 5W]s2c</v>
      </c>
      <c r="C166" s="2" t="s">
        <v>14790</v>
      </c>
      <c r="E166" s="2" t="s">
        <v>13</v>
      </c>
      <c r="G166" s="3">
        <v>44027</v>
      </c>
      <c r="K166" s="6" t="s">
        <v>14616</v>
      </c>
      <c r="L166" s="2" t="s">
        <v>14617</v>
      </c>
      <c r="M166" s="2" t="s">
        <v>13</v>
      </c>
      <c r="N166" s="2" t="s">
        <v>14616</v>
      </c>
      <c r="R166" s="2" t="b">
        <v>1</v>
      </c>
      <c r="T166" s="3"/>
    </row>
    <row r="167" spans="1:20" x14ac:dyDescent="0.25">
      <c r="A167" s="2" t="s">
        <v>14692</v>
      </c>
      <c r="B167" s="2" t="str">
        <f t="shared" si="2"/>
        <v>Asian Infrastructure Investment Bank [ECB code: 5X]s2c</v>
      </c>
      <c r="C167" s="2" t="s">
        <v>14693</v>
      </c>
      <c r="E167" s="2" t="s">
        <v>13</v>
      </c>
      <c r="G167" s="3">
        <v>44027</v>
      </c>
      <c r="K167" s="6" t="s">
        <v>14787</v>
      </c>
      <c r="L167" s="2" t="s">
        <v>381</v>
      </c>
      <c r="M167" s="2" t="s">
        <v>13</v>
      </c>
      <c r="N167" s="2" t="s">
        <v>14788</v>
      </c>
      <c r="R167" s="2" t="b">
        <v>1</v>
      </c>
      <c r="T167" s="3"/>
    </row>
    <row r="168" spans="1:20" x14ac:dyDescent="0.25">
      <c r="A168" s="2" t="s">
        <v>15044</v>
      </c>
      <c r="B168" s="2" t="str">
        <f t="shared" si="2"/>
        <v>Other International Financial Organisations n.i.e. [ECB code: 5Z]s2c</v>
      </c>
      <c r="C168" s="2" t="s">
        <v>15045</v>
      </c>
      <c r="E168" s="2" t="s">
        <v>13</v>
      </c>
      <c r="G168" s="3">
        <v>44027</v>
      </c>
      <c r="K168" s="6" t="s">
        <v>14791</v>
      </c>
      <c r="L168" s="2" t="s">
        <v>14792</v>
      </c>
      <c r="M168" s="2" t="s">
        <v>13</v>
      </c>
      <c r="N168" s="2" t="s">
        <v>14791</v>
      </c>
      <c r="R168" s="2" t="b">
        <v>1</v>
      </c>
      <c r="T168" s="3"/>
    </row>
    <row r="169" spans="1:20" x14ac:dyDescent="0.25">
      <c r="A169" s="2" t="s">
        <v>15022</v>
      </c>
      <c r="B169" s="2" t="str">
        <f t="shared" si="2"/>
        <v>WAEMU (West African Economic and Monetary Union) [ECB code: 7A]s2c</v>
      </c>
      <c r="C169" s="2" t="s">
        <v>15023</v>
      </c>
      <c r="E169" s="2" t="s">
        <v>13</v>
      </c>
      <c r="G169" s="3">
        <v>44027</v>
      </c>
      <c r="K169" s="6" t="s">
        <v>14794</v>
      </c>
      <c r="L169" s="2" t="s">
        <v>14795</v>
      </c>
      <c r="M169" s="2" t="s">
        <v>13</v>
      </c>
      <c r="N169" s="2" t="s">
        <v>14794</v>
      </c>
      <c r="R169" s="2" t="b">
        <v>1</v>
      </c>
      <c r="T169" s="3"/>
    </row>
    <row r="170" spans="1:20" x14ac:dyDescent="0.25">
      <c r="A170" s="2" t="s">
        <v>14998</v>
      </c>
      <c r="B170" s="2" t="str">
        <f t="shared" si="2"/>
        <v>IDB (Islamic Development Bank) [ECB code: 7B]s2c</v>
      </c>
      <c r="C170" s="2" t="s">
        <v>14999</v>
      </c>
      <c r="E170" s="2" t="s">
        <v>13</v>
      </c>
      <c r="G170" s="3">
        <v>44027</v>
      </c>
      <c r="K170" s="6" t="s">
        <v>14797</v>
      </c>
      <c r="L170" s="2" t="s">
        <v>172</v>
      </c>
      <c r="M170" s="2" t="s">
        <v>13</v>
      </c>
      <c r="N170" s="2" t="s">
        <v>14797</v>
      </c>
      <c r="R170" s="2" t="b">
        <v>1</v>
      </c>
      <c r="T170" s="3"/>
    </row>
    <row r="171" spans="1:20" x14ac:dyDescent="0.25">
      <c r="A171" s="2" t="s">
        <v>15098</v>
      </c>
      <c r="B171" s="2" t="str">
        <f t="shared" si="2"/>
        <v>EDB (Eurasian Development Bank) [ECB code: 7C]s2c</v>
      </c>
      <c r="C171" s="2" t="s">
        <v>15099</v>
      </c>
      <c r="E171" s="2" t="s">
        <v>13</v>
      </c>
      <c r="G171" s="3">
        <v>44027</v>
      </c>
      <c r="K171" s="6" t="s">
        <v>14800</v>
      </c>
      <c r="L171" s="2" t="s">
        <v>202</v>
      </c>
      <c r="M171" s="2" t="s">
        <v>13</v>
      </c>
      <c r="N171" s="2" t="s">
        <v>14800</v>
      </c>
      <c r="R171" s="2" t="b">
        <v>1</v>
      </c>
      <c r="T171" s="3"/>
    </row>
    <row r="172" spans="1:20" x14ac:dyDescent="0.25">
      <c r="A172" s="2" t="s">
        <v>14822</v>
      </c>
      <c r="B172" s="2" t="str">
        <f t="shared" si="2"/>
        <v>Paris Club Creditor Institutions [ECB code: 7D]s2c</v>
      </c>
      <c r="C172" s="2" t="s">
        <v>14823</v>
      </c>
      <c r="E172" s="2" t="s">
        <v>13</v>
      </c>
      <c r="G172" s="3">
        <v>44027</v>
      </c>
      <c r="K172" s="6" t="s">
        <v>14802</v>
      </c>
      <c r="L172" s="2" t="s">
        <v>14803</v>
      </c>
      <c r="M172" s="2" t="s">
        <v>13</v>
      </c>
      <c r="N172" s="2" t="s">
        <v>14802</v>
      </c>
      <c r="R172" s="2" t="b">
        <v>1</v>
      </c>
      <c r="T172" s="3"/>
    </row>
    <row r="173" spans="1:20" x14ac:dyDescent="0.25">
      <c r="A173" s="2" t="s">
        <v>15059</v>
      </c>
      <c r="B173" s="2" t="str">
        <f t="shared" si="2"/>
        <v>CEB (Council of Europe Development Bank) [ECB code: 7E]s2c</v>
      </c>
      <c r="C173" s="2" t="s">
        <v>15060</v>
      </c>
      <c r="E173" s="2" t="s">
        <v>13</v>
      </c>
      <c r="G173" s="3">
        <v>44027</v>
      </c>
      <c r="K173" s="6" t="s">
        <v>14806</v>
      </c>
      <c r="L173" s="2" t="s">
        <v>183</v>
      </c>
      <c r="M173" s="2" t="s">
        <v>13</v>
      </c>
      <c r="N173" s="2" t="s">
        <v>14806</v>
      </c>
      <c r="R173" s="2" t="b">
        <v>1</v>
      </c>
      <c r="T173" s="3"/>
    </row>
    <row r="174" spans="1:20" x14ac:dyDescent="0.25">
      <c r="A174" s="2" t="s">
        <v>14980</v>
      </c>
      <c r="B174" s="2" t="str">
        <f t="shared" si="2"/>
        <v>International Union of Credit and Investment Insurers [ECB code: 7F]s2c</v>
      </c>
      <c r="C174" s="2" t="s">
        <v>14981</v>
      </c>
      <c r="E174" s="2" t="s">
        <v>13</v>
      </c>
      <c r="G174" s="3">
        <v>44027</v>
      </c>
      <c r="K174" s="6" t="s">
        <v>14809</v>
      </c>
      <c r="L174" s="2" t="s">
        <v>14810</v>
      </c>
      <c r="M174" s="2" t="s">
        <v>13</v>
      </c>
      <c r="N174" s="2" t="s">
        <v>14809</v>
      </c>
      <c r="R174" s="2" t="b">
        <v>1</v>
      </c>
      <c r="T174" s="3"/>
    </row>
    <row r="175" spans="1:20" x14ac:dyDescent="0.25">
      <c r="A175" s="2" t="s">
        <v>15002</v>
      </c>
      <c r="B175" s="2" t="str">
        <f t="shared" si="2"/>
        <v>Black Sea Trade and Development Banks [ECB code: 7G]s2c</v>
      </c>
      <c r="C175" s="2" t="s">
        <v>15003</v>
      </c>
      <c r="E175" s="2" t="s">
        <v>13</v>
      </c>
      <c r="G175" s="3">
        <v>44027</v>
      </c>
      <c r="K175" s="6" t="s">
        <v>14812</v>
      </c>
      <c r="L175" s="2" t="s">
        <v>353</v>
      </c>
      <c r="M175" s="2" t="s">
        <v>13</v>
      </c>
      <c r="N175" s="2" t="s">
        <v>14812</v>
      </c>
      <c r="R175" s="2" t="b">
        <v>1</v>
      </c>
      <c r="T175" s="3"/>
    </row>
    <row r="176" spans="1:20" x14ac:dyDescent="0.25">
      <c r="A176" s="2" t="s">
        <v>15050</v>
      </c>
      <c r="B176" s="2" t="str">
        <f t="shared" si="2"/>
        <v>AFREXIMBANK (African Export-Import Bank) [ECB code: 7H]s2c</v>
      </c>
      <c r="C176" s="2" t="s">
        <v>15051</v>
      </c>
      <c r="E176" s="2" t="s">
        <v>13</v>
      </c>
      <c r="G176" s="3">
        <v>44027</v>
      </c>
      <c r="K176" s="6" t="s">
        <v>14813</v>
      </c>
      <c r="L176" s="2" t="s">
        <v>14814</v>
      </c>
      <c r="M176" s="2" t="s">
        <v>13</v>
      </c>
      <c r="N176" s="2" t="s">
        <v>14813</v>
      </c>
      <c r="R176" s="2" t="b">
        <v>1</v>
      </c>
      <c r="T176" s="3"/>
    </row>
    <row r="177" spans="1:20" x14ac:dyDescent="0.25">
      <c r="A177" s="2" t="s">
        <v>14960</v>
      </c>
      <c r="B177" s="2" t="str">
        <f t="shared" si="2"/>
        <v>BLADEX (Banco Latino Americano De Comercio Exterior) [ECB code: 7I]s2c</v>
      </c>
      <c r="C177" s="2" t="s">
        <v>14961</v>
      </c>
      <c r="E177" s="2" t="s">
        <v>13</v>
      </c>
      <c r="G177" s="3">
        <v>44027</v>
      </c>
      <c r="K177" s="6" t="s">
        <v>14761</v>
      </c>
      <c r="L177" s="2" t="s">
        <v>602</v>
      </c>
      <c r="M177" s="2" t="s">
        <v>13</v>
      </c>
      <c r="N177" s="2" t="s">
        <v>14761</v>
      </c>
      <c r="R177" s="2" t="b">
        <v>1</v>
      </c>
      <c r="T177" s="3"/>
    </row>
    <row r="178" spans="1:20" x14ac:dyDescent="0.25">
      <c r="A178" s="2" t="s">
        <v>14680</v>
      </c>
      <c r="B178" s="2" t="str">
        <f t="shared" si="2"/>
        <v>FLAR (Fondo Latino Americano de Reservas) [ECB code: 7J]s2c</v>
      </c>
      <c r="C178" s="2" t="s">
        <v>14681</v>
      </c>
      <c r="E178" s="2" t="s">
        <v>13</v>
      </c>
      <c r="G178" s="3">
        <v>44027</v>
      </c>
      <c r="K178" s="6" t="s">
        <v>14815</v>
      </c>
      <c r="L178" s="2" t="s">
        <v>312</v>
      </c>
      <c r="M178" s="2" t="s">
        <v>13</v>
      </c>
      <c r="N178" s="2" t="s">
        <v>14815</v>
      </c>
      <c r="R178" s="2" t="b">
        <v>1</v>
      </c>
      <c r="T178" s="3"/>
    </row>
    <row r="179" spans="1:20" x14ac:dyDescent="0.25">
      <c r="A179" s="2" t="s">
        <v>15036</v>
      </c>
      <c r="B179" s="2" t="str">
        <f t="shared" si="2"/>
        <v>Fonds Belgo-Congolais d'Amortissement et de Gestion [ECB code: 7K]s2c</v>
      </c>
      <c r="C179" s="2" t="s">
        <v>15037</v>
      </c>
      <c r="E179" s="2" t="s">
        <v>13</v>
      </c>
      <c r="G179" s="3">
        <v>44027</v>
      </c>
      <c r="K179" s="6" t="s">
        <v>14817</v>
      </c>
      <c r="L179" s="2" t="s">
        <v>14818</v>
      </c>
      <c r="M179" s="2" t="s">
        <v>13</v>
      </c>
      <c r="N179" s="2" t="s">
        <v>14817</v>
      </c>
      <c r="R179" s="2" t="b">
        <v>1</v>
      </c>
      <c r="T179" s="3"/>
    </row>
    <row r="180" spans="1:20" x14ac:dyDescent="0.25">
      <c r="A180" s="2" t="s">
        <v>14951</v>
      </c>
      <c r="B180" s="2" t="str">
        <f t="shared" si="2"/>
        <v>IFFIm (International finance Facility for Immunisation) [ECB code: 7L]s2c</v>
      </c>
      <c r="C180" s="2" t="s">
        <v>14952</v>
      </c>
      <c r="E180" s="2" t="s">
        <v>13</v>
      </c>
      <c r="G180" s="3">
        <v>44027</v>
      </c>
      <c r="K180" s="6" t="s">
        <v>14820</v>
      </c>
      <c r="L180" s="2" t="s">
        <v>14821</v>
      </c>
      <c r="M180" s="2" t="s">
        <v>13</v>
      </c>
      <c r="N180" s="2" t="s">
        <v>14820</v>
      </c>
      <c r="R180" s="2" t="b">
        <v>1</v>
      </c>
      <c r="T180" s="3"/>
    </row>
    <row r="181" spans="1:20" x14ac:dyDescent="0.25">
      <c r="A181" s="2" t="s">
        <v>14995</v>
      </c>
      <c r="B181" s="2" t="str">
        <f t="shared" si="2"/>
        <v>EUROFIMA (European Company for the Financing of Railroad Rolling Stock) [ECB code: 7M]s2c</v>
      </c>
      <c r="C181" s="2" t="s">
        <v>14996</v>
      </c>
      <c r="E181" s="2" t="s">
        <v>13</v>
      </c>
      <c r="G181" s="3">
        <v>44027</v>
      </c>
      <c r="K181" s="6" t="s">
        <v>14824</v>
      </c>
      <c r="L181" s="2" t="s">
        <v>212</v>
      </c>
      <c r="M181" s="2" t="s">
        <v>13</v>
      </c>
      <c r="N181" s="2" t="s">
        <v>14824</v>
      </c>
      <c r="R181" s="2" t="b">
        <v>1</v>
      </c>
      <c r="T181" s="3"/>
    </row>
    <row r="182" spans="1:20" x14ac:dyDescent="0.25">
      <c r="A182" s="2" t="s">
        <v>14612</v>
      </c>
      <c r="B182" s="2" t="str">
        <f t="shared" si="2"/>
        <v>Other International Organisations (non-financial institutions) [ECB code: 6A]s2c</v>
      </c>
      <c r="C182" s="2" t="s">
        <v>14613</v>
      </c>
      <c r="E182" s="2" t="s">
        <v>13</v>
      </c>
      <c r="G182" s="3">
        <v>44027</v>
      </c>
      <c r="K182" s="6" t="s">
        <v>14827</v>
      </c>
      <c r="L182" s="2" t="s">
        <v>14828</v>
      </c>
      <c r="M182" s="2" t="s">
        <v>13</v>
      </c>
      <c r="N182" s="2" t="s">
        <v>14827</v>
      </c>
      <c r="R182" s="2" t="b">
        <v>1</v>
      </c>
      <c r="T182" s="3"/>
    </row>
    <row r="183" spans="1:20" x14ac:dyDescent="0.25">
      <c r="A183" s="2" t="s">
        <v>15108</v>
      </c>
      <c r="B183" s="2" t="str">
        <f t="shared" si="2"/>
        <v>NATO (North Atlantic Treaty Organisation) [ECB code: 6B]s2c</v>
      </c>
      <c r="C183" s="2" t="s">
        <v>15109</v>
      </c>
      <c r="E183" s="2" t="s">
        <v>13</v>
      </c>
      <c r="G183" s="3">
        <v>44027</v>
      </c>
      <c r="K183" s="6" t="s">
        <v>14830</v>
      </c>
      <c r="L183" s="2" t="s">
        <v>657</v>
      </c>
      <c r="M183" s="2" t="s">
        <v>13</v>
      </c>
      <c r="N183" s="2" t="s">
        <v>14830</v>
      </c>
      <c r="R183" s="2" t="b">
        <v>1</v>
      </c>
      <c r="T183" s="3"/>
    </row>
    <row r="184" spans="1:20" x14ac:dyDescent="0.25">
      <c r="A184" s="2" t="s">
        <v>14911</v>
      </c>
      <c r="B184" s="2" t="str">
        <f t="shared" si="2"/>
        <v>Council of Europe [ECB code: 6C]s2c</v>
      </c>
      <c r="C184" s="2" t="s">
        <v>14912</v>
      </c>
      <c r="E184" s="2" t="s">
        <v>13</v>
      </c>
      <c r="G184" s="3">
        <v>44027</v>
      </c>
      <c r="K184" s="6" t="s">
        <v>14741</v>
      </c>
      <c r="L184" s="2" t="s">
        <v>14742</v>
      </c>
      <c r="M184" s="2" t="s">
        <v>13</v>
      </c>
      <c r="N184" s="2" t="s">
        <v>14741</v>
      </c>
      <c r="R184" s="2" t="b">
        <v>1</v>
      </c>
      <c r="T184" s="3"/>
    </row>
    <row r="185" spans="1:20" x14ac:dyDescent="0.25">
      <c r="A185" s="2" t="s">
        <v>14986</v>
      </c>
      <c r="B185" s="2" t="str">
        <f t="shared" si="2"/>
        <v>ICRC (International Committee of the Red Cross) [ECB code: 6D]s2c</v>
      </c>
      <c r="C185" s="2" t="s">
        <v>14987</v>
      </c>
      <c r="E185" s="2" t="s">
        <v>13</v>
      </c>
      <c r="G185" s="3">
        <v>44027</v>
      </c>
      <c r="K185" s="6" t="s">
        <v>14832</v>
      </c>
      <c r="L185" s="2" t="s">
        <v>14833</v>
      </c>
      <c r="M185" s="2" t="s">
        <v>13</v>
      </c>
      <c r="N185" s="2" t="s">
        <v>14832</v>
      </c>
      <c r="R185" s="2" t="b">
        <v>1</v>
      </c>
      <c r="T185" s="3"/>
    </row>
    <row r="186" spans="1:20" x14ac:dyDescent="0.25">
      <c r="A186" s="2" t="s">
        <v>15085</v>
      </c>
      <c r="B186" s="2" t="str">
        <f t="shared" si="2"/>
        <v>ESA (European Space Agency) [ECB code: 6E]s2c</v>
      </c>
      <c r="C186" s="2" t="s">
        <v>15086</v>
      </c>
      <c r="E186" s="2" t="s">
        <v>13</v>
      </c>
      <c r="G186" s="3">
        <v>44027</v>
      </c>
      <c r="K186" s="6" t="s">
        <v>14661</v>
      </c>
      <c r="L186" s="2" t="s">
        <v>204</v>
      </c>
      <c r="M186" s="2" t="s">
        <v>13</v>
      </c>
      <c r="N186" s="2" t="s">
        <v>14661</v>
      </c>
      <c r="R186" s="2" t="b">
        <v>1</v>
      </c>
      <c r="T186" s="3"/>
    </row>
    <row r="187" spans="1:20" x14ac:dyDescent="0.25">
      <c r="A187" s="2" t="s">
        <v>14888</v>
      </c>
      <c r="B187" s="2" t="str">
        <f t="shared" si="2"/>
        <v>EPO (European Patent Office) [ECB code: 6F]s2c</v>
      </c>
      <c r="C187" s="2" t="s">
        <v>14889</v>
      </c>
      <c r="E187" s="2" t="s">
        <v>13</v>
      </c>
      <c r="G187" s="3">
        <v>44027</v>
      </c>
      <c r="K187" s="6" t="s">
        <v>14837</v>
      </c>
      <c r="L187" s="2" t="s">
        <v>14838</v>
      </c>
      <c r="M187" s="2" t="s">
        <v>13</v>
      </c>
      <c r="N187" s="2" t="s">
        <v>14837</v>
      </c>
      <c r="R187" s="2" t="b">
        <v>1</v>
      </c>
      <c r="T187" s="3"/>
    </row>
    <row r="188" spans="1:20" x14ac:dyDescent="0.25">
      <c r="A188" s="2" t="s">
        <v>14834</v>
      </c>
      <c r="B188" s="2" t="str">
        <f t="shared" si="2"/>
        <v>EUROCONTROL (European Organisation for the Safety of Air Navigation) [ECB code: 6G]s2c</v>
      </c>
      <c r="C188" s="2" t="s">
        <v>14835</v>
      </c>
      <c r="E188" s="2" t="s">
        <v>13</v>
      </c>
      <c r="G188" s="3">
        <v>44027</v>
      </c>
      <c r="K188" s="6" t="s">
        <v>14841</v>
      </c>
      <c r="L188" s="2" t="s">
        <v>309</v>
      </c>
      <c r="M188" s="2" t="s">
        <v>13</v>
      </c>
      <c r="N188" s="2" t="s">
        <v>14841</v>
      </c>
      <c r="R188" s="2" t="b">
        <v>1</v>
      </c>
      <c r="T188" s="3"/>
    </row>
    <row r="189" spans="1:20" x14ac:dyDescent="0.25">
      <c r="A189" s="2" t="s">
        <v>14699</v>
      </c>
      <c r="B189" s="2" t="str">
        <f t="shared" si="2"/>
        <v>EUTELSAT (European Telecommunications Satellite Organisation) [ECB code: 6H]s2c</v>
      </c>
      <c r="C189" s="2" t="s">
        <v>14700</v>
      </c>
      <c r="E189" s="2" t="s">
        <v>13</v>
      </c>
      <c r="G189" s="3">
        <v>44027</v>
      </c>
      <c r="K189" s="6" t="s">
        <v>14843</v>
      </c>
      <c r="L189" s="2" t="s">
        <v>662</v>
      </c>
      <c r="M189" s="2" t="s">
        <v>13</v>
      </c>
      <c r="N189" s="2" t="s">
        <v>14843</v>
      </c>
      <c r="R189" s="2" t="b">
        <v>1</v>
      </c>
      <c r="T189" s="3"/>
    </row>
    <row r="190" spans="1:20" x14ac:dyDescent="0.25">
      <c r="A190" s="2" t="s">
        <v>14873</v>
      </c>
      <c r="B190" s="2" t="str">
        <f t="shared" si="2"/>
        <v>EMBL (European Molecular Biology Laboratory) [ECB code: 6I]s2c</v>
      </c>
      <c r="C190" s="2" t="s">
        <v>14874</v>
      </c>
      <c r="E190" s="2" t="s">
        <v>13</v>
      </c>
      <c r="G190" s="3">
        <v>44027</v>
      </c>
      <c r="K190" s="6" t="s">
        <v>14753</v>
      </c>
      <c r="L190" s="2" t="s">
        <v>14754</v>
      </c>
      <c r="M190" s="2" t="s">
        <v>13</v>
      </c>
      <c r="N190" s="2" t="s">
        <v>14753</v>
      </c>
      <c r="R190" s="2" t="b">
        <v>1</v>
      </c>
      <c r="T190" s="3"/>
    </row>
    <row r="191" spans="1:20" x14ac:dyDescent="0.25">
      <c r="A191" s="2" t="s">
        <v>15024</v>
      </c>
      <c r="B191" s="2" t="str">
        <f t="shared" si="2"/>
        <v>INTELSAT (International Telecommunications Satellite Organisation) [ECB code: 6J]s2c</v>
      </c>
      <c r="C191" s="2" t="s">
        <v>15025</v>
      </c>
      <c r="E191" s="2" t="s">
        <v>13</v>
      </c>
      <c r="G191" s="3">
        <v>44027</v>
      </c>
      <c r="K191" s="6" t="s">
        <v>14757</v>
      </c>
      <c r="L191" s="2" t="s">
        <v>617</v>
      </c>
      <c r="M191" s="2" t="s">
        <v>13</v>
      </c>
      <c r="N191" s="2" t="s">
        <v>14757</v>
      </c>
      <c r="R191" s="2" t="b">
        <v>1</v>
      </c>
      <c r="T191" s="3"/>
    </row>
    <row r="192" spans="1:20" x14ac:dyDescent="0.25">
      <c r="A192" s="2" t="s">
        <v>14955</v>
      </c>
      <c r="B192" s="2" t="str">
        <f t="shared" si="2"/>
        <v>EBU/UER (European Broadcasting Union/Union européenne de radio-télévision) [ECB code: 6K]s2c</v>
      </c>
      <c r="C192" s="2" t="s">
        <v>14956</v>
      </c>
      <c r="E192" s="2" t="s">
        <v>13</v>
      </c>
      <c r="G192" s="3">
        <v>44027</v>
      </c>
      <c r="K192" s="6" t="s">
        <v>14796</v>
      </c>
      <c r="L192" s="2" t="s">
        <v>660</v>
      </c>
      <c r="M192" s="2" t="s">
        <v>13</v>
      </c>
      <c r="N192" s="2" t="s">
        <v>14796</v>
      </c>
      <c r="R192" s="2" t="b">
        <v>1</v>
      </c>
      <c r="T192" s="3"/>
    </row>
    <row r="193" spans="1:20" x14ac:dyDescent="0.25">
      <c r="A193" s="2" t="s">
        <v>14603</v>
      </c>
      <c r="B193" s="2" t="str">
        <f t="shared" si="2"/>
        <v>EUMETSAT (European Organisation for the Exploitation of Meteorological Satellites) [ECB code: 6L]s2c</v>
      </c>
      <c r="C193" s="2" t="s">
        <v>14604</v>
      </c>
      <c r="E193" s="2" t="s">
        <v>13</v>
      </c>
      <c r="G193" s="3">
        <v>44027</v>
      </c>
      <c r="K193" s="6" t="s">
        <v>14848</v>
      </c>
      <c r="L193" s="2" t="s">
        <v>73</v>
      </c>
      <c r="M193" s="2" t="s">
        <v>13</v>
      </c>
      <c r="N193" s="2" t="s">
        <v>14848</v>
      </c>
      <c r="R193" s="2" t="b">
        <v>1</v>
      </c>
      <c r="T193" s="3"/>
    </row>
    <row r="194" spans="1:20" x14ac:dyDescent="0.25">
      <c r="A194" s="2" t="s">
        <v>14845</v>
      </c>
      <c r="B194" s="2" t="str">
        <f t="shared" ref="B194:B257" si="3">A194&amp;E194</f>
        <v>ESO (European Southern Observatory) [ECB code: 6M]s2c</v>
      </c>
      <c r="C194" s="2" t="s">
        <v>14846</v>
      </c>
      <c r="E194" s="2" t="s">
        <v>13</v>
      </c>
      <c r="G194" s="3">
        <v>44027</v>
      </c>
      <c r="K194" s="6" t="s">
        <v>14849</v>
      </c>
      <c r="L194" s="2" t="s">
        <v>14850</v>
      </c>
      <c r="M194" s="2" t="s">
        <v>13</v>
      </c>
      <c r="N194" s="2" t="s">
        <v>14849</v>
      </c>
      <c r="R194" s="2" t="b">
        <v>1</v>
      </c>
      <c r="T194" s="3"/>
    </row>
    <row r="195" spans="1:20" x14ac:dyDescent="0.25">
      <c r="A195" s="2" t="s">
        <v>14928</v>
      </c>
      <c r="B195" s="2" t="str">
        <f t="shared" si="3"/>
        <v>ECMWF (European Centre for Medium-Range Weather Forecasts) [ECB code: 6N]s2c</v>
      </c>
      <c r="C195" s="2" t="s">
        <v>14929</v>
      </c>
      <c r="E195" s="2" t="s">
        <v>13</v>
      </c>
      <c r="G195" s="3">
        <v>44027</v>
      </c>
      <c r="K195" s="6" t="s">
        <v>14717</v>
      </c>
      <c r="L195" s="2" t="s">
        <v>14718</v>
      </c>
      <c r="M195" s="2" t="s">
        <v>13</v>
      </c>
      <c r="N195" s="2" t="s">
        <v>14717</v>
      </c>
      <c r="R195" s="2" t="b">
        <v>1</v>
      </c>
      <c r="T195" s="3"/>
    </row>
    <row r="196" spans="1:20" x14ac:dyDescent="0.25">
      <c r="A196" s="2" t="s">
        <v>15093</v>
      </c>
      <c r="B196" s="2" t="str">
        <f t="shared" si="3"/>
        <v>OECD (Organisation for Economic Co-operation and Development) [ECB code: 6O]s2c</v>
      </c>
      <c r="C196" s="2" t="s">
        <v>15094</v>
      </c>
      <c r="E196" s="2" t="s">
        <v>13</v>
      </c>
      <c r="G196" s="3">
        <v>44027</v>
      </c>
      <c r="K196" s="6" t="s">
        <v>14852</v>
      </c>
      <c r="L196" s="2" t="s">
        <v>200</v>
      </c>
      <c r="M196" s="2" t="s">
        <v>13</v>
      </c>
      <c r="N196" s="2" t="s">
        <v>14852</v>
      </c>
      <c r="R196" s="2" t="b">
        <v>1</v>
      </c>
      <c r="T196" s="3"/>
    </row>
    <row r="197" spans="1:20" x14ac:dyDescent="0.25">
      <c r="A197" s="2" t="s">
        <v>15016</v>
      </c>
      <c r="B197" s="2" t="str">
        <f t="shared" si="3"/>
        <v>CERN (European Organisation for Nuclear Research) [ECB code: 6P]s2c</v>
      </c>
      <c r="C197" s="2" t="s">
        <v>15017</v>
      </c>
      <c r="E197" s="2" t="s">
        <v>13</v>
      </c>
      <c r="G197" s="3">
        <v>44027</v>
      </c>
      <c r="K197" s="6" t="s">
        <v>14855</v>
      </c>
      <c r="L197" s="2" t="s">
        <v>14856</v>
      </c>
      <c r="M197" s="2" t="s">
        <v>13</v>
      </c>
      <c r="N197" s="2" t="s">
        <v>14855</v>
      </c>
      <c r="R197" s="2" t="b">
        <v>1</v>
      </c>
      <c r="T197" s="3"/>
    </row>
    <row r="198" spans="1:20" x14ac:dyDescent="0.25">
      <c r="A198" s="2" t="s">
        <v>14886</v>
      </c>
      <c r="B198" s="2" t="str">
        <f t="shared" si="3"/>
        <v>IOM (International Organisation for Migration) [ECB code: 6Q]s2c</v>
      </c>
      <c r="C198" s="2" t="s">
        <v>14887</v>
      </c>
      <c r="E198" s="2" t="s">
        <v>13</v>
      </c>
      <c r="G198" s="3">
        <v>44027</v>
      </c>
      <c r="K198" s="6" t="s">
        <v>14858</v>
      </c>
      <c r="L198" s="2" t="s">
        <v>653</v>
      </c>
      <c r="M198" s="2" t="s">
        <v>13</v>
      </c>
      <c r="N198" s="2" t="s">
        <v>14858</v>
      </c>
      <c r="R198" s="2" t="b">
        <v>1</v>
      </c>
      <c r="T198" s="3"/>
    </row>
    <row r="199" spans="1:20" x14ac:dyDescent="0.25">
      <c r="A199" s="2" t="s">
        <v>15105</v>
      </c>
      <c r="B199" s="2" t="str">
        <f t="shared" si="3"/>
        <v>Other International Non-Financial Organisations n.i.e. [ECB code: 6Z]s2c</v>
      </c>
      <c r="C199" s="2" t="s">
        <v>15106</v>
      </c>
      <c r="E199" s="2" t="s">
        <v>13</v>
      </c>
      <c r="G199" s="3">
        <v>44027</v>
      </c>
      <c r="K199" s="6" t="s">
        <v>14859</v>
      </c>
      <c r="L199" s="2" t="s">
        <v>379</v>
      </c>
      <c r="M199" s="2" t="s">
        <v>13</v>
      </c>
      <c r="N199" s="2" t="s">
        <v>14859</v>
      </c>
      <c r="R199" s="2" t="b">
        <v>1</v>
      </c>
      <c r="T199" s="3"/>
    </row>
    <row r="200" spans="1:20" x14ac:dyDescent="0.25">
      <c r="A200" s="2" t="s">
        <v>14654</v>
      </c>
      <c r="B200" s="2" t="str">
        <f t="shared" si="3"/>
        <v>Other institutions2c</v>
      </c>
      <c r="C200" s="2" t="s">
        <v>14655</v>
      </c>
      <c r="E200" s="2" t="s">
        <v>13</v>
      </c>
      <c r="G200" s="3">
        <v>44027</v>
      </c>
      <c r="K200" s="6" t="s">
        <v>14861</v>
      </c>
      <c r="L200" s="2" t="s">
        <v>371</v>
      </c>
      <c r="M200" s="2" t="s">
        <v>13</v>
      </c>
      <c r="N200" s="2" t="s">
        <v>14861</v>
      </c>
      <c r="R200" s="2" t="b">
        <v>1</v>
      </c>
      <c r="T200" s="3"/>
    </row>
    <row r="201" spans="1:20" x14ac:dyDescent="0.25">
      <c r="A201" s="2" t="s">
        <v>14875</v>
      </c>
      <c r="B201" s="2" t="str">
        <f t="shared" si="3"/>
        <v>Not an institutions2c</v>
      </c>
      <c r="C201" s="2" t="s">
        <v>14876</v>
      </c>
      <c r="E201" s="2" t="s">
        <v>13</v>
      </c>
      <c r="G201" s="3">
        <v>44027</v>
      </c>
      <c r="K201" s="6" t="s">
        <v>14632</v>
      </c>
      <c r="L201" s="2" t="s">
        <v>14633</v>
      </c>
      <c r="M201" s="2" t="s">
        <v>13</v>
      </c>
      <c r="N201" s="2" t="s">
        <v>14632</v>
      </c>
      <c r="R201" s="2" t="b">
        <v>1</v>
      </c>
      <c r="T201" s="3"/>
    </row>
    <row r="202" spans="1:20" x14ac:dyDescent="0.25">
      <c r="A202" s="2" t="s">
        <v>14644</v>
      </c>
      <c r="B202" s="2" t="str">
        <f t="shared" si="3"/>
        <v>Aggregated countries due to application of thresholds2c</v>
      </c>
      <c r="C202" s="2" t="s">
        <v>405</v>
      </c>
      <c r="E202" s="2" t="s">
        <v>13</v>
      </c>
      <c r="G202" s="3">
        <v>42277</v>
      </c>
      <c r="K202" s="6" t="s">
        <v>14865</v>
      </c>
      <c r="L202" s="2" t="s">
        <v>14866</v>
      </c>
      <c r="M202" s="2" t="s">
        <v>13</v>
      </c>
      <c r="N202" s="2" t="s">
        <v>14865</v>
      </c>
      <c r="R202" s="2" t="b">
        <v>1</v>
      </c>
      <c r="T202" s="3"/>
    </row>
    <row r="203" spans="1:20" x14ac:dyDescent="0.25">
      <c r="A203" s="2" t="s">
        <v>14313</v>
      </c>
      <c r="B203" s="2" t="str">
        <f t="shared" si="3"/>
        <v>ANDORRAs2c</v>
      </c>
      <c r="C203" s="2" t="s">
        <v>444</v>
      </c>
      <c r="E203" s="2" t="s">
        <v>13</v>
      </c>
      <c r="G203" s="3">
        <v>41827</v>
      </c>
      <c r="K203" s="6" t="s">
        <v>14869</v>
      </c>
      <c r="L203" s="2" t="s">
        <v>14870</v>
      </c>
      <c r="M203" s="2" t="s">
        <v>13</v>
      </c>
      <c r="N203" s="2" t="s">
        <v>14869</v>
      </c>
      <c r="R203" s="2" t="b">
        <v>1</v>
      </c>
      <c r="T203" s="3"/>
    </row>
    <row r="204" spans="1:20" x14ac:dyDescent="0.25">
      <c r="A204" s="2" t="s">
        <v>14908</v>
      </c>
      <c r="B204" s="2" t="str">
        <f t="shared" si="3"/>
        <v>UNITED ARAB EMIRATESs2c</v>
      </c>
      <c r="C204" s="2" t="s">
        <v>151</v>
      </c>
      <c r="E204" s="2" t="s">
        <v>13</v>
      </c>
      <c r="G204" s="3">
        <v>41827</v>
      </c>
      <c r="K204" s="6" t="s">
        <v>14872</v>
      </c>
      <c r="L204" s="2" t="s">
        <v>377</v>
      </c>
      <c r="M204" s="2" t="s">
        <v>13</v>
      </c>
      <c r="N204" s="2" t="s">
        <v>14872</v>
      </c>
      <c r="R204" s="2" t="b">
        <v>1</v>
      </c>
      <c r="T204" s="3"/>
    </row>
    <row r="205" spans="1:20" x14ac:dyDescent="0.25">
      <c r="A205" s="2" t="s">
        <v>14299</v>
      </c>
      <c r="B205" s="2" t="str">
        <f t="shared" si="3"/>
        <v>AFGHANISTANs2c</v>
      </c>
      <c r="C205" s="2" t="s">
        <v>336</v>
      </c>
      <c r="E205" s="2" t="s">
        <v>13</v>
      </c>
      <c r="G205" s="3">
        <v>41827</v>
      </c>
      <c r="K205" s="6" t="s">
        <v>14839</v>
      </c>
      <c r="L205" s="2" t="s">
        <v>14840</v>
      </c>
      <c r="M205" s="2" t="s">
        <v>13</v>
      </c>
      <c r="N205" s="2" t="s">
        <v>14839</v>
      </c>
      <c r="R205" s="2" t="b">
        <v>1</v>
      </c>
      <c r="T205" s="3"/>
    </row>
    <row r="206" spans="1:20" x14ac:dyDescent="0.25">
      <c r="A206" s="2" t="s">
        <v>14326</v>
      </c>
      <c r="B206" s="2" t="str">
        <f t="shared" si="3"/>
        <v>ANTIGUA AND BARBUDAs2c</v>
      </c>
      <c r="C206" s="2" t="s">
        <v>265</v>
      </c>
      <c r="E206" s="2" t="s">
        <v>13</v>
      </c>
      <c r="G206" s="3">
        <v>41827</v>
      </c>
      <c r="K206" s="6" t="s">
        <v>14877</v>
      </c>
      <c r="L206" s="2" t="s">
        <v>14878</v>
      </c>
      <c r="M206" s="2" t="s">
        <v>13</v>
      </c>
      <c r="N206" s="2" t="s">
        <v>14877</v>
      </c>
      <c r="R206" s="2" t="b">
        <v>1</v>
      </c>
      <c r="T206" s="3"/>
    </row>
    <row r="207" spans="1:20" x14ac:dyDescent="0.25">
      <c r="A207" s="2" t="s">
        <v>14319</v>
      </c>
      <c r="B207" s="2" t="str">
        <f t="shared" si="3"/>
        <v>ANGUILLAs2c</v>
      </c>
      <c r="C207" s="2" t="s">
        <v>375</v>
      </c>
      <c r="E207" s="2" t="s">
        <v>13</v>
      </c>
      <c r="G207" s="3">
        <v>41827</v>
      </c>
      <c r="K207" s="6" t="s">
        <v>14636</v>
      </c>
      <c r="L207" s="2" t="s">
        <v>658</v>
      </c>
      <c r="M207" s="2" t="s">
        <v>13</v>
      </c>
      <c r="N207" s="2" t="s">
        <v>14879</v>
      </c>
      <c r="R207" s="2" t="b">
        <v>1</v>
      </c>
      <c r="T207" s="3"/>
    </row>
    <row r="208" spans="1:20" x14ac:dyDescent="0.25">
      <c r="A208" s="2" t="s">
        <v>14305</v>
      </c>
      <c r="B208" s="2" t="str">
        <f t="shared" si="3"/>
        <v>ALBANIAs2c</v>
      </c>
      <c r="C208" s="2" t="s">
        <v>233</v>
      </c>
      <c r="E208" s="2" t="s">
        <v>13</v>
      </c>
      <c r="G208" s="3">
        <v>41827</v>
      </c>
      <c r="K208" s="6" t="s">
        <v>14882</v>
      </c>
      <c r="L208" s="2" t="s">
        <v>71</v>
      </c>
      <c r="M208" s="2" t="s">
        <v>13</v>
      </c>
      <c r="N208" s="2" t="s">
        <v>14882</v>
      </c>
      <c r="R208" s="2" t="b">
        <v>1</v>
      </c>
      <c r="T208" s="3"/>
    </row>
    <row r="209" spans="1:20" x14ac:dyDescent="0.25">
      <c r="A209" s="2" t="s">
        <v>14332</v>
      </c>
      <c r="B209" s="2" t="str">
        <f t="shared" si="3"/>
        <v>ARMENIAs2c</v>
      </c>
      <c r="C209" s="2" t="s">
        <v>91</v>
      </c>
      <c r="E209" s="2" t="s">
        <v>13</v>
      </c>
      <c r="G209" s="3">
        <v>41827</v>
      </c>
      <c r="K209" s="6" t="s">
        <v>14885</v>
      </c>
      <c r="L209" s="2" t="s">
        <v>373</v>
      </c>
      <c r="M209" s="2" t="s">
        <v>13</v>
      </c>
      <c r="N209" s="2" t="s">
        <v>14885</v>
      </c>
      <c r="R209" s="2" t="b">
        <v>1</v>
      </c>
      <c r="T209" s="3"/>
    </row>
    <row r="210" spans="1:20" x14ac:dyDescent="0.25">
      <c r="A210" s="2" t="s">
        <v>14316</v>
      </c>
      <c r="B210" s="2" t="str">
        <f t="shared" si="3"/>
        <v>ANGOLAs2c</v>
      </c>
      <c r="C210" s="2" t="s">
        <v>87</v>
      </c>
      <c r="E210" s="2" t="s">
        <v>13</v>
      </c>
      <c r="G210" s="3">
        <v>41827</v>
      </c>
      <c r="K210" s="6" t="s">
        <v>14759</v>
      </c>
      <c r="L210" s="2" t="s">
        <v>259</v>
      </c>
      <c r="M210" s="2" t="s">
        <v>13</v>
      </c>
      <c r="N210" s="2" t="s">
        <v>14759</v>
      </c>
      <c r="R210" s="2" t="b">
        <v>1</v>
      </c>
      <c r="T210" s="3"/>
    </row>
    <row r="211" spans="1:20" x14ac:dyDescent="0.25">
      <c r="A211" s="2" t="s">
        <v>14322</v>
      </c>
      <c r="B211" s="2" t="str">
        <f t="shared" si="3"/>
        <v>ANTARCTICAs2c</v>
      </c>
      <c r="C211" s="2" t="s">
        <v>14323</v>
      </c>
      <c r="E211" s="2" t="s">
        <v>13</v>
      </c>
      <c r="G211" s="3">
        <v>41827</v>
      </c>
      <c r="K211" s="6" t="s">
        <v>14890</v>
      </c>
      <c r="L211" s="2" t="s">
        <v>239</v>
      </c>
      <c r="M211" s="2" t="s">
        <v>13</v>
      </c>
      <c r="N211" s="2" t="s">
        <v>14890</v>
      </c>
      <c r="R211" s="2" t="b">
        <v>1</v>
      </c>
      <c r="T211" s="3"/>
    </row>
    <row r="212" spans="1:20" x14ac:dyDescent="0.25">
      <c r="A212" s="2" t="s">
        <v>14329</v>
      </c>
      <c r="B212" s="2" t="str">
        <f t="shared" si="3"/>
        <v>ARGENTINAs2c</v>
      </c>
      <c r="C212" s="2" t="s">
        <v>385</v>
      </c>
      <c r="E212" s="2" t="s">
        <v>13</v>
      </c>
      <c r="G212" s="3">
        <v>41827</v>
      </c>
      <c r="K212" s="6" t="s">
        <v>14892</v>
      </c>
      <c r="L212" s="2" t="s">
        <v>14893</v>
      </c>
      <c r="M212" s="2" t="s">
        <v>13</v>
      </c>
      <c r="N212" s="2" t="s">
        <v>14892</v>
      </c>
      <c r="R212" s="2" t="b">
        <v>1</v>
      </c>
      <c r="T212" s="3"/>
    </row>
    <row r="213" spans="1:20" x14ac:dyDescent="0.25">
      <c r="A213" s="2" t="s">
        <v>14310</v>
      </c>
      <c r="B213" s="2" t="str">
        <f t="shared" si="3"/>
        <v>AMERICAN SAMOAs2c</v>
      </c>
      <c r="C213" s="2" t="s">
        <v>241</v>
      </c>
      <c r="E213" s="2" t="s">
        <v>13</v>
      </c>
      <c r="G213" s="3">
        <v>41827</v>
      </c>
      <c r="K213" s="6" t="s">
        <v>14895</v>
      </c>
      <c r="L213" s="2" t="s">
        <v>195</v>
      </c>
      <c r="M213" s="2" t="s">
        <v>13</v>
      </c>
      <c r="N213" s="2" t="s">
        <v>14895</v>
      </c>
      <c r="R213" s="2" t="b">
        <v>1</v>
      </c>
      <c r="T213" s="3"/>
    </row>
    <row r="214" spans="1:20" x14ac:dyDescent="0.25">
      <c r="A214" s="2" t="s">
        <v>14343</v>
      </c>
      <c r="B214" s="2" t="str">
        <f t="shared" si="3"/>
        <v>AUSTRIAs2c</v>
      </c>
      <c r="C214" s="2" t="s">
        <v>438</v>
      </c>
      <c r="E214" s="2" t="s">
        <v>13</v>
      </c>
      <c r="G214" s="3">
        <v>41827</v>
      </c>
      <c r="K214" s="6" t="s">
        <v>14683</v>
      </c>
      <c r="L214" s="2" t="s">
        <v>251</v>
      </c>
      <c r="M214" s="2" t="s">
        <v>13</v>
      </c>
      <c r="N214" s="2" t="s">
        <v>14683</v>
      </c>
      <c r="R214" s="2" t="b">
        <v>1</v>
      </c>
      <c r="T214" s="3"/>
    </row>
    <row r="215" spans="1:20" x14ac:dyDescent="0.25">
      <c r="A215" s="2" t="s">
        <v>14339</v>
      </c>
      <c r="B215" s="2" t="str">
        <f t="shared" si="3"/>
        <v>AUSTRALIAs2c</v>
      </c>
      <c r="C215" s="2" t="s">
        <v>14340</v>
      </c>
      <c r="E215" s="2" t="s">
        <v>13</v>
      </c>
      <c r="G215" s="3">
        <v>41827</v>
      </c>
      <c r="K215" s="6" t="s">
        <v>14896</v>
      </c>
      <c r="L215" s="2" t="s">
        <v>81</v>
      </c>
      <c r="M215" s="2" t="s">
        <v>13</v>
      </c>
      <c r="N215" s="2" t="s">
        <v>14896</v>
      </c>
      <c r="R215" s="2" t="b">
        <v>1</v>
      </c>
      <c r="T215" s="3"/>
    </row>
    <row r="216" spans="1:20" x14ac:dyDescent="0.25">
      <c r="A216" s="2" t="s">
        <v>14335</v>
      </c>
      <c r="B216" s="2" t="str">
        <f t="shared" si="3"/>
        <v>ARUBAs2c</v>
      </c>
      <c r="C216" s="2" t="s">
        <v>14336</v>
      </c>
      <c r="E216" s="2" t="s">
        <v>13</v>
      </c>
      <c r="G216" s="3">
        <v>41827</v>
      </c>
      <c r="K216" s="6" t="s">
        <v>14763</v>
      </c>
      <c r="L216" s="2" t="s">
        <v>167</v>
      </c>
      <c r="M216" s="2" t="s">
        <v>13</v>
      </c>
      <c r="N216" s="2" t="s">
        <v>14763</v>
      </c>
      <c r="R216" s="2" t="b">
        <v>1</v>
      </c>
      <c r="T216" s="3"/>
    </row>
    <row r="217" spans="1:20" x14ac:dyDescent="0.25">
      <c r="A217" s="2" t="s">
        <v>14302</v>
      </c>
      <c r="B217" s="2" t="str">
        <f t="shared" si="3"/>
        <v>ÅLAND ISLANDSs2c</v>
      </c>
      <c r="C217" s="2" t="s">
        <v>456</v>
      </c>
      <c r="E217" s="2" t="s">
        <v>13</v>
      </c>
      <c r="G217" s="3">
        <v>41827</v>
      </c>
      <c r="K217" s="6" t="s">
        <v>14898</v>
      </c>
      <c r="L217" s="2" t="s">
        <v>156</v>
      </c>
      <c r="M217" s="2" t="s">
        <v>13</v>
      </c>
      <c r="N217" s="2" t="s">
        <v>14898</v>
      </c>
      <c r="R217" s="2" t="b">
        <v>1</v>
      </c>
      <c r="T217" s="3"/>
    </row>
    <row r="218" spans="1:20" x14ac:dyDescent="0.25">
      <c r="A218" s="2" t="s">
        <v>14346</v>
      </c>
      <c r="B218" s="2" t="str">
        <f t="shared" si="3"/>
        <v>AZERBAIJANs2c</v>
      </c>
      <c r="C218" s="2" t="s">
        <v>607</v>
      </c>
      <c r="E218" s="2" t="s">
        <v>13</v>
      </c>
      <c r="G218" s="3">
        <v>41827</v>
      </c>
      <c r="K218" s="6" t="s">
        <v>14900</v>
      </c>
      <c r="L218" s="2" t="s">
        <v>214</v>
      </c>
      <c r="M218" s="2" t="s">
        <v>13</v>
      </c>
      <c r="N218" s="2" t="s">
        <v>14900</v>
      </c>
      <c r="R218" s="2" t="b">
        <v>1</v>
      </c>
      <c r="T218" s="3"/>
    </row>
    <row r="219" spans="1:20" x14ac:dyDescent="0.25">
      <c r="A219" s="2" t="s">
        <v>14395</v>
      </c>
      <c r="B219" s="2" t="str">
        <f t="shared" si="3"/>
        <v>BOSNIA AND HERZEGOVINAs2c</v>
      </c>
      <c r="C219" s="2" t="s">
        <v>186</v>
      </c>
      <c r="E219" s="2" t="s">
        <v>13</v>
      </c>
      <c r="G219" s="3">
        <v>41827</v>
      </c>
      <c r="K219" s="6" t="s">
        <v>14674</v>
      </c>
      <c r="L219" s="2" t="s">
        <v>235</v>
      </c>
      <c r="M219" s="2" t="s">
        <v>13</v>
      </c>
      <c r="N219" s="2" t="s">
        <v>14674</v>
      </c>
      <c r="R219" s="2" t="b">
        <v>1</v>
      </c>
      <c r="T219" s="3"/>
    </row>
    <row r="220" spans="1:20" x14ac:dyDescent="0.25">
      <c r="A220" s="2" t="s">
        <v>14361</v>
      </c>
      <c r="B220" s="2" t="str">
        <f t="shared" si="3"/>
        <v>BARBADOSs2c</v>
      </c>
      <c r="C220" s="2" t="s">
        <v>14362</v>
      </c>
      <c r="E220" s="2" t="s">
        <v>13</v>
      </c>
      <c r="G220" s="3">
        <v>41827</v>
      </c>
      <c r="K220" s="6" t="s">
        <v>14819</v>
      </c>
      <c r="L220" s="2" t="s">
        <v>114</v>
      </c>
      <c r="M220" s="2" t="s">
        <v>13</v>
      </c>
      <c r="N220" s="2" t="s">
        <v>14819</v>
      </c>
      <c r="R220" s="2" t="b">
        <v>1</v>
      </c>
      <c r="T220" s="3"/>
    </row>
    <row r="221" spans="1:20" x14ac:dyDescent="0.25">
      <c r="A221" s="2" t="s">
        <v>14357</v>
      </c>
      <c r="B221" s="2" t="str">
        <f t="shared" si="3"/>
        <v>BANGLADESHs2c</v>
      </c>
      <c r="C221" s="2" t="s">
        <v>14358</v>
      </c>
      <c r="E221" s="2" t="s">
        <v>13</v>
      </c>
      <c r="G221" s="3">
        <v>41827</v>
      </c>
      <c r="K221" s="6" t="s">
        <v>14903</v>
      </c>
      <c r="L221" s="2" t="s">
        <v>29</v>
      </c>
      <c r="M221" s="2" t="s">
        <v>13</v>
      </c>
      <c r="N221" s="2" t="s">
        <v>14903</v>
      </c>
      <c r="R221" s="2" t="b">
        <v>1</v>
      </c>
      <c r="T221" s="3"/>
    </row>
    <row r="222" spans="1:20" x14ac:dyDescent="0.25">
      <c r="A222" s="2" t="s">
        <v>14369</v>
      </c>
      <c r="B222" s="2" t="str">
        <f t="shared" si="3"/>
        <v>BELGIUMs2c</v>
      </c>
      <c r="C222" s="2" t="s">
        <v>393</v>
      </c>
      <c r="E222" s="2" t="s">
        <v>13</v>
      </c>
      <c r="G222" s="3">
        <v>41827</v>
      </c>
      <c r="K222" s="6" t="s">
        <v>14904</v>
      </c>
      <c r="L222" s="2" t="s">
        <v>335</v>
      </c>
      <c r="M222" s="2" t="s">
        <v>13</v>
      </c>
      <c r="N222" s="2" t="s">
        <v>14904</v>
      </c>
      <c r="R222" s="2" t="b">
        <v>1</v>
      </c>
      <c r="T222" s="3"/>
    </row>
    <row r="223" spans="1:20" x14ac:dyDescent="0.25">
      <c r="A223" s="2" t="s">
        <v>14419</v>
      </c>
      <c r="B223" s="2" t="str">
        <f t="shared" si="3"/>
        <v>BURKINA FASOs2c</v>
      </c>
      <c r="C223" s="2" t="s">
        <v>14420</v>
      </c>
      <c r="E223" s="2" t="s">
        <v>13</v>
      </c>
      <c r="G223" s="3">
        <v>41827</v>
      </c>
      <c r="K223" s="6" t="s">
        <v>14907</v>
      </c>
      <c r="L223" s="2" t="s">
        <v>346</v>
      </c>
      <c r="M223" s="2" t="s">
        <v>13</v>
      </c>
      <c r="N223" s="2" t="s">
        <v>14907</v>
      </c>
      <c r="R223" s="2" t="b">
        <v>1</v>
      </c>
      <c r="T223" s="3"/>
    </row>
    <row r="224" spans="1:20" x14ac:dyDescent="0.25">
      <c r="A224" s="2" t="s">
        <v>14415</v>
      </c>
      <c r="B224" s="2" t="str">
        <f t="shared" si="3"/>
        <v>BULGARIAs2c</v>
      </c>
      <c r="C224" s="2" t="s">
        <v>14416</v>
      </c>
      <c r="E224" s="2" t="s">
        <v>13</v>
      </c>
      <c r="G224" s="3">
        <v>41827</v>
      </c>
      <c r="K224" s="6" t="s">
        <v>14899</v>
      </c>
      <c r="L224" s="2" t="s">
        <v>340</v>
      </c>
      <c r="M224" s="2" t="s">
        <v>13</v>
      </c>
      <c r="N224" s="2" t="s">
        <v>14899</v>
      </c>
      <c r="R224" s="2" t="b">
        <v>1</v>
      </c>
      <c r="T224" s="3"/>
    </row>
    <row r="225" spans="1:20" x14ac:dyDescent="0.25">
      <c r="A225" s="2" t="s">
        <v>14353</v>
      </c>
      <c r="B225" s="2" t="str">
        <f t="shared" si="3"/>
        <v>BAHRAINs2c</v>
      </c>
      <c r="C225" s="2" t="s">
        <v>14354</v>
      </c>
      <c r="E225" s="2" t="s">
        <v>13</v>
      </c>
      <c r="G225" s="3">
        <v>41827</v>
      </c>
      <c r="K225" s="6" t="s">
        <v>14897</v>
      </c>
      <c r="L225" s="2" t="s">
        <v>224</v>
      </c>
      <c r="M225" s="2" t="s">
        <v>13</v>
      </c>
      <c r="N225" s="2" t="s">
        <v>14897</v>
      </c>
      <c r="R225" s="2" t="b">
        <v>1</v>
      </c>
      <c r="T225" s="3"/>
    </row>
    <row r="226" spans="1:20" x14ac:dyDescent="0.25">
      <c r="A226" s="2" t="s">
        <v>14423</v>
      </c>
      <c r="B226" s="2" t="str">
        <f t="shared" si="3"/>
        <v>BURUNDIs2c</v>
      </c>
      <c r="C226" s="2" t="s">
        <v>410</v>
      </c>
      <c r="E226" s="2" t="s">
        <v>13</v>
      </c>
      <c r="G226" s="3">
        <v>41827</v>
      </c>
      <c r="K226" s="6" t="s">
        <v>14908</v>
      </c>
      <c r="L226" s="2" t="s">
        <v>151</v>
      </c>
      <c r="M226" s="2" t="s">
        <v>13</v>
      </c>
      <c r="N226" s="2" t="s">
        <v>14908</v>
      </c>
      <c r="R226" s="2" t="b">
        <v>1</v>
      </c>
      <c r="T226" s="3"/>
    </row>
    <row r="227" spans="1:20" x14ac:dyDescent="0.25">
      <c r="A227" s="2" t="s">
        <v>14376</v>
      </c>
      <c r="B227" s="2" t="str">
        <f t="shared" si="3"/>
        <v>BENINs2c</v>
      </c>
      <c r="C227" s="2" t="s">
        <v>14377</v>
      </c>
      <c r="E227" s="2" t="s">
        <v>13</v>
      </c>
      <c r="G227" s="3">
        <v>41827</v>
      </c>
      <c r="K227" s="6" t="s">
        <v>14867</v>
      </c>
      <c r="L227" s="2" t="s">
        <v>14868</v>
      </c>
      <c r="M227" s="2" t="s">
        <v>13</v>
      </c>
      <c r="N227" s="2" t="s">
        <v>14867</v>
      </c>
      <c r="R227" s="2" t="b">
        <v>1</v>
      </c>
      <c r="T227" s="3"/>
    </row>
    <row r="228" spans="1:20" x14ac:dyDescent="0.25">
      <c r="A228" s="2" t="s">
        <v>14824</v>
      </c>
      <c r="B228" s="2" t="str">
        <f t="shared" si="3"/>
        <v>SAINT BARTHÉLEMYs2c</v>
      </c>
      <c r="C228" s="2" t="s">
        <v>212</v>
      </c>
      <c r="E228" s="2" t="s">
        <v>13</v>
      </c>
      <c r="G228" s="3">
        <v>41827</v>
      </c>
      <c r="K228" s="7" t="s">
        <v>14319</v>
      </c>
      <c r="L228" s="2" t="s">
        <v>375</v>
      </c>
      <c r="M228" s="2" t="s">
        <v>13</v>
      </c>
      <c r="N228" s="2" t="s">
        <v>14319</v>
      </c>
      <c r="R228" s="2" t="b">
        <v>1</v>
      </c>
      <c r="T228" s="3"/>
    </row>
    <row r="229" spans="1:20" x14ac:dyDescent="0.25">
      <c r="A229" s="2" t="s">
        <v>14380</v>
      </c>
      <c r="B229" s="2" t="str">
        <f t="shared" si="3"/>
        <v>BERMUDAs2c</v>
      </c>
      <c r="C229" s="2" t="s">
        <v>14381</v>
      </c>
      <c r="E229" s="2" t="s">
        <v>13</v>
      </c>
      <c r="G229" s="3">
        <v>41827</v>
      </c>
      <c r="K229" s="7" t="s">
        <v>14380</v>
      </c>
      <c r="L229" s="2" t="s">
        <v>14381</v>
      </c>
      <c r="M229" s="2" t="s">
        <v>13</v>
      </c>
      <c r="N229" s="2" t="s">
        <v>14380</v>
      </c>
      <c r="R229" s="2" t="b">
        <v>1</v>
      </c>
      <c r="T229" s="3"/>
    </row>
    <row r="230" spans="1:20" x14ac:dyDescent="0.25">
      <c r="A230" s="2" t="s">
        <v>14411</v>
      </c>
      <c r="B230" s="2" t="str">
        <f t="shared" si="3"/>
        <v>BRUNEI DARUSSALAMs2c</v>
      </c>
      <c r="C230" s="2" t="s">
        <v>14412</v>
      </c>
      <c r="E230" s="2" t="s">
        <v>13</v>
      </c>
      <c r="G230" s="3">
        <v>41827</v>
      </c>
      <c r="K230" s="7" t="s">
        <v>14408</v>
      </c>
      <c r="L230" s="2" t="s">
        <v>389</v>
      </c>
      <c r="M230" s="2" t="s">
        <v>13</v>
      </c>
      <c r="N230" s="2" t="s">
        <v>14408</v>
      </c>
      <c r="R230" s="2" t="b">
        <v>1</v>
      </c>
      <c r="T230" s="3"/>
    </row>
    <row r="231" spans="1:20" x14ac:dyDescent="0.25">
      <c r="A231" s="2" t="s">
        <v>14387</v>
      </c>
      <c r="B231" s="2" t="str">
        <f t="shared" si="3"/>
        <v>BOLIVIA, PLURINATIONAL STATE OFs2c</v>
      </c>
      <c r="C231" s="2" t="s">
        <v>14388</v>
      </c>
      <c r="E231" s="2" t="s">
        <v>13</v>
      </c>
      <c r="G231" s="3">
        <v>41827</v>
      </c>
      <c r="K231" s="7" t="s">
        <v>14930</v>
      </c>
      <c r="L231" s="2" t="s">
        <v>454</v>
      </c>
      <c r="M231" s="2" t="s">
        <v>13</v>
      </c>
      <c r="N231" s="2" t="s">
        <v>14930</v>
      </c>
      <c r="R231" s="2" t="b">
        <v>1</v>
      </c>
      <c r="T231" s="3"/>
    </row>
    <row r="232" spans="1:20" x14ac:dyDescent="0.25">
      <c r="A232" s="2" t="s">
        <v>14391</v>
      </c>
      <c r="B232" s="2" t="str">
        <f t="shared" si="3"/>
        <v>BONAIRE, SINT EUSTATIUS AND SABAs2c</v>
      </c>
      <c r="C232" s="2" t="s">
        <v>14392</v>
      </c>
      <c r="E232" s="2" t="s">
        <v>13</v>
      </c>
      <c r="G232" s="3">
        <v>41827</v>
      </c>
      <c r="K232" s="7" t="s">
        <v>14439</v>
      </c>
      <c r="L232" s="2" t="s">
        <v>14440</v>
      </c>
      <c r="M232" s="2" t="s">
        <v>13</v>
      </c>
      <c r="N232" s="2" t="s">
        <v>14439</v>
      </c>
      <c r="R232" s="2" t="b">
        <v>1</v>
      </c>
      <c r="T232" s="3"/>
    </row>
    <row r="233" spans="1:20" x14ac:dyDescent="0.25">
      <c r="A233" s="2" t="s">
        <v>14405</v>
      </c>
      <c r="B233" s="2" t="str">
        <f t="shared" si="3"/>
        <v>BRAZILs2c</v>
      </c>
      <c r="C233" s="2" t="s">
        <v>33</v>
      </c>
      <c r="E233" s="2" t="s">
        <v>13</v>
      </c>
      <c r="G233" s="3">
        <v>41827</v>
      </c>
      <c r="K233" s="7" t="s">
        <v>14538</v>
      </c>
      <c r="L233" s="2" t="s">
        <v>14539</v>
      </c>
      <c r="M233" s="2" t="s">
        <v>13</v>
      </c>
      <c r="N233" s="2" t="s">
        <v>14538</v>
      </c>
      <c r="R233" s="2" t="b">
        <v>1</v>
      </c>
      <c r="T233" s="3"/>
    </row>
    <row r="234" spans="1:20" x14ac:dyDescent="0.25">
      <c r="A234" s="2" t="s">
        <v>14349</v>
      </c>
      <c r="B234" s="2" t="str">
        <f t="shared" si="3"/>
        <v>BAHAMASs2c</v>
      </c>
      <c r="C234" s="2" t="s">
        <v>14350</v>
      </c>
      <c r="E234" s="2" t="s">
        <v>13</v>
      </c>
      <c r="G234" s="3">
        <v>41827</v>
      </c>
      <c r="K234" s="7" t="s">
        <v>14579</v>
      </c>
      <c r="L234" s="2" t="s">
        <v>14580</v>
      </c>
      <c r="M234" s="2" t="s">
        <v>13</v>
      </c>
      <c r="N234" s="2" t="s">
        <v>14579</v>
      </c>
      <c r="R234" s="2" t="b">
        <v>1</v>
      </c>
      <c r="T234" s="3"/>
    </row>
    <row r="235" spans="1:20" x14ac:dyDescent="0.25">
      <c r="A235" s="2" t="s">
        <v>14384</v>
      </c>
      <c r="B235" s="2" t="str">
        <f t="shared" si="3"/>
        <v>BHUTANs2c</v>
      </c>
      <c r="C235" s="2" t="s">
        <v>55</v>
      </c>
      <c r="E235" s="2" t="s">
        <v>13</v>
      </c>
      <c r="G235" s="3">
        <v>41827</v>
      </c>
      <c r="K235" s="7" t="s">
        <v>14752</v>
      </c>
      <c r="L235" s="2" t="s">
        <v>395</v>
      </c>
      <c r="M235" s="2" t="s">
        <v>13</v>
      </c>
      <c r="N235" s="2" t="s">
        <v>14752</v>
      </c>
      <c r="R235" s="2" t="b">
        <v>1</v>
      </c>
      <c r="T235" s="3"/>
    </row>
    <row r="236" spans="1:20" x14ac:dyDescent="0.25">
      <c r="A236" s="2" t="s">
        <v>14401</v>
      </c>
      <c r="B236" s="2" t="str">
        <f t="shared" si="3"/>
        <v>BOUVET ISLANDs2c</v>
      </c>
      <c r="C236" s="2" t="s">
        <v>14402</v>
      </c>
      <c r="E236" s="2" t="s">
        <v>13</v>
      </c>
      <c r="G236" s="3">
        <v>41827</v>
      </c>
      <c r="K236" s="7" t="s">
        <v>14804</v>
      </c>
      <c r="L236" s="2" t="s">
        <v>329</v>
      </c>
      <c r="M236" s="2" t="s">
        <v>13</v>
      </c>
      <c r="N236" s="2" t="s">
        <v>14804</v>
      </c>
      <c r="R236" s="2" t="b">
        <v>1</v>
      </c>
      <c r="T236" s="3"/>
    </row>
    <row r="237" spans="1:20" x14ac:dyDescent="0.25">
      <c r="A237" s="2" t="s">
        <v>14397</v>
      </c>
      <c r="B237" s="2" t="str">
        <f t="shared" si="3"/>
        <v>BOTSWANAs2c</v>
      </c>
      <c r="C237" s="2" t="s">
        <v>14398</v>
      </c>
      <c r="E237" s="2" t="s">
        <v>13</v>
      </c>
      <c r="G237" s="3">
        <v>41827</v>
      </c>
      <c r="K237" s="7" t="s">
        <v>14793</v>
      </c>
      <c r="L237" s="2" t="s">
        <v>348</v>
      </c>
      <c r="M237" s="2" t="s">
        <v>13</v>
      </c>
      <c r="N237" s="2" t="s">
        <v>14793</v>
      </c>
      <c r="R237" s="2" t="b">
        <v>1</v>
      </c>
      <c r="T237" s="3"/>
    </row>
    <row r="238" spans="1:20" x14ac:dyDescent="0.25">
      <c r="A238" s="2" t="s">
        <v>14365</v>
      </c>
      <c r="B238" s="2" t="str">
        <f t="shared" si="3"/>
        <v>BELARUSs2c</v>
      </c>
      <c r="C238" s="2" t="s">
        <v>14366</v>
      </c>
      <c r="E238" s="2" t="s">
        <v>13</v>
      </c>
      <c r="G238" s="3">
        <v>41827</v>
      </c>
      <c r="K238" s="7" t="s">
        <v>14750</v>
      </c>
      <c r="L238" s="2" t="s">
        <v>14751</v>
      </c>
      <c r="M238" s="2" t="s">
        <v>13</v>
      </c>
      <c r="N238" s="2" t="s">
        <v>14750</v>
      </c>
      <c r="R238" s="2" t="b">
        <v>1</v>
      </c>
      <c r="T238" s="3"/>
    </row>
    <row r="239" spans="1:20" x14ac:dyDescent="0.25">
      <c r="A239" s="2" t="s">
        <v>14372</v>
      </c>
      <c r="B239" s="2" t="str">
        <f t="shared" si="3"/>
        <v>BELIZEs2c</v>
      </c>
      <c r="C239" s="2" t="s">
        <v>14373</v>
      </c>
      <c r="E239" s="2" t="s">
        <v>13</v>
      </c>
      <c r="G239" s="3">
        <v>41827</v>
      </c>
      <c r="K239" s="7" t="s">
        <v>14906</v>
      </c>
      <c r="L239" s="2" t="s">
        <v>243</v>
      </c>
      <c r="M239" s="2" t="s">
        <v>13</v>
      </c>
      <c r="N239" s="2" t="s">
        <v>14906</v>
      </c>
      <c r="R239" s="2" t="b">
        <v>1</v>
      </c>
      <c r="T239" s="3"/>
    </row>
    <row r="240" spans="1:20" x14ac:dyDescent="0.25">
      <c r="A240" s="2" t="s">
        <v>14433</v>
      </c>
      <c r="B240" s="2" t="str">
        <f t="shared" si="3"/>
        <v>CANADAs2c</v>
      </c>
      <c r="C240" s="2" t="s">
        <v>59</v>
      </c>
      <c r="E240" s="2" t="s">
        <v>13</v>
      </c>
      <c r="G240" s="3">
        <v>41827</v>
      </c>
      <c r="K240" s="6" t="s">
        <v>14626</v>
      </c>
      <c r="L240" s="2" t="s">
        <v>8597</v>
      </c>
      <c r="M240" s="2" t="s">
        <v>13</v>
      </c>
      <c r="N240" s="2" t="s">
        <v>14626</v>
      </c>
      <c r="R240" s="2" t="b">
        <v>1</v>
      </c>
    </row>
    <row r="241" spans="1:20" x14ac:dyDescent="0.25">
      <c r="A241" s="2" t="s">
        <v>14458</v>
      </c>
      <c r="B241" s="2" t="str">
        <f t="shared" si="3"/>
        <v>COCOS (KEELING) ISLANDSs2c</v>
      </c>
      <c r="C241" s="2" t="s">
        <v>323</v>
      </c>
      <c r="E241" s="2" t="s">
        <v>13</v>
      </c>
      <c r="G241" s="3">
        <v>41827</v>
      </c>
      <c r="K241" s="7" t="s">
        <v>14582</v>
      </c>
      <c r="L241" s="2" t="s">
        <v>8492</v>
      </c>
      <c r="M241" s="2" t="s">
        <v>13</v>
      </c>
      <c r="N241" s="2" t="s">
        <v>14582</v>
      </c>
      <c r="R241" s="2" t="b">
        <v>1</v>
      </c>
    </row>
    <row r="242" spans="1:20" x14ac:dyDescent="0.25">
      <c r="A242" s="2" t="s">
        <v>14471</v>
      </c>
      <c r="B242" s="2" t="str">
        <f t="shared" si="3"/>
        <v>CONGO, THE DEMOCRATIC REPUBLIC OF THEs2c</v>
      </c>
      <c r="C242" s="2" t="s">
        <v>295</v>
      </c>
      <c r="E242" s="2" t="s">
        <v>13</v>
      </c>
      <c r="G242" s="3">
        <v>41827</v>
      </c>
      <c r="K242" s="6" t="s">
        <v>14910</v>
      </c>
      <c r="L242" s="2" t="s">
        <v>287</v>
      </c>
      <c r="M242" s="2" t="s">
        <v>13</v>
      </c>
      <c r="N242" s="2" t="s">
        <v>14910</v>
      </c>
      <c r="R242" s="2" t="b">
        <v>1</v>
      </c>
      <c r="T242" s="3"/>
    </row>
    <row r="243" spans="1:20" x14ac:dyDescent="0.25">
      <c r="A243" s="2" t="s">
        <v>14443</v>
      </c>
      <c r="B243" s="2" t="str">
        <f t="shared" si="3"/>
        <v>CENTRAL AFRICAN REPUBLICs2c</v>
      </c>
      <c r="C243" s="2" t="s">
        <v>629</v>
      </c>
      <c r="E243" s="2" t="s">
        <v>13</v>
      </c>
      <c r="G243" s="3">
        <v>41827</v>
      </c>
      <c r="K243" s="6" t="s">
        <v>14913</v>
      </c>
      <c r="L243" s="2" t="s">
        <v>14914</v>
      </c>
      <c r="M243" s="2" t="s">
        <v>13</v>
      </c>
      <c r="N243" s="2" t="s">
        <v>14913</v>
      </c>
      <c r="R243" s="2" t="b">
        <v>1</v>
      </c>
      <c r="T243" s="3"/>
    </row>
    <row r="244" spans="1:20" x14ac:dyDescent="0.25">
      <c r="A244" s="2" t="s">
        <v>14468</v>
      </c>
      <c r="B244" s="2" t="str">
        <f t="shared" si="3"/>
        <v>CONGOs2c</v>
      </c>
      <c r="C244" s="2" t="s">
        <v>21</v>
      </c>
      <c r="E244" s="2" t="s">
        <v>13</v>
      </c>
      <c r="G244" s="3">
        <v>41827</v>
      </c>
      <c r="K244" s="6" t="s">
        <v>14917</v>
      </c>
      <c r="L244" s="2" t="s">
        <v>14918</v>
      </c>
      <c r="M244" s="2" t="s">
        <v>13</v>
      </c>
      <c r="N244" s="2" t="s">
        <v>14917</v>
      </c>
      <c r="R244" s="2" t="b">
        <v>1</v>
      </c>
      <c r="T244" s="3"/>
    </row>
    <row r="245" spans="1:20" x14ac:dyDescent="0.25">
      <c r="A245" s="2" t="s">
        <v>14885</v>
      </c>
      <c r="B245" s="2" t="str">
        <f t="shared" si="3"/>
        <v>SWITZERLANDs2c</v>
      </c>
      <c r="C245" s="2" t="s">
        <v>373</v>
      </c>
      <c r="E245" s="2" t="s">
        <v>13</v>
      </c>
      <c r="G245" s="3">
        <v>41827</v>
      </c>
      <c r="K245" s="6" t="s">
        <v>14915</v>
      </c>
      <c r="L245" s="2" t="s">
        <v>14916</v>
      </c>
      <c r="M245" s="2" t="s">
        <v>13</v>
      </c>
      <c r="N245" s="2" t="s">
        <v>14915</v>
      </c>
      <c r="R245" s="2" t="b">
        <v>1</v>
      </c>
      <c r="T245" s="3"/>
    </row>
    <row r="246" spans="1:20" x14ac:dyDescent="0.25">
      <c r="A246" s="2" t="s">
        <v>14480</v>
      </c>
      <c r="B246" s="2" t="str">
        <f t="shared" si="3"/>
        <v>CÔTE D'IVOIREs2c</v>
      </c>
      <c r="C246" s="2" t="s">
        <v>624</v>
      </c>
      <c r="E246" s="2" t="s">
        <v>13</v>
      </c>
      <c r="G246" s="3">
        <v>41827</v>
      </c>
      <c r="K246" s="6" t="s">
        <v>14920</v>
      </c>
      <c r="L246" s="2" t="s">
        <v>14921</v>
      </c>
      <c r="M246" s="2" t="s">
        <v>13</v>
      </c>
      <c r="N246" s="2" t="s">
        <v>14920</v>
      </c>
      <c r="R246" s="2" t="b">
        <v>1</v>
      </c>
      <c r="T246" s="3"/>
    </row>
    <row r="247" spans="1:20" x14ac:dyDescent="0.25">
      <c r="A247" s="2" t="s">
        <v>14474</v>
      </c>
      <c r="B247" s="2" t="str">
        <f t="shared" si="3"/>
        <v>COOK ISLANDSs2c</v>
      </c>
      <c r="C247" s="2" t="s">
        <v>620</v>
      </c>
      <c r="E247" s="2" t="s">
        <v>13</v>
      </c>
      <c r="G247" s="3">
        <v>41827</v>
      </c>
      <c r="K247" s="6" t="s">
        <v>14924</v>
      </c>
      <c r="L247" s="2" t="s">
        <v>14925</v>
      </c>
      <c r="M247" s="2" t="s">
        <v>13</v>
      </c>
      <c r="N247" s="2" t="s">
        <v>14924</v>
      </c>
      <c r="R247" s="2" t="b">
        <v>1</v>
      </c>
      <c r="T247" s="3"/>
    </row>
    <row r="248" spans="1:20" x14ac:dyDescent="0.25">
      <c r="A248" s="2" t="s">
        <v>14449</v>
      </c>
      <c r="B248" s="2" t="str">
        <f t="shared" si="3"/>
        <v>CHILEs2c</v>
      </c>
      <c r="C248" s="2" t="s">
        <v>611</v>
      </c>
      <c r="E248" s="2" t="s">
        <v>13</v>
      </c>
      <c r="G248" s="3">
        <v>41827</v>
      </c>
      <c r="K248" s="6" t="s">
        <v>14927</v>
      </c>
      <c r="L248" s="2" t="s">
        <v>479</v>
      </c>
      <c r="M248" s="2" t="s">
        <v>13</v>
      </c>
      <c r="N248" s="2" t="s">
        <v>14927</v>
      </c>
      <c r="R248" s="2" t="b">
        <v>1</v>
      </c>
      <c r="T248" s="3"/>
    </row>
    <row r="249" spans="1:20" x14ac:dyDescent="0.25">
      <c r="A249" s="2" t="s">
        <v>14430</v>
      </c>
      <c r="B249" s="2" t="str">
        <f t="shared" si="3"/>
        <v>CAMEROONs2c</v>
      </c>
      <c r="C249" s="2" t="s">
        <v>93</v>
      </c>
      <c r="E249" s="2" t="s">
        <v>13</v>
      </c>
      <c r="G249" s="3">
        <v>41827</v>
      </c>
      <c r="K249" s="6" t="s">
        <v>14767</v>
      </c>
      <c r="L249" s="2" t="s">
        <v>274</v>
      </c>
      <c r="M249" s="2" t="s">
        <v>13</v>
      </c>
      <c r="N249" s="2" t="s">
        <v>14767</v>
      </c>
      <c r="R249" s="2" t="b">
        <v>1</v>
      </c>
      <c r="T249" s="3"/>
    </row>
    <row r="250" spans="1:20" x14ac:dyDescent="0.25">
      <c r="A250" s="2" t="s">
        <v>14452</v>
      </c>
      <c r="B250" s="2" t="str">
        <f t="shared" si="3"/>
        <v>CHINAs2c</v>
      </c>
      <c r="C250" s="2" t="s">
        <v>17</v>
      </c>
      <c r="E250" s="2" t="s">
        <v>13</v>
      </c>
      <c r="G250" s="3">
        <v>41827</v>
      </c>
      <c r="K250" s="6" t="s">
        <v>14934</v>
      </c>
      <c r="L250" s="2" t="s">
        <v>14935</v>
      </c>
      <c r="M250" s="2" t="s">
        <v>13</v>
      </c>
      <c r="N250" s="2" t="s">
        <v>14934</v>
      </c>
      <c r="R250" s="2" t="b">
        <v>1</v>
      </c>
      <c r="T250" s="3"/>
    </row>
    <row r="251" spans="1:20" x14ac:dyDescent="0.25">
      <c r="A251" s="2" t="s">
        <v>14461</v>
      </c>
      <c r="B251" s="2" t="str">
        <f t="shared" si="3"/>
        <v>COLOMBIAs2c</v>
      </c>
      <c r="C251" s="2" t="s">
        <v>666</v>
      </c>
      <c r="E251" s="2" t="s">
        <v>13</v>
      </c>
      <c r="G251" s="3">
        <v>41827</v>
      </c>
      <c r="K251" s="6" t="s">
        <v>14936</v>
      </c>
      <c r="L251" s="2" t="s">
        <v>14937</v>
      </c>
      <c r="M251" s="2" t="s">
        <v>13</v>
      </c>
      <c r="N251" s="2" t="s">
        <v>14936</v>
      </c>
      <c r="R251" s="2" t="b">
        <v>1</v>
      </c>
      <c r="T251" s="3"/>
    </row>
    <row r="252" spans="1:20" x14ac:dyDescent="0.25">
      <c r="A252" s="2" t="s">
        <v>14477</v>
      </c>
      <c r="B252" s="2" t="str">
        <f t="shared" si="3"/>
        <v>COSTA RICAs2c</v>
      </c>
      <c r="C252" s="2" t="s">
        <v>301</v>
      </c>
      <c r="E252" s="2" t="s">
        <v>13</v>
      </c>
      <c r="G252" s="3">
        <v>41827</v>
      </c>
      <c r="K252" s="6" t="s">
        <v>14905</v>
      </c>
      <c r="L252" s="2" t="s">
        <v>537</v>
      </c>
      <c r="M252" s="2" t="s">
        <v>13</v>
      </c>
      <c r="N252" s="2" t="s">
        <v>14905</v>
      </c>
      <c r="R252" s="2" t="b">
        <v>1</v>
      </c>
      <c r="T252" s="3"/>
    </row>
    <row r="253" spans="1:20" x14ac:dyDescent="0.25">
      <c r="A253" s="2" t="s">
        <v>14487</v>
      </c>
      <c r="B253" s="2" t="str">
        <f t="shared" si="3"/>
        <v>CUBAs2c</v>
      </c>
      <c r="C253" s="2" t="s">
        <v>51</v>
      </c>
      <c r="E253" s="2" t="s">
        <v>13</v>
      </c>
      <c r="G253" s="3">
        <v>41827</v>
      </c>
      <c r="K253" s="6" t="s">
        <v>14798</v>
      </c>
      <c r="L253" s="2" t="s">
        <v>14799</v>
      </c>
      <c r="M253" s="2" t="s">
        <v>13</v>
      </c>
      <c r="N253" s="2" t="s">
        <v>14798</v>
      </c>
      <c r="R253" s="2" t="b">
        <v>1</v>
      </c>
      <c r="T253" s="3"/>
    </row>
    <row r="254" spans="1:20" x14ac:dyDescent="0.25">
      <c r="A254" s="2" t="s">
        <v>14436</v>
      </c>
      <c r="B254" s="2" t="str">
        <f t="shared" si="3"/>
        <v>CAPE VERDEs2c</v>
      </c>
      <c r="C254" s="2" t="s">
        <v>635</v>
      </c>
      <c r="E254" s="2" t="s">
        <v>13</v>
      </c>
      <c r="G254" s="3">
        <v>41827</v>
      </c>
      <c r="K254" s="6" t="s">
        <v>14938</v>
      </c>
      <c r="L254" s="2" t="s">
        <v>14939</v>
      </c>
      <c r="M254" s="2" t="s">
        <v>13</v>
      </c>
      <c r="N254" s="2" t="s">
        <v>14938</v>
      </c>
      <c r="R254" s="2" t="b">
        <v>1</v>
      </c>
      <c r="T254" s="3"/>
    </row>
    <row r="255" spans="1:20" x14ac:dyDescent="0.25">
      <c r="A255" s="2" t="s">
        <v>14490</v>
      </c>
      <c r="B255" s="2" t="str">
        <f t="shared" si="3"/>
        <v>CURAÇAOs2c</v>
      </c>
      <c r="C255" s="2" t="s">
        <v>425</v>
      </c>
      <c r="E255" s="2" t="s">
        <v>13</v>
      </c>
      <c r="G255" s="3">
        <v>41827</v>
      </c>
      <c r="K255" s="6" t="s">
        <v>14686</v>
      </c>
      <c r="L255" s="2" t="s">
        <v>14687</v>
      </c>
      <c r="M255" s="2" t="s">
        <v>13</v>
      </c>
      <c r="N255" s="2" t="s">
        <v>14686</v>
      </c>
      <c r="R255" s="2" t="b">
        <v>1</v>
      </c>
      <c r="T255" s="3"/>
    </row>
    <row r="256" spans="1:20" x14ac:dyDescent="0.25">
      <c r="A256" s="2" t="s">
        <v>14455</v>
      </c>
      <c r="B256" s="2" t="str">
        <f t="shared" si="3"/>
        <v>CHRISTMAS ISLANDs2c</v>
      </c>
      <c r="C256" s="2" t="s">
        <v>609</v>
      </c>
      <c r="E256" s="2" t="s">
        <v>13</v>
      </c>
      <c r="G256" s="3">
        <v>41827</v>
      </c>
      <c r="K256" s="6" t="s">
        <v>14977</v>
      </c>
      <c r="L256" s="2" t="s">
        <v>8621</v>
      </c>
      <c r="M256" s="2" t="s">
        <v>13</v>
      </c>
      <c r="N256" s="2" t="s">
        <v>14977</v>
      </c>
      <c r="R256" s="2" t="b">
        <v>1</v>
      </c>
    </row>
    <row r="257" spans="1:21" x14ac:dyDescent="0.25">
      <c r="A257" s="2" t="s">
        <v>14493</v>
      </c>
      <c r="B257" s="2" t="str">
        <f t="shared" si="3"/>
        <v>CYPRUSs2c</v>
      </c>
      <c r="C257" s="2" t="s">
        <v>419</v>
      </c>
      <c r="E257" s="2" t="s">
        <v>13</v>
      </c>
      <c r="G257" s="3">
        <v>41827</v>
      </c>
      <c r="K257" s="6" t="s">
        <v>14943</v>
      </c>
      <c r="L257" s="2" t="s">
        <v>8481</v>
      </c>
      <c r="M257" s="2" t="s">
        <v>13</v>
      </c>
      <c r="N257" s="2" t="s">
        <v>14943</v>
      </c>
      <c r="R257" s="2" t="b">
        <v>1</v>
      </c>
    </row>
    <row r="258" spans="1:21" x14ac:dyDescent="0.25">
      <c r="A258" s="2" t="s">
        <v>14496</v>
      </c>
      <c r="B258" s="2" t="str">
        <f t="shared" ref="B258:B321" si="4">A258&amp;E258</f>
        <v>CZECHIAs2c</v>
      </c>
      <c r="C258" s="2" t="s">
        <v>222</v>
      </c>
      <c r="E258" s="2" t="s">
        <v>13</v>
      </c>
      <c r="G258" s="3">
        <v>41827</v>
      </c>
      <c r="J258" s="3">
        <v>42931</v>
      </c>
      <c r="K258" s="6" t="s">
        <v>14805</v>
      </c>
      <c r="L258" s="2" t="s">
        <v>8489</v>
      </c>
      <c r="M258" s="2" t="s">
        <v>13</v>
      </c>
      <c r="N258" s="2" t="s">
        <v>14805</v>
      </c>
      <c r="R258" s="2" t="b">
        <v>1</v>
      </c>
    </row>
    <row r="259" spans="1:21" x14ac:dyDescent="0.25">
      <c r="A259" s="2" t="s">
        <v>14576</v>
      </c>
      <c r="B259" s="2" t="str">
        <f t="shared" si="4"/>
        <v>GERMANYs2c</v>
      </c>
      <c r="C259" s="2" t="s">
        <v>484</v>
      </c>
      <c r="E259" s="2" t="s">
        <v>13</v>
      </c>
      <c r="G259" s="3">
        <v>41827</v>
      </c>
      <c r="K259" s="2" t="s">
        <v>15116</v>
      </c>
      <c r="M259" s="2" t="s">
        <v>13</v>
      </c>
      <c r="S259" s="3">
        <v>41827</v>
      </c>
    </row>
    <row r="260" spans="1:21" x14ac:dyDescent="0.25">
      <c r="A260" s="2" t="s">
        <v>14503</v>
      </c>
      <c r="B260" s="2" t="str">
        <f t="shared" si="4"/>
        <v>DJIBOUTIs2c</v>
      </c>
      <c r="C260" s="2" t="s">
        <v>14504</v>
      </c>
      <c r="E260" s="2" t="s">
        <v>13</v>
      </c>
      <c r="G260" s="3">
        <v>41827</v>
      </c>
      <c r="K260" s="5" t="s">
        <v>14296</v>
      </c>
      <c r="L260" s="2" t="s">
        <v>1476</v>
      </c>
      <c r="M260" s="2" t="s">
        <v>13</v>
      </c>
      <c r="N260" s="2" t="s">
        <v>14296</v>
      </c>
      <c r="P260" s="2" t="s">
        <v>7490</v>
      </c>
      <c r="R260" s="2" t="b">
        <v>1</v>
      </c>
      <c r="S260" s="3">
        <v>41827</v>
      </c>
    </row>
    <row r="261" spans="1:21" x14ac:dyDescent="0.25">
      <c r="A261" s="2" t="s">
        <v>14499</v>
      </c>
      <c r="B261" s="2" t="str">
        <f t="shared" si="4"/>
        <v>DENMARKs2c</v>
      </c>
      <c r="C261" s="2" t="s">
        <v>14500</v>
      </c>
      <c r="E261" s="2" t="s">
        <v>13</v>
      </c>
      <c r="G261" s="3">
        <v>41827</v>
      </c>
      <c r="K261" s="6" t="s">
        <v>14926</v>
      </c>
      <c r="L261" s="2" t="s">
        <v>7606</v>
      </c>
      <c r="M261" s="2" t="s">
        <v>13</v>
      </c>
      <c r="N261" s="2" t="s">
        <v>14926</v>
      </c>
      <c r="P261" s="2" t="s">
        <v>7490</v>
      </c>
      <c r="Q261" s="2" t="s">
        <v>7494</v>
      </c>
      <c r="R261" s="2" t="b">
        <v>1</v>
      </c>
      <c r="S261" s="3">
        <v>41827</v>
      </c>
    </row>
    <row r="262" spans="1:21" x14ac:dyDescent="0.25">
      <c r="A262" s="2" t="s">
        <v>14507</v>
      </c>
      <c r="B262" s="2" t="str">
        <f t="shared" si="4"/>
        <v>DOMINICAs2c</v>
      </c>
      <c r="C262" s="2" t="s">
        <v>14508</v>
      </c>
      <c r="E262" s="2" t="s">
        <v>13</v>
      </c>
      <c r="G262" s="3">
        <v>41827</v>
      </c>
      <c r="K262" s="7" t="s">
        <v>15006</v>
      </c>
      <c r="L262" s="2" t="s">
        <v>2982</v>
      </c>
      <c r="M262" s="2" t="s">
        <v>13</v>
      </c>
      <c r="N262" s="2" t="s">
        <v>15006</v>
      </c>
      <c r="Q262" s="2" t="s">
        <v>7494</v>
      </c>
      <c r="R262" s="2" t="b">
        <v>1</v>
      </c>
      <c r="S262" s="3">
        <v>41827</v>
      </c>
    </row>
    <row r="263" spans="1:21" x14ac:dyDescent="0.25">
      <c r="A263" s="2" t="s">
        <v>14511</v>
      </c>
      <c r="B263" s="2" t="str">
        <f t="shared" si="4"/>
        <v>DOMINICAN REPUBLICs2c</v>
      </c>
      <c r="C263" s="2" t="s">
        <v>61</v>
      </c>
      <c r="E263" s="2" t="s">
        <v>13</v>
      </c>
      <c r="G263" s="3">
        <v>41827</v>
      </c>
      <c r="K263" s="7" t="s">
        <v>14831</v>
      </c>
      <c r="L263" s="2" t="s">
        <v>3401</v>
      </c>
      <c r="M263" s="2" t="s">
        <v>13</v>
      </c>
      <c r="N263" s="2" t="s">
        <v>14831</v>
      </c>
      <c r="Q263" s="2" t="s">
        <v>7494</v>
      </c>
      <c r="R263" s="2" t="b">
        <v>1</v>
      </c>
      <c r="S263" s="3">
        <v>41827</v>
      </c>
    </row>
    <row r="264" spans="1:21" x14ac:dyDescent="0.25">
      <c r="A264" s="2" t="s">
        <v>14307</v>
      </c>
      <c r="B264" s="2" t="str">
        <f t="shared" si="4"/>
        <v>ALGERIAs2c</v>
      </c>
      <c r="C264" s="2" t="s">
        <v>421</v>
      </c>
      <c r="E264" s="2" t="s">
        <v>13</v>
      </c>
      <c r="G264" s="3">
        <v>41827</v>
      </c>
      <c r="K264" s="6" t="s">
        <v>14583</v>
      </c>
      <c r="L264" s="2" t="s">
        <v>7553</v>
      </c>
      <c r="M264" s="2" t="s">
        <v>13</v>
      </c>
      <c r="N264" s="2" t="s">
        <v>14583</v>
      </c>
      <c r="Q264" s="2" t="s">
        <v>7494</v>
      </c>
      <c r="R264" s="2" t="b">
        <v>1</v>
      </c>
      <c r="S264" s="3">
        <v>41827</v>
      </c>
    </row>
    <row r="265" spans="1:21" x14ac:dyDescent="0.25">
      <c r="A265" s="2" t="s">
        <v>14514</v>
      </c>
      <c r="B265" s="2" t="str">
        <f t="shared" si="4"/>
        <v>ECUADORs2c</v>
      </c>
      <c r="C265" s="2" t="s">
        <v>14515</v>
      </c>
      <c r="E265" s="2" t="s">
        <v>13</v>
      </c>
      <c r="G265" s="3">
        <v>41827</v>
      </c>
      <c r="K265" s="2" t="s">
        <v>15117</v>
      </c>
      <c r="M265" s="2" t="s">
        <v>13</v>
      </c>
      <c r="S265" s="3">
        <v>41827</v>
      </c>
    </row>
    <row r="266" spans="1:21" x14ac:dyDescent="0.25">
      <c r="A266" s="2" t="s">
        <v>14532</v>
      </c>
      <c r="B266" s="2" t="str">
        <f t="shared" si="4"/>
        <v>ESTONIAs2c</v>
      </c>
      <c r="C266" s="2" t="s">
        <v>412</v>
      </c>
      <c r="E266" s="2" t="s">
        <v>13</v>
      </c>
      <c r="G266" s="3">
        <v>41827</v>
      </c>
      <c r="K266" s="5" t="s">
        <v>14296</v>
      </c>
      <c r="L266" s="2" t="s">
        <v>1476</v>
      </c>
      <c r="M266" s="2" t="s">
        <v>13</v>
      </c>
      <c r="N266" s="2" t="s">
        <v>14296</v>
      </c>
      <c r="P266" s="2" t="s">
        <v>7490</v>
      </c>
      <c r="R266" s="2" t="b">
        <v>1</v>
      </c>
      <c r="S266" s="3">
        <v>41827</v>
      </c>
    </row>
    <row r="267" spans="1:21" x14ac:dyDescent="0.25">
      <c r="A267" s="2" t="s">
        <v>14518</v>
      </c>
      <c r="B267" s="2" t="str">
        <f t="shared" si="4"/>
        <v>EGYPTs2c</v>
      </c>
      <c r="C267" s="2" t="s">
        <v>14519</v>
      </c>
      <c r="E267" s="2" t="s">
        <v>13</v>
      </c>
      <c r="G267" s="3">
        <v>41827</v>
      </c>
      <c r="K267" s="6" t="s">
        <v>15068</v>
      </c>
      <c r="L267" s="2" t="s">
        <v>7496</v>
      </c>
      <c r="M267" s="2" t="s">
        <v>13</v>
      </c>
      <c r="N267" s="2" t="s">
        <v>15068</v>
      </c>
      <c r="P267" s="2" t="s">
        <v>7490</v>
      </c>
      <c r="Q267" s="2" t="s">
        <v>7494</v>
      </c>
      <c r="R267" s="2" t="b">
        <v>1</v>
      </c>
      <c r="S267" s="3">
        <v>41827</v>
      </c>
    </row>
    <row r="268" spans="1:21" x14ac:dyDescent="0.25">
      <c r="A268" s="2" t="s">
        <v>14936</v>
      </c>
      <c r="B268" s="2" t="str">
        <f t="shared" si="4"/>
        <v>WESTERN SAHARAs2c</v>
      </c>
      <c r="C268" s="2" t="s">
        <v>14937</v>
      </c>
      <c r="E268" s="2" t="s">
        <v>13</v>
      </c>
      <c r="G268" s="3">
        <v>41827</v>
      </c>
      <c r="K268" s="7" t="s">
        <v>14234</v>
      </c>
      <c r="L268" s="2" t="s">
        <v>7526</v>
      </c>
      <c r="M268" s="2" t="s">
        <v>13</v>
      </c>
      <c r="N268" s="2" t="s">
        <v>14234</v>
      </c>
      <c r="Q268" s="2" t="s">
        <v>7494</v>
      </c>
      <c r="R268" s="2" t="b">
        <v>1</v>
      </c>
      <c r="S268" s="3">
        <v>41827</v>
      </c>
      <c r="U268" s="3">
        <v>41639</v>
      </c>
    </row>
    <row r="269" spans="1:21" x14ac:dyDescent="0.25">
      <c r="A269" s="2" t="s">
        <v>14529</v>
      </c>
      <c r="B269" s="2" t="str">
        <f t="shared" si="4"/>
        <v>ERITREAs2c</v>
      </c>
      <c r="C269" s="2" t="s">
        <v>105</v>
      </c>
      <c r="E269" s="2" t="s">
        <v>13</v>
      </c>
      <c r="G269" s="3">
        <v>41827</v>
      </c>
      <c r="K269" s="7" t="s">
        <v>14236</v>
      </c>
      <c r="L269" s="2" t="s">
        <v>7523</v>
      </c>
      <c r="M269" s="2" t="s">
        <v>13</v>
      </c>
      <c r="N269" s="2" t="s">
        <v>14236</v>
      </c>
      <c r="Q269" s="2" t="s">
        <v>7494</v>
      </c>
      <c r="R269" s="2" t="b">
        <v>1</v>
      </c>
      <c r="S269" s="3">
        <v>41827</v>
      </c>
      <c r="U269" s="3">
        <v>41639</v>
      </c>
    </row>
    <row r="270" spans="1:21" x14ac:dyDescent="0.25">
      <c r="A270" s="2" t="s">
        <v>14865</v>
      </c>
      <c r="B270" s="2" t="str">
        <f t="shared" si="4"/>
        <v>SPAINs2c</v>
      </c>
      <c r="C270" s="2" t="s">
        <v>14866</v>
      </c>
      <c r="E270" s="2" t="s">
        <v>13</v>
      </c>
      <c r="G270" s="3">
        <v>41827</v>
      </c>
      <c r="K270" s="7" t="s">
        <v>14238</v>
      </c>
      <c r="L270" s="2" t="s">
        <v>3317</v>
      </c>
      <c r="M270" s="2" t="s">
        <v>13</v>
      </c>
      <c r="N270" s="2" t="s">
        <v>14238</v>
      </c>
      <c r="Q270" s="2" t="s">
        <v>7494</v>
      </c>
      <c r="R270" s="2" t="b">
        <v>1</v>
      </c>
      <c r="S270" s="3">
        <v>41827</v>
      </c>
      <c r="U270" s="3">
        <v>41639</v>
      </c>
    </row>
    <row r="271" spans="1:21" x14ac:dyDescent="0.25">
      <c r="A271" s="2" t="s">
        <v>14535</v>
      </c>
      <c r="B271" s="2" t="str">
        <f t="shared" si="4"/>
        <v>ETHIOPIAs2c</v>
      </c>
      <c r="C271" s="2" t="s">
        <v>408</v>
      </c>
      <c r="E271" s="2" t="s">
        <v>13</v>
      </c>
      <c r="G271" s="3">
        <v>41827</v>
      </c>
      <c r="K271" s="7" t="s">
        <v>14232</v>
      </c>
      <c r="L271" s="2" t="s">
        <v>7530</v>
      </c>
      <c r="M271" s="2" t="s">
        <v>13</v>
      </c>
      <c r="N271" s="2" t="s">
        <v>14232</v>
      </c>
      <c r="Q271" s="2" t="s">
        <v>7494</v>
      </c>
      <c r="R271" s="2" t="b">
        <v>1</v>
      </c>
      <c r="S271" s="3">
        <v>41827</v>
      </c>
      <c r="U271" s="3">
        <v>41639</v>
      </c>
    </row>
    <row r="272" spans="1:21" x14ac:dyDescent="0.25">
      <c r="A272" s="2" t="s">
        <v>15031</v>
      </c>
      <c r="B272" s="2" t="str">
        <f t="shared" si="4"/>
        <v>European Union institutionss2c</v>
      </c>
      <c r="C272" s="2" t="s">
        <v>15032</v>
      </c>
      <c r="E272" s="2" t="s">
        <v>13</v>
      </c>
      <c r="G272" s="3">
        <v>41827</v>
      </c>
      <c r="K272" s="7" t="s">
        <v>14239</v>
      </c>
      <c r="L272" s="2" t="s">
        <v>7502</v>
      </c>
      <c r="M272" s="2" t="s">
        <v>13</v>
      </c>
      <c r="N272" s="2" t="s">
        <v>14239</v>
      </c>
      <c r="Q272" s="2" t="s">
        <v>7494</v>
      </c>
      <c r="R272" s="2" t="b">
        <v>1</v>
      </c>
      <c r="S272" s="3">
        <v>41827</v>
      </c>
      <c r="U272" s="3">
        <v>41639</v>
      </c>
    </row>
    <row r="273" spans="1:22" x14ac:dyDescent="0.25">
      <c r="A273" s="2" t="s">
        <v>14550</v>
      </c>
      <c r="B273" s="2" t="str">
        <f t="shared" si="4"/>
        <v>FINLANDs2c</v>
      </c>
      <c r="C273" s="2" t="s">
        <v>633</v>
      </c>
      <c r="E273" s="2" t="s">
        <v>13</v>
      </c>
      <c r="G273" s="3">
        <v>41827</v>
      </c>
      <c r="K273" s="6" t="s">
        <v>15004</v>
      </c>
      <c r="L273" s="2" t="s">
        <v>7622</v>
      </c>
      <c r="M273" s="2" t="s">
        <v>13</v>
      </c>
      <c r="N273" s="2" t="s">
        <v>15004</v>
      </c>
      <c r="Q273" s="2" t="s">
        <v>7494</v>
      </c>
      <c r="R273" s="2" t="b">
        <v>1</v>
      </c>
      <c r="S273" s="3">
        <v>41827</v>
      </c>
      <c r="U273" s="3">
        <v>42277</v>
      </c>
    </row>
    <row r="274" spans="1:22" x14ac:dyDescent="0.25">
      <c r="A274" s="2" t="s">
        <v>14546</v>
      </c>
      <c r="B274" s="2" t="str">
        <f t="shared" si="4"/>
        <v>FIJIs2c</v>
      </c>
      <c r="C274" s="2" t="s">
        <v>14547</v>
      </c>
      <c r="E274" s="2" t="s">
        <v>13</v>
      </c>
      <c r="G274" s="3">
        <v>41827</v>
      </c>
      <c r="K274" s="2" t="s">
        <v>15118</v>
      </c>
      <c r="M274" s="2" t="s">
        <v>13</v>
      </c>
      <c r="S274" s="3">
        <v>41827</v>
      </c>
      <c r="V274" s="3">
        <v>44392</v>
      </c>
    </row>
    <row r="275" spans="1:22" x14ac:dyDescent="0.25">
      <c r="A275" s="2" t="s">
        <v>14538</v>
      </c>
      <c r="B275" s="2" t="str">
        <f t="shared" si="4"/>
        <v>FALKLAND ISLANDS (MALVINAS)s2c</v>
      </c>
      <c r="C275" s="2" t="s">
        <v>14539</v>
      </c>
      <c r="E275" s="2" t="s">
        <v>13</v>
      </c>
      <c r="G275" s="3">
        <v>41827</v>
      </c>
      <c r="K275" s="5" t="s">
        <v>14296</v>
      </c>
      <c r="L275" s="2" t="s">
        <v>1476</v>
      </c>
      <c r="M275" s="2" t="s">
        <v>13</v>
      </c>
      <c r="N275" s="2" t="s">
        <v>14296</v>
      </c>
      <c r="P275" s="2" t="s">
        <v>7490</v>
      </c>
      <c r="R275" s="2" t="b">
        <v>1</v>
      </c>
      <c r="S275" s="3">
        <v>41827</v>
      </c>
    </row>
    <row r="276" spans="1:22" x14ac:dyDescent="0.25">
      <c r="A276" s="2" t="s">
        <v>14740</v>
      </c>
      <c r="B276" s="2" t="str">
        <f t="shared" si="4"/>
        <v>MICRONESIA, FEDERATED STATES OFs2c</v>
      </c>
      <c r="C276" s="2" t="s">
        <v>153</v>
      </c>
      <c r="E276" s="2" t="s">
        <v>13</v>
      </c>
      <c r="G276" s="3">
        <v>41827</v>
      </c>
      <c r="K276" s="6" t="s">
        <v>14299</v>
      </c>
      <c r="L276" s="2" t="s">
        <v>336</v>
      </c>
      <c r="M276" s="2" t="s">
        <v>13</v>
      </c>
      <c r="N276" s="2" t="s">
        <v>14299</v>
      </c>
      <c r="Q276" s="2" t="s">
        <v>7494</v>
      </c>
      <c r="R276" s="2" t="b">
        <v>1</v>
      </c>
      <c r="S276" s="3">
        <v>41827</v>
      </c>
    </row>
    <row r="277" spans="1:22" x14ac:dyDescent="0.25">
      <c r="A277" s="2" t="s">
        <v>14542</v>
      </c>
      <c r="B277" s="2" t="str">
        <f t="shared" si="4"/>
        <v>FAROE ISLANDSs2c</v>
      </c>
      <c r="C277" s="2" t="s">
        <v>14543</v>
      </c>
      <c r="E277" s="2" t="s">
        <v>13</v>
      </c>
      <c r="G277" s="3">
        <v>41827</v>
      </c>
      <c r="K277" s="6" t="s">
        <v>14302</v>
      </c>
      <c r="L277" s="2" t="s">
        <v>456</v>
      </c>
      <c r="M277" s="2" t="s">
        <v>13</v>
      </c>
      <c r="N277" s="2" t="s">
        <v>14302</v>
      </c>
      <c r="Q277" s="2" t="s">
        <v>7494</v>
      </c>
      <c r="R277" s="2" t="b">
        <v>1</v>
      </c>
      <c r="S277" s="3">
        <v>41827</v>
      </c>
    </row>
    <row r="278" spans="1:22" x14ac:dyDescent="0.25">
      <c r="A278" s="2" t="s">
        <v>14553</v>
      </c>
      <c r="B278" s="2" t="str">
        <f t="shared" si="4"/>
        <v>FRANCEs2c</v>
      </c>
      <c r="C278" s="2" t="s">
        <v>136</v>
      </c>
      <c r="E278" s="2" t="s">
        <v>13</v>
      </c>
      <c r="G278" s="3">
        <v>41827</v>
      </c>
      <c r="K278" s="6" t="s">
        <v>14305</v>
      </c>
      <c r="L278" s="2" t="s">
        <v>233</v>
      </c>
      <c r="M278" s="2" t="s">
        <v>13</v>
      </c>
      <c r="N278" s="2" t="s">
        <v>14305</v>
      </c>
      <c r="Q278" s="2" t="s">
        <v>7494</v>
      </c>
      <c r="R278" s="2" t="b">
        <v>1</v>
      </c>
      <c r="S278" s="3">
        <v>41827</v>
      </c>
    </row>
    <row r="279" spans="1:22" x14ac:dyDescent="0.25">
      <c r="A279" s="2" t="s">
        <v>14566</v>
      </c>
      <c r="B279" s="2" t="str">
        <f t="shared" si="4"/>
        <v>GABONs2c</v>
      </c>
      <c r="C279" s="2" t="s">
        <v>83</v>
      </c>
      <c r="E279" s="2" t="s">
        <v>13</v>
      </c>
      <c r="G279" s="3">
        <v>41827</v>
      </c>
      <c r="K279" s="6" t="s">
        <v>14307</v>
      </c>
      <c r="L279" s="2" t="s">
        <v>421</v>
      </c>
      <c r="M279" s="2" t="s">
        <v>13</v>
      </c>
      <c r="N279" s="2" t="s">
        <v>14307</v>
      </c>
      <c r="Q279" s="2" t="s">
        <v>7494</v>
      </c>
      <c r="R279" s="2" t="b">
        <v>1</v>
      </c>
      <c r="S279" s="3">
        <v>41827</v>
      </c>
    </row>
    <row r="280" spans="1:22" x14ac:dyDescent="0.25">
      <c r="A280" s="2" t="s">
        <v>14867</v>
      </c>
      <c r="B280" s="2" t="str">
        <f t="shared" si="4"/>
        <v>UNITED KINGDOMs2c</v>
      </c>
      <c r="C280" s="2" t="s">
        <v>14868</v>
      </c>
      <c r="E280" s="2" t="s">
        <v>13</v>
      </c>
      <c r="G280" s="3">
        <v>41827</v>
      </c>
      <c r="K280" s="6" t="s">
        <v>14310</v>
      </c>
      <c r="L280" s="2" t="s">
        <v>241</v>
      </c>
      <c r="M280" s="2" t="s">
        <v>13</v>
      </c>
      <c r="N280" s="2" t="s">
        <v>14310</v>
      </c>
      <c r="Q280" s="2" t="s">
        <v>7494</v>
      </c>
      <c r="R280" s="2" t="b">
        <v>1</v>
      </c>
      <c r="S280" s="3">
        <v>41827</v>
      </c>
    </row>
    <row r="281" spans="1:22" x14ac:dyDescent="0.25">
      <c r="A281" s="2" t="s">
        <v>14588</v>
      </c>
      <c r="B281" s="2" t="str">
        <f t="shared" si="4"/>
        <v>GRENADAs2c</v>
      </c>
      <c r="C281" s="2" t="s">
        <v>14589</v>
      </c>
      <c r="E281" s="2" t="s">
        <v>13</v>
      </c>
      <c r="G281" s="3">
        <v>41827</v>
      </c>
      <c r="K281" s="6" t="s">
        <v>14313</v>
      </c>
      <c r="L281" s="2" t="s">
        <v>444</v>
      </c>
      <c r="M281" s="2" t="s">
        <v>13</v>
      </c>
      <c r="N281" s="2" t="s">
        <v>14313</v>
      </c>
      <c r="Q281" s="2" t="s">
        <v>7494</v>
      </c>
      <c r="R281" s="2" t="b">
        <v>1</v>
      </c>
      <c r="S281" s="3">
        <v>41827</v>
      </c>
    </row>
    <row r="282" spans="1:22" x14ac:dyDescent="0.25">
      <c r="A282" s="2" t="s">
        <v>14573</v>
      </c>
      <c r="B282" s="2" t="str">
        <f t="shared" si="4"/>
        <v>GEORGIAs2c</v>
      </c>
      <c r="C282" s="2" t="s">
        <v>14574</v>
      </c>
      <c r="E282" s="2" t="s">
        <v>13</v>
      </c>
      <c r="G282" s="3">
        <v>41827</v>
      </c>
      <c r="K282" s="6" t="s">
        <v>14316</v>
      </c>
      <c r="L282" s="2" t="s">
        <v>87</v>
      </c>
      <c r="M282" s="2" t="s">
        <v>13</v>
      </c>
      <c r="N282" s="2" t="s">
        <v>14316</v>
      </c>
      <c r="Q282" s="2" t="s">
        <v>7494</v>
      </c>
      <c r="R282" s="2" t="b">
        <v>1</v>
      </c>
      <c r="S282" s="3">
        <v>41827</v>
      </c>
    </row>
    <row r="283" spans="1:22" x14ac:dyDescent="0.25">
      <c r="A283" s="2" t="s">
        <v>14556</v>
      </c>
      <c r="B283" s="2" t="str">
        <f t="shared" si="4"/>
        <v>FRENCH GUIANAs2c</v>
      </c>
      <c r="C283" s="2" t="s">
        <v>14557</v>
      </c>
      <c r="E283" s="2" t="s">
        <v>13</v>
      </c>
      <c r="G283" s="3">
        <v>41827</v>
      </c>
      <c r="K283" s="6" t="s">
        <v>14319</v>
      </c>
      <c r="L283" s="2" t="s">
        <v>375</v>
      </c>
      <c r="M283" s="2" t="s">
        <v>13</v>
      </c>
      <c r="N283" s="2" t="s">
        <v>14319</v>
      </c>
      <c r="Q283" s="2" t="s">
        <v>7494</v>
      </c>
      <c r="R283" s="2" t="b">
        <v>1</v>
      </c>
      <c r="S283" s="3">
        <v>41827</v>
      </c>
    </row>
    <row r="284" spans="1:22" x14ac:dyDescent="0.25">
      <c r="A284" s="2" t="s">
        <v>14599</v>
      </c>
      <c r="B284" s="2" t="str">
        <f t="shared" si="4"/>
        <v>GUERNSEYs2c</v>
      </c>
      <c r="C284" s="2" t="s">
        <v>14600</v>
      </c>
      <c r="E284" s="2" t="s">
        <v>13</v>
      </c>
      <c r="G284" s="3">
        <v>41827</v>
      </c>
      <c r="K284" s="6" t="s">
        <v>14322</v>
      </c>
      <c r="L284" s="2" t="s">
        <v>14323</v>
      </c>
      <c r="M284" s="2" t="s">
        <v>13</v>
      </c>
      <c r="N284" s="2" t="s">
        <v>14322</v>
      </c>
      <c r="Q284" s="2" t="s">
        <v>7494</v>
      </c>
      <c r="R284" s="2" t="b">
        <v>1</v>
      </c>
      <c r="S284" s="3">
        <v>41827</v>
      </c>
    </row>
    <row r="285" spans="1:22" x14ac:dyDescent="0.25">
      <c r="A285" s="2" t="s">
        <v>14577</v>
      </c>
      <c r="B285" s="2" t="str">
        <f t="shared" si="4"/>
        <v>GHANAs2c</v>
      </c>
      <c r="C285" s="2" t="s">
        <v>14578</v>
      </c>
      <c r="E285" s="2" t="s">
        <v>13</v>
      </c>
      <c r="G285" s="3">
        <v>41827</v>
      </c>
      <c r="K285" s="6" t="s">
        <v>14326</v>
      </c>
      <c r="L285" s="2" t="s">
        <v>265</v>
      </c>
      <c r="M285" s="2" t="s">
        <v>13</v>
      </c>
      <c r="N285" s="2" t="s">
        <v>14326</v>
      </c>
      <c r="Q285" s="2" t="s">
        <v>7494</v>
      </c>
      <c r="R285" s="2" t="b">
        <v>1</v>
      </c>
      <c r="S285" s="3">
        <v>41827</v>
      </c>
    </row>
    <row r="286" spans="1:22" x14ac:dyDescent="0.25">
      <c r="A286" s="2" t="s">
        <v>14579</v>
      </c>
      <c r="B286" s="2" t="str">
        <f t="shared" si="4"/>
        <v>UNITED KINGDOM (GIBRALTAR)s2c</v>
      </c>
      <c r="C286" s="2" t="s">
        <v>14580</v>
      </c>
      <c r="E286" s="2" t="s">
        <v>13</v>
      </c>
      <c r="G286" s="3">
        <v>41827</v>
      </c>
      <c r="J286" s="3">
        <v>42566</v>
      </c>
      <c r="K286" s="6" t="s">
        <v>14329</v>
      </c>
      <c r="L286" s="2" t="s">
        <v>385</v>
      </c>
      <c r="M286" s="2" t="s">
        <v>13</v>
      </c>
      <c r="N286" s="2" t="s">
        <v>14329</v>
      </c>
      <c r="Q286" s="2" t="s">
        <v>7494</v>
      </c>
      <c r="R286" s="2" t="b">
        <v>1</v>
      </c>
      <c r="S286" s="3">
        <v>41827</v>
      </c>
    </row>
    <row r="287" spans="1:22" x14ac:dyDescent="0.25">
      <c r="A287" s="2" t="s">
        <v>14586</v>
      </c>
      <c r="B287" s="2" t="str">
        <f t="shared" si="4"/>
        <v>GREENLANDs2c</v>
      </c>
      <c r="C287" s="2" t="s">
        <v>14587</v>
      </c>
      <c r="E287" s="2" t="s">
        <v>13</v>
      </c>
      <c r="G287" s="3">
        <v>41827</v>
      </c>
      <c r="K287" s="6" t="s">
        <v>14332</v>
      </c>
      <c r="L287" s="2" t="s">
        <v>91</v>
      </c>
      <c r="M287" s="2" t="s">
        <v>13</v>
      </c>
      <c r="N287" s="2" t="s">
        <v>14332</v>
      </c>
      <c r="Q287" s="2" t="s">
        <v>7494</v>
      </c>
      <c r="R287" s="2" t="b">
        <v>1</v>
      </c>
      <c r="S287" s="3">
        <v>41827</v>
      </c>
    </row>
    <row r="288" spans="1:22" x14ac:dyDescent="0.25">
      <c r="A288" s="2" t="s">
        <v>14569</v>
      </c>
      <c r="B288" s="2" t="str">
        <f t="shared" si="4"/>
        <v>GAMBIAs2c</v>
      </c>
      <c r="C288" s="2" t="s">
        <v>14570</v>
      </c>
      <c r="E288" s="2" t="s">
        <v>13</v>
      </c>
      <c r="G288" s="3">
        <v>41827</v>
      </c>
      <c r="K288" s="6" t="s">
        <v>14335</v>
      </c>
      <c r="L288" s="2" t="s">
        <v>14336</v>
      </c>
      <c r="M288" s="2" t="s">
        <v>13</v>
      </c>
      <c r="N288" s="2" t="s">
        <v>14335</v>
      </c>
      <c r="Q288" s="2" t="s">
        <v>7494</v>
      </c>
      <c r="R288" s="2" t="b">
        <v>1</v>
      </c>
      <c r="S288" s="3">
        <v>41827</v>
      </c>
    </row>
    <row r="289" spans="1:19" x14ac:dyDescent="0.25">
      <c r="A289" s="2" t="s">
        <v>14601</v>
      </c>
      <c r="B289" s="2" t="str">
        <f t="shared" si="4"/>
        <v>GUINEAs2c</v>
      </c>
      <c r="C289" s="2" t="s">
        <v>14602</v>
      </c>
      <c r="E289" s="2" t="s">
        <v>13</v>
      </c>
      <c r="G289" s="3">
        <v>41827</v>
      </c>
      <c r="K289" s="6" t="s">
        <v>14339</v>
      </c>
      <c r="L289" s="2" t="s">
        <v>14340</v>
      </c>
      <c r="M289" s="2" t="s">
        <v>13</v>
      </c>
      <c r="N289" s="2" t="s">
        <v>14339</v>
      </c>
      <c r="Q289" s="2" t="s">
        <v>7494</v>
      </c>
      <c r="R289" s="2" t="b">
        <v>1</v>
      </c>
      <c r="S289" s="3">
        <v>41827</v>
      </c>
    </row>
    <row r="290" spans="1:19" x14ac:dyDescent="0.25">
      <c r="A290" s="2" t="s">
        <v>14591</v>
      </c>
      <c r="B290" s="2" t="str">
        <f t="shared" si="4"/>
        <v>GUADELOUPEs2c</v>
      </c>
      <c r="C290" s="2" t="s">
        <v>14592</v>
      </c>
      <c r="E290" s="2" t="s">
        <v>13</v>
      </c>
      <c r="G290" s="3">
        <v>41827</v>
      </c>
      <c r="K290" s="6" t="s">
        <v>14343</v>
      </c>
      <c r="L290" s="2" t="s">
        <v>438</v>
      </c>
      <c r="M290" s="2" t="s">
        <v>13</v>
      </c>
      <c r="N290" s="2" t="s">
        <v>14343</v>
      </c>
      <c r="Q290" s="2" t="s">
        <v>7494</v>
      </c>
      <c r="R290" s="2" t="b">
        <v>1</v>
      </c>
      <c r="S290" s="3">
        <v>41827</v>
      </c>
    </row>
    <row r="291" spans="1:19" x14ac:dyDescent="0.25">
      <c r="A291" s="2" t="s">
        <v>14525</v>
      </c>
      <c r="B291" s="2" t="str">
        <f t="shared" si="4"/>
        <v>EQUATORIAL GUINEAs2c</v>
      </c>
      <c r="C291" s="2" t="s">
        <v>14526</v>
      </c>
      <c r="E291" s="2" t="s">
        <v>13</v>
      </c>
      <c r="G291" s="3">
        <v>41827</v>
      </c>
      <c r="K291" s="6" t="s">
        <v>14346</v>
      </c>
      <c r="L291" s="2" t="s">
        <v>607</v>
      </c>
      <c r="M291" s="2" t="s">
        <v>13</v>
      </c>
      <c r="N291" s="2" t="s">
        <v>14346</v>
      </c>
      <c r="Q291" s="2" t="s">
        <v>7494</v>
      </c>
      <c r="R291" s="2" t="b">
        <v>1</v>
      </c>
      <c r="S291" s="3">
        <v>41827</v>
      </c>
    </row>
    <row r="292" spans="1:19" x14ac:dyDescent="0.25">
      <c r="A292" s="2" t="s">
        <v>14584</v>
      </c>
      <c r="B292" s="2" t="str">
        <f t="shared" si="4"/>
        <v>GREECEs2c</v>
      </c>
      <c r="C292" s="2" t="s">
        <v>237</v>
      </c>
      <c r="E292" s="2" t="s">
        <v>13</v>
      </c>
      <c r="G292" s="3">
        <v>41827</v>
      </c>
      <c r="K292" s="6" t="s">
        <v>14349</v>
      </c>
      <c r="L292" s="2" t="s">
        <v>14350</v>
      </c>
      <c r="M292" s="2" t="s">
        <v>13</v>
      </c>
      <c r="N292" s="2" t="s">
        <v>14349</v>
      </c>
      <c r="Q292" s="2" t="s">
        <v>7494</v>
      </c>
      <c r="R292" s="2" t="b">
        <v>1</v>
      </c>
      <c r="S292" s="3">
        <v>41827</v>
      </c>
    </row>
    <row r="293" spans="1:19" x14ac:dyDescent="0.25">
      <c r="A293" s="2" t="s">
        <v>14750</v>
      </c>
      <c r="B293" s="2" t="str">
        <f t="shared" si="4"/>
        <v>SOUTH GEORGIA AND THE SOUTH SANDWICH ISLANDSs2c</v>
      </c>
      <c r="C293" s="2" t="s">
        <v>14751</v>
      </c>
      <c r="E293" s="2" t="s">
        <v>13</v>
      </c>
      <c r="G293" s="3">
        <v>41827</v>
      </c>
      <c r="K293" s="6" t="s">
        <v>14353</v>
      </c>
      <c r="L293" s="2" t="s">
        <v>14354</v>
      </c>
      <c r="M293" s="2" t="s">
        <v>13</v>
      </c>
      <c r="N293" s="2" t="s">
        <v>14353</v>
      </c>
      <c r="Q293" s="2" t="s">
        <v>7494</v>
      </c>
      <c r="R293" s="2" t="b">
        <v>1</v>
      </c>
      <c r="S293" s="3">
        <v>41827</v>
      </c>
    </row>
    <row r="294" spans="1:19" x14ac:dyDescent="0.25">
      <c r="A294" s="2" t="s">
        <v>14596</v>
      </c>
      <c r="B294" s="2" t="str">
        <f t="shared" si="4"/>
        <v>GUATEMALAs2c</v>
      </c>
      <c r="C294" s="2" t="s">
        <v>14597</v>
      </c>
      <c r="E294" s="2" t="s">
        <v>13</v>
      </c>
      <c r="G294" s="3">
        <v>41827</v>
      </c>
      <c r="K294" s="6" t="s">
        <v>14357</v>
      </c>
      <c r="L294" s="2" t="s">
        <v>14358</v>
      </c>
      <c r="M294" s="2" t="s">
        <v>13</v>
      </c>
      <c r="N294" s="2" t="s">
        <v>14357</v>
      </c>
      <c r="Q294" s="2" t="s">
        <v>7494</v>
      </c>
      <c r="R294" s="2" t="b">
        <v>1</v>
      </c>
      <c r="S294" s="3">
        <v>41827</v>
      </c>
    </row>
    <row r="295" spans="1:19" x14ac:dyDescent="0.25">
      <c r="A295" s="2" t="s">
        <v>14594</v>
      </c>
      <c r="B295" s="2" t="str">
        <f t="shared" si="4"/>
        <v>GUAMs2c</v>
      </c>
      <c r="C295" s="2" t="s">
        <v>14595</v>
      </c>
      <c r="E295" s="2" t="s">
        <v>13</v>
      </c>
      <c r="G295" s="3">
        <v>41827</v>
      </c>
      <c r="K295" s="6" t="s">
        <v>14361</v>
      </c>
      <c r="L295" s="2" t="s">
        <v>14362</v>
      </c>
      <c r="M295" s="2" t="s">
        <v>13</v>
      </c>
      <c r="N295" s="2" t="s">
        <v>14361</v>
      </c>
      <c r="Q295" s="2" t="s">
        <v>7494</v>
      </c>
      <c r="R295" s="2" t="b">
        <v>1</v>
      </c>
      <c r="S295" s="3">
        <v>41827</v>
      </c>
    </row>
    <row r="296" spans="1:19" x14ac:dyDescent="0.25">
      <c r="A296" s="2" t="s">
        <v>14605</v>
      </c>
      <c r="B296" s="2" t="str">
        <f t="shared" si="4"/>
        <v>GUINEA-BISSAUs2c</v>
      </c>
      <c r="C296" s="2" t="s">
        <v>14606</v>
      </c>
      <c r="E296" s="2" t="s">
        <v>13</v>
      </c>
      <c r="G296" s="3">
        <v>41827</v>
      </c>
      <c r="K296" s="6" t="s">
        <v>14365</v>
      </c>
      <c r="L296" s="2" t="s">
        <v>14366</v>
      </c>
      <c r="M296" s="2" t="s">
        <v>13</v>
      </c>
      <c r="N296" s="2" t="s">
        <v>14365</v>
      </c>
      <c r="Q296" s="2" t="s">
        <v>7494</v>
      </c>
      <c r="R296" s="2" t="b">
        <v>1</v>
      </c>
      <c r="S296" s="3">
        <v>41827</v>
      </c>
    </row>
    <row r="297" spans="1:19" x14ac:dyDescent="0.25">
      <c r="A297" s="2" t="s">
        <v>14607</v>
      </c>
      <c r="B297" s="2" t="str">
        <f t="shared" si="4"/>
        <v>GUYANAs2c</v>
      </c>
      <c r="C297" s="2" t="s">
        <v>14608</v>
      </c>
      <c r="E297" s="2" t="s">
        <v>13</v>
      </c>
      <c r="G297" s="3">
        <v>41827</v>
      </c>
      <c r="K297" s="6" t="s">
        <v>14369</v>
      </c>
      <c r="L297" s="2" t="s">
        <v>393</v>
      </c>
      <c r="M297" s="2" t="s">
        <v>13</v>
      </c>
      <c r="N297" s="2" t="s">
        <v>14369</v>
      </c>
      <c r="Q297" s="2" t="s">
        <v>7494</v>
      </c>
      <c r="R297" s="2" t="b">
        <v>1</v>
      </c>
      <c r="S297" s="3">
        <v>41827</v>
      </c>
    </row>
    <row r="298" spans="1:19" x14ac:dyDescent="0.25">
      <c r="A298" s="2" t="s">
        <v>14623</v>
      </c>
      <c r="B298" s="2" t="str">
        <f t="shared" si="4"/>
        <v>HONG KONGs2c</v>
      </c>
      <c r="C298" s="2" t="s">
        <v>14624</v>
      </c>
      <c r="E298" s="2" t="s">
        <v>13</v>
      </c>
      <c r="G298" s="3">
        <v>41827</v>
      </c>
      <c r="K298" s="6" t="s">
        <v>14372</v>
      </c>
      <c r="L298" s="2" t="s">
        <v>14373</v>
      </c>
      <c r="M298" s="2" t="s">
        <v>13</v>
      </c>
      <c r="N298" s="2" t="s">
        <v>14372</v>
      </c>
      <c r="Q298" s="2" t="s">
        <v>7494</v>
      </c>
      <c r="R298" s="2" t="b">
        <v>1</v>
      </c>
      <c r="S298" s="3">
        <v>41827</v>
      </c>
    </row>
    <row r="299" spans="1:19" x14ac:dyDescent="0.25">
      <c r="A299" s="2" t="s">
        <v>14614</v>
      </c>
      <c r="B299" s="2" t="str">
        <f t="shared" si="4"/>
        <v>HEARD ISLAND AND MCDONALD ISLANDSs2c</v>
      </c>
      <c r="C299" s="2" t="s">
        <v>14615</v>
      </c>
      <c r="E299" s="2" t="s">
        <v>13</v>
      </c>
      <c r="G299" s="3">
        <v>41827</v>
      </c>
      <c r="K299" s="6" t="s">
        <v>14376</v>
      </c>
      <c r="L299" s="2" t="s">
        <v>14377</v>
      </c>
      <c r="M299" s="2" t="s">
        <v>13</v>
      </c>
      <c r="N299" s="2" t="s">
        <v>14376</v>
      </c>
      <c r="Q299" s="2" t="s">
        <v>7494</v>
      </c>
      <c r="R299" s="2" t="b">
        <v>1</v>
      </c>
      <c r="S299" s="3">
        <v>41827</v>
      </c>
    </row>
    <row r="300" spans="1:19" x14ac:dyDescent="0.25">
      <c r="A300" s="2" t="s">
        <v>14619</v>
      </c>
      <c r="B300" s="2" t="str">
        <f t="shared" si="4"/>
        <v>HONDURASs2c</v>
      </c>
      <c r="C300" s="2" t="s">
        <v>14620</v>
      </c>
      <c r="E300" s="2" t="s">
        <v>13</v>
      </c>
      <c r="G300" s="3">
        <v>41827</v>
      </c>
      <c r="K300" s="6" t="s">
        <v>14380</v>
      </c>
      <c r="L300" s="2" t="s">
        <v>14381</v>
      </c>
      <c r="M300" s="2" t="s">
        <v>13</v>
      </c>
      <c r="N300" s="2" t="s">
        <v>14380</v>
      </c>
      <c r="Q300" s="2" t="s">
        <v>7494</v>
      </c>
      <c r="R300" s="2" t="b">
        <v>1</v>
      </c>
      <c r="S300" s="3">
        <v>41827</v>
      </c>
    </row>
    <row r="301" spans="1:19" x14ac:dyDescent="0.25">
      <c r="A301" s="2" t="s">
        <v>14483</v>
      </c>
      <c r="B301" s="2" t="str">
        <f t="shared" si="4"/>
        <v>CROATIAs2c</v>
      </c>
      <c r="C301" s="2" t="s">
        <v>14484</v>
      </c>
      <c r="E301" s="2" t="s">
        <v>13</v>
      </c>
      <c r="G301" s="3">
        <v>41827</v>
      </c>
      <c r="K301" s="6" t="s">
        <v>14384</v>
      </c>
      <c r="L301" s="2" t="s">
        <v>55</v>
      </c>
      <c r="M301" s="2" t="s">
        <v>13</v>
      </c>
      <c r="N301" s="2" t="s">
        <v>14384</v>
      </c>
      <c r="Q301" s="2" t="s">
        <v>7494</v>
      </c>
      <c r="R301" s="2" t="b">
        <v>1</v>
      </c>
      <c r="S301" s="3">
        <v>41827</v>
      </c>
    </row>
    <row r="302" spans="1:19" x14ac:dyDescent="0.25">
      <c r="A302" s="2" t="s">
        <v>14610</v>
      </c>
      <c r="B302" s="2" t="str">
        <f t="shared" si="4"/>
        <v>HAITIs2c</v>
      </c>
      <c r="C302" s="2" t="s">
        <v>14611</v>
      </c>
      <c r="E302" s="2" t="s">
        <v>13</v>
      </c>
      <c r="G302" s="3">
        <v>41827</v>
      </c>
      <c r="K302" s="6" t="s">
        <v>14387</v>
      </c>
      <c r="L302" s="2" t="s">
        <v>14388</v>
      </c>
      <c r="M302" s="2" t="s">
        <v>13</v>
      </c>
      <c r="N302" s="2" t="s">
        <v>14387</v>
      </c>
      <c r="Q302" s="2" t="s">
        <v>7494</v>
      </c>
      <c r="R302" s="2" t="b">
        <v>1</v>
      </c>
      <c r="S302" s="3">
        <v>41827</v>
      </c>
    </row>
    <row r="303" spans="1:19" x14ac:dyDescent="0.25">
      <c r="A303" s="2" t="s">
        <v>14621</v>
      </c>
      <c r="B303" s="2" t="str">
        <f t="shared" si="4"/>
        <v>HUNGARYs2c</v>
      </c>
      <c r="C303" s="2" t="s">
        <v>14622</v>
      </c>
      <c r="E303" s="2" t="s">
        <v>13</v>
      </c>
      <c r="G303" s="3">
        <v>41827</v>
      </c>
      <c r="K303" s="6" t="s">
        <v>14391</v>
      </c>
      <c r="L303" s="2" t="s">
        <v>14392</v>
      </c>
      <c r="M303" s="2" t="s">
        <v>13</v>
      </c>
      <c r="N303" s="2" t="s">
        <v>14391</v>
      </c>
      <c r="Q303" s="2" t="s">
        <v>7494</v>
      </c>
      <c r="R303" s="2" t="b">
        <v>1</v>
      </c>
      <c r="S303" s="3">
        <v>41827</v>
      </c>
    </row>
    <row r="304" spans="1:19" x14ac:dyDescent="0.25">
      <c r="A304" s="2" t="s">
        <v>14634</v>
      </c>
      <c r="B304" s="2" t="str">
        <f t="shared" si="4"/>
        <v>INDONESIAs2c</v>
      </c>
      <c r="C304" s="2" t="s">
        <v>107</v>
      </c>
      <c r="E304" s="2" t="s">
        <v>13</v>
      </c>
      <c r="G304" s="3">
        <v>41827</v>
      </c>
      <c r="K304" s="6" t="s">
        <v>14395</v>
      </c>
      <c r="L304" s="2" t="s">
        <v>186</v>
      </c>
      <c r="M304" s="2" t="s">
        <v>13</v>
      </c>
      <c r="N304" s="2" t="s">
        <v>14395</v>
      </c>
      <c r="Q304" s="2" t="s">
        <v>7494</v>
      </c>
      <c r="R304" s="2" t="b">
        <v>1</v>
      </c>
      <c r="S304" s="3">
        <v>41827</v>
      </c>
    </row>
    <row r="305" spans="1:19" x14ac:dyDescent="0.25">
      <c r="A305" s="2" t="s">
        <v>14639</v>
      </c>
      <c r="B305" s="2" t="str">
        <f t="shared" si="4"/>
        <v>IRELANDs2c</v>
      </c>
      <c r="C305" s="2" t="s">
        <v>124</v>
      </c>
      <c r="E305" s="2" t="s">
        <v>13</v>
      </c>
      <c r="G305" s="3">
        <v>41827</v>
      </c>
      <c r="K305" s="6" t="s">
        <v>14397</v>
      </c>
      <c r="L305" s="2" t="s">
        <v>14398</v>
      </c>
      <c r="M305" s="2" t="s">
        <v>13</v>
      </c>
      <c r="N305" s="2" t="s">
        <v>14397</v>
      </c>
      <c r="Q305" s="2" t="s">
        <v>7494</v>
      </c>
      <c r="R305" s="2" t="b">
        <v>1</v>
      </c>
      <c r="S305" s="3">
        <v>41827</v>
      </c>
    </row>
    <row r="306" spans="1:19" x14ac:dyDescent="0.25">
      <c r="A306" s="2" t="s">
        <v>14642</v>
      </c>
      <c r="B306" s="2" t="str">
        <f t="shared" si="4"/>
        <v>ISRAELs2c</v>
      </c>
      <c r="C306" s="2" t="s">
        <v>14643</v>
      </c>
      <c r="E306" s="2" t="s">
        <v>13</v>
      </c>
      <c r="G306" s="3">
        <v>41827</v>
      </c>
      <c r="K306" s="6" t="s">
        <v>14401</v>
      </c>
      <c r="L306" s="2" t="s">
        <v>14402</v>
      </c>
      <c r="M306" s="2" t="s">
        <v>13</v>
      </c>
      <c r="N306" s="2" t="s">
        <v>14401</v>
      </c>
      <c r="Q306" s="2" t="s">
        <v>7494</v>
      </c>
      <c r="R306" s="2" t="b">
        <v>1</v>
      </c>
      <c r="S306" s="3">
        <v>41827</v>
      </c>
    </row>
    <row r="307" spans="1:19" x14ac:dyDescent="0.25">
      <c r="A307" s="2" t="s">
        <v>14640</v>
      </c>
      <c r="B307" s="2" t="str">
        <f t="shared" si="4"/>
        <v>ISLE OF MANs2c</v>
      </c>
      <c r="C307" s="2" t="s">
        <v>14641</v>
      </c>
      <c r="E307" s="2" t="s">
        <v>13</v>
      </c>
      <c r="G307" s="3">
        <v>41827</v>
      </c>
      <c r="K307" s="6" t="s">
        <v>14405</v>
      </c>
      <c r="L307" s="2" t="s">
        <v>33</v>
      </c>
      <c r="M307" s="2" t="s">
        <v>13</v>
      </c>
      <c r="N307" s="2" t="s">
        <v>14405</v>
      </c>
      <c r="Q307" s="2" t="s">
        <v>7494</v>
      </c>
      <c r="R307" s="2" t="b">
        <v>1</v>
      </c>
      <c r="S307" s="3">
        <v>41827</v>
      </c>
    </row>
    <row r="308" spans="1:19" x14ac:dyDescent="0.25">
      <c r="A308" s="2" t="s">
        <v>14630</v>
      </c>
      <c r="B308" s="2" t="str">
        <f t="shared" si="4"/>
        <v>INDIAs2c</v>
      </c>
      <c r="C308" s="2" t="s">
        <v>14631</v>
      </c>
      <c r="E308" s="2" t="s">
        <v>13</v>
      </c>
      <c r="G308" s="3">
        <v>41827</v>
      </c>
      <c r="K308" s="6" t="s">
        <v>14408</v>
      </c>
      <c r="L308" s="2" t="s">
        <v>389</v>
      </c>
      <c r="M308" s="2" t="s">
        <v>13</v>
      </c>
      <c r="N308" s="2" t="s">
        <v>14408</v>
      </c>
      <c r="Q308" s="2" t="s">
        <v>7494</v>
      </c>
      <c r="R308" s="2" t="b">
        <v>1</v>
      </c>
      <c r="S308" s="3">
        <v>41827</v>
      </c>
    </row>
    <row r="309" spans="1:19" x14ac:dyDescent="0.25">
      <c r="A309" s="2" t="s">
        <v>14408</v>
      </c>
      <c r="B309" s="2" t="str">
        <f t="shared" si="4"/>
        <v>BRITISH INDIAN OCEAN TERRITORYs2c</v>
      </c>
      <c r="C309" s="2" t="s">
        <v>389</v>
      </c>
      <c r="E309" s="2" t="s">
        <v>13</v>
      </c>
      <c r="G309" s="3">
        <v>41827</v>
      </c>
      <c r="K309" s="6" t="s">
        <v>14411</v>
      </c>
      <c r="L309" s="2" t="s">
        <v>14412</v>
      </c>
      <c r="M309" s="2" t="s">
        <v>13</v>
      </c>
      <c r="N309" s="2" t="s">
        <v>14411</v>
      </c>
      <c r="Q309" s="2" t="s">
        <v>7494</v>
      </c>
      <c r="R309" s="2" t="b">
        <v>1</v>
      </c>
      <c r="S309" s="3">
        <v>41827</v>
      </c>
    </row>
    <row r="310" spans="1:19" x14ac:dyDescent="0.25">
      <c r="A310" s="2" t="s">
        <v>14637</v>
      </c>
      <c r="B310" s="2" t="str">
        <f t="shared" si="4"/>
        <v>IRAQs2c</v>
      </c>
      <c r="C310" s="2" t="s">
        <v>14638</v>
      </c>
      <c r="E310" s="2" t="s">
        <v>13</v>
      </c>
      <c r="G310" s="3">
        <v>41827</v>
      </c>
      <c r="K310" s="6" t="s">
        <v>14415</v>
      </c>
      <c r="L310" s="2" t="s">
        <v>14416</v>
      </c>
      <c r="M310" s="2" t="s">
        <v>13</v>
      </c>
      <c r="N310" s="2" t="s">
        <v>14415</v>
      </c>
      <c r="Q310" s="2" t="s">
        <v>7494</v>
      </c>
      <c r="R310" s="2" t="b">
        <v>1</v>
      </c>
      <c r="S310" s="3">
        <v>41827</v>
      </c>
    </row>
    <row r="311" spans="1:19" x14ac:dyDescent="0.25">
      <c r="A311" s="2" t="s">
        <v>14635</v>
      </c>
      <c r="B311" s="2" t="str">
        <f t="shared" si="4"/>
        <v>IRAN, ISLAMIC REPUBLIC OFs2c</v>
      </c>
      <c r="C311" s="2" t="s">
        <v>596</v>
      </c>
      <c r="E311" s="2" t="s">
        <v>13</v>
      </c>
      <c r="G311" s="3">
        <v>41827</v>
      </c>
      <c r="K311" s="6" t="s">
        <v>14419</v>
      </c>
      <c r="L311" s="2" t="s">
        <v>14420</v>
      </c>
      <c r="M311" s="2" t="s">
        <v>13</v>
      </c>
      <c r="N311" s="2" t="s">
        <v>14419</v>
      </c>
      <c r="Q311" s="2" t="s">
        <v>7494</v>
      </c>
      <c r="R311" s="2" t="b">
        <v>1</v>
      </c>
      <c r="S311" s="3">
        <v>41827</v>
      </c>
    </row>
    <row r="312" spans="1:19" x14ac:dyDescent="0.25">
      <c r="A312" s="2" t="s">
        <v>14627</v>
      </c>
      <c r="B312" s="2" t="str">
        <f t="shared" si="4"/>
        <v>ICELANDs2c</v>
      </c>
      <c r="C312" s="2" t="s">
        <v>369</v>
      </c>
      <c r="E312" s="2" t="s">
        <v>13</v>
      </c>
      <c r="G312" s="3">
        <v>41827</v>
      </c>
      <c r="K312" s="6" t="s">
        <v>14423</v>
      </c>
      <c r="L312" s="2" t="s">
        <v>410</v>
      </c>
      <c r="M312" s="2" t="s">
        <v>13</v>
      </c>
      <c r="N312" s="2" t="s">
        <v>14423</v>
      </c>
      <c r="Q312" s="2" t="s">
        <v>7494</v>
      </c>
      <c r="R312" s="2" t="b">
        <v>1</v>
      </c>
      <c r="S312" s="3">
        <v>41827</v>
      </c>
    </row>
    <row r="313" spans="1:19" x14ac:dyDescent="0.25">
      <c r="A313" s="2" t="s">
        <v>14645</v>
      </c>
      <c r="B313" s="2" t="str">
        <f t="shared" si="4"/>
        <v>ITALYs2c</v>
      </c>
      <c r="C313" s="2" t="s">
        <v>184</v>
      </c>
      <c r="E313" s="2" t="s">
        <v>13</v>
      </c>
      <c r="G313" s="3">
        <v>41827</v>
      </c>
      <c r="K313" s="6" t="s">
        <v>14426</v>
      </c>
      <c r="L313" s="2" t="s">
        <v>14427</v>
      </c>
      <c r="M313" s="2" t="s">
        <v>13</v>
      </c>
      <c r="N313" s="2" t="s">
        <v>14426</v>
      </c>
      <c r="Q313" s="2" t="s">
        <v>7494</v>
      </c>
      <c r="R313" s="2" t="b">
        <v>1</v>
      </c>
      <c r="S313" s="3">
        <v>41827</v>
      </c>
    </row>
    <row r="314" spans="1:19" x14ac:dyDescent="0.25">
      <c r="A314" s="2" t="s">
        <v>14652</v>
      </c>
      <c r="B314" s="2" t="str">
        <f t="shared" si="4"/>
        <v>JERSEYs2c</v>
      </c>
      <c r="C314" s="2" t="s">
        <v>14653</v>
      </c>
      <c r="E314" s="2" t="s">
        <v>13</v>
      </c>
      <c r="G314" s="3">
        <v>41827</v>
      </c>
      <c r="K314" s="6" t="s">
        <v>14430</v>
      </c>
      <c r="L314" s="2" t="s">
        <v>93</v>
      </c>
      <c r="M314" s="2" t="s">
        <v>13</v>
      </c>
      <c r="N314" s="2" t="s">
        <v>14430</v>
      </c>
      <c r="Q314" s="2" t="s">
        <v>7494</v>
      </c>
      <c r="R314" s="2" t="b">
        <v>1</v>
      </c>
      <c r="S314" s="3">
        <v>41827</v>
      </c>
    </row>
    <row r="315" spans="1:19" x14ac:dyDescent="0.25">
      <c r="A315" s="2" t="s">
        <v>14647</v>
      </c>
      <c r="B315" s="2" t="str">
        <f t="shared" si="4"/>
        <v>JAMAICAs2c</v>
      </c>
      <c r="C315" s="2" t="s">
        <v>14648</v>
      </c>
      <c r="E315" s="2" t="s">
        <v>13</v>
      </c>
      <c r="G315" s="3">
        <v>41827</v>
      </c>
      <c r="K315" s="6" t="s">
        <v>14433</v>
      </c>
      <c r="L315" s="2" t="s">
        <v>59</v>
      </c>
      <c r="M315" s="2" t="s">
        <v>13</v>
      </c>
      <c r="N315" s="2" t="s">
        <v>14433</v>
      </c>
      <c r="Q315" s="2" t="s">
        <v>7494</v>
      </c>
      <c r="R315" s="2" t="b">
        <v>1</v>
      </c>
      <c r="S315" s="3">
        <v>41827</v>
      </c>
    </row>
    <row r="316" spans="1:19" x14ac:dyDescent="0.25">
      <c r="A316" s="2" t="s">
        <v>14656</v>
      </c>
      <c r="B316" s="2" t="str">
        <f t="shared" si="4"/>
        <v>JORDANs2c</v>
      </c>
      <c r="C316" s="2" t="s">
        <v>14657</v>
      </c>
      <c r="E316" s="2" t="s">
        <v>13</v>
      </c>
      <c r="G316" s="3">
        <v>41827</v>
      </c>
      <c r="K316" s="6" t="s">
        <v>14436</v>
      </c>
      <c r="L316" s="2" t="s">
        <v>635</v>
      </c>
      <c r="M316" s="2" t="s">
        <v>13</v>
      </c>
      <c r="N316" s="2" t="s">
        <v>14436</v>
      </c>
      <c r="Q316" s="2" t="s">
        <v>7494</v>
      </c>
      <c r="R316" s="2" t="b">
        <v>1</v>
      </c>
      <c r="S316" s="3">
        <v>41827</v>
      </c>
    </row>
    <row r="317" spans="1:19" x14ac:dyDescent="0.25">
      <c r="A317" s="2" t="s">
        <v>14650</v>
      </c>
      <c r="B317" s="2" t="str">
        <f t="shared" si="4"/>
        <v>JAPANs2c</v>
      </c>
      <c r="C317" s="2" t="s">
        <v>14651</v>
      </c>
      <c r="E317" s="2" t="s">
        <v>13</v>
      </c>
      <c r="G317" s="3">
        <v>41827</v>
      </c>
      <c r="K317" s="6" t="s">
        <v>14439</v>
      </c>
      <c r="L317" s="2" t="s">
        <v>14440</v>
      </c>
      <c r="M317" s="2" t="s">
        <v>13</v>
      </c>
      <c r="N317" s="2" t="s">
        <v>14439</v>
      </c>
      <c r="Q317" s="2" t="s">
        <v>7494</v>
      </c>
      <c r="R317" s="2" t="b">
        <v>1</v>
      </c>
      <c r="S317" s="3">
        <v>41827</v>
      </c>
    </row>
    <row r="318" spans="1:19" x14ac:dyDescent="0.25">
      <c r="A318" s="2" t="s">
        <v>14662</v>
      </c>
      <c r="B318" s="2" t="str">
        <f t="shared" si="4"/>
        <v>KENYAs2c</v>
      </c>
      <c r="C318" s="2" t="s">
        <v>14663</v>
      </c>
      <c r="E318" s="2" t="s">
        <v>13</v>
      </c>
      <c r="G318" s="3">
        <v>41827</v>
      </c>
      <c r="K318" s="6" t="s">
        <v>14443</v>
      </c>
      <c r="L318" s="2" t="s">
        <v>629</v>
      </c>
      <c r="M318" s="2" t="s">
        <v>13</v>
      </c>
      <c r="N318" s="2" t="s">
        <v>14443</v>
      </c>
      <c r="Q318" s="2" t="s">
        <v>7494</v>
      </c>
      <c r="R318" s="2" t="b">
        <v>1</v>
      </c>
      <c r="S318" s="3">
        <v>41827</v>
      </c>
    </row>
    <row r="319" spans="1:19" x14ac:dyDescent="0.25">
      <c r="A319" s="2" t="s">
        <v>14675</v>
      </c>
      <c r="B319" s="2" t="str">
        <f t="shared" si="4"/>
        <v>KYRGYZSTANs2c</v>
      </c>
      <c r="C319" s="2" t="s">
        <v>14676</v>
      </c>
      <c r="E319" s="2" t="s">
        <v>13</v>
      </c>
      <c r="G319" s="3">
        <v>41827</v>
      </c>
      <c r="K319" s="6" t="s">
        <v>14446</v>
      </c>
      <c r="L319" s="2" t="s">
        <v>63</v>
      </c>
      <c r="M319" s="2" t="s">
        <v>13</v>
      </c>
      <c r="N319" s="2" t="s">
        <v>14446</v>
      </c>
      <c r="Q319" s="2" t="s">
        <v>7494</v>
      </c>
      <c r="R319" s="2" t="b">
        <v>1</v>
      </c>
      <c r="S319" s="3">
        <v>41827</v>
      </c>
    </row>
    <row r="320" spans="1:19" x14ac:dyDescent="0.25">
      <c r="A320" s="2" t="s">
        <v>14426</v>
      </c>
      <c r="B320" s="2" t="str">
        <f t="shared" si="4"/>
        <v>CAMBODIAs2c</v>
      </c>
      <c r="C320" s="2" t="s">
        <v>14427</v>
      </c>
      <c r="E320" s="2" t="s">
        <v>13</v>
      </c>
      <c r="G320" s="3">
        <v>41827</v>
      </c>
      <c r="K320" s="6" t="s">
        <v>14449</v>
      </c>
      <c r="L320" s="2" t="s">
        <v>611</v>
      </c>
      <c r="M320" s="2" t="s">
        <v>13</v>
      </c>
      <c r="N320" s="2" t="s">
        <v>14449</v>
      </c>
      <c r="Q320" s="2" t="s">
        <v>7494</v>
      </c>
      <c r="R320" s="2" t="b">
        <v>1</v>
      </c>
      <c r="S320" s="3">
        <v>41827</v>
      </c>
    </row>
    <row r="321" spans="1:22" x14ac:dyDescent="0.25">
      <c r="A321" s="2" t="s">
        <v>14664</v>
      </c>
      <c r="B321" s="2" t="str">
        <f t="shared" si="4"/>
        <v>KIRIBATIs2c</v>
      </c>
      <c r="C321" s="2" t="s">
        <v>14665</v>
      </c>
      <c r="E321" s="2" t="s">
        <v>13</v>
      </c>
      <c r="G321" s="3">
        <v>41827</v>
      </c>
      <c r="K321" s="6" t="s">
        <v>14452</v>
      </c>
      <c r="L321" s="2" t="s">
        <v>17</v>
      </c>
      <c r="M321" s="2" t="s">
        <v>13</v>
      </c>
      <c r="N321" s="2" t="s">
        <v>14452</v>
      </c>
      <c r="Q321" s="2" t="s">
        <v>7494</v>
      </c>
      <c r="R321" s="2" t="b">
        <v>1</v>
      </c>
      <c r="S321" s="3">
        <v>41827</v>
      </c>
    </row>
    <row r="322" spans="1:22" x14ac:dyDescent="0.25">
      <c r="A322" s="2" t="s">
        <v>14464</v>
      </c>
      <c r="B322" s="2" t="str">
        <f t="shared" ref="B322:B385" si="5">A322&amp;E322</f>
        <v>COMOROSs2c</v>
      </c>
      <c r="C322" s="2" t="s">
        <v>14465</v>
      </c>
      <c r="E322" s="2" t="s">
        <v>13</v>
      </c>
      <c r="G322" s="3">
        <v>41827</v>
      </c>
      <c r="K322" s="6" t="s">
        <v>14455</v>
      </c>
      <c r="L322" s="2" t="s">
        <v>609</v>
      </c>
      <c r="M322" s="2" t="s">
        <v>13</v>
      </c>
      <c r="N322" s="2" t="s">
        <v>14455</v>
      </c>
      <c r="Q322" s="2" t="s">
        <v>7494</v>
      </c>
      <c r="R322" s="2" t="b">
        <v>1</v>
      </c>
      <c r="S322" s="3">
        <v>41827</v>
      </c>
    </row>
    <row r="323" spans="1:22" x14ac:dyDescent="0.25">
      <c r="A323" s="2" t="s">
        <v>14827</v>
      </c>
      <c r="B323" s="2" t="str">
        <f t="shared" si="5"/>
        <v>SAINT KITTS AND NEVISs2c</v>
      </c>
      <c r="C323" s="2" t="s">
        <v>14828</v>
      </c>
      <c r="E323" s="2" t="s">
        <v>13</v>
      </c>
      <c r="G323" s="3">
        <v>41827</v>
      </c>
      <c r="K323" s="6" t="s">
        <v>14458</v>
      </c>
      <c r="L323" s="2" t="s">
        <v>323</v>
      </c>
      <c r="M323" s="2" t="s">
        <v>13</v>
      </c>
      <c r="N323" s="2" t="s">
        <v>14458</v>
      </c>
      <c r="Q323" s="2" t="s">
        <v>7494</v>
      </c>
      <c r="R323" s="2" t="b">
        <v>1</v>
      </c>
      <c r="S323" s="3">
        <v>41827</v>
      </c>
    </row>
    <row r="324" spans="1:22" x14ac:dyDescent="0.25">
      <c r="A324" s="2" t="s">
        <v>14667</v>
      </c>
      <c r="B324" s="2" t="str">
        <f t="shared" si="5"/>
        <v>KOREA, DEMOCRATIC PEOPLE'S REPUBLIC OFs2c</v>
      </c>
      <c r="C324" s="2" t="s">
        <v>14668</v>
      </c>
      <c r="E324" s="2" t="s">
        <v>13</v>
      </c>
      <c r="G324" s="3">
        <v>41827</v>
      </c>
      <c r="K324" s="6" t="s">
        <v>14461</v>
      </c>
      <c r="L324" s="2" t="s">
        <v>666</v>
      </c>
      <c r="M324" s="2" t="s">
        <v>13</v>
      </c>
      <c r="N324" s="2" t="s">
        <v>14461</v>
      </c>
      <c r="Q324" s="2" t="s">
        <v>7494</v>
      </c>
      <c r="R324" s="2" t="b">
        <v>1</v>
      </c>
      <c r="S324" s="3">
        <v>41827</v>
      </c>
    </row>
    <row r="325" spans="1:22" x14ac:dyDescent="0.25">
      <c r="A325" s="2" t="s">
        <v>14669</v>
      </c>
      <c r="B325" s="2" t="str">
        <f t="shared" si="5"/>
        <v>KOREA, REPUBLIC OFs2c</v>
      </c>
      <c r="C325" s="2" t="s">
        <v>14670</v>
      </c>
      <c r="E325" s="2" t="s">
        <v>13</v>
      </c>
      <c r="G325" s="3">
        <v>41827</v>
      </c>
      <c r="K325" s="6" t="s">
        <v>14464</v>
      </c>
      <c r="L325" s="2" t="s">
        <v>14465</v>
      </c>
      <c r="M325" s="2" t="s">
        <v>13</v>
      </c>
      <c r="N325" s="2" t="s">
        <v>14464</v>
      </c>
      <c r="Q325" s="2" t="s">
        <v>7494</v>
      </c>
      <c r="R325" s="2" t="b">
        <v>1</v>
      </c>
      <c r="S325" s="3">
        <v>41827</v>
      </c>
    </row>
    <row r="326" spans="1:22" x14ac:dyDescent="0.25">
      <c r="A326" s="2" t="s">
        <v>14672</v>
      </c>
      <c r="B326" s="2" t="str">
        <f t="shared" si="5"/>
        <v>KUWAITs2c</v>
      </c>
      <c r="C326" s="2" t="s">
        <v>14673</v>
      </c>
      <c r="E326" s="2" t="s">
        <v>13</v>
      </c>
      <c r="G326" s="3">
        <v>41827</v>
      </c>
      <c r="K326" s="6" t="s">
        <v>14468</v>
      </c>
      <c r="L326" s="2" t="s">
        <v>21</v>
      </c>
      <c r="M326" s="2" t="s">
        <v>13</v>
      </c>
      <c r="N326" s="2" t="s">
        <v>14468</v>
      </c>
      <c r="Q326" s="2" t="s">
        <v>7494</v>
      </c>
      <c r="R326" s="2" t="b">
        <v>1</v>
      </c>
      <c r="S326" s="3">
        <v>41827</v>
      </c>
    </row>
    <row r="327" spans="1:22" x14ac:dyDescent="0.25">
      <c r="A327" s="2" t="s">
        <v>14439</v>
      </c>
      <c r="B327" s="2" t="str">
        <f t="shared" si="5"/>
        <v>CAYMAN ISLANDSs2c</v>
      </c>
      <c r="C327" s="2" t="s">
        <v>14440</v>
      </c>
      <c r="E327" s="2" t="s">
        <v>13</v>
      </c>
      <c r="G327" s="3">
        <v>41827</v>
      </c>
      <c r="K327" s="6" t="s">
        <v>14471</v>
      </c>
      <c r="L327" s="2" t="s">
        <v>295</v>
      </c>
      <c r="M327" s="2" t="s">
        <v>13</v>
      </c>
      <c r="N327" s="2" t="s">
        <v>14471</v>
      </c>
      <c r="Q327" s="2" t="s">
        <v>7494</v>
      </c>
      <c r="R327" s="2" t="b">
        <v>1</v>
      </c>
      <c r="S327" s="3">
        <v>41827</v>
      </c>
    </row>
    <row r="328" spans="1:22" x14ac:dyDescent="0.25">
      <c r="A328" s="2" t="s">
        <v>14659</v>
      </c>
      <c r="B328" s="2" t="str">
        <f t="shared" si="5"/>
        <v>KAZAKHSTANs2c</v>
      </c>
      <c r="C328" s="2" t="s">
        <v>14660</v>
      </c>
      <c r="E328" s="2" t="s">
        <v>13</v>
      </c>
      <c r="G328" s="3">
        <v>41827</v>
      </c>
      <c r="K328" s="6" t="s">
        <v>14474</v>
      </c>
      <c r="L328" s="2" t="s">
        <v>620</v>
      </c>
      <c r="M328" s="2" t="s">
        <v>13</v>
      </c>
      <c r="N328" s="2" t="s">
        <v>14474</v>
      </c>
      <c r="Q328" s="2" t="s">
        <v>7494</v>
      </c>
      <c r="R328" s="2" t="b">
        <v>1</v>
      </c>
      <c r="S328" s="3">
        <v>41827</v>
      </c>
    </row>
    <row r="329" spans="1:22" x14ac:dyDescent="0.25">
      <c r="A329" s="2" t="s">
        <v>14678</v>
      </c>
      <c r="B329" s="2" t="str">
        <f t="shared" si="5"/>
        <v>LAO PEOPLE'S DEMOCRATIC REPUBLICs2c</v>
      </c>
      <c r="C329" s="2" t="s">
        <v>45</v>
      </c>
      <c r="E329" s="2" t="s">
        <v>13</v>
      </c>
      <c r="G329" s="3">
        <v>41827</v>
      </c>
      <c r="K329" s="6" t="s">
        <v>14477</v>
      </c>
      <c r="L329" s="2" t="s">
        <v>301</v>
      </c>
      <c r="M329" s="2" t="s">
        <v>13</v>
      </c>
      <c r="N329" s="2" t="s">
        <v>14477</v>
      </c>
      <c r="Q329" s="2" t="s">
        <v>7494</v>
      </c>
      <c r="R329" s="2" t="b">
        <v>1</v>
      </c>
      <c r="S329" s="3">
        <v>41827</v>
      </c>
    </row>
    <row r="330" spans="1:22" x14ac:dyDescent="0.25">
      <c r="A330" s="2" t="s">
        <v>14682</v>
      </c>
      <c r="B330" s="2" t="str">
        <f t="shared" si="5"/>
        <v>LEBANONs2c</v>
      </c>
      <c r="C330" s="2" t="s">
        <v>35</v>
      </c>
      <c r="E330" s="2" t="s">
        <v>13</v>
      </c>
      <c r="G330" s="3">
        <v>41827</v>
      </c>
      <c r="K330" s="6" t="s">
        <v>14480</v>
      </c>
      <c r="L330" s="2" t="s">
        <v>624</v>
      </c>
      <c r="M330" s="2" t="s">
        <v>13</v>
      </c>
      <c r="N330" s="2" t="s">
        <v>14480</v>
      </c>
      <c r="Q330" s="2" t="s">
        <v>7494</v>
      </c>
      <c r="R330" s="2" t="b">
        <v>1</v>
      </c>
      <c r="S330" s="3">
        <v>41827</v>
      </c>
    </row>
    <row r="331" spans="1:22" x14ac:dyDescent="0.25">
      <c r="A331" s="2" t="s">
        <v>14830</v>
      </c>
      <c r="B331" s="2" t="str">
        <f t="shared" si="5"/>
        <v>SAINT LUCIAs2c</v>
      </c>
      <c r="C331" s="2" t="s">
        <v>657</v>
      </c>
      <c r="E331" s="2" t="s">
        <v>13</v>
      </c>
      <c r="G331" s="3">
        <v>41827</v>
      </c>
      <c r="K331" s="6" t="s">
        <v>14483</v>
      </c>
      <c r="L331" s="2" t="s">
        <v>14484</v>
      </c>
      <c r="M331" s="2" t="s">
        <v>13</v>
      </c>
      <c r="N331" s="2" t="s">
        <v>14483</v>
      </c>
      <c r="Q331" s="2" t="s">
        <v>7494</v>
      </c>
      <c r="R331" s="2" t="b">
        <v>1</v>
      </c>
      <c r="S331" s="3">
        <v>41827</v>
      </c>
    </row>
    <row r="332" spans="1:22" x14ac:dyDescent="0.25">
      <c r="A332" s="2" t="s">
        <v>14689</v>
      </c>
      <c r="B332" s="2" t="str">
        <f t="shared" si="5"/>
        <v>LIECHTENSTEINs2c</v>
      </c>
      <c r="C332" s="2" t="s">
        <v>285</v>
      </c>
      <c r="E332" s="2" t="s">
        <v>13</v>
      </c>
      <c r="G332" s="3">
        <v>41827</v>
      </c>
      <c r="K332" s="6" t="s">
        <v>14487</v>
      </c>
      <c r="L332" s="2" t="s">
        <v>51</v>
      </c>
      <c r="M332" s="2" t="s">
        <v>13</v>
      </c>
      <c r="N332" s="2" t="s">
        <v>14487</v>
      </c>
      <c r="Q332" s="2" t="s">
        <v>7494</v>
      </c>
      <c r="R332" s="2" t="b">
        <v>1</v>
      </c>
      <c r="S332" s="3">
        <v>41827</v>
      </c>
    </row>
    <row r="333" spans="1:22" x14ac:dyDescent="0.25">
      <c r="A333" s="2" t="s">
        <v>14869</v>
      </c>
      <c r="B333" s="2" t="str">
        <f t="shared" si="5"/>
        <v>SRI LANKAs2c</v>
      </c>
      <c r="C333" s="2" t="s">
        <v>14870</v>
      </c>
      <c r="E333" s="2" t="s">
        <v>13</v>
      </c>
      <c r="G333" s="3">
        <v>41827</v>
      </c>
      <c r="K333" s="6" t="s">
        <v>14490</v>
      </c>
      <c r="L333" s="2" t="s">
        <v>425</v>
      </c>
      <c r="M333" s="2" t="s">
        <v>13</v>
      </c>
      <c r="N333" s="2" t="s">
        <v>14490</v>
      </c>
      <c r="Q333" s="2" t="s">
        <v>7494</v>
      </c>
      <c r="R333" s="2" t="b">
        <v>1</v>
      </c>
      <c r="S333" s="3">
        <v>41827</v>
      </c>
    </row>
    <row r="334" spans="1:22" x14ac:dyDescent="0.25">
      <c r="A334" s="2" t="s">
        <v>14685</v>
      </c>
      <c r="B334" s="2" t="str">
        <f t="shared" si="5"/>
        <v>LIBERIAs2c</v>
      </c>
      <c r="C334" s="2" t="s">
        <v>414</v>
      </c>
      <c r="E334" s="2" t="s">
        <v>13</v>
      </c>
      <c r="G334" s="3">
        <v>41827</v>
      </c>
      <c r="K334" s="6" t="s">
        <v>14493</v>
      </c>
      <c r="L334" s="2" t="s">
        <v>419</v>
      </c>
      <c r="M334" s="2" t="s">
        <v>13</v>
      </c>
      <c r="N334" s="2" t="s">
        <v>14493</v>
      </c>
      <c r="Q334" s="2" t="s">
        <v>7494</v>
      </c>
      <c r="R334" s="2" t="b">
        <v>1</v>
      </c>
      <c r="S334" s="3">
        <v>41827</v>
      </c>
    </row>
    <row r="335" spans="1:22" x14ac:dyDescent="0.25">
      <c r="A335" s="2" t="s">
        <v>14649</v>
      </c>
      <c r="B335" s="2" t="str">
        <f t="shared" si="5"/>
        <v>LESOTHOs2c</v>
      </c>
      <c r="C335" s="2" t="s">
        <v>249</v>
      </c>
      <c r="E335" s="2" t="s">
        <v>13</v>
      </c>
      <c r="G335" s="3">
        <v>41827</v>
      </c>
      <c r="K335" s="6" t="s">
        <v>14496</v>
      </c>
      <c r="L335" s="2" t="s">
        <v>222</v>
      </c>
      <c r="M335" s="2" t="s">
        <v>13</v>
      </c>
      <c r="N335" s="2" t="s">
        <v>14496</v>
      </c>
      <c r="Q335" s="2" t="s">
        <v>7494</v>
      </c>
      <c r="R335" s="2" t="b">
        <v>1</v>
      </c>
      <c r="S335" s="3">
        <v>41827</v>
      </c>
      <c r="V335" s="3">
        <v>42931</v>
      </c>
    </row>
    <row r="336" spans="1:22" x14ac:dyDescent="0.25">
      <c r="A336" s="2" t="s">
        <v>14691</v>
      </c>
      <c r="B336" s="2" t="str">
        <f t="shared" si="5"/>
        <v>LITHUANIAs2c</v>
      </c>
      <c r="C336" s="2" t="s">
        <v>43</v>
      </c>
      <c r="E336" s="2" t="s">
        <v>13</v>
      </c>
      <c r="G336" s="3">
        <v>41827</v>
      </c>
      <c r="K336" s="6" t="s">
        <v>14499</v>
      </c>
      <c r="L336" s="2" t="s">
        <v>14500</v>
      </c>
      <c r="M336" s="2" t="s">
        <v>13</v>
      </c>
      <c r="N336" s="2" t="s">
        <v>14499</v>
      </c>
      <c r="Q336" s="2" t="s">
        <v>7494</v>
      </c>
      <c r="R336" s="2" t="b">
        <v>1</v>
      </c>
      <c r="S336" s="3">
        <v>41827</v>
      </c>
    </row>
    <row r="337" spans="1:19" x14ac:dyDescent="0.25">
      <c r="A337" s="2" t="s">
        <v>14694</v>
      </c>
      <c r="B337" s="2" t="str">
        <f t="shared" si="5"/>
        <v>LUXEMBOURGs2c</v>
      </c>
      <c r="C337" s="2" t="s">
        <v>14695</v>
      </c>
      <c r="E337" s="2" t="s">
        <v>13</v>
      </c>
      <c r="G337" s="3">
        <v>41827</v>
      </c>
      <c r="K337" s="6" t="s">
        <v>14503</v>
      </c>
      <c r="L337" s="2" t="s">
        <v>14504</v>
      </c>
      <c r="M337" s="2" t="s">
        <v>13</v>
      </c>
      <c r="N337" s="2" t="s">
        <v>14503</v>
      </c>
      <c r="Q337" s="2" t="s">
        <v>7494</v>
      </c>
      <c r="R337" s="2" t="b">
        <v>1</v>
      </c>
      <c r="S337" s="3">
        <v>41827</v>
      </c>
    </row>
    <row r="338" spans="1:19" x14ac:dyDescent="0.25">
      <c r="A338" s="2" t="s">
        <v>14679</v>
      </c>
      <c r="B338" s="2" t="str">
        <f t="shared" si="5"/>
        <v>LATVIAs2c</v>
      </c>
      <c r="C338" s="2" t="s">
        <v>399</v>
      </c>
      <c r="E338" s="2" t="s">
        <v>13</v>
      </c>
      <c r="G338" s="3">
        <v>41827</v>
      </c>
      <c r="K338" s="6" t="s">
        <v>14507</v>
      </c>
      <c r="L338" s="2" t="s">
        <v>14508</v>
      </c>
      <c r="M338" s="2" t="s">
        <v>13</v>
      </c>
      <c r="N338" s="2" t="s">
        <v>14507</v>
      </c>
      <c r="Q338" s="2" t="s">
        <v>7494</v>
      </c>
      <c r="R338" s="2" t="b">
        <v>1</v>
      </c>
      <c r="S338" s="3">
        <v>41827</v>
      </c>
    </row>
    <row r="339" spans="1:19" x14ac:dyDescent="0.25">
      <c r="A339" s="2" t="s">
        <v>14581</v>
      </c>
      <c r="B339" s="2" t="str">
        <f t="shared" si="5"/>
        <v>LIBYAs2c</v>
      </c>
      <c r="C339" s="2" t="s">
        <v>291</v>
      </c>
      <c r="E339" s="2" t="s">
        <v>13</v>
      </c>
      <c r="G339" s="3">
        <v>41827</v>
      </c>
      <c r="K339" s="6" t="s">
        <v>14511</v>
      </c>
      <c r="L339" s="2" t="s">
        <v>61</v>
      </c>
      <c r="M339" s="2" t="s">
        <v>13</v>
      </c>
      <c r="N339" s="2" t="s">
        <v>14511</v>
      </c>
      <c r="Q339" s="2" t="s">
        <v>7494</v>
      </c>
      <c r="R339" s="2" t="b">
        <v>1</v>
      </c>
      <c r="S339" s="3">
        <v>41827</v>
      </c>
    </row>
    <row r="340" spans="1:19" x14ac:dyDescent="0.25">
      <c r="A340" s="2" t="s">
        <v>14671</v>
      </c>
      <c r="B340" s="2" t="str">
        <f t="shared" si="5"/>
        <v>MOROCCOs2c</v>
      </c>
      <c r="C340" s="2" t="s">
        <v>128</v>
      </c>
      <c r="E340" s="2" t="s">
        <v>13</v>
      </c>
      <c r="G340" s="3">
        <v>41827</v>
      </c>
      <c r="K340" s="6" t="s">
        <v>14514</v>
      </c>
      <c r="L340" s="2" t="s">
        <v>14515</v>
      </c>
      <c r="M340" s="2" t="s">
        <v>13</v>
      </c>
      <c r="N340" s="2" t="s">
        <v>14514</v>
      </c>
      <c r="Q340" s="2" t="s">
        <v>7494</v>
      </c>
      <c r="R340" s="2" t="b">
        <v>1</v>
      </c>
      <c r="S340" s="3">
        <v>41827</v>
      </c>
    </row>
    <row r="341" spans="1:19" x14ac:dyDescent="0.25">
      <c r="A341" s="2" t="s">
        <v>14746</v>
      </c>
      <c r="B341" s="2" t="str">
        <f t="shared" si="5"/>
        <v>MONACOs2c</v>
      </c>
      <c r="C341" s="2" t="s">
        <v>39</v>
      </c>
      <c r="E341" s="2" t="s">
        <v>13</v>
      </c>
      <c r="G341" s="3">
        <v>41827</v>
      </c>
      <c r="K341" s="6" t="s">
        <v>14518</v>
      </c>
      <c r="L341" s="2" t="s">
        <v>14519</v>
      </c>
      <c r="M341" s="2" t="s">
        <v>13</v>
      </c>
      <c r="N341" s="2" t="s">
        <v>14518</v>
      </c>
      <c r="Q341" s="2" t="s">
        <v>7494</v>
      </c>
      <c r="R341" s="2" t="b">
        <v>1</v>
      </c>
      <c r="S341" s="3">
        <v>41827</v>
      </c>
    </row>
    <row r="342" spans="1:19" x14ac:dyDescent="0.25">
      <c r="A342" s="2" t="s">
        <v>14743</v>
      </c>
      <c r="B342" s="2" t="str">
        <f t="shared" si="5"/>
        <v>MOLDOVA, REPUBLIC OFs2c</v>
      </c>
      <c r="C342" s="2" t="s">
        <v>14744</v>
      </c>
      <c r="E342" s="2" t="s">
        <v>13</v>
      </c>
      <c r="G342" s="3">
        <v>41827</v>
      </c>
      <c r="K342" s="6" t="s">
        <v>14522</v>
      </c>
      <c r="L342" s="2" t="s">
        <v>367</v>
      </c>
      <c r="M342" s="2" t="s">
        <v>13</v>
      </c>
      <c r="N342" s="2" t="s">
        <v>14522</v>
      </c>
      <c r="Q342" s="2" t="s">
        <v>7494</v>
      </c>
      <c r="R342" s="2" t="b">
        <v>1</v>
      </c>
      <c r="S342" s="3">
        <v>41827</v>
      </c>
    </row>
    <row r="343" spans="1:19" x14ac:dyDescent="0.25">
      <c r="A343" s="2" t="s">
        <v>14749</v>
      </c>
      <c r="B343" s="2" t="str">
        <f t="shared" si="5"/>
        <v>MONTENEGROs2c</v>
      </c>
      <c r="C343" s="2" t="s">
        <v>118</v>
      </c>
      <c r="E343" s="2" t="s">
        <v>13</v>
      </c>
      <c r="G343" s="3">
        <v>41827</v>
      </c>
      <c r="K343" s="6" t="s">
        <v>14525</v>
      </c>
      <c r="L343" s="2" t="s">
        <v>14526</v>
      </c>
      <c r="M343" s="2" t="s">
        <v>13</v>
      </c>
      <c r="N343" s="2" t="s">
        <v>14525</v>
      </c>
      <c r="Q343" s="2" t="s">
        <v>7494</v>
      </c>
      <c r="R343" s="2" t="b">
        <v>1</v>
      </c>
      <c r="S343" s="3">
        <v>41827</v>
      </c>
    </row>
    <row r="344" spans="1:19" x14ac:dyDescent="0.25">
      <c r="A344" s="2" t="s">
        <v>14741</v>
      </c>
      <c r="B344" s="2" t="str">
        <f t="shared" si="5"/>
        <v>SAINT MARTIN (FRENCH PART)s2c</v>
      </c>
      <c r="C344" s="2" t="s">
        <v>14742</v>
      </c>
      <c r="E344" s="2" t="s">
        <v>13</v>
      </c>
      <c r="G344" s="3">
        <v>41827</v>
      </c>
      <c r="K344" s="6" t="s">
        <v>14529</v>
      </c>
      <c r="L344" s="2" t="s">
        <v>105</v>
      </c>
      <c r="M344" s="2" t="s">
        <v>13</v>
      </c>
      <c r="N344" s="2" t="s">
        <v>14529</v>
      </c>
      <c r="Q344" s="2" t="s">
        <v>7494</v>
      </c>
      <c r="R344" s="2" t="b">
        <v>1</v>
      </c>
      <c r="S344" s="3">
        <v>41827</v>
      </c>
    </row>
    <row r="345" spans="1:19" x14ac:dyDescent="0.25">
      <c r="A345" s="2" t="s">
        <v>14705</v>
      </c>
      <c r="B345" s="2" t="str">
        <f t="shared" si="5"/>
        <v>MADAGASCARs2c</v>
      </c>
      <c r="C345" s="2" t="s">
        <v>14706</v>
      </c>
      <c r="E345" s="2" t="s">
        <v>13</v>
      </c>
      <c r="G345" s="3">
        <v>41827</v>
      </c>
      <c r="K345" s="6" t="s">
        <v>14532</v>
      </c>
      <c r="L345" s="2" t="s">
        <v>412</v>
      </c>
      <c r="M345" s="2" t="s">
        <v>13</v>
      </c>
      <c r="N345" s="2" t="s">
        <v>14532</v>
      </c>
      <c r="Q345" s="2" t="s">
        <v>7494</v>
      </c>
      <c r="R345" s="2" t="b">
        <v>1</v>
      </c>
      <c r="S345" s="3">
        <v>41827</v>
      </c>
    </row>
    <row r="346" spans="1:19" x14ac:dyDescent="0.25">
      <c r="A346" s="2" t="s">
        <v>14721</v>
      </c>
      <c r="B346" s="2" t="str">
        <f t="shared" si="5"/>
        <v>MARSHALL ISLANDSs2c</v>
      </c>
      <c r="C346" s="2" t="s">
        <v>14722</v>
      </c>
      <c r="E346" s="2" t="s">
        <v>13</v>
      </c>
      <c r="G346" s="3">
        <v>41827</v>
      </c>
      <c r="K346" s="6" t="s">
        <v>14535</v>
      </c>
      <c r="L346" s="2" t="s">
        <v>408</v>
      </c>
      <c r="M346" s="2" t="s">
        <v>13</v>
      </c>
      <c r="N346" s="2" t="s">
        <v>14535</v>
      </c>
      <c r="Q346" s="2" t="s">
        <v>7494</v>
      </c>
      <c r="R346" s="2" t="b">
        <v>1</v>
      </c>
      <c r="S346" s="3">
        <v>41827</v>
      </c>
    </row>
    <row r="347" spans="1:19" x14ac:dyDescent="0.25">
      <c r="A347" s="2" t="s">
        <v>14701</v>
      </c>
      <c r="B347" s="2" t="str">
        <f t="shared" si="5"/>
        <v>NORTH MACEDONIAs2c</v>
      </c>
      <c r="C347" s="2" t="s">
        <v>14702</v>
      </c>
      <c r="E347" s="2" t="s">
        <v>13</v>
      </c>
      <c r="G347" s="3">
        <v>41827</v>
      </c>
      <c r="J347" s="3">
        <v>44392</v>
      </c>
      <c r="K347" s="6" t="s">
        <v>14538</v>
      </c>
      <c r="L347" s="2" t="s">
        <v>14539</v>
      </c>
      <c r="M347" s="2" t="s">
        <v>13</v>
      </c>
      <c r="N347" s="2" t="s">
        <v>14538</v>
      </c>
      <c r="Q347" s="2" t="s">
        <v>7494</v>
      </c>
      <c r="R347" s="2" t="b">
        <v>1</v>
      </c>
      <c r="S347" s="3">
        <v>41827</v>
      </c>
    </row>
    <row r="348" spans="1:19" x14ac:dyDescent="0.25">
      <c r="A348" s="2" t="s">
        <v>14715</v>
      </c>
      <c r="B348" s="2" t="str">
        <f t="shared" si="5"/>
        <v>MALIs2c</v>
      </c>
      <c r="C348" s="2" t="s">
        <v>14716</v>
      </c>
      <c r="E348" s="2" t="s">
        <v>13</v>
      </c>
      <c r="G348" s="3">
        <v>41827</v>
      </c>
      <c r="K348" s="6" t="s">
        <v>14542</v>
      </c>
      <c r="L348" s="2" t="s">
        <v>14543</v>
      </c>
      <c r="M348" s="2" t="s">
        <v>13</v>
      </c>
      <c r="N348" s="2" t="s">
        <v>14542</v>
      </c>
      <c r="Q348" s="2" t="s">
        <v>7494</v>
      </c>
      <c r="R348" s="2" t="b">
        <v>1</v>
      </c>
      <c r="S348" s="3">
        <v>41827</v>
      </c>
    </row>
    <row r="349" spans="1:19" x14ac:dyDescent="0.25">
      <c r="A349" s="2" t="s">
        <v>14696</v>
      </c>
      <c r="B349" s="2" t="str">
        <f t="shared" si="5"/>
        <v>MYANMARs2c</v>
      </c>
      <c r="C349" s="2" t="s">
        <v>592</v>
      </c>
      <c r="E349" s="2" t="s">
        <v>13</v>
      </c>
      <c r="G349" s="3">
        <v>41827</v>
      </c>
      <c r="K349" s="6" t="s">
        <v>14546</v>
      </c>
      <c r="L349" s="2" t="s">
        <v>14547</v>
      </c>
      <c r="M349" s="2" t="s">
        <v>13</v>
      </c>
      <c r="N349" s="2" t="s">
        <v>14546</v>
      </c>
      <c r="Q349" s="2" t="s">
        <v>7494</v>
      </c>
      <c r="R349" s="2" t="b">
        <v>1</v>
      </c>
      <c r="S349" s="3">
        <v>41827</v>
      </c>
    </row>
    <row r="350" spans="1:19" x14ac:dyDescent="0.25">
      <c r="A350" s="2" t="s">
        <v>14747</v>
      </c>
      <c r="B350" s="2" t="str">
        <f t="shared" si="5"/>
        <v>MONGOLIAs2c</v>
      </c>
      <c r="C350" s="2" t="s">
        <v>14748</v>
      </c>
      <c r="E350" s="2" t="s">
        <v>13</v>
      </c>
      <c r="G350" s="3">
        <v>41827</v>
      </c>
      <c r="K350" s="6" t="s">
        <v>14550</v>
      </c>
      <c r="L350" s="2" t="s">
        <v>633</v>
      </c>
      <c r="M350" s="2" t="s">
        <v>13</v>
      </c>
      <c r="N350" s="2" t="s">
        <v>14550</v>
      </c>
      <c r="Q350" s="2" t="s">
        <v>7494</v>
      </c>
      <c r="R350" s="2" t="b">
        <v>1</v>
      </c>
      <c r="S350" s="3">
        <v>41827</v>
      </c>
    </row>
    <row r="351" spans="1:19" x14ac:dyDescent="0.25">
      <c r="A351" s="2" t="s">
        <v>14697</v>
      </c>
      <c r="B351" s="2" t="str">
        <f t="shared" si="5"/>
        <v>MACAOs2c</v>
      </c>
      <c r="C351" s="2" t="s">
        <v>14698</v>
      </c>
      <c r="E351" s="2" t="s">
        <v>13</v>
      </c>
      <c r="G351" s="3">
        <v>41827</v>
      </c>
      <c r="K351" s="6" t="s">
        <v>14553</v>
      </c>
      <c r="L351" s="2" t="s">
        <v>136</v>
      </c>
      <c r="M351" s="2" t="s">
        <v>13</v>
      </c>
      <c r="N351" s="2" t="s">
        <v>14553</v>
      </c>
      <c r="Q351" s="2" t="s">
        <v>7494</v>
      </c>
      <c r="R351" s="2" t="b">
        <v>1</v>
      </c>
      <c r="S351" s="3">
        <v>41827</v>
      </c>
    </row>
    <row r="352" spans="1:19" x14ac:dyDescent="0.25">
      <c r="A352" s="2" t="s">
        <v>14779</v>
      </c>
      <c r="B352" s="2" t="str">
        <f t="shared" si="5"/>
        <v>NORTHERN MARIANA ISLANDSs2c</v>
      </c>
      <c r="C352" s="2" t="s">
        <v>642</v>
      </c>
      <c r="E352" s="2" t="s">
        <v>13</v>
      </c>
      <c r="G352" s="3">
        <v>41827</v>
      </c>
      <c r="K352" s="6" t="s">
        <v>14556</v>
      </c>
      <c r="L352" s="2" t="s">
        <v>14557</v>
      </c>
      <c r="M352" s="2" t="s">
        <v>13</v>
      </c>
      <c r="N352" s="2" t="s">
        <v>14556</v>
      </c>
      <c r="Q352" s="2" t="s">
        <v>7494</v>
      </c>
      <c r="R352" s="2" t="b">
        <v>1</v>
      </c>
      <c r="S352" s="3">
        <v>41827</v>
      </c>
    </row>
    <row r="353" spans="1:22" x14ac:dyDescent="0.25">
      <c r="A353" s="2" t="s">
        <v>14725</v>
      </c>
      <c r="B353" s="2" t="str">
        <f t="shared" si="5"/>
        <v>MARTINIQUEs2c</v>
      </c>
      <c r="C353" s="2" t="s">
        <v>14726</v>
      </c>
      <c r="E353" s="2" t="s">
        <v>13</v>
      </c>
      <c r="G353" s="3">
        <v>41827</v>
      </c>
      <c r="K353" s="6" t="s">
        <v>14560</v>
      </c>
      <c r="L353" s="2" t="s">
        <v>245</v>
      </c>
      <c r="M353" s="2" t="s">
        <v>13</v>
      </c>
      <c r="N353" s="2" t="s">
        <v>14560</v>
      </c>
      <c r="Q353" s="2" t="s">
        <v>7494</v>
      </c>
      <c r="R353" s="2" t="b">
        <v>1</v>
      </c>
      <c r="S353" s="3">
        <v>41827</v>
      </c>
    </row>
    <row r="354" spans="1:22" x14ac:dyDescent="0.25">
      <c r="A354" s="2" t="s">
        <v>14729</v>
      </c>
      <c r="B354" s="2" t="str">
        <f t="shared" si="5"/>
        <v>MAURITANIAs2c</v>
      </c>
      <c r="C354" s="2" t="s">
        <v>14730</v>
      </c>
      <c r="E354" s="2" t="s">
        <v>13</v>
      </c>
      <c r="G354" s="3">
        <v>41827</v>
      </c>
      <c r="K354" s="6" t="s">
        <v>14563</v>
      </c>
      <c r="L354" s="2" t="s">
        <v>19</v>
      </c>
      <c r="M354" s="2" t="s">
        <v>13</v>
      </c>
      <c r="N354" s="2" t="s">
        <v>14563</v>
      </c>
      <c r="Q354" s="2" t="s">
        <v>7494</v>
      </c>
      <c r="R354" s="2" t="b">
        <v>1</v>
      </c>
      <c r="S354" s="3">
        <v>41827</v>
      </c>
    </row>
    <row r="355" spans="1:22" x14ac:dyDescent="0.25">
      <c r="A355" s="2" t="s">
        <v>14752</v>
      </c>
      <c r="B355" s="2" t="str">
        <f t="shared" si="5"/>
        <v>MONTSERRATs2c</v>
      </c>
      <c r="C355" s="2" t="s">
        <v>395</v>
      </c>
      <c r="E355" s="2" t="s">
        <v>13</v>
      </c>
      <c r="G355" s="3">
        <v>41827</v>
      </c>
      <c r="K355" s="6" t="s">
        <v>14566</v>
      </c>
      <c r="L355" s="2" t="s">
        <v>83</v>
      </c>
      <c r="M355" s="2" t="s">
        <v>13</v>
      </c>
      <c r="N355" s="2" t="s">
        <v>14566</v>
      </c>
      <c r="Q355" s="2" t="s">
        <v>7494</v>
      </c>
      <c r="R355" s="2" t="b">
        <v>1</v>
      </c>
      <c r="S355" s="3">
        <v>41827</v>
      </c>
    </row>
    <row r="356" spans="1:22" x14ac:dyDescent="0.25">
      <c r="A356" s="2" t="s">
        <v>14646</v>
      </c>
      <c r="B356" s="2" t="str">
        <f t="shared" si="5"/>
        <v>MALTAs2c</v>
      </c>
      <c r="C356" s="2" t="s">
        <v>147</v>
      </c>
      <c r="E356" s="2" t="s">
        <v>13</v>
      </c>
      <c r="G356" s="3">
        <v>41827</v>
      </c>
      <c r="K356" s="6" t="s">
        <v>14569</v>
      </c>
      <c r="L356" s="2" t="s">
        <v>14570</v>
      </c>
      <c r="M356" s="2" t="s">
        <v>13</v>
      </c>
      <c r="N356" s="2" t="s">
        <v>14569</v>
      </c>
      <c r="Q356" s="2" t="s">
        <v>7494</v>
      </c>
      <c r="R356" s="2" t="b">
        <v>1</v>
      </c>
      <c r="S356" s="3">
        <v>41827</v>
      </c>
    </row>
    <row r="357" spans="1:22" x14ac:dyDescent="0.25">
      <c r="A357" s="2" t="s">
        <v>14733</v>
      </c>
      <c r="B357" s="2" t="str">
        <f t="shared" si="5"/>
        <v>MAURITIUSs2c</v>
      </c>
      <c r="C357" s="2" t="s">
        <v>14734</v>
      </c>
      <c r="E357" s="2" t="s">
        <v>13</v>
      </c>
      <c r="G357" s="3">
        <v>41827</v>
      </c>
      <c r="K357" s="6" t="s">
        <v>14573</v>
      </c>
      <c r="L357" s="2" t="s">
        <v>14574</v>
      </c>
      <c r="M357" s="2" t="s">
        <v>13</v>
      </c>
      <c r="N357" s="2" t="s">
        <v>14573</v>
      </c>
      <c r="Q357" s="2" t="s">
        <v>7494</v>
      </c>
      <c r="R357" s="2" t="b">
        <v>1</v>
      </c>
      <c r="S357" s="3">
        <v>41827</v>
      </c>
    </row>
    <row r="358" spans="1:22" x14ac:dyDescent="0.25">
      <c r="A358" s="2" t="s">
        <v>14713</v>
      </c>
      <c r="B358" s="2" t="str">
        <f t="shared" si="5"/>
        <v>MALDIVESs2c</v>
      </c>
      <c r="C358" s="2" t="s">
        <v>14714</v>
      </c>
      <c r="E358" s="2" t="s">
        <v>13</v>
      </c>
      <c r="G358" s="3">
        <v>41827</v>
      </c>
      <c r="K358" s="6" t="s">
        <v>14576</v>
      </c>
      <c r="L358" s="2" t="s">
        <v>484</v>
      </c>
      <c r="M358" s="2" t="s">
        <v>13</v>
      </c>
      <c r="N358" s="2" t="s">
        <v>14576</v>
      </c>
      <c r="Q358" s="2" t="s">
        <v>7494</v>
      </c>
      <c r="R358" s="2" t="b">
        <v>1</v>
      </c>
      <c r="S358" s="3">
        <v>41827</v>
      </c>
    </row>
    <row r="359" spans="1:22" x14ac:dyDescent="0.25">
      <c r="A359" s="2" t="s">
        <v>14707</v>
      </c>
      <c r="B359" s="2" t="str">
        <f t="shared" si="5"/>
        <v>MALAWIs2c</v>
      </c>
      <c r="C359" s="2" t="s">
        <v>14708</v>
      </c>
      <c r="E359" s="2" t="s">
        <v>13</v>
      </c>
      <c r="G359" s="3">
        <v>41827</v>
      </c>
      <c r="K359" s="6" t="s">
        <v>14577</v>
      </c>
      <c r="L359" s="2" t="s">
        <v>14578</v>
      </c>
      <c r="M359" s="2" t="s">
        <v>13</v>
      </c>
      <c r="N359" s="2" t="s">
        <v>14577</v>
      </c>
      <c r="Q359" s="2" t="s">
        <v>7494</v>
      </c>
      <c r="R359" s="2" t="b">
        <v>1</v>
      </c>
      <c r="S359" s="3">
        <v>41827</v>
      </c>
    </row>
    <row r="360" spans="1:22" x14ac:dyDescent="0.25">
      <c r="A360" s="2" t="s">
        <v>14738</v>
      </c>
      <c r="B360" s="2" t="str">
        <f t="shared" si="5"/>
        <v>MEXICOs2c</v>
      </c>
      <c r="C360" s="2" t="s">
        <v>403</v>
      </c>
      <c r="E360" s="2" t="s">
        <v>13</v>
      </c>
      <c r="G360" s="3">
        <v>41827</v>
      </c>
      <c r="K360" s="6" t="s">
        <v>14579</v>
      </c>
      <c r="L360" s="2" t="s">
        <v>14580</v>
      </c>
      <c r="M360" s="2" t="s">
        <v>13</v>
      </c>
      <c r="N360" s="2" t="s">
        <v>14579</v>
      </c>
      <c r="Q360" s="2" t="s">
        <v>7494</v>
      </c>
      <c r="R360" s="2" t="b">
        <v>1</v>
      </c>
      <c r="S360" s="3">
        <v>41827</v>
      </c>
      <c r="V360" s="3">
        <v>42566</v>
      </c>
    </row>
    <row r="361" spans="1:22" x14ac:dyDescent="0.25">
      <c r="A361" s="2" t="s">
        <v>14709</v>
      </c>
      <c r="B361" s="2" t="str">
        <f t="shared" si="5"/>
        <v>MALAYSIAs2c</v>
      </c>
      <c r="C361" s="2" t="s">
        <v>14710</v>
      </c>
      <c r="E361" s="2" t="s">
        <v>13</v>
      </c>
      <c r="G361" s="3">
        <v>41827</v>
      </c>
      <c r="K361" s="6" t="s">
        <v>14584</v>
      </c>
      <c r="L361" s="2" t="s">
        <v>237</v>
      </c>
      <c r="M361" s="2" t="s">
        <v>13</v>
      </c>
      <c r="N361" s="2" t="s">
        <v>14584</v>
      </c>
      <c r="Q361" s="2" t="s">
        <v>7494</v>
      </c>
      <c r="R361" s="2" t="b">
        <v>1</v>
      </c>
      <c r="S361" s="3">
        <v>41827</v>
      </c>
    </row>
    <row r="362" spans="1:22" x14ac:dyDescent="0.25">
      <c r="A362" s="2" t="s">
        <v>14585</v>
      </c>
      <c r="B362" s="2" t="str">
        <f t="shared" si="5"/>
        <v>MOZAMBIQUEs2c</v>
      </c>
      <c r="C362" s="2" t="s">
        <v>586</v>
      </c>
      <c r="E362" s="2" t="s">
        <v>13</v>
      </c>
      <c r="G362" s="3">
        <v>41827</v>
      </c>
      <c r="K362" s="6" t="s">
        <v>14586</v>
      </c>
      <c r="L362" s="2" t="s">
        <v>14587</v>
      </c>
      <c r="M362" s="2" t="s">
        <v>13</v>
      </c>
      <c r="N362" s="2" t="s">
        <v>14586</v>
      </c>
      <c r="Q362" s="2" t="s">
        <v>7494</v>
      </c>
      <c r="R362" s="2" t="b">
        <v>1</v>
      </c>
      <c r="S362" s="3">
        <v>41827</v>
      </c>
    </row>
    <row r="363" spans="1:22" x14ac:dyDescent="0.25">
      <c r="A363" s="2" t="s">
        <v>14758</v>
      </c>
      <c r="B363" s="2" t="str">
        <f t="shared" si="5"/>
        <v>NAMIBIAs2c</v>
      </c>
      <c r="C363" s="2" t="s">
        <v>99</v>
      </c>
      <c r="E363" s="2" t="s">
        <v>13</v>
      </c>
      <c r="G363" s="3">
        <v>41827</v>
      </c>
      <c r="K363" s="6" t="s">
        <v>14588</v>
      </c>
      <c r="L363" s="2" t="s">
        <v>14589</v>
      </c>
      <c r="M363" s="2" t="s">
        <v>13</v>
      </c>
      <c r="N363" s="2" t="s">
        <v>14588</v>
      </c>
      <c r="Q363" s="2" t="s">
        <v>7494</v>
      </c>
      <c r="R363" s="2" t="b">
        <v>1</v>
      </c>
      <c r="S363" s="3">
        <v>41827</v>
      </c>
    </row>
    <row r="364" spans="1:22" x14ac:dyDescent="0.25">
      <c r="A364" s="2" t="s">
        <v>14766</v>
      </c>
      <c r="B364" s="2" t="str">
        <f t="shared" si="5"/>
        <v>NEW CALEDONIAs2c</v>
      </c>
      <c r="C364" s="2" t="s">
        <v>49</v>
      </c>
      <c r="E364" s="2" t="s">
        <v>13</v>
      </c>
      <c r="G364" s="3">
        <v>41827</v>
      </c>
      <c r="K364" s="6" t="s">
        <v>14591</v>
      </c>
      <c r="L364" s="2" t="s">
        <v>14592</v>
      </c>
      <c r="M364" s="2" t="s">
        <v>13</v>
      </c>
      <c r="N364" s="2" t="s">
        <v>14591</v>
      </c>
      <c r="Q364" s="2" t="s">
        <v>7494</v>
      </c>
      <c r="R364" s="2" t="b">
        <v>1</v>
      </c>
      <c r="S364" s="3">
        <v>41827</v>
      </c>
    </row>
    <row r="365" spans="1:22" x14ac:dyDescent="0.25">
      <c r="A365" s="2" t="s">
        <v>14772</v>
      </c>
      <c r="B365" s="2" t="str">
        <f t="shared" si="5"/>
        <v>NIGERs2c</v>
      </c>
      <c r="C365" s="2" t="s">
        <v>14773</v>
      </c>
      <c r="E365" s="2" t="s">
        <v>13</v>
      </c>
      <c r="G365" s="3">
        <v>41827</v>
      </c>
      <c r="K365" s="6" t="s">
        <v>14594</v>
      </c>
      <c r="L365" s="2" t="s">
        <v>14595</v>
      </c>
      <c r="M365" s="2" t="s">
        <v>13</v>
      </c>
      <c r="N365" s="2" t="s">
        <v>14594</v>
      </c>
      <c r="Q365" s="2" t="s">
        <v>7494</v>
      </c>
      <c r="R365" s="2" t="b">
        <v>1</v>
      </c>
      <c r="S365" s="3">
        <v>41827</v>
      </c>
    </row>
    <row r="366" spans="1:22" x14ac:dyDescent="0.25">
      <c r="A366" s="2" t="s">
        <v>14777</v>
      </c>
      <c r="B366" s="2" t="str">
        <f t="shared" si="5"/>
        <v>NORFOLK ISLANDs2c</v>
      </c>
      <c r="C366" s="2" t="s">
        <v>631</v>
      </c>
      <c r="E366" s="2" t="s">
        <v>13</v>
      </c>
      <c r="G366" s="3">
        <v>41827</v>
      </c>
      <c r="K366" s="6" t="s">
        <v>14596</v>
      </c>
      <c r="L366" s="2" t="s">
        <v>14597</v>
      </c>
      <c r="M366" s="2" t="s">
        <v>13</v>
      </c>
      <c r="N366" s="2" t="s">
        <v>14596</v>
      </c>
      <c r="Q366" s="2" t="s">
        <v>7494</v>
      </c>
      <c r="R366" s="2" t="b">
        <v>1</v>
      </c>
      <c r="S366" s="3">
        <v>41827</v>
      </c>
    </row>
    <row r="367" spans="1:22" x14ac:dyDescent="0.25">
      <c r="A367" s="2" t="s">
        <v>14774</v>
      </c>
      <c r="B367" s="2" t="str">
        <f t="shared" si="5"/>
        <v>NIGERIAs2c</v>
      </c>
      <c r="C367" s="2" t="s">
        <v>14775</v>
      </c>
      <c r="E367" s="2" t="s">
        <v>13</v>
      </c>
      <c r="G367" s="3">
        <v>41827</v>
      </c>
      <c r="K367" s="6" t="s">
        <v>14599</v>
      </c>
      <c r="L367" s="2" t="s">
        <v>14600</v>
      </c>
      <c r="M367" s="2" t="s">
        <v>13</v>
      </c>
      <c r="N367" s="2" t="s">
        <v>14599</v>
      </c>
      <c r="Q367" s="2" t="s">
        <v>7494</v>
      </c>
      <c r="R367" s="2" t="b">
        <v>1</v>
      </c>
      <c r="S367" s="3">
        <v>41827</v>
      </c>
    </row>
    <row r="368" spans="1:22" x14ac:dyDescent="0.25">
      <c r="A368" s="2" t="s">
        <v>14770</v>
      </c>
      <c r="B368" s="2" t="str">
        <f t="shared" si="5"/>
        <v>NICARAGUAs2c</v>
      </c>
      <c r="C368" s="2" t="s">
        <v>14771</v>
      </c>
      <c r="E368" s="2" t="s">
        <v>13</v>
      </c>
      <c r="G368" s="3">
        <v>41827</v>
      </c>
      <c r="K368" s="6" t="s">
        <v>14601</v>
      </c>
      <c r="L368" s="2" t="s">
        <v>14602</v>
      </c>
      <c r="M368" s="2" t="s">
        <v>13</v>
      </c>
      <c r="N368" s="2" t="s">
        <v>14601</v>
      </c>
      <c r="Q368" s="2" t="s">
        <v>7494</v>
      </c>
      <c r="R368" s="2" t="b">
        <v>1</v>
      </c>
      <c r="S368" s="3">
        <v>41827</v>
      </c>
    </row>
    <row r="369" spans="1:19" x14ac:dyDescent="0.25">
      <c r="A369" s="2" t="s">
        <v>14764</v>
      </c>
      <c r="B369" s="2" t="str">
        <f t="shared" si="5"/>
        <v>NETHERLANDSs2c</v>
      </c>
      <c r="C369" s="2" t="s">
        <v>14765</v>
      </c>
      <c r="E369" s="2" t="s">
        <v>13</v>
      </c>
      <c r="G369" s="3">
        <v>41827</v>
      </c>
      <c r="K369" s="6" t="s">
        <v>14605</v>
      </c>
      <c r="L369" s="2" t="s">
        <v>14606</v>
      </c>
      <c r="M369" s="2" t="s">
        <v>13</v>
      </c>
      <c r="N369" s="2" t="s">
        <v>14605</v>
      </c>
      <c r="Q369" s="2" t="s">
        <v>7494</v>
      </c>
      <c r="R369" s="2" t="b">
        <v>1</v>
      </c>
      <c r="S369" s="3">
        <v>41827</v>
      </c>
    </row>
    <row r="370" spans="1:19" x14ac:dyDescent="0.25">
      <c r="A370" s="2" t="s">
        <v>14755</v>
      </c>
      <c r="B370" s="2" t="str">
        <f t="shared" si="5"/>
        <v>NORWAYs2c</v>
      </c>
      <c r="C370" s="2" t="s">
        <v>14756</v>
      </c>
      <c r="E370" s="2" t="s">
        <v>13</v>
      </c>
      <c r="G370" s="3">
        <v>41827</v>
      </c>
      <c r="K370" s="6" t="s">
        <v>14607</v>
      </c>
      <c r="L370" s="2" t="s">
        <v>14608</v>
      </c>
      <c r="M370" s="2" t="s">
        <v>13</v>
      </c>
      <c r="N370" s="2" t="s">
        <v>14607</v>
      </c>
      <c r="Q370" s="2" t="s">
        <v>7494</v>
      </c>
      <c r="R370" s="2" t="b">
        <v>1</v>
      </c>
      <c r="S370" s="3">
        <v>41827</v>
      </c>
    </row>
    <row r="371" spans="1:19" x14ac:dyDescent="0.25">
      <c r="A371" s="2" t="s">
        <v>14762</v>
      </c>
      <c r="B371" s="2" t="str">
        <f t="shared" si="5"/>
        <v>NEPALs2c</v>
      </c>
      <c r="C371" s="2" t="s">
        <v>471</v>
      </c>
      <c r="E371" s="2" t="s">
        <v>13</v>
      </c>
      <c r="G371" s="3">
        <v>41827</v>
      </c>
      <c r="K371" s="6" t="s">
        <v>14610</v>
      </c>
      <c r="L371" s="2" t="s">
        <v>14611</v>
      </c>
      <c r="M371" s="2" t="s">
        <v>13</v>
      </c>
      <c r="N371" s="2" t="s">
        <v>14610</v>
      </c>
      <c r="Q371" s="2" t="s">
        <v>7494</v>
      </c>
      <c r="R371" s="2" t="b">
        <v>1</v>
      </c>
      <c r="S371" s="3">
        <v>41827</v>
      </c>
    </row>
    <row r="372" spans="1:19" x14ac:dyDescent="0.25">
      <c r="A372" s="2" t="s">
        <v>14760</v>
      </c>
      <c r="B372" s="2" t="str">
        <f t="shared" si="5"/>
        <v>NAURUs2c</v>
      </c>
      <c r="C372" s="2" t="s">
        <v>490</v>
      </c>
      <c r="E372" s="2" t="s">
        <v>13</v>
      </c>
      <c r="G372" s="3">
        <v>41827</v>
      </c>
      <c r="K372" s="6" t="s">
        <v>14614</v>
      </c>
      <c r="L372" s="2" t="s">
        <v>14615</v>
      </c>
      <c r="M372" s="2" t="s">
        <v>13</v>
      </c>
      <c r="N372" s="2" t="s">
        <v>14614</v>
      </c>
      <c r="Q372" s="2" t="s">
        <v>7494</v>
      </c>
      <c r="R372" s="2" t="b">
        <v>1</v>
      </c>
      <c r="S372" s="3">
        <v>41827</v>
      </c>
    </row>
    <row r="373" spans="1:19" x14ac:dyDescent="0.25">
      <c r="A373" s="2" t="s">
        <v>14628</v>
      </c>
      <c r="B373" s="2" t="str">
        <f t="shared" si="5"/>
        <v>NIUEs2c</v>
      </c>
      <c r="C373" s="2" t="s">
        <v>14629</v>
      </c>
      <c r="E373" s="2" t="s">
        <v>13</v>
      </c>
      <c r="G373" s="3">
        <v>41827</v>
      </c>
      <c r="K373" s="6" t="s">
        <v>14618</v>
      </c>
      <c r="L373" s="2" t="s">
        <v>120</v>
      </c>
      <c r="M373" s="2" t="s">
        <v>13</v>
      </c>
      <c r="N373" s="2" t="s">
        <v>14618</v>
      </c>
      <c r="Q373" s="2" t="s">
        <v>7494</v>
      </c>
      <c r="R373" s="2" t="b">
        <v>1</v>
      </c>
      <c r="S373" s="3">
        <v>41827</v>
      </c>
    </row>
    <row r="374" spans="1:19" x14ac:dyDescent="0.25">
      <c r="A374" s="2" t="s">
        <v>14768</v>
      </c>
      <c r="B374" s="2" t="str">
        <f t="shared" si="5"/>
        <v>NEW ZEALANDs2c</v>
      </c>
      <c r="C374" s="2" t="s">
        <v>191</v>
      </c>
      <c r="E374" s="2" t="s">
        <v>13</v>
      </c>
      <c r="G374" s="3">
        <v>41827</v>
      </c>
      <c r="K374" s="6" t="s">
        <v>14619</v>
      </c>
      <c r="L374" s="2" t="s">
        <v>14620</v>
      </c>
      <c r="M374" s="2" t="s">
        <v>13</v>
      </c>
      <c r="N374" s="2" t="s">
        <v>14619</v>
      </c>
      <c r="Q374" s="2" t="s">
        <v>7494</v>
      </c>
      <c r="R374" s="2" t="b">
        <v>1</v>
      </c>
      <c r="S374" s="3">
        <v>41827</v>
      </c>
    </row>
    <row r="375" spans="1:19" x14ac:dyDescent="0.25">
      <c r="A375" s="2" t="s">
        <v>14781</v>
      </c>
      <c r="B375" s="2" t="str">
        <f t="shared" si="5"/>
        <v>OMANs2c</v>
      </c>
      <c r="C375" s="2" t="s">
        <v>176</v>
      </c>
      <c r="E375" s="2" t="s">
        <v>13</v>
      </c>
      <c r="G375" s="3">
        <v>41827</v>
      </c>
      <c r="K375" s="6" t="s">
        <v>14623</v>
      </c>
      <c r="L375" s="2" t="s">
        <v>14624</v>
      </c>
      <c r="M375" s="2" t="s">
        <v>13</v>
      </c>
      <c r="N375" s="2" t="s">
        <v>14623</v>
      </c>
      <c r="Q375" s="2" t="s">
        <v>7494</v>
      </c>
      <c r="R375" s="2" t="b">
        <v>1</v>
      </c>
      <c r="S375" s="3">
        <v>41827</v>
      </c>
    </row>
    <row r="376" spans="1:19" x14ac:dyDescent="0.25">
      <c r="A376" s="2" t="s">
        <v>14791</v>
      </c>
      <c r="B376" s="2" t="str">
        <f t="shared" si="5"/>
        <v>PANAMAs2c</v>
      </c>
      <c r="C376" s="2" t="s">
        <v>14792</v>
      </c>
      <c r="E376" s="2" t="s">
        <v>13</v>
      </c>
      <c r="G376" s="3">
        <v>41827</v>
      </c>
      <c r="K376" s="6" t="s">
        <v>14621</v>
      </c>
      <c r="L376" s="2" t="s">
        <v>14622</v>
      </c>
      <c r="M376" s="2" t="s">
        <v>13</v>
      </c>
      <c r="N376" s="2" t="s">
        <v>14621</v>
      </c>
      <c r="Q376" s="2" t="s">
        <v>7494</v>
      </c>
      <c r="R376" s="2" t="b">
        <v>1</v>
      </c>
      <c r="S376" s="3">
        <v>41827</v>
      </c>
    </row>
    <row r="377" spans="1:19" x14ac:dyDescent="0.25">
      <c r="A377" s="2" t="s">
        <v>14800</v>
      </c>
      <c r="B377" s="2" t="str">
        <f t="shared" si="5"/>
        <v>PERUs2c</v>
      </c>
      <c r="C377" s="2" t="s">
        <v>202</v>
      </c>
      <c r="E377" s="2" t="s">
        <v>13</v>
      </c>
      <c r="G377" s="3">
        <v>41827</v>
      </c>
      <c r="K377" s="6" t="s">
        <v>14627</v>
      </c>
      <c r="L377" s="2" t="s">
        <v>369</v>
      </c>
      <c r="M377" s="2" t="s">
        <v>13</v>
      </c>
      <c r="N377" s="2" t="s">
        <v>14627</v>
      </c>
      <c r="Q377" s="2" t="s">
        <v>7494</v>
      </c>
      <c r="R377" s="2" t="b">
        <v>1</v>
      </c>
      <c r="S377" s="3">
        <v>41827</v>
      </c>
    </row>
    <row r="378" spans="1:19" x14ac:dyDescent="0.25">
      <c r="A378" s="2" t="s">
        <v>14560</v>
      </c>
      <c r="B378" s="2" t="str">
        <f t="shared" si="5"/>
        <v>FRENCH POLYNESIAs2c</v>
      </c>
      <c r="C378" s="2" t="s">
        <v>245</v>
      </c>
      <c r="E378" s="2" t="s">
        <v>13</v>
      </c>
      <c r="G378" s="3">
        <v>41827</v>
      </c>
      <c r="K378" s="6" t="s">
        <v>14630</v>
      </c>
      <c r="L378" s="2" t="s">
        <v>14631</v>
      </c>
      <c r="M378" s="2" t="s">
        <v>13</v>
      </c>
      <c r="N378" s="2" t="s">
        <v>14630</v>
      </c>
      <c r="Q378" s="2" t="s">
        <v>7494</v>
      </c>
      <c r="R378" s="2" t="b">
        <v>1</v>
      </c>
      <c r="S378" s="3">
        <v>41827</v>
      </c>
    </row>
    <row r="379" spans="1:19" x14ac:dyDescent="0.25">
      <c r="A379" s="2" t="s">
        <v>14794</v>
      </c>
      <c r="B379" s="2" t="str">
        <f t="shared" si="5"/>
        <v>PAPUA NEW GUINEAs2c</v>
      </c>
      <c r="C379" s="2" t="s">
        <v>14795</v>
      </c>
      <c r="E379" s="2" t="s">
        <v>13</v>
      </c>
      <c r="G379" s="3">
        <v>41827</v>
      </c>
      <c r="K379" s="6" t="s">
        <v>14634</v>
      </c>
      <c r="L379" s="2" t="s">
        <v>107</v>
      </c>
      <c r="M379" s="2" t="s">
        <v>13</v>
      </c>
      <c r="N379" s="2" t="s">
        <v>14634</v>
      </c>
      <c r="Q379" s="2" t="s">
        <v>7494</v>
      </c>
      <c r="R379" s="2" t="b">
        <v>1</v>
      </c>
      <c r="S379" s="3">
        <v>41827</v>
      </c>
    </row>
    <row r="380" spans="1:19" x14ac:dyDescent="0.25">
      <c r="A380" s="2" t="s">
        <v>14802</v>
      </c>
      <c r="B380" s="2" t="str">
        <f t="shared" si="5"/>
        <v>PHILIPPINESs2c</v>
      </c>
      <c r="C380" s="2" t="s">
        <v>14803</v>
      </c>
      <c r="E380" s="2" t="s">
        <v>13</v>
      </c>
      <c r="G380" s="3">
        <v>41827</v>
      </c>
      <c r="K380" s="6" t="s">
        <v>14635</v>
      </c>
      <c r="L380" s="2" t="s">
        <v>596</v>
      </c>
      <c r="M380" s="2" t="s">
        <v>13</v>
      </c>
      <c r="N380" s="2" t="s">
        <v>14635</v>
      </c>
      <c r="Q380" s="2" t="s">
        <v>7494</v>
      </c>
      <c r="R380" s="2" t="b">
        <v>1</v>
      </c>
      <c r="S380" s="3">
        <v>41827</v>
      </c>
    </row>
    <row r="381" spans="1:19" x14ac:dyDescent="0.25">
      <c r="A381" s="2" t="s">
        <v>14783</v>
      </c>
      <c r="B381" s="2" t="str">
        <f t="shared" si="5"/>
        <v>PAKISTANs2c</v>
      </c>
      <c r="C381" s="2" t="s">
        <v>14784</v>
      </c>
      <c r="E381" s="2" t="s">
        <v>13</v>
      </c>
      <c r="G381" s="3">
        <v>41827</v>
      </c>
      <c r="K381" s="6" t="s">
        <v>14637</v>
      </c>
      <c r="L381" s="2" t="s">
        <v>14638</v>
      </c>
      <c r="M381" s="2" t="s">
        <v>13</v>
      </c>
      <c r="N381" s="2" t="s">
        <v>14637</v>
      </c>
      <c r="Q381" s="2" t="s">
        <v>7494</v>
      </c>
      <c r="R381" s="2" t="b">
        <v>1</v>
      </c>
      <c r="S381" s="3">
        <v>41827</v>
      </c>
    </row>
    <row r="382" spans="1:19" x14ac:dyDescent="0.25">
      <c r="A382" s="2" t="s">
        <v>14806</v>
      </c>
      <c r="B382" s="2" t="str">
        <f t="shared" si="5"/>
        <v>POLANDs2c</v>
      </c>
      <c r="C382" s="2" t="s">
        <v>183</v>
      </c>
      <c r="E382" s="2" t="s">
        <v>13</v>
      </c>
      <c r="G382" s="3">
        <v>41827</v>
      </c>
      <c r="K382" s="6" t="s">
        <v>14639</v>
      </c>
      <c r="L382" s="2" t="s">
        <v>124</v>
      </c>
      <c r="M382" s="2" t="s">
        <v>13</v>
      </c>
      <c r="N382" s="2" t="s">
        <v>14639</v>
      </c>
      <c r="Q382" s="2" t="s">
        <v>7494</v>
      </c>
      <c r="R382" s="2" t="b">
        <v>1</v>
      </c>
      <c r="S382" s="3">
        <v>41827</v>
      </c>
    </row>
    <row r="383" spans="1:19" x14ac:dyDescent="0.25">
      <c r="A383" s="2" t="s">
        <v>14832</v>
      </c>
      <c r="B383" s="2" t="str">
        <f t="shared" si="5"/>
        <v>SAINT PIERRE AND MIQUELONs2c</v>
      </c>
      <c r="C383" s="2" t="s">
        <v>14833</v>
      </c>
      <c r="E383" s="2" t="s">
        <v>13</v>
      </c>
      <c r="G383" s="3">
        <v>41827</v>
      </c>
      <c r="K383" s="6" t="s">
        <v>14640</v>
      </c>
      <c r="L383" s="2" t="s">
        <v>14641</v>
      </c>
      <c r="M383" s="2" t="s">
        <v>13</v>
      </c>
      <c r="N383" s="2" t="s">
        <v>14640</v>
      </c>
      <c r="Q383" s="2" t="s">
        <v>7494</v>
      </c>
      <c r="R383" s="2" t="b">
        <v>1</v>
      </c>
      <c r="S383" s="3">
        <v>41827</v>
      </c>
    </row>
    <row r="384" spans="1:19" x14ac:dyDescent="0.25">
      <c r="A384" s="2" t="s">
        <v>14804</v>
      </c>
      <c r="B384" s="2" t="str">
        <f t="shared" si="5"/>
        <v>PITCAIRNs2c</v>
      </c>
      <c r="C384" s="2" t="s">
        <v>329</v>
      </c>
      <c r="E384" s="2" t="s">
        <v>13</v>
      </c>
      <c r="G384" s="3">
        <v>41827</v>
      </c>
      <c r="K384" s="6" t="s">
        <v>14642</v>
      </c>
      <c r="L384" s="2" t="s">
        <v>14643</v>
      </c>
      <c r="M384" s="2" t="s">
        <v>13</v>
      </c>
      <c r="N384" s="2" t="s">
        <v>14642</v>
      </c>
      <c r="Q384" s="2" t="s">
        <v>7494</v>
      </c>
      <c r="R384" s="2" t="b">
        <v>1</v>
      </c>
      <c r="S384" s="3">
        <v>41827</v>
      </c>
    </row>
    <row r="385" spans="1:19" x14ac:dyDescent="0.25">
      <c r="A385" s="2" t="s">
        <v>14812</v>
      </c>
      <c r="B385" s="2" t="str">
        <f t="shared" si="5"/>
        <v>PUERTO RICOs2c</v>
      </c>
      <c r="C385" s="2" t="s">
        <v>353</v>
      </c>
      <c r="E385" s="2" t="s">
        <v>13</v>
      </c>
      <c r="G385" s="3">
        <v>41827</v>
      </c>
      <c r="K385" s="6" t="s">
        <v>14645</v>
      </c>
      <c r="L385" s="2" t="s">
        <v>184</v>
      </c>
      <c r="M385" s="2" t="s">
        <v>13</v>
      </c>
      <c r="N385" s="2" t="s">
        <v>14645</v>
      </c>
      <c r="Q385" s="2" t="s">
        <v>7494</v>
      </c>
      <c r="R385" s="2" t="b">
        <v>1</v>
      </c>
      <c r="S385" s="3">
        <v>41827</v>
      </c>
    </row>
    <row r="386" spans="1:19" x14ac:dyDescent="0.25">
      <c r="A386" s="2" t="s">
        <v>14787</v>
      </c>
      <c r="B386" s="2" t="str">
        <f t="shared" ref="B386:B449" si="6">A386&amp;E386</f>
        <v>PALESTINE, STATE OFs2c</v>
      </c>
      <c r="C386" s="2" t="s">
        <v>381</v>
      </c>
      <c r="E386" s="2" t="s">
        <v>13</v>
      </c>
      <c r="G386" s="3">
        <v>41827</v>
      </c>
      <c r="J386" s="3">
        <v>44392</v>
      </c>
      <c r="K386" s="6" t="s">
        <v>14647</v>
      </c>
      <c r="L386" s="2" t="s">
        <v>14648</v>
      </c>
      <c r="M386" s="2" t="s">
        <v>13</v>
      </c>
      <c r="N386" s="2" t="s">
        <v>14647</v>
      </c>
      <c r="Q386" s="2" t="s">
        <v>7494</v>
      </c>
      <c r="R386" s="2" t="b">
        <v>1</v>
      </c>
      <c r="S386" s="3">
        <v>41827</v>
      </c>
    </row>
    <row r="387" spans="1:19" x14ac:dyDescent="0.25">
      <c r="A387" s="2" t="s">
        <v>14809</v>
      </c>
      <c r="B387" s="2" t="str">
        <f t="shared" si="6"/>
        <v>PORTUGALs2c</v>
      </c>
      <c r="C387" s="2" t="s">
        <v>14810</v>
      </c>
      <c r="E387" s="2" t="s">
        <v>13</v>
      </c>
      <c r="G387" s="3">
        <v>41827</v>
      </c>
      <c r="K387" s="6" t="s">
        <v>14650</v>
      </c>
      <c r="L387" s="2" t="s">
        <v>14651</v>
      </c>
      <c r="M387" s="2" t="s">
        <v>13</v>
      </c>
      <c r="N387" s="2" t="s">
        <v>14650</v>
      </c>
      <c r="Q387" s="2" t="s">
        <v>7494</v>
      </c>
      <c r="R387" s="2" t="b">
        <v>1</v>
      </c>
      <c r="S387" s="3">
        <v>41827</v>
      </c>
    </row>
    <row r="388" spans="1:19" x14ac:dyDescent="0.25">
      <c r="A388" s="2" t="s">
        <v>14616</v>
      </c>
      <c r="B388" s="2" t="str">
        <f t="shared" si="6"/>
        <v>PALAUs2c</v>
      </c>
      <c r="C388" s="2" t="s">
        <v>14617</v>
      </c>
      <c r="E388" s="2" t="s">
        <v>13</v>
      </c>
      <c r="G388" s="3">
        <v>41827</v>
      </c>
      <c r="K388" s="6" t="s">
        <v>14652</v>
      </c>
      <c r="L388" s="2" t="s">
        <v>14653</v>
      </c>
      <c r="M388" s="2" t="s">
        <v>13</v>
      </c>
      <c r="N388" s="2" t="s">
        <v>14652</v>
      </c>
      <c r="Q388" s="2" t="s">
        <v>7494</v>
      </c>
      <c r="R388" s="2" t="b">
        <v>1</v>
      </c>
      <c r="S388" s="3">
        <v>41827</v>
      </c>
    </row>
    <row r="389" spans="1:19" x14ac:dyDescent="0.25">
      <c r="A389" s="2" t="s">
        <v>14797</v>
      </c>
      <c r="B389" s="2" t="str">
        <f t="shared" si="6"/>
        <v>PARAGUAYs2c</v>
      </c>
      <c r="C389" s="2" t="s">
        <v>172</v>
      </c>
      <c r="E389" s="2" t="s">
        <v>13</v>
      </c>
      <c r="G389" s="3">
        <v>41827</v>
      </c>
      <c r="K389" s="6" t="s">
        <v>14656</v>
      </c>
      <c r="L389" s="2" t="s">
        <v>14657</v>
      </c>
      <c r="M389" s="2" t="s">
        <v>13</v>
      </c>
      <c r="N389" s="2" t="s">
        <v>14656</v>
      </c>
      <c r="Q389" s="2" t="s">
        <v>7494</v>
      </c>
      <c r="R389" s="2" t="b">
        <v>1</v>
      </c>
      <c r="S389" s="3">
        <v>41827</v>
      </c>
    </row>
    <row r="390" spans="1:19" x14ac:dyDescent="0.25">
      <c r="A390" s="2" t="s">
        <v>14813</v>
      </c>
      <c r="B390" s="2" t="str">
        <f t="shared" si="6"/>
        <v>QATARs2c</v>
      </c>
      <c r="C390" s="2" t="s">
        <v>14814</v>
      </c>
      <c r="E390" s="2" t="s">
        <v>13</v>
      </c>
      <c r="G390" s="3">
        <v>41827</v>
      </c>
      <c r="K390" s="6" t="s">
        <v>14659</v>
      </c>
      <c r="L390" s="2" t="s">
        <v>14660</v>
      </c>
      <c r="M390" s="2" t="s">
        <v>13</v>
      </c>
      <c r="N390" s="2" t="s">
        <v>14659</v>
      </c>
      <c r="Q390" s="2" t="s">
        <v>7494</v>
      </c>
      <c r="R390" s="2" t="b">
        <v>1</v>
      </c>
      <c r="S390" s="3">
        <v>41827</v>
      </c>
    </row>
    <row r="391" spans="1:19" x14ac:dyDescent="0.25">
      <c r="A391" s="2" t="s">
        <v>14761</v>
      </c>
      <c r="B391" s="2" t="str">
        <f t="shared" si="6"/>
        <v>RÉUNIONs2c</v>
      </c>
      <c r="C391" s="2" t="s">
        <v>602</v>
      </c>
      <c r="E391" s="2" t="s">
        <v>13</v>
      </c>
      <c r="G391" s="3">
        <v>41827</v>
      </c>
      <c r="K391" s="6" t="s">
        <v>14662</v>
      </c>
      <c r="L391" s="2" t="s">
        <v>14663</v>
      </c>
      <c r="M391" s="2" t="s">
        <v>13</v>
      </c>
      <c r="N391" s="2" t="s">
        <v>14662</v>
      </c>
      <c r="Q391" s="2" t="s">
        <v>7494</v>
      </c>
      <c r="R391" s="2" t="b">
        <v>1</v>
      </c>
      <c r="S391" s="3">
        <v>41827</v>
      </c>
    </row>
    <row r="392" spans="1:19" x14ac:dyDescent="0.25">
      <c r="A392" s="2" t="s">
        <v>14815</v>
      </c>
      <c r="B392" s="2" t="str">
        <f t="shared" si="6"/>
        <v>ROMANIAs2c</v>
      </c>
      <c r="C392" s="2" t="s">
        <v>312</v>
      </c>
      <c r="E392" s="2" t="s">
        <v>13</v>
      </c>
      <c r="G392" s="3">
        <v>41827</v>
      </c>
      <c r="K392" s="6" t="s">
        <v>14664</v>
      </c>
      <c r="L392" s="2" t="s">
        <v>14665</v>
      </c>
      <c r="M392" s="2" t="s">
        <v>13</v>
      </c>
      <c r="N392" s="2" t="s">
        <v>14664</v>
      </c>
      <c r="Q392" s="2" t="s">
        <v>7494</v>
      </c>
      <c r="R392" s="2" t="b">
        <v>1</v>
      </c>
      <c r="S392" s="3">
        <v>41827</v>
      </c>
    </row>
    <row r="393" spans="1:19" x14ac:dyDescent="0.25">
      <c r="A393" s="2" t="s">
        <v>14796</v>
      </c>
      <c r="B393" s="2" t="str">
        <f t="shared" si="6"/>
        <v>SERBIAs2c</v>
      </c>
      <c r="C393" s="2" t="s">
        <v>660</v>
      </c>
      <c r="E393" s="2" t="s">
        <v>13</v>
      </c>
      <c r="G393" s="3">
        <v>41827</v>
      </c>
      <c r="K393" s="6" t="s">
        <v>14667</v>
      </c>
      <c r="L393" s="2" t="s">
        <v>14668</v>
      </c>
      <c r="M393" s="2" t="s">
        <v>13</v>
      </c>
      <c r="N393" s="2" t="s">
        <v>14667</v>
      </c>
      <c r="Q393" s="2" t="s">
        <v>7494</v>
      </c>
      <c r="R393" s="2" t="b">
        <v>1</v>
      </c>
      <c r="S393" s="3">
        <v>41827</v>
      </c>
    </row>
    <row r="394" spans="1:19" x14ac:dyDescent="0.25">
      <c r="A394" s="2" t="s">
        <v>14817</v>
      </c>
      <c r="B394" s="2" t="str">
        <f t="shared" si="6"/>
        <v>RUSSIAN FEDERATIONs2c</v>
      </c>
      <c r="C394" s="2" t="s">
        <v>14818</v>
      </c>
      <c r="E394" s="2" t="s">
        <v>13</v>
      </c>
      <c r="G394" s="3">
        <v>41827</v>
      </c>
      <c r="K394" s="6" t="s">
        <v>14669</v>
      </c>
      <c r="L394" s="2" t="s">
        <v>14670</v>
      </c>
      <c r="M394" s="2" t="s">
        <v>13</v>
      </c>
      <c r="N394" s="2" t="s">
        <v>14669</v>
      </c>
      <c r="Q394" s="2" t="s">
        <v>7494</v>
      </c>
      <c r="R394" s="2" t="b">
        <v>1</v>
      </c>
      <c r="S394" s="3">
        <v>41827</v>
      </c>
    </row>
    <row r="395" spans="1:19" x14ac:dyDescent="0.25">
      <c r="A395" s="2" t="s">
        <v>14820</v>
      </c>
      <c r="B395" s="2" t="str">
        <f t="shared" si="6"/>
        <v>RWANDAs2c</v>
      </c>
      <c r="C395" s="2" t="s">
        <v>14821</v>
      </c>
      <c r="E395" s="2" t="s">
        <v>13</v>
      </c>
      <c r="G395" s="3">
        <v>41827</v>
      </c>
      <c r="K395" s="6" t="s">
        <v>14816</v>
      </c>
      <c r="L395" s="2" t="s">
        <v>511</v>
      </c>
      <c r="M395" s="2" t="s">
        <v>13</v>
      </c>
      <c r="N395" s="2" t="s">
        <v>14816</v>
      </c>
      <c r="Q395" s="2" t="s">
        <v>7494</v>
      </c>
      <c r="R395" s="2" t="b">
        <v>1</v>
      </c>
      <c r="S395" s="3">
        <v>42931</v>
      </c>
    </row>
    <row r="396" spans="1:19" x14ac:dyDescent="0.25">
      <c r="A396" s="2" t="s">
        <v>14753</v>
      </c>
      <c r="B396" s="2" t="str">
        <f t="shared" si="6"/>
        <v>SAUDI ARABIAs2c</v>
      </c>
      <c r="C396" s="2" t="s">
        <v>14754</v>
      </c>
      <c r="E396" s="2" t="s">
        <v>13</v>
      </c>
      <c r="G396" s="3">
        <v>41827</v>
      </c>
      <c r="K396" s="6" t="s">
        <v>14672</v>
      </c>
      <c r="L396" s="2" t="s">
        <v>14673</v>
      </c>
      <c r="M396" s="2" t="s">
        <v>13</v>
      </c>
      <c r="N396" s="2" t="s">
        <v>14672</v>
      </c>
      <c r="Q396" s="2" t="s">
        <v>7494</v>
      </c>
      <c r="R396" s="2" t="b">
        <v>1</v>
      </c>
      <c r="S396" s="3">
        <v>41827</v>
      </c>
    </row>
    <row r="397" spans="1:19" x14ac:dyDescent="0.25">
      <c r="A397" s="2" t="s">
        <v>14859</v>
      </c>
      <c r="B397" s="2" t="str">
        <f t="shared" si="6"/>
        <v>SOLOMON ISLANDSs2c</v>
      </c>
      <c r="C397" s="2" t="s">
        <v>379</v>
      </c>
      <c r="E397" s="2" t="s">
        <v>13</v>
      </c>
      <c r="G397" s="3">
        <v>41827</v>
      </c>
      <c r="K397" s="6" t="s">
        <v>14675</v>
      </c>
      <c r="L397" s="2" t="s">
        <v>14676</v>
      </c>
      <c r="M397" s="2" t="s">
        <v>13</v>
      </c>
      <c r="N397" s="2" t="s">
        <v>14675</v>
      </c>
      <c r="Q397" s="2" t="s">
        <v>7494</v>
      </c>
      <c r="R397" s="2" t="b">
        <v>1</v>
      </c>
      <c r="S397" s="3">
        <v>41827</v>
      </c>
    </row>
    <row r="398" spans="1:19" x14ac:dyDescent="0.25">
      <c r="A398" s="2" t="s">
        <v>14848</v>
      </c>
      <c r="B398" s="2" t="str">
        <f t="shared" si="6"/>
        <v>SEYCHELLESs2c</v>
      </c>
      <c r="C398" s="2" t="s">
        <v>73</v>
      </c>
      <c r="E398" s="2" t="s">
        <v>13</v>
      </c>
      <c r="G398" s="3">
        <v>41827</v>
      </c>
      <c r="K398" s="6" t="s">
        <v>14678</v>
      </c>
      <c r="L398" s="2" t="s">
        <v>45</v>
      </c>
      <c r="M398" s="2" t="s">
        <v>13</v>
      </c>
      <c r="N398" s="2" t="s">
        <v>14678</v>
      </c>
      <c r="Q398" s="2" t="s">
        <v>7494</v>
      </c>
      <c r="R398" s="2" t="b">
        <v>1</v>
      </c>
      <c r="S398" s="3">
        <v>41827</v>
      </c>
    </row>
    <row r="399" spans="1:19" x14ac:dyDescent="0.25">
      <c r="A399" s="2" t="s">
        <v>14872</v>
      </c>
      <c r="B399" s="2" t="str">
        <f t="shared" si="6"/>
        <v>SUDANs2c</v>
      </c>
      <c r="C399" s="2" t="s">
        <v>377</v>
      </c>
      <c r="E399" s="2" t="s">
        <v>13</v>
      </c>
      <c r="G399" s="3">
        <v>41827</v>
      </c>
      <c r="K399" s="6" t="s">
        <v>14679</v>
      </c>
      <c r="L399" s="2" t="s">
        <v>399</v>
      </c>
      <c r="M399" s="2" t="s">
        <v>13</v>
      </c>
      <c r="N399" s="2" t="s">
        <v>14679</v>
      </c>
      <c r="Q399" s="2" t="s">
        <v>7494</v>
      </c>
      <c r="R399" s="2" t="b">
        <v>1</v>
      </c>
      <c r="S399" s="3">
        <v>41827</v>
      </c>
    </row>
    <row r="400" spans="1:19" x14ac:dyDescent="0.25">
      <c r="A400" s="2" t="s">
        <v>14882</v>
      </c>
      <c r="B400" s="2" t="str">
        <f t="shared" si="6"/>
        <v>SWEDENs2c</v>
      </c>
      <c r="C400" s="2" t="s">
        <v>71</v>
      </c>
      <c r="E400" s="2" t="s">
        <v>13</v>
      </c>
      <c r="G400" s="3">
        <v>41827</v>
      </c>
      <c r="K400" s="6" t="s">
        <v>14682</v>
      </c>
      <c r="L400" s="2" t="s">
        <v>35</v>
      </c>
      <c r="M400" s="2" t="s">
        <v>13</v>
      </c>
      <c r="N400" s="2" t="s">
        <v>14682</v>
      </c>
      <c r="Q400" s="2" t="s">
        <v>7494</v>
      </c>
      <c r="R400" s="2" t="b">
        <v>1</v>
      </c>
      <c r="S400" s="3">
        <v>41827</v>
      </c>
    </row>
    <row r="401" spans="1:22" x14ac:dyDescent="0.25">
      <c r="A401" s="2" t="s">
        <v>14717</v>
      </c>
      <c r="B401" s="2" t="str">
        <f t="shared" si="6"/>
        <v>SINGAPOREs2c</v>
      </c>
      <c r="C401" s="2" t="s">
        <v>14718</v>
      </c>
      <c r="E401" s="2" t="s">
        <v>13</v>
      </c>
      <c r="G401" s="3">
        <v>41827</v>
      </c>
      <c r="K401" s="6" t="s">
        <v>14649</v>
      </c>
      <c r="L401" s="2" t="s">
        <v>249</v>
      </c>
      <c r="M401" s="2" t="s">
        <v>13</v>
      </c>
      <c r="N401" s="2" t="s">
        <v>14649</v>
      </c>
      <c r="Q401" s="2" t="s">
        <v>7494</v>
      </c>
      <c r="R401" s="2" t="b">
        <v>1</v>
      </c>
      <c r="S401" s="3">
        <v>41827</v>
      </c>
    </row>
    <row r="402" spans="1:22" x14ac:dyDescent="0.25">
      <c r="A402" s="2" t="s">
        <v>14793</v>
      </c>
      <c r="B402" s="2" t="str">
        <f t="shared" si="6"/>
        <v>SAINT HELENA, ASCENSION AND TRISTAN DA CUNHAs2c</v>
      </c>
      <c r="C402" s="2" t="s">
        <v>348</v>
      </c>
      <c r="E402" s="2" t="s">
        <v>13</v>
      </c>
      <c r="G402" s="3">
        <v>41827</v>
      </c>
      <c r="K402" s="6" t="s">
        <v>14685</v>
      </c>
      <c r="L402" s="2" t="s">
        <v>414</v>
      </c>
      <c r="M402" s="2" t="s">
        <v>13</v>
      </c>
      <c r="N402" s="2" t="s">
        <v>14685</v>
      </c>
      <c r="Q402" s="2" t="s">
        <v>7494</v>
      </c>
      <c r="R402" s="2" t="b">
        <v>1</v>
      </c>
      <c r="S402" s="3">
        <v>41827</v>
      </c>
    </row>
    <row r="403" spans="1:22" x14ac:dyDescent="0.25">
      <c r="A403" s="2" t="s">
        <v>14858</v>
      </c>
      <c r="B403" s="2" t="str">
        <f t="shared" si="6"/>
        <v>SLOVENIAs2c</v>
      </c>
      <c r="C403" s="2" t="s">
        <v>653</v>
      </c>
      <c r="E403" s="2" t="s">
        <v>13</v>
      </c>
      <c r="G403" s="3">
        <v>41827</v>
      </c>
      <c r="K403" s="6" t="s">
        <v>14581</v>
      </c>
      <c r="L403" s="2" t="s">
        <v>291</v>
      </c>
      <c r="M403" s="2" t="s">
        <v>13</v>
      </c>
      <c r="N403" s="2" t="s">
        <v>14581</v>
      </c>
      <c r="Q403" s="2" t="s">
        <v>7494</v>
      </c>
      <c r="R403" s="2" t="b">
        <v>1</v>
      </c>
      <c r="S403" s="3">
        <v>41827</v>
      </c>
    </row>
    <row r="404" spans="1:22" x14ac:dyDescent="0.25">
      <c r="A404" s="2" t="s">
        <v>14877</v>
      </c>
      <c r="B404" s="2" t="str">
        <f t="shared" si="6"/>
        <v>SVALBARD AND JAN MAYENs2c</v>
      </c>
      <c r="C404" s="2" t="s">
        <v>14878</v>
      </c>
      <c r="E404" s="2" t="s">
        <v>13</v>
      </c>
      <c r="G404" s="3">
        <v>41827</v>
      </c>
      <c r="K404" s="6" t="s">
        <v>14689</v>
      </c>
      <c r="L404" s="2" t="s">
        <v>285</v>
      </c>
      <c r="M404" s="2" t="s">
        <v>13</v>
      </c>
      <c r="N404" s="2" t="s">
        <v>14689</v>
      </c>
      <c r="Q404" s="2" t="s">
        <v>7494</v>
      </c>
      <c r="R404" s="2" t="b">
        <v>1</v>
      </c>
      <c r="S404" s="3">
        <v>41827</v>
      </c>
    </row>
    <row r="405" spans="1:22" x14ac:dyDescent="0.25">
      <c r="A405" s="2" t="s">
        <v>14855</v>
      </c>
      <c r="B405" s="2" t="str">
        <f t="shared" si="6"/>
        <v>SLOVAKIAs2c</v>
      </c>
      <c r="C405" s="2" t="s">
        <v>14856</v>
      </c>
      <c r="E405" s="2" t="s">
        <v>13</v>
      </c>
      <c r="G405" s="3">
        <v>41827</v>
      </c>
      <c r="K405" s="6" t="s">
        <v>14691</v>
      </c>
      <c r="L405" s="2" t="s">
        <v>43</v>
      </c>
      <c r="M405" s="2" t="s">
        <v>13</v>
      </c>
      <c r="N405" s="2" t="s">
        <v>14691</v>
      </c>
      <c r="Q405" s="2" t="s">
        <v>7494</v>
      </c>
      <c r="R405" s="2" t="b">
        <v>1</v>
      </c>
      <c r="S405" s="3">
        <v>41827</v>
      </c>
    </row>
    <row r="406" spans="1:22" x14ac:dyDescent="0.25">
      <c r="A406" s="2" t="s">
        <v>14849</v>
      </c>
      <c r="B406" s="2" t="str">
        <f t="shared" si="6"/>
        <v>SIERRA LEONEs2c</v>
      </c>
      <c r="C406" s="2" t="s">
        <v>14850</v>
      </c>
      <c r="E406" s="2" t="s">
        <v>13</v>
      </c>
      <c r="G406" s="3">
        <v>41827</v>
      </c>
      <c r="K406" s="6" t="s">
        <v>14694</v>
      </c>
      <c r="L406" s="2" t="s">
        <v>14695</v>
      </c>
      <c r="M406" s="2" t="s">
        <v>13</v>
      </c>
      <c r="N406" s="2" t="s">
        <v>14694</v>
      </c>
      <c r="Q406" s="2" t="s">
        <v>7494</v>
      </c>
      <c r="R406" s="2" t="b">
        <v>1</v>
      </c>
      <c r="S406" s="3">
        <v>41827</v>
      </c>
    </row>
    <row r="407" spans="1:22" x14ac:dyDescent="0.25">
      <c r="A407" s="2" t="s">
        <v>14841</v>
      </c>
      <c r="B407" s="2" t="str">
        <f t="shared" si="6"/>
        <v>SAN MARINOs2c</v>
      </c>
      <c r="C407" s="2" t="s">
        <v>309</v>
      </c>
      <c r="E407" s="2" t="s">
        <v>13</v>
      </c>
      <c r="G407" s="3">
        <v>41827</v>
      </c>
      <c r="K407" s="6" t="s">
        <v>14697</v>
      </c>
      <c r="L407" s="2" t="s">
        <v>14698</v>
      </c>
      <c r="M407" s="2" t="s">
        <v>13</v>
      </c>
      <c r="N407" s="2" t="s">
        <v>14697</v>
      </c>
      <c r="Q407" s="2" t="s">
        <v>7494</v>
      </c>
      <c r="R407" s="2" t="b">
        <v>1</v>
      </c>
      <c r="S407" s="3">
        <v>41827</v>
      </c>
    </row>
    <row r="408" spans="1:22" x14ac:dyDescent="0.25">
      <c r="A408" s="2" t="s">
        <v>14757</v>
      </c>
      <c r="B408" s="2" t="str">
        <f t="shared" si="6"/>
        <v>SENEGALs2c</v>
      </c>
      <c r="C408" s="2" t="s">
        <v>617</v>
      </c>
      <c r="E408" s="2" t="s">
        <v>13</v>
      </c>
      <c r="G408" s="3">
        <v>41827</v>
      </c>
      <c r="K408" s="6" t="s">
        <v>14701</v>
      </c>
      <c r="L408" s="2" t="s">
        <v>14702</v>
      </c>
      <c r="M408" s="2" t="s">
        <v>13</v>
      </c>
      <c r="N408" s="2" t="s">
        <v>14701</v>
      </c>
      <c r="Q408" s="2" t="s">
        <v>7494</v>
      </c>
      <c r="R408" s="2" t="b">
        <v>1</v>
      </c>
      <c r="S408" s="3">
        <v>41827</v>
      </c>
      <c r="V408" s="3">
        <v>44392</v>
      </c>
    </row>
    <row r="409" spans="1:22" x14ac:dyDescent="0.25">
      <c r="A409" s="2" t="s">
        <v>14861</v>
      </c>
      <c r="B409" s="2" t="str">
        <f t="shared" si="6"/>
        <v>SOMALIAs2c</v>
      </c>
      <c r="C409" s="2" t="s">
        <v>371</v>
      </c>
      <c r="E409" s="2" t="s">
        <v>13</v>
      </c>
      <c r="G409" s="3">
        <v>41827</v>
      </c>
      <c r="K409" s="6" t="s">
        <v>14705</v>
      </c>
      <c r="L409" s="2" t="s">
        <v>14706</v>
      </c>
      <c r="M409" s="2" t="s">
        <v>13</v>
      </c>
      <c r="N409" s="2" t="s">
        <v>14705</v>
      </c>
      <c r="Q409" s="2" t="s">
        <v>7494</v>
      </c>
      <c r="R409" s="2" t="b">
        <v>1</v>
      </c>
      <c r="S409" s="3">
        <v>41827</v>
      </c>
    </row>
    <row r="410" spans="1:22" x14ac:dyDescent="0.25">
      <c r="A410" s="2" t="s">
        <v>14839</v>
      </c>
      <c r="B410" s="2" t="str">
        <f t="shared" si="6"/>
        <v>SURINAMEs2c</v>
      </c>
      <c r="C410" s="2" t="s">
        <v>14840</v>
      </c>
      <c r="E410" s="2" t="s">
        <v>13</v>
      </c>
      <c r="G410" s="3">
        <v>41827</v>
      </c>
      <c r="K410" s="6" t="s">
        <v>14707</v>
      </c>
      <c r="L410" s="2" t="s">
        <v>14708</v>
      </c>
      <c r="M410" s="2" t="s">
        <v>13</v>
      </c>
      <c r="N410" s="2" t="s">
        <v>14707</v>
      </c>
      <c r="Q410" s="2" t="s">
        <v>7494</v>
      </c>
      <c r="R410" s="2" t="b">
        <v>1</v>
      </c>
      <c r="S410" s="3">
        <v>41827</v>
      </c>
    </row>
    <row r="411" spans="1:22" x14ac:dyDescent="0.25">
      <c r="A411" s="2" t="s">
        <v>14686</v>
      </c>
      <c r="B411" s="2" t="str">
        <f t="shared" si="6"/>
        <v>SOUTH SUDANs2c</v>
      </c>
      <c r="C411" s="2" t="s">
        <v>14687</v>
      </c>
      <c r="E411" s="2" t="s">
        <v>13</v>
      </c>
      <c r="G411" s="3">
        <v>41827</v>
      </c>
      <c r="K411" s="6" t="s">
        <v>14709</v>
      </c>
      <c r="L411" s="2" t="s">
        <v>14710</v>
      </c>
      <c r="M411" s="2" t="s">
        <v>13</v>
      </c>
      <c r="N411" s="2" t="s">
        <v>14709</v>
      </c>
      <c r="Q411" s="2" t="s">
        <v>7494</v>
      </c>
      <c r="R411" s="2" t="b">
        <v>1</v>
      </c>
      <c r="S411" s="3">
        <v>41827</v>
      </c>
    </row>
    <row r="412" spans="1:22" x14ac:dyDescent="0.25">
      <c r="A412" s="2" t="s">
        <v>14843</v>
      </c>
      <c r="B412" s="2" t="str">
        <f t="shared" si="6"/>
        <v>SAO TOME AND PRINCIPEs2c</v>
      </c>
      <c r="C412" s="2" t="s">
        <v>662</v>
      </c>
      <c r="E412" s="2" t="s">
        <v>13</v>
      </c>
      <c r="G412" s="3">
        <v>41827</v>
      </c>
      <c r="K412" s="6" t="s">
        <v>14713</v>
      </c>
      <c r="L412" s="2" t="s">
        <v>14714</v>
      </c>
      <c r="M412" s="2" t="s">
        <v>13</v>
      </c>
      <c r="N412" s="2" t="s">
        <v>14713</v>
      </c>
      <c r="Q412" s="2" t="s">
        <v>7494</v>
      </c>
      <c r="R412" s="2" t="b">
        <v>1</v>
      </c>
      <c r="S412" s="3">
        <v>41827</v>
      </c>
    </row>
    <row r="413" spans="1:22" x14ac:dyDescent="0.25">
      <c r="A413" s="2" t="s">
        <v>14522</v>
      </c>
      <c r="B413" s="2" t="str">
        <f t="shared" si="6"/>
        <v>EL SALVADORs2c</v>
      </c>
      <c r="C413" s="2" t="s">
        <v>367</v>
      </c>
      <c r="E413" s="2" t="s">
        <v>13</v>
      </c>
      <c r="G413" s="3">
        <v>41827</v>
      </c>
      <c r="K413" s="6" t="s">
        <v>14715</v>
      </c>
      <c r="L413" s="2" t="s">
        <v>14716</v>
      </c>
      <c r="M413" s="2" t="s">
        <v>13</v>
      </c>
      <c r="N413" s="2" t="s">
        <v>14715</v>
      </c>
      <c r="Q413" s="2" t="s">
        <v>7494</v>
      </c>
      <c r="R413" s="2" t="b">
        <v>1</v>
      </c>
      <c r="S413" s="3">
        <v>41827</v>
      </c>
    </row>
    <row r="414" spans="1:22" x14ac:dyDescent="0.25">
      <c r="A414" s="2" t="s">
        <v>14852</v>
      </c>
      <c r="B414" s="2" t="str">
        <f t="shared" si="6"/>
        <v>SINT MAARTEN (DUTCH PART)s2c</v>
      </c>
      <c r="C414" s="2" t="s">
        <v>200</v>
      </c>
      <c r="E414" s="2" t="s">
        <v>13</v>
      </c>
      <c r="G414" s="3">
        <v>41827</v>
      </c>
      <c r="K414" s="6" t="s">
        <v>14646</v>
      </c>
      <c r="L414" s="2" t="s">
        <v>147</v>
      </c>
      <c r="M414" s="2" t="s">
        <v>13</v>
      </c>
      <c r="N414" s="2" t="s">
        <v>14646</v>
      </c>
      <c r="Q414" s="2" t="s">
        <v>7494</v>
      </c>
      <c r="R414" s="2" t="b">
        <v>1</v>
      </c>
      <c r="S414" s="3">
        <v>41827</v>
      </c>
    </row>
    <row r="415" spans="1:22" x14ac:dyDescent="0.25">
      <c r="A415" s="2" t="s">
        <v>14759</v>
      </c>
      <c r="B415" s="2" t="str">
        <f t="shared" si="6"/>
        <v>SYRIAN ARAB REPUBLICs2c</v>
      </c>
      <c r="C415" s="2" t="s">
        <v>259</v>
      </c>
      <c r="E415" s="2" t="s">
        <v>13</v>
      </c>
      <c r="G415" s="3">
        <v>41827</v>
      </c>
      <c r="K415" s="6" t="s">
        <v>14721</v>
      </c>
      <c r="L415" s="2" t="s">
        <v>14722</v>
      </c>
      <c r="M415" s="2" t="s">
        <v>13</v>
      </c>
      <c r="N415" s="2" t="s">
        <v>14721</v>
      </c>
      <c r="Q415" s="2" t="s">
        <v>7494</v>
      </c>
      <c r="R415" s="2" t="b">
        <v>1</v>
      </c>
      <c r="S415" s="3">
        <v>41827</v>
      </c>
    </row>
    <row r="416" spans="1:22" x14ac:dyDescent="0.25">
      <c r="A416" s="2" t="s">
        <v>14636</v>
      </c>
      <c r="B416" s="2" t="str">
        <f t="shared" si="6"/>
        <v>ESWATINIs2c</v>
      </c>
      <c r="C416" s="2" t="s">
        <v>658</v>
      </c>
      <c r="E416" s="2" t="s">
        <v>13</v>
      </c>
      <c r="G416" s="3">
        <v>41827</v>
      </c>
      <c r="J416" s="3">
        <v>44392</v>
      </c>
      <c r="K416" s="6" t="s">
        <v>14725</v>
      </c>
      <c r="L416" s="2" t="s">
        <v>14726</v>
      </c>
      <c r="M416" s="2" t="s">
        <v>13</v>
      </c>
      <c r="N416" s="2" t="s">
        <v>14725</v>
      </c>
      <c r="Q416" s="2" t="s">
        <v>7494</v>
      </c>
      <c r="R416" s="2" t="b">
        <v>1</v>
      </c>
      <c r="S416" s="3">
        <v>41827</v>
      </c>
    </row>
    <row r="417" spans="1:19" x14ac:dyDescent="0.25">
      <c r="A417" s="2" t="s">
        <v>14906</v>
      </c>
      <c r="B417" s="2" t="str">
        <f t="shared" si="6"/>
        <v>TURKS AND CAICOS ISLANDSs2c</v>
      </c>
      <c r="C417" s="2" t="s">
        <v>243</v>
      </c>
      <c r="E417" s="2" t="s">
        <v>13</v>
      </c>
      <c r="G417" s="3">
        <v>41827</v>
      </c>
      <c r="K417" s="6" t="s">
        <v>14729</v>
      </c>
      <c r="L417" s="2" t="s">
        <v>14730</v>
      </c>
      <c r="M417" s="2" t="s">
        <v>13</v>
      </c>
      <c r="N417" s="2" t="s">
        <v>14729</v>
      </c>
      <c r="Q417" s="2" t="s">
        <v>7494</v>
      </c>
      <c r="R417" s="2" t="b">
        <v>1</v>
      </c>
      <c r="S417" s="3">
        <v>41827</v>
      </c>
    </row>
    <row r="418" spans="1:19" x14ac:dyDescent="0.25">
      <c r="A418" s="2" t="s">
        <v>14446</v>
      </c>
      <c r="B418" s="2" t="str">
        <f t="shared" si="6"/>
        <v>CHADs2c</v>
      </c>
      <c r="C418" s="2" t="s">
        <v>63</v>
      </c>
      <c r="E418" s="2" t="s">
        <v>13</v>
      </c>
      <c r="G418" s="3">
        <v>41827</v>
      </c>
      <c r="K418" s="6" t="s">
        <v>14733</v>
      </c>
      <c r="L418" s="2" t="s">
        <v>14734</v>
      </c>
      <c r="M418" s="2" t="s">
        <v>13</v>
      </c>
      <c r="N418" s="2" t="s">
        <v>14733</v>
      </c>
      <c r="Q418" s="2" t="s">
        <v>7494</v>
      </c>
      <c r="R418" s="2" t="b">
        <v>1</v>
      </c>
      <c r="S418" s="3">
        <v>41827</v>
      </c>
    </row>
    <row r="419" spans="1:19" x14ac:dyDescent="0.25">
      <c r="A419" s="2" t="s">
        <v>14563</v>
      </c>
      <c r="B419" s="2" t="str">
        <f t="shared" si="6"/>
        <v>FRENCH SOUTHERN TERRITORIESs2c</v>
      </c>
      <c r="C419" s="2" t="s">
        <v>19</v>
      </c>
      <c r="E419" s="2" t="s">
        <v>13</v>
      </c>
      <c r="G419" s="3">
        <v>41827</v>
      </c>
      <c r="K419" s="6" t="s">
        <v>14666</v>
      </c>
      <c r="L419" s="2" t="s">
        <v>517</v>
      </c>
      <c r="M419" s="2" t="s">
        <v>13</v>
      </c>
      <c r="N419" s="2" t="s">
        <v>14666</v>
      </c>
      <c r="Q419" s="2" t="s">
        <v>7494</v>
      </c>
      <c r="R419" s="2" t="b">
        <v>1</v>
      </c>
      <c r="S419" s="3">
        <v>41827</v>
      </c>
    </row>
    <row r="420" spans="1:19" x14ac:dyDescent="0.25">
      <c r="A420" s="2" t="s">
        <v>14763</v>
      </c>
      <c r="B420" s="2" t="str">
        <f t="shared" si="6"/>
        <v>TOGOs2c</v>
      </c>
      <c r="C420" s="2" t="s">
        <v>167</v>
      </c>
      <c r="E420" s="2" t="s">
        <v>13</v>
      </c>
      <c r="G420" s="3">
        <v>41827</v>
      </c>
      <c r="K420" s="6" t="s">
        <v>14738</v>
      </c>
      <c r="L420" s="2" t="s">
        <v>403</v>
      </c>
      <c r="M420" s="2" t="s">
        <v>13</v>
      </c>
      <c r="N420" s="2" t="s">
        <v>14738</v>
      </c>
      <c r="Q420" s="2" t="s">
        <v>7494</v>
      </c>
      <c r="R420" s="2" t="b">
        <v>1</v>
      </c>
      <c r="S420" s="3">
        <v>41827</v>
      </c>
    </row>
    <row r="421" spans="1:19" x14ac:dyDescent="0.25">
      <c r="A421" s="2" t="s">
        <v>14683</v>
      </c>
      <c r="B421" s="2" t="str">
        <f t="shared" si="6"/>
        <v>THAILANDs2c</v>
      </c>
      <c r="C421" s="2" t="s">
        <v>251</v>
      </c>
      <c r="E421" s="2" t="s">
        <v>13</v>
      </c>
      <c r="G421" s="3">
        <v>41827</v>
      </c>
      <c r="K421" s="6" t="s">
        <v>14740</v>
      </c>
      <c r="L421" s="2" t="s">
        <v>153</v>
      </c>
      <c r="M421" s="2" t="s">
        <v>13</v>
      </c>
      <c r="N421" s="2" t="s">
        <v>14740</v>
      </c>
      <c r="Q421" s="2" t="s">
        <v>7494</v>
      </c>
      <c r="R421" s="2" t="b">
        <v>1</v>
      </c>
      <c r="S421" s="3">
        <v>41827</v>
      </c>
    </row>
    <row r="422" spans="1:19" x14ac:dyDescent="0.25">
      <c r="A422" s="2" t="s">
        <v>14892</v>
      </c>
      <c r="B422" s="2" t="str">
        <f t="shared" si="6"/>
        <v>TAJIKISTANs2c</v>
      </c>
      <c r="C422" s="2" t="s">
        <v>14893</v>
      </c>
      <c r="E422" s="2" t="s">
        <v>13</v>
      </c>
      <c r="G422" s="3">
        <v>41827</v>
      </c>
      <c r="K422" s="6" t="s">
        <v>14743</v>
      </c>
      <c r="L422" s="2" t="s">
        <v>14744</v>
      </c>
      <c r="M422" s="2" t="s">
        <v>13</v>
      </c>
      <c r="N422" s="2" t="s">
        <v>14743</v>
      </c>
      <c r="Q422" s="2" t="s">
        <v>7494</v>
      </c>
      <c r="R422" s="2" t="b">
        <v>1</v>
      </c>
      <c r="S422" s="3">
        <v>41827</v>
      </c>
    </row>
    <row r="423" spans="1:19" x14ac:dyDescent="0.25">
      <c r="A423" s="2" t="s">
        <v>14898</v>
      </c>
      <c r="B423" s="2" t="str">
        <f t="shared" si="6"/>
        <v>TOKELAUs2c</v>
      </c>
      <c r="C423" s="2" t="s">
        <v>156</v>
      </c>
      <c r="E423" s="2" t="s">
        <v>13</v>
      </c>
      <c r="G423" s="3">
        <v>41827</v>
      </c>
      <c r="K423" s="6" t="s">
        <v>14746</v>
      </c>
      <c r="L423" s="2" t="s">
        <v>39</v>
      </c>
      <c r="M423" s="2" t="s">
        <v>13</v>
      </c>
      <c r="N423" s="2" t="s">
        <v>14746</v>
      </c>
      <c r="Q423" s="2" t="s">
        <v>7494</v>
      </c>
      <c r="R423" s="2" t="b">
        <v>1</v>
      </c>
      <c r="S423" s="3">
        <v>41827</v>
      </c>
    </row>
    <row r="424" spans="1:19" x14ac:dyDescent="0.25">
      <c r="A424" s="2" t="s">
        <v>14896</v>
      </c>
      <c r="B424" s="2" t="str">
        <f t="shared" si="6"/>
        <v>TIMOR-LESTEs2c</v>
      </c>
      <c r="C424" s="2" t="s">
        <v>81</v>
      </c>
      <c r="E424" s="2" t="s">
        <v>13</v>
      </c>
      <c r="G424" s="3">
        <v>41827</v>
      </c>
      <c r="K424" s="6" t="s">
        <v>14747</v>
      </c>
      <c r="L424" s="2" t="s">
        <v>14748</v>
      </c>
      <c r="M424" s="2" t="s">
        <v>13</v>
      </c>
      <c r="N424" s="2" t="s">
        <v>14747</v>
      </c>
      <c r="Q424" s="2" t="s">
        <v>7494</v>
      </c>
      <c r="R424" s="2" t="b">
        <v>1</v>
      </c>
      <c r="S424" s="3">
        <v>41827</v>
      </c>
    </row>
    <row r="425" spans="1:19" x14ac:dyDescent="0.25">
      <c r="A425" s="2" t="s">
        <v>14904</v>
      </c>
      <c r="B425" s="2" t="str">
        <f t="shared" si="6"/>
        <v>TURKMENISTANs2c</v>
      </c>
      <c r="C425" s="2" t="s">
        <v>335</v>
      </c>
      <c r="E425" s="2" t="s">
        <v>13</v>
      </c>
      <c r="G425" s="3">
        <v>41827</v>
      </c>
      <c r="K425" s="6" t="s">
        <v>14749</v>
      </c>
      <c r="L425" s="2" t="s">
        <v>118</v>
      </c>
      <c r="M425" s="2" t="s">
        <v>13</v>
      </c>
      <c r="N425" s="2" t="s">
        <v>14749</v>
      </c>
      <c r="Q425" s="2" t="s">
        <v>7494</v>
      </c>
      <c r="R425" s="2" t="b">
        <v>1</v>
      </c>
      <c r="S425" s="3">
        <v>41827</v>
      </c>
    </row>
    <row r="426" spans="1:19" x14ac:dyDescent="0.25">
      <c r="A426" s="2" t="s">
        <v>14819</v>
      </c>
      <c r="B426" s="2" t="str">
        <f t="shared" si="6"/>
        <v>TUNISIAs2c</v>
      </c>
      <c r="C426" s="2" t="s">
        <v>114</v>
      </c>
      <c r="E426" s="2" t="s">
        <v>13</v>
      </c>
      <c r="G426" s="3">
        <v>41827</v>
      </c>
      <c r="K426" s="6" t="s">
        <v>14752</v>
      </c>
      <c r="L426" s="2" t="s">
        <v>395</v>
      </c>
      <c r="M426" s="2" t="s">
        <v>13</v>
      </c>
      <c r="N426" s="2" t="s">
        <v>14752</v>
      </c>
      <c r="Q426" s="2" t="s">
        <v>7494</v>
      </c>
      <c r="R426" s="2" t="b">
        <v>1</v>
      </c>
      <c r="S426" s="3">
        <v>41827</v>
      </c>
    </row>
    <row r="427" spans="1:19" x14ac:dyDescent="0.25">
      <c r="A427" s="2" t="s">
        <v>14900</v>
      </c>
      <c r="B427" s="2" t="str">
        <f t="shared" si="6"/>
        <v>TONGAs2c</v>
      </c>
      <c r="C427" s="2" t="s">
        <v>214</v>
      </c>
      <c r="E427" s="2" t="s">
        <v>13</v>
      </c>
      <c r="G427" s="3">
        <v>41827</v>
      </c>
      <c r="K427" s="6" t="s">
        <v>14671</v>
      </c>
      <c r="L427" s="2" t="s">
        <v>128</v>
      </c>
      <c r="M427" s="2" t="s">
        <v>13</v>
      </c>
      <c r="N427" s="2" t="s">
        <v>14671</v>
      </c>
      <c r="Q427" s="2" t="s">
        <v>7494</v>
      </c>
      <c r="R427" s="2" t="b">
        <v>1</v>
      </c>
      <c r="S427" s="3">
        <v>41827</v>
      </c>
    </row>
    <row r="428" spans="1:19" x14ac:dyDescent="0.25">
      <c r="A428" s="2" t="s">
        <v>14903</v>
      </c>
      <c r="B428" s="2" t="str">
        <f t="shared" si="6"/>
        <v>TURKEYs2c</v>
      </c>
      <c r="C428" s="2" t="s">
        <v>29</v>
      </c>
      <c r="E428" s="2" t="s">
        <v>13</v>
      </c>
      <c r="G428" s="3">
        <v>41827</v>
      </c>
      <c r="K428" s="6" t="s">
        <v>14585</v>
      </c>
      <c r="L428" s="2" t="s">
        <v>586</v>
      </c>
      <c r="M428" s="2" t="s">
        <v>13</v>
      </c>
      <c r="N428" s="2" t="s">
        <v>14585</v>
      </c>
      <c r="Q428" s="2" t="s">
        <v>7494</v>
      </c>
      <c r="R428" s="2" t="b">
        <v>1</v>
      </c>
      <c r="S428" s="3">
        <v>41827</v>
      </c>
    </row>
    <row r="429" spans="1:19" x14ac:dyDescent="0.25">
      <c r="A429" s="2" t="s">
        <v>14674</v>
      </c>
      <c r="B429" s="2" t="str">
        <f t="shared" si="6"/>
        <v>TRINIDAD AND TOBAGOs2c</v>
      </c>
      <c r="C429" s="2" t="s">
        <v>235</v>
      </c>
      <c r="E429" s="2" t="s">
        <v>13</v>
      </c>
      <c r="G429" s="3">
        <v>41827</v>
      </c>
      <c r="K429" s="6" t="s">
        <v>14696</v>
      </c>
      <c r="L429" s="2" t="s">
        <v>592</v>
      </c>
      <c r="M429" s="2" t="s">
        <v>13</v>
      </c>
      <c r="N429" s="2" t="s">
        <v>14696</v>
      </c>
      <c r="Q429" s="2" t="s">
        <v>7494</v>
      </c>
      <c r="R429" s="2" t="b">
        <v>1</v>
      </c>
      <c r="S429" s="3">
        <v>41827</v>
      </c>
    </row>
    <row r="430" spans="1:19" x14ac:dyDescent="0.25">
      <c r="A430" s="2" t="s">
        <v>14907</v>
      </c>
      <c r="B430" s="2" t="str">
        <f t="shared" si="6"/>
        <v>TUVALUs2c</v>
      </c>
      <c r="C430" s="2" t="s">
        <v>346</v>
      </c>
      <c r="E430" s="2" t="s">
        <v>13</v>
      </c>
      <c r="G430" s="3">
        <v>41827</v>
      </c>
      <c r="K430" s="6" t="s">
        <v>14758</v>
      </c>
      <c r="L430" s="2" t="s">
        <v>99</v>
      </c>
      <c r="M430" s="2" t="s">
        <v>13</v>
      </c>
      <c r="N430" s="2" t="s">
        <v>14758</v>
      </c>
      <c r="Q430" s="2" t="s">
        <v>7494</v>
      </c>
      <c r="R430" s="2" t="b">
        <v>1</v>
      </c>
      <c r="S430" s="3">
        <v>41827</v>
      </c>
    </row>
    <row r="431" spans="1:19" x14ac:dyDescent="0.25">
      <c r="A431" s="2" t="s">
        <v>14890</v>
      </c>
      <c r="B431" s="2" t="str">
        <f t="shared" si="6"/>
        <v>TAIWAN, PROVINCE OF CHINAs2c</v>
      </c>
      <c r="C431" s="2" t="s">
        <v>239</v>
      </c>
      <c r="E431" s="2" t="s">
        <v>13</v>
      </c>
      <c r="G431" s="3">
        <v>41827</v>
      </c>
      <c r="K431" s="6" t="s">
        <v>14760</v>
      </c>
      <c r="L431" s="2" t="s">
        <v>490</v>
      </c>
      <c r="M431" s="2" t="s">
        <v>13</v>
      </c>
      <c r="N431" s="2" t="s">
        <v>14760</v>
      </c>
      <c r="Q431" s="2" t="s">
        <v>7494</v>
      </c>
      <c r="R431" s="2" t="b">
        <v>1</v>
      </c>
      <c r="S431" s="3">
        <v>41827</v>
      </c>
    </row>
    <row r="432" spans="1:19" x14ac:dyDescent="0.25">
      <c r="A432" s="2" t="s">
        <v>14895</v>
      </c>
      <c r="B432" s="2" t="str">
        <f t="shared" si="6"/>
        <v>TANZANIA, UNITED REPUBLIC OFs2c</v>
      </c>
      <c r="C432" s="2" t="s">
        <v>195</v>
      </c>
      <c r="E432" s="2" t="s">
        <v>13</v>
      </c>
      <c r="G432" s="3">
        <v>41827</v>
      </c>
      <c r="K432" s="6" t="s">
        <v>14762</v>
      </c>
      <c r="L432" s="2" t="s">
        <v>471</v>
      </c>
      <c r="M432" s="2" t="s">
        <v>13</v>
      </c>
      <c r="N432" s="2" t="s">
        <v>14762</v>
      </c>
      <c r="Q432" s="2" t="s">
        <v>7494</v>
      </c>
      <c r="R432" s="2" t="b">
        <v>1</v>
      </c>
      <c r="S432" s="3">
        <v>41827</v>
      </c>
    </row>
    <row r="433" spans="1:22" x14ac:dyDescent="0.25">
      <c r="A433" s="2" t="s">
        <v>14897</v>
      </c>
      <c r="B433" s="2" t="str">
        <f t="shared" si="6"/>
        <v>UKRAINEs2c</v>
      </c>
      <c r="C433" s="2" t="s">
        <v>224</v>
      </c>
      <c r="E433" s="2" t="s">
        <v>13</v>
      </c>
      <c r="G433" s="3">
        <v>41827</v>
      </c>
      <c r="K433" s="6" t="s">
        <v>14764</v>
      </c>
      <c r="L433" s="2" t="s">
        <v>14765</v>
      </c>
      <c r="M433" s="2" t="s">
        <v>13</v>
      </c>
      <c r="N433" s="2" t="s">
        <v>14764</v>
      </c>
      <c r="Q433" s="2" t="s">
        <v>7494</v>
      </c>
      <c r="R433" s="2" t="b">
        <v>1</v>
      </c>
      <c r="S433" s="3">
        <v>41827</v>
      </c>
    </row>
    <row r="434" spans="1:22" x14ac:dyDescent="0.25">
      <c r="A434" s="2" t="s">
        <v>14899</v>
      </c>
      <c r="B434" s="2" t="str">
        <f t="shared" si="6"/>
        <v>UGANDAs2c</v>
      </c>
      <c r="C434" s="2" t="s">
        <v>340</v>
      </c>
      <c r="E434" s="2" t="s">
        <v>13</v>
      </c>
      <c r="G434" s="3">
        <v>41827</v>
      </c>
      <c r="K434" s="6" t="s">
        <v>14766</v>
      </c>
      <c r="L434" s="2" t="s">
        <v>49</v>
      </c>
      <c r="M434" s="2" t="s">
        <v>13</v>
      </c>
      <c r="N434" s="2" t="s">
        <v>14766</v>
      </c>
      <c r="Q434" s="2" t="s">
        <v>7494</v>
      </c>
      <c r="R434" s="2" t="b">
        <v>1</v>
      </c>
      <c r="S434" s="3">
        <v>41827</v>
      </c>
    </row>
    <row r="435" spans="1:22" x14ac:dyDescent="0.25">
      <c r="A435" s="2" t="s">
        <v>14913</v>
      </c>
      <c r="B435" s="2" t="str">
        <f t="shared" si="6"/>
        <v>UNITED STATES MINOR OUTLYING ISLANDSs2c</v>
      </c>
      <c r="C435" s="2" t="s">
        <v>14914</v>
      </c>
      <c r="E435" s="2" t="s">
        <v>13</v>
      </c>
      <c r="G435" s="3">
        <v>41827</v>
      </c>
      <c r="K435" s="6" t="s">
        <v>14768</v>
      </c>
      <c r="L435" s="2" t="s">
        <v>191</v>
      </c>
      <c r="M435" s="2" t="s">
        <v>13</v>
      </c>
      <c r="N435" s="2" t="s">
        <v>14768</v>
      </c>
      <c r="Q435" s="2" t="s">
        <v>7494</v>
      </c>
      <c r="R435" s="2" t="b">
        <v>1</v>
      </c>
      <c r="S435" s="3">
        <v>41827</v>
      </c>
    </row>
    <row r="436" spans="1:22" x14ac:dyDescent="0.25">
      <c r="A436" s="2" t="s">
        <v>14910</v>
      </c>
      <c r="B436" s="2" t="str">
        <f t="shared" si="6"/>
        <v>UNITED STATESs2c</v>
      </c>
      <c r="C436" s="2" t="s">
        <v>287</v>
      </c>
      <c r="E436" s="2" t="s">
        <v>13</v>
      </c>
      <c r="G436" s="3">
        <v>41827</v>
      </c>
      <c r="K436" s="6" t="s">
        <v>14770</v>
      </c>
      <c r="L436" s="2" t="s">
        <v>14771</v>
      </c>
      <c r="M436" s="2" t="s">
        <v>13</v>
      </c>
      <c r="N436" s="2" t="s">
        <v>14770</v>
      </c>
      <c r="Q436" s="2" t="s">
        <v>7494</v>
      </c>
      <c r="R436" s="2" t="b">
        <v>1</v>
      </c>
      <c r="S436" s="3">
        <v>41827</v>
      </c>
    </row>
    <row r="437" spans="1:22" x14ac:dyDescent="0.25">
      <c r="A437" s="2" t="s">
        <v>14917</v>
      </c>
      <c r="B437" s="2" t="str">
        <f t="shared" si="6"/>
        <v>URUGUAYs2c</v>
      </c>
      <c r="C437" s="2" t="s">
        <v>14918</v>
      </c>
      <c r="E437" s="2" t="s">
        <v>13</v>
      </c>
      <c r="G437" s="3">
        <v>41827</v>
      </c>
      <c r="K437" s="6" t="s">
        <v>14772</v>
      </c>
      <c r="L437" s="2" t="s">
        <v>14773</v>
      </c>
      <c r="M437" s="2" t="s">
        <v>13</v>
      </c>
      <c r="N437" s="2" t="s">
        <v>14772</v>
      </c>
      <c r="Q437" s="2" t="s">
        <v>7494</v>
      </c>
      <c r="R437" s="2" t="b">
        <v>1</v>
      </c>
      <c r="S437" s="3">
        <v>41827</v>
      </c>
    </row>
    <row r="438" spans="1:22" x14ac:dyDescent="0.25">
      <c r="A438" s="2" t="s">
        <v>14915</v>
      </c>
      <c r="B438" s="2" t="str">
        <f t="shared" si="6"/>
        <v>UZBEKISTANs2c</v>
      </c>
      <c r="C438" s="2" t="s">
        <v>14916</v>
      </c>
      <c r="E438" s="2" t="s">
        <v>13</v>
      </c>
      <c r="G438" s="3">
        <v>41827</v>
      </c>
      <c r="K438" s="6" t="s">
        <v>14774</v>
      </c>
      <c r="L438" s="2" t="s">
        <v>14775</v>
      </c>
      <c r="M438" s="2" t="s">
        <v>13</v>
      </c>
      <c r="N438" s="2" t="s">
        <v>14774</v>
      </c>
      <c r="Q438" s="2" t="s">
        <v>7494</v>
      </c>
      <c r="R438" s="2" t="b">
        <v>1</v>
      </c>
      <c r="S438" s="3">
        <v>41827</v>
      </c>
    </row>
    <row r="439" spans="1:22" x14ac:dyDescent="0.25">
      <c r="A439" s="2" t="s">
        <v>14618</v>
      </c>
      <c r="B439" s="2" t="str">
        <f t="shared" si="6"/>
        <v>HOLY SEE (VATICAN CITY STATE)s2c</v>
      </c>
      <c r="C439" s="2" t="s">
        <v>120</v>
      </c>
      <c r="E439" s="2" t="s">
        <v>13</v>
      </c>
      <c r="G439" s="3">
        <v>41827</v>
      </c>
      <c r="K439" s="6" t="s">
        <v>14628</v>
      </c>
      <c r="L439" s="2" t="s">
        <v>14629</v>
      </c>
      <c r="M439" s="2" t="s">
        <v>13</v>
      </c>
      <c r="N439" s="2" t="s">
        <v>14628</v>
      </c>
      <c r="Q439" s="2" t="s">
        <v>7494</v>
      </c>
      <c r="R439" s="2" t="b">
        <v>1</v>
      </c>
      <c r="S439" s="3">
        <v>41827</v>
      </c>
    </row>
    <row r="440" spans="1:22" x14ac:dyDescent="0.25">
      <c r="A440" s="2" t="s">
        <v>14661</v>
      </c>
      <c r="B440" s="2" t="str">
        <f t="shared" si="6"/>
        <v>SAINT VINCENT AND THE GRENADINESs2c</v>
      </c>
      <c r="C440" s="2" t="s">
        <v>204</v>
      </c>
      <c r="E440" s="2" t="s">
        <v>13</v>
      </c>
      <c r="G440" s="3">
        <v>41827</v>
      </c>
      <c r="K440" s="6" t="s">
        <v>14777</v>
      </c>
      <c r="L440" s="2" t="s">
        <v>631</v>
      </c>
      <c r="M440" s="2" t="s">
        <v>13</v>
      </c>
      <c r="N440" s="2" t="s">
        <v>14777</v>
      </c>
      <c r="Q440" s="2" t="s">
        <v>7494</v>
      </c>
      <c r="R440" s="2" t="b">
        <v>1</v>
      </c>
      <c r="S440" s="3">
        <v>41827</v>
      </c>
    </row>
    <row r="441" spans="1:22" x14ac:dyDescent="0.25">
      <c r="A441" s="2" t="s">
        <v>14924</v>
      </c>
      <c r="B441" s="2" t="str">
        <f t="shared" si="6"/>
        <v>VENEZUELA, BOLIVARIAN REPUBLIC OFs2c</v>
      </c>
      <c r="C441" s="2" t="s">
        <v>14925</v>
      </c>
      <c r="E441" s="2" t="s">
        <v>13</v>
      </c>
      <c r="G441" s="3">
        <v>41827</v>
      </c>
      <c r="K441" s="6" t="s">
        <v>14779</v>
      </c>
      <c r="L441" s="2" t="s">
        <v>642</v>
      </c>
      <c r="M441" s="2" t="s">
        <v>13</v>
      </c>
      <c r="N441" s="2" t="s">
        <v>14779</v>
      </c>
      <c r="Q441" s="2" t="s">
        <v>7494</v>
      </c>
      <c r="R441" s="2" t="b">
        <v>1</v>
      </c>
      <c r="S441" s="3">
        <v>41827</v>
      </c>
    </row>
    <row r="442" spans="1:22" x14ac:dyDescent="0.25">
      <c r="A442" s="2" t="s">
        <v>14930</v>
      </c>
      <c r="B442" s="2" t="str">
        <f t="shared" si="6"/>
        <v>VIRGIN ISLANDS, BRITISHs2c</v>
      </c>
      <c r="C442" s="2" t="s">
        <v>454</v>
      </c>
      <c r="E442" s="2" t="s">
        <v>13</v>
      </c>
      <c r="G442" s="3">
        <v>41827</v>
      </c>
      <c r="K442" s="6" t="s">
        <v>14755</v>
      </c>
      <c r="L442" s="2" t="s">
        <v>14756</v>
      </c>
      <c r="M442" s="2" t="s">
        <v>13</v>
      </c>
      <c r="N442" s="2" t="s">
        <v>14755</v>
      </c>
      <c r="Q442" s="2" t="s">
        <v>7494</v>
      </c>
      <c r="R442" s="2" t="b">
        <v>1</v>
      </c>
      <c r="S442" s="3">
        <v>41827</v>
      </c>
    </row>
    <row r="443" spans="1:22" x14ac:dyDescent="0.25">
      <c r="A443" s="2" t="s">
        <v>14767</v>
      </c>
      <c r="B443" s="2" t="str">
        <f t="shared" si="6"/>
        <v>VIRGIN ISLANDS, U.S.s2c</v>
      </c>
      <c r="C443" s="2" t="s">
        <v>274</v>
      </c>
      <c r="E443" s="2" t="s">
        <v>13</v>
      </c>
      <c r="G443" s="3">
        <v>41827</v>
      </c>
      <c r="K443" s="6" t="s">
        <v>14781</v>
      </c>
      <c r="L443" s="2" t="s">
        <v>176</v>
      </c>
      <c r="M443" s="2" t="s">
        <v>13</v>
      </c>
      <c r="N443" s="2" t="s">
        <v>14781</v>
      </c>
      <c r="Q443" s="2" t="s">
        <v>7494</v>
      </c>
      <c r="R443" s="2" t="b">
        <v>1</v>
      </c>
      <c r="S443" s="3">
        <v>41827</v>
      </c>
    </row>
    <row r="444" spans="1:22" x14ac:dyDescent="0.25">
      <c r="A444" s="2" t="s">
        <v>14927</v>
      </c>
      <c r="B444" s="2" t="str">
        <f t="shared" si="6"/>
        <v>VIET NAMs2c</v>
      </c>
      <c r="C444" s="2" t="s">
        <v>479</v>
      </c>
      <c r="E444" s="2" t="s">
        <v>13</v>
      </c>
      <c r="G444" s="3">
        <v>41827</v>
      </c>
      <c r="K444" s="6" t="s">
        <v>14783</v>
      </c>
      <c r="L444" s="2" t="s">
        <v>14784</v>
      </c>
      <c r="M444" s="2" t="s">
        <v>13</v>
      </c>
      <c r="N444" s="2" t="s">
        <v>14783</v>
      </c>
      <c r="Q444" s="2" t="s">
        <v>7494</v>
      </c>
      <c r="R444" s="2" t="b">
        <v>1</v>
      </c>
      <c r="S444" s="3">
        <v>41827</v>
      </c>
    </row>
    <row r="445" spans="1:22" x14ac:dyDescent="0.25">
      <c r="A445" s="2" t="s">
        <v>14920</v>
      </c>
      <c r="B445" s="2" t="str">
        <f t="shared" si="6"/>
        <v>VANUATUs2c</v>
      </c>
      <c r="C445" s="2" t="s">
        <v>14921</v>
      </c>
      <c r="E445" s="2" t="s">
        <v>13</v>
      </c>
      <c r="G445" s="3">
        <v>41827</v>
      </c>
      <c r="K445" s="6" t="s">
        <v>14616</v>
      </c>
      <c r="L445" s="2" t="s">
        <v>14617</v>
      </c>
      <c r="M445" s="2" t="s">
        <v>13</v>
      </c>
      <c r="N445" s="2" t="s">
        <v>14616</v>
      </c>
      <c r="Q445" s="2" t="s">
        <v>7494</v>
      </c>
      <c r="R445" s="2" t="b">
        <v>1</v>
      </c>
      <c r="S445" s="3">
        <v>41827</v>
      </c>
    </row>
    <row r="446" spans="1:22" x14ac:dyDescent="0.25">
      <c r="A446" s="2" t="s">
        <v>14934</v>
      </c>
      <c r="B446" s="2" t="str">
        <f t="shared" si="6"/>
        <v>WALLIS AND FUTUNAs2c</v>
      </c>
      <c r="C446" s="2" t="s">
        <v>14935</v>
      </c>
      <c r="E446" s="2" t="s">
        <v>13</v>
      </c>
      <c r="G446" s="3">
        <v>41827</v>
      </c>
      <c r="K446" s="6" t="s">
        <v>14787</v>
      </c>
      <c r="L446" s="2" t="s">
        <v>381</v>
      </c>
      <c r="M446" s="2" t="s">
        <v>13</v>
      </c>
      <c r="N446" s="2" t="s">
        <v>14787</v>
      </c>
      <c r="Q446" s="2" t="s">
        <v>7494</v>
      </c>
      <c r="R446" s="2" t="b">
        <v>1</v>
      </c>
      <c r="S446" s="3">
        <v>41827</v>
      </c>
      <c r="V446" s="3">
        <v>44392</v>
      </c>
    </row>
    <row r="447" spans="1:22" x14ac:dyDescent="0.25">
      <c r="A447" s="2" t="s">
        <v>14837</v>
      </c>
      <c r="B447" s="2" t="str">
        <f t="shared" si="6"/>
        <v>SAMOAs2c</v>
      </c>
      <c r="C447" s="2" t="s">
        <v>14838</v>
      </c>
      <c r="E447" s="2" t="s">
        <v>13</v>
      </c>
      <c r="G447" s="3">
        <v>41827</v>
      </c>
      <c r="K447" s="6" t="s">
        <v>14791</v>
      </c>
      <c r="L447" s="2" t="s">
        <v>14792</v>
      </c>
      <c r="M447" s="2" t="s">
        <v>13</v>
      </c>
      <c r="N447" s="2" t="s">
        <v>14791</v>
      </c>
      <c r="Q447" s="2" t="s">
        <v>7494</v>
      </c>
      <c r="R447" s="2" t="b">
        <v>1</v>
      </c>
      <c r="S447" s="3">
        <v>41827</v>
      </c>
    </row>
    <row r="448" spans="1:22" x14ac:dyDescent="0.25">
      <c r="A448" s="2" t="s">
        <v>15034</v>
      </c>
      <c r="B448" s="2" t="str">
        <f t="shared" si="6"/>
        <v>Supranational Issuerss2c</v>
      </c>
      <c r="C448" s="2" t="s">
        <v>572</v>
      </c>
      <c r="E448" s="2" t="s">
        <v>13</v>
      </c>
      <c r="G448" s="3">
        <v>41827</v>
      </c>
      <c r="J448" s="3">
        <v>42931</v>
      </c>
      <c r="K448" s="6" t="s">
        <v>14794</v>
      </c>
      <c r="L448" s="2" t="s">
        <v>14795</v>
      </c>
      <c r="M448" s="2" t="s">
        <v>13</v>
      </c>
      <c r="N448" s="2" t="s">
        <v>14794</v>
      </c>
      <c r="Q448" s="2" t="s">
        <v>7494</v>
      </c>
      <c r="R448" s="2" t="b">
        <v>1</v>
      </c>
      <c r="S448" s="3">
        <v>41827</v>
      </c>
    </row>
    <row r="449" spans="1:19" x14ac:dyDescent="0.25">
      <c r="A449" s="2" t="s">
        <v>14816</v>
      </c>
      <c r="B449" s="2" t="str">
        <f t="shared" si="6"/>
        <v>KOSOVOs2c</v>
      </c>
      <c r="C449" s="2" t="s">
        <v>511</v>
      </c>
      <c r="E449" s="2" t="s">
        <v>13</v>
      </c>
      <c r="G449" s="3">
        <v>42931</v>
      </c>
      <c r="K449" s="6" t="s">
        <v>14797</v>
      </c>
      <c r="L449" s="2" t="s">
        <v>172</v>
      </c>
      <c r="M449" s="2" t="s">
        <v>13</v>
      </c>
      <c r="N449" s="2" t="s">
        <v>14797</v>
      </c>
      <c r="Q449" s="2" t="s">
        <v>7494</v>
      </c>
      <c r="R449" s="2" t="b">
        <v>1</v>
      </c>
      <c r="S449" s="3">
        <v>41827</v>
      </c>
    </row>
    <row r="450" spans="1:19" x14ac:dyDescent="0.25">
      <c r="A450" s="2" t="s">
        <v>14905</v>
      </c>
      <c r="B450" s="2" t="str">
        <f t="shared" ref="B450:B513" si="7">A450&amp;E450</f>
        <v>YEMENs2c</v>
      </c>
      <c r="C450" s="2" t="s">
        <v>537</v>
      </c>
      <c r="E450" s="2" t="s">
        <v>13</v>
      </c>
      <c r="G450" s="3">
        <v>41827</v>
      </c>
      <c r="K450" s="6" t="s">
        <v>14800</v>
      </c>
      <c r="L450" s="2" t="s">
        <v>202</v>
      </c>
      <c r="M450" s="2" t="s">
        <v>13</v>
      </c>
      <c r="N450" s="2" t="s">
        <v>14800</v>
      </c>
      <c r="Q450" s="2" t="s">
        <v>7494</v>
      </c>
      <c r="R450" s="2" t="b">
        <v>1</v>
      </c>
      <c r="S450" s="3">
        <v>41827</v>
      </c>
    </row>
    <row r="451" spans="1:19" x14ac:dyDescent="0.25">
      <c r="A451" s="2" t="s">
        <v>14666</v>
      </c>
      <c r="B451" s="2" t="str">
        <f t="shared" si="7"/>
        <v>MAYOTTEs2c</v>
      </c>
      <c r="C451" s="2" t="s">
        <v>517</v>
      </c>
      <c r="E451" s="2" t="s">
        <v>13</v>
      </c>
      <c r="G451" s="3">
        <v>41827</v>
      </c>
      <c r="K451" s="6" t="s">
        <v>14802</v>
      </c>
      <c r="L451" s="2" t="s">
        <v>14803</v>
      </c>
      <c r="M451" s="2" t="s">
        <v>13</v>
      </c>
      <c r="N451" s="2" t="s">
        <v>14802</v>
      </c>
      <c r="Q451" s="2" t="s">
        <v>7494</v>
      </c>
      <c r="R451" s="2" t="b">
        <v>1</v>
      </c>
      <c r="S451" s="3">
        <v>41827</v>
      </c>
    </row>
    <row r="452" spans="1:19" x14ac:dyDescent="0.25">
      <c r="A452" s="2" t="s">
        <v>14632</v>
      </c>
      <c r="B452" s="2" t="str">
        <f t="shared" si="7"/>
        <v>SOUTH AFRICAs2c</v>
      </c>
      <c r="C452" s="2" t="s">
        <v>14633</v>
      </c>
      <c r="E452" s="2" t="s">
        <v>13</v>
      </c>
      <c r="G452" s="3">
        <v>41827</v>
      </c>
      <c r="K452" s="6" t="s">
        <v>14804</v>
      </c>
      <c r="L452" s="2" t="s">
        <v>329</v>
      </c>
      <c r="M452" s="2" t="s">
        <v>13</v>
      </c>
      <c r="N452" s="2" t="s">
        <v>14804</v>
      </c>
      <c r="Q452" s="2" t="s">
        <v>7494</v>
      </c>
      <c r="R452" s="2" t="b">
        <v>1</v>
      </c>
      <c r="S452" s="3">
        <v>41827</v>
      </c>
    </row>
    <row r="453" spans="1:19" x14ac:dyDescent="0.25">
      <c r="A453" s="2" t="s">
        <v>14798</v>
      </c>
      <c r="B453" s="2" t="str">
        <f t="shared" si="7"/>
        <v>ZAMBIAs2c</v>
      </c>
      <c r="C453" s="2" t="s">
        <v>14799</v>
      </c>
      <c r="E453" s="2" t="s">
        <v>13</v>
      </c>
      <c r="G453" s="3">
        <v>41827</v>
      </c>
      <c r="K453" s="6" t="s">
        <v>14806</v>
      </c>
      <c r="L453" s="2" t="s">
        <v>183</v>
      </c>
      <c r="M453" s="2" t="s">
        <v>13</v>
      </c>
      <c r="N453" s="2" t="s">
        <v>14806</v>
      </c>
      <c r="Q453" s="2" t="s">
        <v>7494</v>
      </c>
      <c r="R453" s="2" t="b">
        <v>1</v>
      </c>
      <c r="S453" s="3">
        <v>41827</v>
      </c>
    </row>
    <row r="454" spans="1:19" x14ac:dyDescent="0.25">
      <c r="A454" s="2" t="s">
        <v>14938</v>
      </c>
      <c r="B454" s="2" t="str">
        <f t="shared" si="7"/>
        <v>ZIMBABWEs2c</v>
      </c>
      <c r="C454" s="2" t="s">
        <v>14939</v>
      </c>
      <c r="E454" s="2" t="s">
        <v>13</v>
      </c>
      <c r="G454" s="3">
        <v>41827</v>
      </c>
      <c r="K454" s="6" t="s">
        <v>14809</v>
      </c>
      <c r="L454" s="2" t="s">
        <v>14810</v>
      </c>
      <c r="M454" s="2" t="s">
        <v>13</v>
      </c>
      <c r="N454" s="2" t="s">
        <v>14809</v>
      </c>
      <c r="Q454" s="2" t="s">
        <v>7494</v>
      </c>
      <c r="R454" s="2" t="b">
        <v>1</v>
      </c>
      <c r="S454" s="3">
        <v>41827</v>
      </c>
    </row>
    <row r="455" spans="1:19" x14ac:dyDescent="0.25">
      <c r="A455" s="2" t="s">
        <v>14385</v>
      </c>
      <c r="B455" s="2" t="str">
        <f t="shared" si="7"/>
        <v>NETHERLANDS ANTILLESiec</v>
      </c>
      <c r="C455" s="2" t="s">
        <v>14386</v>
      </c>
      <c r="E455" s="2" t="s">
        <v>112</v>
      </c>
      <c r="G455" s="3">
        <v>42643</v>
      </c>
      <c r="H455" s="3"/>
      <c r="K455" s="6" t="s">
        <v>14812</v>
      </c>
      <c r="L455" s="2" t="s">
        <v>353</v>
      </c>
      <c r="M455" s="2" t="s">
        <v>13</v>
      </c>
      <c r="N455" s="2" t="s">
        <v>14812</v>
      </c>
      <c r="Q455" s="2" t="s">
        <v>7494</v>
      </c>
      <c r="R455" s="2" t="b">
        <v>1</v>
      </c>
      <c r="S455" s="3">
        <v>41827</v>
      </c>
    </row>
    <row r="456" spans="1:19" x14ac:dyDescent="0.25">
      <c r="A456" s="2" t="s">
        <v>14396</v>
      </c>
      <c r="B456" s="2" t="str">
        <f t="shared" si="7"/>
        <v>Resident and Head Quartered/Subsidiary in Irelandiec</v>
      </c>
      <c r="C456" s="2" t="s">
        <v>7481</v>
      </c>
      <c r="E456" s="2" t="s">
        <v>112</v>
      </c>
      <c r="G456" s="3">
        <v>42308</v>
      </c>
      <c r="H456" s="3"/>
      <c r="K456" s="6" t="s">
        <v>14813</v>
      </c>
      <c r="L456" s="2" t="s">
        <v>14814</v>
      </c>
      <c r="M456" s="2" t="s">
        <v>13</v>
      </c>
      <c r="N456" s="2" t="s">
        <v>14813</v>
      </c>
      <c r="Q456" s="2" t="s">
        <v>7494</v>
      </c>
      <c r="R456" s="2" t="b">
        <v>1</v>
      </c>
      <c r="S456" s="3">
        <v>41827</v>
      </c>
    </row>
    <row r="457" spans="1:19" x14ac:dyDescent="0.25">
      <c r="A457" s="2" t="s">
        <v>14370</v>
      </c>
      <c r="B457" s="2" t="str">
        <f t="shared" si="7"/>
        <v>IMF (International Monetary Fund)iec</v>
      </c>
      <c r="C457" s="2" t="s">
        <v>14371</v>
      </c>
      <c r="E457" s="2" t="s">
        <v>112</v>
      </c>
      <c r="G457" s="3">
        <v>42643</v>
      </c>
      <c r="H457" s="3"/>
      <c r="K457" s="6" t="s">
        <v>14761</v>
      </c>
      <c r="L457" s="2" t="s">
        <v>602</v>
      </c>
      <c r="M457" s="2" t="s">
        <v>13</v>
      </c>
      <c r="N457" s="2" t="s">
        <v>14761</v>
      </c>
      <c r="Q457" s="2" t="s">
        <v>7494</v>
      </c>
      <c r="R457" s="2" t="b">
        <v>1</v>
      </c>
      <c r="S457" s="3">
        <v>41827</v>
      </c>
    </row>
    <row r="458" spans="1:19" x14ac:dyDescent="0.25">
      <c r="A458" s="2" t="s">
        <v>14347</v>
      </c>
      <c r="B458" s="2" t="str">
        <f t="shared" si="7"/>
        <v>WTO (World Trade Organisation)iec</v>
      </c>
      <c r="C458" s="2" t="s">
        <v>14348</v>
      </c>
      <c r="E458" s="2" t="s">
        <v>112</v>
      </c>
      <c r="G458" s="3">
        <v>42643</v>
      </c>
      <c r="H458" s="3"/>
      <c r="K458" s="6" t="s">
        <v>14815</v>
      </c>
      <c r="L458" s="2" t="s">
        <v>312</v>
      </c>
      <c r="M458" s="2" t="s">
        <v>13</v>
      </c>
      <c r="N458" s="2" t="s">
        <v>14815</v>
      </c>
      <c r="Q458" s="2" t="s">
        <v>7494</v>
      </c>
      <c r="R458" s="2" t="b">
        <v>1</v>
      </c>
      <c r="S458" s="3">
        <v>41827</v>
      </c>
    </row>
    <row r="459" spans="1:19" x14ac:dyDescent="0.25">
      <c r="A459" s="2" t="s">
        <v>14413</v>
      </c>
      <c r="B459" s="2" t="str">
        <f t="shared" si="7"/>
        <v>IBRD (International Bank for Reconstruction and Development)iec</v>
      </c>
      <c r="C459" s="2" t="s">
        <v>14414</v>
      </c>
      <c r="E459" s="2" t="s">
        <v>112</v>
      </c>
      <c r="G459" s="3">
        <v>42643</v>
      </c>
      <c r="H459" s="3"/>
      <c r="K459" s="6" t="s">
        <v>14817</v>
      </c>
      <c r="L459" s="2" t="s">
        <v>14818</v>
      </c>
      <c r="M459" s="2" t="s">
        <v>13</v>
      </c>
      <c r="N459" s="2" t="s">
        <v>14817</v>
      </c>
      <c r="Q459" s="2" t="s">
        <v>7494</v>
      </c>
      <c r="R459" s="2" t="b">
        <v>1</v>
      </c>
      <c r="S459" s="3">
        <v>41827</v>
      </c>
    </row>
    <row r="460" spans="1:19" x14ac:dyDescent="0.25">
      <c r="A460" s="2" t="s">
        <v>14317</v>
      </c>
      <c r="B460" s="2" t="str">
        <f t="shared" si="7"/>
        <v>IDA (International Development Association)iec</v>
      </c>
      <c r="C460" s="2" t="s">
        <v>14318</v>
      </c>
      <c r="E460" s="2" t="s">
        <v>112</v>
      </c>
      <c r="G460" s="3">
        <v>42643</v>
      </c>
      <c r="H460" s="3"/>
      <c r="K460" s="6" t="s">
        <v>14820</v>
      </c>
      <c r="L460" s="2" t="s">
        <v>14821</v>
      </c>
      <c r="M460" s="2" t="s">
        <v>13</v>
      </c>
      <c r="N460" s="2" t="s">
        <v>14820</v>
      </c>
      <c r="Q460" s="2" t="s">
        <v>7494</v>
      </c>
      <c r="R460" s="2" t="b">
        <v>1</v>
      </c>
      <c r="S460" s="3">
        <v>41827</v>
      </c>
    </row>
    <row r="461" spans="1:19" x14ac:dyDescent="0.25">
      <c r="A461" s="2" t="s">
        <v>14297</v>
      </c>
      <c r="B461" s="2" t="str">
        <f t="shared" si="7"/>
        <v>ICSID (International Centre for Settlement of Investment Disputes)iec</v>
      </c>
      <c r="C461" s="2" t="s">
        <v>14298</v>
      </c>
      <c r="E461" s="2" t="s">
        <v>112</v>
      </c>
      <c r="G461" s="3">
        <v>42643</v>
      </c>
      <c r="H461" s="3"/>
      <c r="K461" s="6" t="s">
        <v>14824</v>
      </c>
      <c r="L461" s="2" t="s">
        <v>212</v>
      </c>
      <c r="M461" s="2" t="s">
        <v>13</v>
      </c>
      <c r="N461" s="2" t="s">
        <v>14824</v>
      </c>
      <c r="Q461" s="2" t="s">
        <v>7494</v>
      </c>
      <c r="R461" s="2" t="b">
        <v>1</v>
      </c>
      <c r="S461" s="3">
        <v>41827</v>
      </c>
    </row>
    <row r="462" spans="1:19" x14ac:dyDescent="0.25">
      <c r="A462" s="2" t="s">
        <v>14330</v>
      </c>
      <c r="B462" s="2" t="str">
        <f t="shared" si="7"/>
        <v>UNESCO (United Nations Educational, Scientific and Cultural Organisation)iec</v>
      </c>
      <c r="C462" s="2" t="s">
        <v>14331</v>
      </c>
      <c r="E462" s="2" t="s">
        <v>112</v>
      </c>
      <c r="G462" s="3">
        <v>42643</v>
      </c>
      <c r="H462" s="3"/>
      <c r="K462" s="6" t="s">
        <v>14793</v>
      </c>
      <c r="L462" s="2" t="s">
        <v>348</v>
      </c>
      <c r="M462" s="2" t="s">
        <v>13</v>
      </c>
      <c r="N462" s="2" t="s">
        <v>14793</v>
      </c>
      <c r="Q462" s="2" t="s">
        <v>7494</v>
      </c>
      <c r="R462" s="2" t="b">
        <v>1</v>
      </c>
      <c r="S462" s="3">
        <v>41827</v>
      </c>
    </row>
    <row r="463" spans="1:19" x14ac:dyDescent="0.25">
      <c r="A463" s="2" t="s">
        <v>14533</v>
      </c>
      <c r="B463" s="2" t="str">
        <f t="shared" si="7"/>
        <v>FAO (Food and Agriculture Organisation)iec</v>
      </c>
      <c r="C463" s="2" t="s">
        <v>14534</v>
      </c>
      <c r="E463" s="2" t="s">
        <v>112</v>
      </c>
      <c r="G463" s="3">
        <v>42643</v>
      </c>
      <c r="H463" s="3"/>
      <c r="K463" s="6" t="s">
        <v>14827</v>
      </c>
      <c r="L463" s="2" t="s">
        <v>14828</v>
      </c>
      <c r="M463" s="2" t="s">
        <v>13</v>
      </c>
      <c r="N463" s="2" t="s">
        <v>14827</v>
      </c>
      <c r="Q463" s="2" t="s">
        <v>7494</v>
      </c>
      <c r="R463" s="2" t="b">
        <v>1</v>
      </c>
      <c r="S463" s="3">
        <v>41827</v>
      </c>
    </row>
    <row r="464" spans="1:19" x14ac:dyDescent="0.25">
      <c r="A464" s="2" t="s">
        <v>14516</v>
      </c>
      <c r="B464" s="2" t="str">
        <f t="shared" si="7"/>
        <v>WHO (World Health Organisation)iec</v>
      </c>
      <c r="C464" s="2" t="s">
        <v>14517</v>
      </c>
      <c r="E464" s="2" t="s">
        <v>112</v>
      </c>
      <c r="G464" s="3">
        <v>42643</v>
      </c>
      <c r="H464" s="3"/>
      <c r="K464" s="6" t="s">
        <v>14830</v>
      </c>
      <c r="L464" s="2" t="s">
        <v>657</v>
      </c>
      <c r="M464" s="2" t="s">
        <v>13</v>
      </c>
      <c r="N464" s="2" t="s">
        <v>14830</v>
      </c>
      <c r="Q464" s="2" t="s">
        <v>7494</v>
      </c>
      <c r="R464" s="2" t="b">
        <v>1</v>
      </c>
      <c r="S464" s="3">
        <v>41827</v>
      </c>
    </row>
    <row r="465" spans="1:19" x14ac:dyDescent="0.25">
      <c r="A465" s="2" t="s">
        <v>14571</v>
      </c>
      <c r="B465" s="2" t="str">
        <f t="shared" si="7"/>
        <v>IFAD (International Fund for Agricultural Development)iec</v>
      </c>
      <c r="C465" s="2" t="s">
        <v>14572</v>
      </c>
      <c r="E465" s="2" t="s">
        <v>112</v>
      </c>
      <c r="G465" s="3">
        <v>42643</v>
      </c>
      <c r="H465" s="3"/>
      <c r="K465" s="6" t="s">
        <v>14741</v>
      </c>
      <c r="L465" s="2" t="s">
        <v>14742</v>
      </c>
      <c r="M465" s="2" t="s">
        <v>13</v>
      </c>
      <c r="N465" s="2" t="s">
        <v>14741</v>
      </c>
      <c r="Q465" s="2" t="s">
        <v>7494</v>
      </c>
      <c r="R465" s="2" t="b">
        <v>1</v>
      </c>
      <c r="S465" s="3">
        <v>41827</v>
      </c>
    </row>
    <row r="466" spans="1:19" x14ac:dyDescent="0.25">
      <c r="A466" s="2" t="s">
        <v>14544</v>
      </c>
      <c r="B466" s="2" t="str">
        <f t="shared" si="7"/>
        <v>IFC (International Finance Corporation)iec</v>
      </c>
      <c r="C466" s="2" t="s">
        <v>14545</v>
      </c>
      <c r="E466" s="2" t="s">
        <v>112</v>
      </c>
      <c r="G466" s="3">
        <v>42643</v>
      </c>
      <c r="H466" s="3"/>
      <c r="K466" s="6" t="s">
        <v>14832</v>
      </c>
      <c r="L466" s="2" t="s">
        <v>14833</v>
      </c>
      <c r="M466" s="2" t="s">
        <v>13</v>
      </c>
      <c r="N466" s="2" t="s">
        <v>14832</v>
      </c>
      <c r="Q466" s="2" t="s">
        <v>7494</v>
      </c>
      <c r="R466" s="2" t="b">
        <v>1</v>
      </c>
      <c r="S466" s="3">
        <v>41827</v>
      </c>
    </row>
    <row r="467" spans="1:19" x14ac:dyDescent="0.25">
      <c r="A467" s="2" t="s">
        <v>14441</v>
      </c>
      <c r="B467" s="2" t="str">
        <f t="shared" si="7"/>
        <v>MIGA (Multilateral Investment Guarantee Agency)iec</v>
      </c>
      <c r="C467" s="2" t="s">
        <v>14442</v>
      </c>
      <c r="E467" s="2" t="s">
        <v>112</v>
      </c>
      <c r="G467" s="3">
        <v>42643</v>
      </c>
      <c r="H467" s="3"/>
      <c r="K467" s="6" t="s">
        <v>14661</v>
      </c>
      <c r="L467" s="2" t="s">
        <v>204</v>
      </c>
      <c r="M467" s="2" t="s">
        <v>13</v>
      </c>
      <c r="N467" s="2" t="s">
        <v>14661</v>
      </c>
      <c r="Q467" s="2" t="s">
        <v>7494</v>
      </c>
      <c r="R467" s="2" t="b">
        <v>1</v>
      </c>
      <c r="S467" s="3">
        <v>41827</v>
      </c>
    </row>
    <row r="468" spans="1:19" x14ac:dyDescent="0.25">
      <c r="A468" s="2" t="s">
        <v>14485</v>
      </c>
      <c r="B468" s="2" t="str">
        <f t="shared" si="7"/>
        <v>UNICEF (United Nations Children Fund)iec</v>
      </c>
      <c r="C468" s="2" t="s">
        <v>14486</v>
      </c>
      <c r="E468" s="2" t="s">
        <v>112</v>
      </c>
      <c r="G468" s="3">
        <v>42643</v>
      </c>
      <c r="H468" s="3"/>
      <c r="K468" s="6" t="s">
        <v>14837</v>
      </c>
      <c r="L468" s="2" t="s">
        <v>14838</v>
      </c>
      <c r="M468" s="2" t="s">
        <v>13</v>
      </c>
      <c r="N468" s="2" t="s">
        <v>14837</v>
      </c>
      <c r="Q468" s="2" t="s">
        <v>7494</v>
      </c>
      <c r="R468" s="2" t="b">
        <v>1</v>
      </c>
      <c r="S468" s="3">
        <v>41827</v>
      </c>
    </row>
    <row r="469" spans="1:19" x14ac:dyDescent="0.25">
      <c r="A469" s="2" t="s">
        <v>14466</v>
      </c>
      <c r="B469" s="2" t="str">
        <f t="shared" si="7"/>
        <v>UNHCR (United Nations High Commissioner for Refugees)iec</v>
      </c>
      <c r="C469" s="2" t="s">
        <v>14467</v>
      </c>
      <c r="E469" s="2" t="s">
        <v>112</v>
      </c>
      <c r="G469" s="3">
        <v>42643</v>
      </c>
      <c r="H469" s="3"/>
      <c r="K469" s="6" t="s">
        <v>14841</v>
      </c>
      <c r="L469" s="2" t="s">
        <v>309</v>
      </c>
      <c r="M469" s="2" t="s">
        <v>13</v>
      </c>
      <c r="N469" s="2" t="s">
        <v>14841</v>
      </c>
      <c r="Q469" s="2" t="s">
        <v>7494</v>
      </c>
      <c r="R469" s="2" t="b">
        <v>1</v>
      </c>
      <c r="S469" s="3">
        <v>41827</v>
      </c>
    </row>
    <row r="470" spans="1:19" x14ac:dyDescent="0.25">
      <c r="A470" s="2" t="s">
        <v>14367</v>
      </c>
      <c r="B470" s="2" t="str">
        <f t="shared" si="7"/>
        <v>UNRWA (United Nations Relief and Works Agency for Palestine)iec</v>
      </c>
      <c r="C470" s="2" t="s">
        <v>14368</v>
      </c>
      <c r="E470" s="2" t="s">
        <v>112</v>
      </c>
      <c r="G470" s="3">
        <v>42643</v>
      </c>
      <c r="H470" s="3"/>
      <c r="K470" s="6" t="s">
        <v>14843</v>
      </c>
      <c r="L470" s="2" t="s">
        <v>662</v>
      </c>
      <c r="M470" s="2" t="s">
        <v>13</v>
      </c>
      <c r="N470" s="2" t="s">
        <v>14843</v>
      </c>
      <c r="Q470" s="2" t="s">
        <v>7494</v>
      </c>
      <c r="R470" s="2" t="b">
        <v>1</v>
      </c>
      <c r="S470" s="3">
        <v>41827</v>
      </c>
    </row>
    <row r="471" spans="1:19" x14ac:dyDescent="0.25">
      <c r="A471" s="2" t="s">
        <v>14359</v>
      </c>
      <c r="B471" s="2" t="str">
        <f t="shared" si="7"/>
        <v>IAEA (International Atomic Energy Agency)iec</v>
      </c>
      <c r="C471" s="2" t="s">
        <v>14360</v>
      </c>
      <c r="E471" s="2" t="s">
        <v>112</v>
      </c>
      <c r="G471" s="3">
        <v>42643</v>
      </c>
      <c r="H471" s="3"/>
      <c r="K471" s="6" t="s">
        <v>14753</v>
      </c>
      <c r="L471" s="2" t="s">
        <v>14754</v>
      </c>
      <c r="M471" s="2" t="s">
        <v>13</v>
      </c>
      <c r="N471" s="2" t="s">
        <v>14753</v>
      </c>
      <c r="Q471" s="2" t="s">
        <v>7494</v>
      </c>
      <c r="R471" s="2" t="b">
        <v>1</v>
      </c>
      <c r="S471" s="3">
        <v>41827</v>
      </c>
    </row>
    <row r="472" spans="1:19" x14ac:dyDescent="0.25">
      <c r="A472" s="2" t="s">
        <v>14417</v>
      </c>
      <c r="B472" s="2" t="str">
        <f t="shared" si="7"/>
        <v>ILO (International Labour Organisation)iec</v>
      </c>
      <c r="C472" s="2" t="s">
        <v>14418</v>
      </c>
      <c r="E472" s="2" t="s">
        <v>112</v>
      </c>
      <c r="G472" s="3">
        <v>42643</v>
      </c>
      <c r="H472" s="3"/>
      <c r="K472" s="6" t="s">
        <v>14757</v>
      </c>
      <c r="L472" s="2" t="s">
        <v>617</v>
      </c>
      <c r="M472" s="2" t="s">
        <v>13</v>
      </c>
      <c r="N472" s="2" t="s">
        <v>14757</v>
      </c>
      <c r="Q472" s="2" t="s">
        <v>7494</v>
      </c>
      <c r="R472" s="2" t="b">
        <v>1</v>
      </c>
      <c r="S472" s="3">
        <v>41827</v>
      </c>
    </row>
    <row r="473" spans="1:19" x14ac:dyDescent="0.25">
      <c r="A473" s="2" t="s">
        <v>14406</v>
      </c>
      <c r="B473" s="2" t="str">
        <f t="shared" si="7"/>
        <v>ITU (International Telecommunication Union)iec</v>
      </c>
      <c r="C473" s="2" t="s">
        <v>14407</v>
      </c>
      <c r="E473" s="2" t="s">
        <v>112</v>
      </c>
      <c r="G473" s="3">
        <v>42643</v>
      </c>
      <c r="H473" s="3"/>
      <c r="K473" s="6" t="s">
        <v>14796</v>
      </c>
      <c r="L473" s="2" t="s">
        <v>660</v>
      </c>
      <c r="M473" s="2" t="s">
        <v>13</v>
      </c>
      <c r="N473" s="2" t="s">
        <v>14796</v>
      </c>
      <c r="Q473" s="2" t="s">
        <v>7494</v>
      </c>
      <c r="R473" s="2" t="b">
        <v>1</v>
      </c>
      <c r="S473" s="3">
        <v>41827</v>
      </c>
    </row>
    <row r="474" spans="1:19" x14ac:dyDescent="0.25">
      <c r="A474" s="2" t="s">
        <v>14324</v>
      </c>
      <c r="B474" s="2" t="str">
        <f t="shared" si="7"/>
        <v>World Bank Groupiec</v>
      </c>
      <c r="C474" s="2" t="s">
        <v>14325</v>
      </c>
      <c r="E474" s="2" t="s">
        <v>112</v>
      </c>
      <c r="G474" s="3">
        <v>42643</v>
      </c>
      <c r="H474" s="3"/>
      <c r="K474" s="6" t="s">
        <v>14848</v>
      </c>
      <c r="L474" s="2" t="s">
        <v>73</v>
      </c>
      <c r="M474" s="2" t="s">
        <v>13</v>
      </c>
      <c r="N474" s="2" t="s">
        <v>14848</v>
      </c>
      <c r="Q474" s="2" t="s">
        <v>7494</v>
      </c>
      <c r="R474" s="2" t="b">
        <v>1</v>
      </c>
      <c r="S474" s="3">
        <v>41827</v>
      </c>
    </row>
    <row r="475" spans="1:19" x14ac:dyDescent="0.25">
      <c r="A475" s="2" t="s">
        <v>14306</v>
      </c>
      <c r="B475" s="2" t="str">
        <f t="shared" si="7"/>
        <v>Irish resident Branch of an Insurance Corporation head officed outside the EEAiec</v>
      </c>
      <c r="C475" s="2" t="s">
        <v>7478</v>
      </c>
      <c r="E475" s="2" t="s">
        <v>112</v>
      </c>
      <c r="G475" s="3">
        <v>42308</v>
      </c>
      <c r="H475" s="3"/>
      <c r="K475" s="6" t="s">
        <v>14849</v>
      </c>
      <c r="L475" s="2" t="s">
        <v>14850</v>
      </c>
      <c r="M475" s="2" t="s">
        <v>13</v>
      </c>
      <c r="N475" s="2" t="s">
        <v>14849</v>
      </c>
      <c r="Q475" s="2" t="s">
        <v>7494</v>
      </c>
      <c r="R475" s="2" t="b">
        <v>1</v>
      </c>
      <c r="S475" s="3">
        <v>41827</v>
      </c>
    </row>
    <row r="476" spans="1:19" x14ac:dyDescent="0.25">
      <c r="A476" s="2" t="s">
        <v>14292</v>
      </c>
      <c r="B476" s="2" t="str">
        <f t="shared" si="7"/>
        <v>Non-Irish resident branch of a Head Quartered Insurance Corporation in Irelandiec</v>
      </c>
      <c r="C476" s="2" t="s">
        <v>7751</v>
      </c>
      <c r="E476" s="2" t="s">
        <v>112</v>
      </c>
      <c r="G476" s="3">
        <v>42308</v>
      </c>
      <c r="H476" s="3"/>
      <c r="K476" s="6" t="s">
        <v>14717</v>
      </c>
      <c r="L476" s="2" t="s">
        <v>14718</v>
      </c>
      <c r="M476" s="2" t="s">
        <v>13</v>
      </c>
      <c r="N476" s="2" t="s">
        <v>14717</v>
      </c>
      <c r="Q476" s="2" t="s">
        <v>7494</v>
      </c>
      <c r="R476" s="2" t="b">
        <v>1</v>
      </c>
      <c r="S476" s="3">
        <v>41827</v>
      </c>
    </row>
    <row r="477" spans="1:19" x14ac:dyDescent="0.25">
      <c r="A477" s="2" t="s">
        <v>14337</v>
      </c>
      <c r="B477" s="2" t="str">
        <f t="shared" si="7"/>
        <v>European Community Institutions, Organs and Organismsiec</v>
      </c>
      <c r="C477" s="2" t="s">
        <v>14338</v>
      </c>
      <c r="E477" s="2" t="s">
        <v>112</v>
      </c>
      <c r="G477" s="3">
        <v>42643</v>
      </c>
      <c r="H477" s="3"/>
      <c r="K477" s="6" t="s">
        <v>14852</v>
      </c>
      <c r="L477" s="2" t="s">
        <v>200</v>
      </c>
      <c r="M477" s="2" t="s">
        <v>13</v>
      </c>
      <c r="N477" s="2" t="s">
        <v>14852</v>
      </c>
      <c r="Q477" s="2" t="s">
        <v>7494</v>
      </c>
      <c r="R477" s="2" t="b">
        <v>1</v>
      </c>
      <c r="S477" s="3">
        <v>41827</v>
      </c>
    </row>
    <row r="478" spans="1:19" x14ac:dyDescent="0.25">
      <c r="A478" s="2" t="s">
        <v>14505</v>
      </c>
      <c r="B478" s="2" t="str">
        <f t="shared" si="7"/>
        <v>EMS (European Monetary System)iec</v>
      </c>
      <c r="C478" s="2" t="s">
        <v>14506</v>
      </c>
      <c r="E478" s="2" t="s">
        <v>112</v>
      </c>
      <c r="G478" s="3">
        <v>42643</v>
      </c>
      <c r="H478" s="3"/>
      <c r="K478" s="6" t="s">
        <v>14855</v>
      </c>
      <c r="L478" s="2" t="s">
        <v>14856</v>
      </c>
      <c r="M478" s="2" t="s">
        <v>13</v>
      </c>
      <c r="N478" s="2" t="s">
        <v>14855</v>
      </c>
      <c r="Q478" s="2" t="s">
        <v>7494</v>
      </c>
      <c r="R478" s="2" t="b">
        <v>1</v>
      </c>
      <c r="S478" s="3">
        <v>41827</v>
      </c>
    </row>
    <row r="479" spans="1:19" x14ac:dyDescent="0.25">
      <c r="A479" s="2" t="s">
        <v>14523</v>
      </c>
      <c r="B479" s="2" t="str">
        <f t="shared" si="7"/>
        <v>EIB (European Investment Bank)iec</v>
      </c>
      <c r="C479" s="2" t="s">
        <v>14524</v>
      </c>
      <c r="E479" s="2" t="s">
        <v>112</v>
      </c>
      <c r="G479" s="3">
        <v>42643</v>
      </c>
      <c r="H479" s="3"/>
      <c r="K479" s="6" t="s">
        <v>14858</v>
      </c>
      <c r="L479" s="2" t="s">
        <v>653</v>
      </c>
      <c r="M479" s="2" t="s">
        <v>13</v>
      </c>
      <c r="N479" s="2" t="s">
        <v>14858</v>
      </c>
      <c r="Q479" s="2" t="s">
        <v>7494</v>
      </c>
      <c r="R479" s="2" t="b">
        <v>1</v>
      </c>
      <c r="S479" s="3">
        <v>41827</v>
      </c>
    </row>
    <row r="480" spans="1:19" x14ac:dyDescent="0.25">
      <c r="A480" s="2" t="s">
        <v>14540</v>
      </c>
      <c r="B480" s="2" t="str">
        <f t="shared" si="7"/>
        <v>European Commissioniec</v>
      </c>
      <c r="C480" s="2" t="s">
        <v>14541</v>
      </c>
      <c r="E480" s="2" t="s">
        <v>112</v>
      </c>
      <c r="G480" s="3">
        <v>42643</v>
      </c>
      <c r="H480" s="3"/>
      <c r="K480" s="6" t="s">
        <v>14859</v>
      </c>
      <c r="L480" s="2" t="s">
        <v>379</v>
      </c>
      <c r="M480" s="2" t="s">
        <v>13</v>
      </c>
      <c r="N480" s="2" t="s">
        <v>14859</v>
      </c>
      <c r="Q480" s="2" t="s">
        <v>7494</v>
      </c>
      <c r="R480" s="2" t="b">
        <v>1</v>
      </c>
      <c r="S480" s="3">
        <v>41827</v>
      </c>
    </row>
    <row r="481" spans="1:22" x14ac:dyDescent="0.25">
      <c r="A481" s="2" t="s">
        <v>14444</v>
      </c>
      <c r="B481" s="2" t="str">
        <f t="shared" si="7"/>
        <v>EDF (European Development Fund)iec</v>
      </c>
      <c r="C481" s="2" t="s">
        <v>14445</v>
      </c>
      <c r="E481" s="2" t="s">
        <v>112</v>
      </c>
      <c r="G481" s="3">
        <v>42643</v>
      </c>
      <c r="H481" s="3"/>
      <c r="K481" s="6" t="s">
        <v>14861</v>
      </c>
      <c r="L481" s="2" t="s">
        <v>371</v>
      </c>
      <c r="M481" s="2" t="s">
        <v>13</v>
      </c>
      <c r="N481" s="2" t="s">
        <v>14861</v>
      </c>
      <c r="Q481" s="2" t="s">
        <v>7494</v>
      </c>
      <c r="R481" s="2" t="b">
        <v>1</v>
      </c>
      <c r="S481" s="3">
        <v>41827</v>
      </c>
    </row>
    <row r="482" spans="1:22" x14ac:dyDescent="0.25">
      <c r="A482" s="2" t="s">
        <v>14459</v>
      </c>
      <c r="B482" s="2" t="str">
        <f t="shared" si="7"/>
        <v>ECB (European Central Bank)iec</v>
      </c>
      <c r="C482" s="2" t="s">
        <v>14460</v>
      </c>
      <c r="E482" s="2" t="s">
        <v>112</v>
      </c>
      <c r="G482" s="3">
        <v>42643</v>
      </c>
      <c r="H482" s="3"/>
      <c r="K482" s="6" t="s">
        <v>14632</v>
      </c>
      <c r="L482" s="2" t="s">
        <v>14633</v>
      </c>
      <c r="M482" s="2" t="s">
        <v>13</v>
      </c>
      <c r="N482" s="2" t="s">
        <v>14632</v>
      </c>
      <c r="Q482" s="2" t="s">
        <v>7494</v>
      </c>
      <c r="R482" s="2" t="b">
        <v>1</v>
      </c>
      <c r="S482" s="3">
        <v>41827</v>
      </c>
    </row>
    <row r="483" spans="1:22" x14ac:dyDescent="0.25">
      <c r="A483" s="2" t="s">
        <v>14475</v>
      </c>
      <c r="B483" s="2" t="str">
        <f t="shared" si="7"/>
        <v>EIF (European Investment Fund)iec</v>
      </c>
      <c r="C483" s="2" t="s">
        <v>14476</v>
      </c>
      <c r="E483" s="2" t="s">
        <v>112</v>
      </c>
      <c r="G483" s="3">
        <v>42643</v>
      </c>
      <c r="H483" s="3"/>
      <c r="K483" s="6" t="s">
        <v>14750</v>
      </c>
      <c r="L483" s="2" t="s">
        <v>14751</v>
      </c>
      <c r="M483" s="2" t="s">
        <v>13</v>
      </c>
      <c r="N483" s="2" t="s">
        <v>14750</v>
      </c>
      <c r="Q483" s="2" t="s">
        <v>7494</v>
      </c>
      <c r="R483" s="2" t="b">
        <v>1</v>
      </c>
      <c r="S483" s="3">
        <v>41827</v>
      </c>
    </row>
    <row r="484" spans="1:22" x14ac:dyDescent="0.25">
      <c r="A484" s="2" t="s">
        <v>14497</v>
      </c>
      <c r="B484" s="2" t="str">
        <f t="shared" si="7"/>
        <v>European Coal and Steel Communityiec</v>
      </c>
      <c r="C484" s="2" t="s">
        <v>14498</v>
      </c>
      <c r="E484" s="2" t="s">
        <v>112</v>
      </c>
      <c r="G484" s="3">
        <v>42643</v>
      </c>
      <c r="H484" s="3"/>
      <c r="K484" s="6" t="s">
        <v>14686</v>
      </c>
      <c r="L484" s="2" t="s">
        <v>14687</v>
      </c>
      <c r="M484" s="2" t="s">
        <v>13</v>
      </c>
      <c r="N484" s="2" t="s">
        <v>14686</v>
      </c>
      <c r="Q484" s="2" t="s">
        <v>7494</v>
      </c>
      <c r="R484" s="2" t="b">
        <v>1</v>
      </c>
      <c r="S484" s="3">
        <v>41827</v>
      </c>
    </row>
    <row r="485" spans="1:22" x14ac:dyDescent="0.25">
      <c r="A485" s="2" t="s">
        <v>14351</v>
      </c>
      <c r="B485" s="2" t="str">
        <f t="shared" si="7"/>
        <v>Neighbourhood Investment Facilityiec</v>
      </c>
      <c r="C485" s="2" t="s">
        <v>14352</v>
      </c>
      <c r="E485" s="2" t="s">
        <v>112</v>
      </c>
      <c r="G485" s="3">
        <v>42643</v>
      </c>
      <c r="H485" s="3"/>
      <c r="K485" s="6" t="s">
        <v>14865</v>
      </c>
      <c r="L485" s="2" t="s">
        <v>14866</v>
      </c>
      <c r="M485" s="2" t="s">
        <v>13</v>
      </c>
      <c r="N485" s="2" t="s">
        <v>14865</v>
      </c>
      <c r="Q485" s="2" t="s">
        <v>7494</v>
      </c>
      <c r="R485" s="2" t="b">
        <v>1</v>
      </c>
      <c r="S485" s="3">
        <v>41827</v>
      </c>
    </row>
    <row r="486" spans="1:22" x14ac:dyDescent="0.25">
      <c r="A486" s="2" t="s">
        <v>14536</v>
      </c>
      <c r="B486" s="2" t="str">
        <f t="shared" si="7"/>
        <v>EU-Africa Infrastructure Trust Fundiec</v>
      </c>
      <c r="C486" s="2" t="s">
        <v>14537</v>
      </c>
      <c r="E486" s="2" t="s">
        <v>112</v>
      </c>
      <c r="G486" s="3">
        <v>42643</v>
      </c>
      <c r="H486" s="3"/>
      <c r="K486" s="6" t="s">
        <v>14869</v>
      </c>
      <c r="L486" s="2" t="s">
        <v>14870</v>
      </c>
      <c r="M486" s="2" t="s">
        <v>13</v>
      </c>
      <c r="N486" s="2" t="s">
        <v>14869</v>
      </c>
      <c r="Q486" s="2" t="s">
        <v>7494</v>
      </c>
      <c r="R486" s="2" t="b">
        <v>1</v>
      </c>
      <c r="S486" s="3">
        <v>41827</v>
      </c>
    </row>
    <row r="487" spans="1:22" x14ac:dyDescent="0.25">
      <c r="A487" s="2" t="s">
        <v>14558</v>
      </c>
      <c r="B487" s="2" t="str">
        <f t="shared" si="7"/>
        <v>ESM (European Stability Mechanism)iec</v>
      </c>
      <c r="C487" s="2" t="s">
        <v>14559</v>
      </c>
      <c r="E487" s="2" t="s">
        <v>112</v>
      </c>
      <c r="G487" s="3">
        <v>42643</v>
      </c>
      <c r="H487" s="3"/>
      <c r="K487" s="6" t="s">
        <v>14872</v>
      </c>
      <c r="L487" s="2" t="s">
        <v>377</v>
      </c>
      <c r="M487" s="2" t="s">
        <v>13</v>
      </c>
      <c r="N487" s="2" t="s">
        <v>14872</v>
      </c>
      <c r="Q487" s="2" t="s">
        <v>7494</v>
      </c>
      <c r="R487" s="2" t="b">
        <v>1</v>
      </c>
      <c r="S487" s="3">
        <v>41827</v>
      </c>
    </row>
    <row r="488" spans="1:22" x14ac:dyDescent="0.25">
      <c r="A488" s="2" t="s">
        <v>14481</v>
      </c>
      <c r="B488" s="2" t="str">
        <f t="shared" si="7"/>
        <v>EURATOMiec</v>
      </c>
      <c r="C488" s="2" t="s">
        <v>14482</v>
      </c>
      <c r="E488" s="2" t="s">
        <v>112</v>
      </c>
      <c r="G488" s="3">
        <v>42643</v>
      </c>
      <c r="H488" s="3"/>
      <c r="K488" s="6" t="s">
        <v>14839</v>
      </c>
      <c r="L488" s="2" t="s">
        <v>14840</v>
      </c>
      <c r="M488" s="2" t="s">
        <v>13</v>
      </c>
      <c r="N488" s="2" t="s">
        <v>14839</v>
      </c>
      <c r="Q488" s="2" t="s">
        <v>7494</v>
      </c>
      <c r="R488" s="2" t="b">
        <v>1</v>
      </c>
      <c r="S488" s="3">
        <v>41827</v>
      </c>
    </row>
    <row r="489" spans="1:22" x14ac:dyDescent="0.25">
      <c r="A489" s="2" t="s">
        <v>14491</v>
      </c>
      <c r="B489" s="2" t="str">
        <f t="shared" si="7"/>
        <v>FEMIP (Facility for Euro-Mediterranean Investment and Partnership)iec</v>
      </c>
      <c r="C489" s="2" t="s">
        <v>14492</v>
      </c>
      <c r="E489" s="2" t="s">
        <v>112</v>
      </c>
      <c r="G489" s="3">
        <v>42643</v>
      </c>
      <c r="H489" s="3"/>
      <c r="K489" s="6" t="s">
        <v>14877</v>
      </c>
      <c r="L489" s="2" t="s">
        <v>14878</v>
      </c>
      <c r="M489" s="2" t="s">
        <v>13</v>
      </c>
      <c r="N489" s="2" t="s">
        <v>14877</v>
      </c>
      <c r="Q489" s="2" t="s">
        <v>7494</v>
      </c>
      <c r="R489" s="2" t="b">
        <v>1</v>
      </c>
      <c r="S489" s="3">
        <v>41827</v>
      </c>
    </row>
    <row r="490" spans="1:22" x14ac:dyDescent="0.25">
      <c r="A490" s="2" t="s">
        <v>14567</v>
      </c>
      <c r="B490" s="2" t="str">
        <f t="shared" si="7"/>
        <v>BIS (Bank for International Settlements)iec</v>
      </c>
      <c r="C490" s="2" t="s">
        <v>14568</v>
      </c>
      <c r="E490" s="2" t="s">
        <v>112</v>
      </c>
      <c r="G490" s="3">
        <v>42643</v>
      </c>
      <c r="H490" s="3"/>
      <c r="K490" s="6" t="s">
        <v>14636</v>
      </c>
      <c r="L490" s="2" t="s">
        <v>658</v>
      </c>
      <c r="M490" s="2" t="s">
        <v>13</v>
      </c>
      <c r="N490" s="2" t="s">
        <v>14636</v>
      </c>
      <c r="Q490" s="2" t="s">
        <v>7494</v>
      </c>
      <c r="R490" s="2" t="b">
        <v>1</v>
      </c>
      <c r="S490" s="3">
        <v>41827</v>
      </c>
      <c r="V490" s="3">
        <v>44392</v>
      </c>
    </row>
    <row r="491" spans="1:22" x14ac:dyDescent="0.25">
      <c r="A491" s="2" t="s">
        <v>14431</v>
      </c>
      <c r="B491" s="2" t="str">
        <f t="shared" si="7"/>
        <v>IADB (Inter-American Development Bank)iec</v>
      </c>
      <c r="C491" s="2" t="s">
        <v>14432</v>
      </c>
      <c r="E491" s="2" t="s">
        <v>112</v>
      </c>
      <c r="G491" s="3">
        <v>42643</v>
      </c>
      <c r="H491" s="3"/>
      <c r="K491" s="6" t="s">
        <v>14882</v>
      </c>
      <c r="L491" s="2" t="s">
        <v>71</v>
      </c>
      <c r="M491" s="2" t="s">
        <v>13</v>
      </c>
      <c r="N491" s="2" t="s">
        <v>14882</v>
      </c>
      <c r="Q491" s="2" t="s">
        <v>7494</v>
      </c>
      <c r="R491" s="2" t="b">
        <v>1</v>
      </c>
      <c r="S491" s="3">
        <v>41827</v>
      </c>
    </row>
    <row r="492" spans="1:22" x14ac:dyDescent="0.25">
      <c r="A492" s="2" t="s">
        <v>14450</v>
      </c>
      <c r="B492" s="2" t="str">
        <f t="shared" si="7"/>
        <v>AfDB (African Development Bank)iec</v>
      </c>
      <c r="C492" s="2" t="s">
        <v>14451</v>
      </c>
      <c r="E492" s="2" t="s">
        <v>112</v>
      </c>
      <c r="G492" s="3">
        <v>42643</v>
      </c>
      <c r="H492" s="3"/>
      <c r="K492" s="6" t="s">
        <v>14885</v>
      </c>
      <c r="L492" s="2" t="s">
        <v>373</v>
      </c>
      <c r="M492" s="2" t="s">
        <v>13</v>
      </c>
      <c r="N492" s="2" t="s">
        <v>14885</v>
      </c>
      <c r="Q492" s="2" t="s">
        <v>7494</v>
      </c>
      <c r="R492" s="2" t="b">
        <v>1</v>
      </c>
      <c r="S492" s="3">
        <v>41827</v>
      </c>
    </row>
    <row r="493" spans="1:22" x14ac:dyDescent="0.25">
      <c r="A493" s="2" t="s">
        <v>14494</v>
      </c>
      <c r="B493" s="2" t="str">
        <f t="shared" si="7"/>
        <v>AsDB (Asian Development Bank)iec</v>
      </c>
      <c r="C493" s="2" t="s">
        <v>14495</v>
      </c>
      <c r="E493" s="2" t="s">
        <v>112</v>
      </c>
      <c r="G493" s="3">
        <v>42643</v>
      </c>
      <c r="H493" s="3"/>
      <c r="K493" s="6" t="s">
        <v>14759</v>
      </c>
      <c r="L493" s="2" t="s">
        <v>259</v>
      </c>
      <c r="M493" s="2" t="s">
        <v>13</v>
      </c>
      <c r="N493" s="2" t="s">
        <v>14759</v>
      </c>
      <c r="Q493" s="2" t="s">
        <v>7494</v>
      </c>
      <c r="R493" s="2" t="b">
        <v>1</v>
      </c>
      <c r="S493" s="3">
        <v>41827</v>
      </c>
    </row>
    <row r="494" spans="1:22" x14ac:dyDescent="0.25">
      <c r="A494" s="2" t="s">
        <v>14363</v>
      </c>
      <c r="B494" s="2" t="str">
        <f t="shared" si="7"/>
        <v>EBRD (European Bank for Reconstruction and Development)iec</v>
      </c>
      <c r="C494" s="2" t="s">
        <v>14364</v>
      </c>
      <c r="E494" s="2" t="s">
        <v>112</v>
      </c>
      <c r="G494" s="3">
        <v>42643</v>
      </c>
      <c r="H494" s="3"/>
      <c r="K494" s="6" t="s">
        <v>14890</v>
      </c>
      <c r="L494" s="2" t="s">
        <v>239</v>
      </c>
      <c r="M494" s="2" t="s">
        <v>13</v>
      </c>
      <c r="N494" s="2" t="s">
        <v>14890</v>
      </c>
      <c r="Q494" s="2" t="s">
        <v>7494</v>
      </c>
      <c r="R494" s="2" t="b">
        <v>1</v>
      </c>
      <c r="S494" s="3">
        <v>41827</v>
      </c>
    </row>
    <row r="495" spans="1:22" x14ac:dyDescent="0.25">
      <c r="A495" s="2" t="s">
        <v>14389</v>
      </c>
      <c r="B495" s="2" t="str">
        <f t="shared" si="7"/>
        <v>IIC (Inter-American Investment Corporation)iec</v>
      </c>
      <c r="C495" s="2" t="s">
        <v>14390</v>
      </c>
      <c r="E495" s="2" t="s">
        <v>112</v>
      </c>
      <c r="G495" s="3">
        <v>42643</v>
      </c>
      <c r="H495" s="3"/>
      <c r="K495" s="6" t="s">
        <v>14892</v>
      </c>
      <c r="L495" s="2" t="s">
        <v>14893</v>
      </c>
      <c r="M495" s="2" t="s">
        <v>13</v>
      </c>
      <c r="N495" s="2" t="s">
        <v>14892</v>
      </c>
      <c r="Q495" s="2" t="s">
        <v>7494</v>
      </c>
      <c r="R495" s="2" t="b">
        <v>1</v>
      </c>
      <c r="S495" s="3">
        <v>41827</v>
      </c>
    </row>
    <row r="496" spans="1:22" x14ac:dyDescent="0.25">
      <c r="A496" s="2" t="s">
        <v>14393</v>
      </c>
      <c r="B496" s="2" t="str">
        <f t="shared" si="7"/>
        <v>NIB (Nordic Investment Bank)iec</v>
      </c>
      <c r="C496" s="2" t="s">
        <v>14394</v>
      </c>
      <c r="E496" s="2" t="s">
        <v>112</v>
      </c>
      <c r="G496" s="3">
        <v>42643</v>
      </c>
      <c r="H496" s="3"/>
      <c r="K496" s="6" t="s">
        <v>14895</v>
      </c>
      <c r="L496" s="2" t="s">
        <v>195</v>
      </c>
      <c r="M496" s="2" t="s">
        <v>13</v>
      </c>
      <c r="N496" s="2" t="s">
        <v>14895</v>
      </c>
      <c r="Q496" s="2" t="s">
        <v>7494</v>
      </c>
      <c r="R496" s="2" t="b">
        <v>1</v>
      </c>
      <c r="S496" s="3">
        <v>41827</v>
      </c>
    </row>
    <row r="497" spans="1:19" x14ac:dyDescent="0.25">
      <c r="A497" s="2" t="s">
        <v>14409</v>
      </c>
      <c r="B497" s="2" t="str">
        <f t="shared" si="7"/>
        <v>ECCB (Eastern Caribbean Central Bank)iec</v>
      </c>
      <c r="C497" s="2" t="s">
        <v>14410</v>
      </c>
      <c r="E497" s="2" t="s">
        <v>112</v>
      </c>
      <c r="G497" s="3">
        <v>42643</v>
      </c>
      <c r="H497" s="3"/>
      <c r="K497" s="6" t="s">
        <v>14683</v>
      </c>
      <c r="L497" s="2" t="s">
        <v>251</v>
      </c>
      <c r="M497" s="2" t="s">
        <v>13</v>
      </c>
      <c r="N497" s="2" t="s">
        <v>14683</v>
      </c>
      <c r="Q497" s="2" t="s">
        <v>7494</v>
      </c>
      <c r="R497" s="2" t="b">
        <v>1</v>
      </c>
      <c r="S497" s="3">
        <v>41827</v>
      </c>
    </row>
    <row r="498" spans="1:19" x14ac:dyDescent="0.25">
      <c r="A498" s="2" t="s">
        <v>14300</v>
      </c>
      <c r="B498" s="2" t="str">
        <f t="shared" si="7"/>
        <v>IBEC (International Bank for Economic Co-operation)iec</v>
      </c>
      <c r="C498" s="2" t="s">
        <v>14301</v>
      </c>
      <c r="E498" s="2" t="s">
        <v>112</v>
      </c>
      <c r="G498" s="3">
        <v>42643</v>
      </c>
      <c r="H498" s="3"/>
      <c r="K498" s="6" t="s">
        <v>14896</v>
      </c>
      <c r="L498" s="2" t="s">
        <v>81</v>
      </c>
      <c r="M498" s="2" t="s">
        <v>13</v>
      </c>
      <c r="N498" s="2" t="s">
        <v>14896</v>
      </c>
      <c r="Q498" s="2" t="s">
        <v>7494</v>
      </c>
      <c r="R498" s="2" t="b">
        <v>1</v>
      </c>
      <c r="S498" s="3">
        <v>41827</v>
      </c>
    </row>
    <row r="499" spans="1:19" x14ac:dyDescent="0.25">
      <c r="A499" s="2" t="s">
        <v>14311</v>
      </c>
      <c r="B499" s="2" t="str">
        <f t="shared" si="7"/>
        <v>IIB (International Investment Bank)iec</v>
      </c>
      <c r="C499" s="2" t="s">
        <v>14312</v>
      </c>
      <c r="E499" s="2" t="s">
        <v>112</v>
      </c>
      <c r="G499" s="3">
        <v>42643</v>
      </c>
      <c r="H499" s="3"/>
      <c r="K499" s="6" t="s">
        <v>14763</v>
      </c>
      <c r="L499" s="2" t="s">
        <v>167</v>
      </c>
      <c r="M499" s="2" t="s">
        <v>13</v>
      </c>
      <c r="N499" s="2" t="s">
        <v>14763</v>
      </c>
      <c r="Q499" s="2" t="s">
        <v>7494</v>
      </c>
      <c r="R499" s="2" t="b">
        <v>1</v>
      </c>
      <c r="S499" s="3">
        <v>41827</v>
      </c>
    </row>
    <row r="500" spans="1:19" x14ac:dyDescent="0.25">
      <c r="A500" s="2" t="s">
        <v>14341</v>
      </c>
      <c r="B500" s="2" t="str">
        <f t="shared" si="7"/>
        <v>CDB (Caribbean Development Bank)iec</v>
      </c>
      <c r="C500" s="2" t="s">
        <v>14342</v>
      </c>
      <c r="E500" s="2" t="s">
        <v>112</v>
      </c>
      <c r="G500" s="3">
        <v>42643</v>
      </c>
      <c r="H500" s="3"/>
      <c r="K500" s="6" t="s">
        <v>14898</v>
      </c>
      <c r="L500" s="2" t="s">
        <v>156</v>
      </c>
      <c r="M500" s="2" t="s">
        <v>13</v>
      </c>
      <c r="N500" s="2" t="s">
        <v>14898</v>
      </c>
      <c r="Q500" s="2" t="s">
        <v>7494</v>
      </c>
      <c r="R500" s="2" t="b">
        <v>1</v>
      </c>
      <c r="S500" s="3">
        <v>41827</v>
      </c>
    </row>
    <row r="501" spans="1:19" x14ac:dyDescent="0.25">
      <c r="A501" s="2" t="s">
        <v>14512</v>
      </c>
      <c r="B501" s="2" t="str">
        <f t="shared" si="7"/>
        <v>AMF (Arab Monetary Fund)iec</v>
      </c>
      <c r="C501" s="2" t="s">
        <v>14513</v>
      </c>
      <c r="E501" s="2" t="s">
        <v>112</v>
      </c>
      <c r="G501" s="3">
        <v>42643</v>
      </c>
      <c r="H501" s="3"/>
      <c r="K501" s="6" t="s">
        <v>14900</v>
      </c>
      <c r="L501" s="2" t="s">
        <v>214</v>
      </c>
      <c r="M501" s="2" t="s">
        <v>13</v>
      </c>
      <c r="N501" s="2" t="s">
        <v>14900</v>
      </c>
      <c r="Q501" s="2" t="s">
        <v>7494</v>
      </c>
      <c r="R501" s="2" t="b">
        <v>1</v>
      </c>
      <c r="S501" s="3">
        <v>41827</v>
      </c>
    </row>
    <row r="502" spans="1:19" x14ac:dyDescent="0.25">
      <c r="A502" s="2" t="s">
        <v>14530</v>
      </c>
      <c r="B502" s="2" t="str">
        <f t="shared" si="7"/>
        <v>BADEA (Banque arabe pour le développement économique en Afrique)iec</v>
      </c>
      <c r="C502" s="2" t="s">
        <v>14531</v>
      </c>
      <c r="E502" s="2" t="s">
        <v>112</v>
      </c>
      <c r="G502" s="3">
        <v>42643</v>
      </c>
      <c r="H502" s="3"/>
      <c r="K502" s="6" t="s">
        <v>14674</v>
      </c>
      <c r="L502" s="2" t="s">
        <v>235</v>
      </c>
      <c r="M502" s="2" t="s">
        <v>13</v>
      </c>
      <c r="N502" s="2" t="s">
        <v>14674</v>
      </c>
      <c r="Q502" s="2" t="s">
        <v>7494</v>
      </c>
      <c r="R502" s="2" t="b">
        <v>1</v>
      </c>
      <c r="S502" s="3">
        <v>41827</v>
      </c>
    </row>
    <row r="503" spans="1:19" x14ac:dyDescent="0.25">
      <c r="A503" s="2" t="s">
        <v>14554</v>
      </c>
      <c r="B503" s="2" t="str">
        <f t="shared" si="7"/>
        <v>BCEAO (Banque Centrale des Etats de l`Afrique de l`Ouest)iec</v>
      </c>
      <c r="C503" s="2" t="s">
        <v>14555</v>
      </c>
      <c r="E503" s="2" t="s">
        <v>112</v>
      </c>
      <c r="G503" s="3">
        <v>42643</v>
      </c>
      <c r="H503" s="3"/>
      <c r="K503" s="6" t="s">
        <v>14819</v>
      </c>
      <c r="L503" s="2" t="s">
        <v>114</v>
      </c>
      <c r="M503" s="2" t="s">
        <v>13</v>
      </c>
      <c r="N503" s="2" t="s">
        <v>14819</v>
      </c>
      <c r="Q503" s="2" t="s">
        <v>7494</v>
      </c>
      <c r="R503" s="2" t="b">
        <v>1</v>
      </c>
      <c r="S503" s="3">
        <v>41827</v>
      </c>
    </row>
    <row r="504" spans="1:19" x14ac:dyDescent="0.25">
      <c r="A504" s="2" t="s">
        <v>14561</v>
      </c>
      <c r="B504" s="2" t="str">
        <f t="shared" si="7"/>
        <v>CASDB (Central African States Development Bank)iec</v>
      </c>
      <c r="C504" s="2" t="s">
        <v>14562</v>
      </c>
      <c r="E504" s="2" t="s">
        <v>112</v>
      </c>
      <c r="G504" s="3">
        <v>42643</v>
      </c>
      <c r="H504" s="3"/>
      <c r="K504" s="6" t="s">
        <v>14903</v>
      </c>
      <c r="L504" s="2" t="s">
        <v>29</v>
      </c>
      <c r="M504" s="2" t="s">
        <v>13</v>
      </c>
      <c r="N504" s="2" t="s">
        <v>14903</v>
      </c>
      <c r="Q504" s="2" t="s">
        <v>7494</v>
      </c>
      <c r="R504" s="2" t="b">
        <v>1</v>
      </c>
      <c r="S504" s="3">
        <v>41827</v>
      </c>
    </row>
    <row r="505" spans="1:19" x14ac:dyDescent="0.25">
      <c r="A505" s="2" t="s">
        <v>14428</v>
      </c>
      <c r="B505" s="2" t="str">
        <f t="shared" si="7"/>
        <v>African Development Fundiec</v>
      </c>
      <c r="C505" s="2" t="s">
        <v>14429</v>
      </c>
      <c r="E505" s="2" t="s">
        <v>112</v>
      </c>
      <c r="G505" s="3">
        <v>42643</v>
      </c>
      <c r="H505" s="3"/>
      <c r="K505" s="6" t="s">
        <v>14904</v>
      </c>
      <c r="L505" s="2" t="s">
        <v>335</v>
      </c>
      <c r="M505" s="2" t="s">
        <v>13</v>
      </c>
      <c r="N505" s="2" t="s">
        <v>14904</v>
      </c>
      <c r="Q505" s="2" t="s">
        <v>7494</v>
      </c>
      <c r="R505" s="2" t="b">
        <v>1</v>
      </c>
      <c r="S505" s="3">
        <v>41827</v>
      </c>
    </row>
    <row r="506" spans="1:19" x14ac:dyDescent="0.25">
      <c r="A506" s="2" t="s">
        <v>14456</v>
      </c>
      <c r="B506" s="2" t="str">
        <f t="shared" si="7"/>
        <v>Asian Development Fundiec</v>
      </c>
      <c r="C506" s="2" t="s">
        <v>14457</v>
      </c>
      <c r="E506" s="2" t="s">
        <v>112</v>
      </c>
      <c r="G506" s="3">
        <v>42643</v>
      </c>
      <c r="H506" s="3"/>
      <c r="K506" s="6" t="s">
        <v>14906</v>
      </c>
      <c r="L506" s="2" t="s">
        <v>243</v>
      </c>
      <c r="M506" s="2" t="s">
        <v>13</v>
      </c>
      <c r="N506" s="2" t="s">
        <v>14906</v>
      </c>
      <c r="Q506" s="2" t="s">
        <v>7494</v>
      </c>
      <c r="R506" s="2" t="b">
        <v>1</v>
      </c>
      <c r="S506" s="3">
        <v>41827</v>
      </c>
    </row>
    <row r="507" spans="1:19" x14ac:dyDescent="0.25">
      <c r="A507" s="2" t="s">
        <v>14469</v>
      </c>
      <c r="B507" s="2" t="str">
        <f t="shared" si="7"/>
        <v>Fonds spécial unifié de développementiec</v>
      </c>
      <c r="C507" s="2" t="s">
        <v>14470</v>
      </c>
      <c r="E507" s="2" t="s">
        <v>112</v>
      </c>
      <c r="G507" s="3">
        <v>42643</v>
      </c>
      <c r="H507" s="3"/>
      <c r="K507" s="6" t="s">
        <v>14907</v>
      </c>
      <c r="L507" s="2" t="s">
        <v>346</v>
      </c>
      <c r="M507" s="2" t="s">
        <v>13</v>
      </c>
      <c r="N507" s="2" t="s">
        <v>14907</v>
      </c>
      <c r="Q507" s="2" t="s">
        <v>7494</v>
      </c>
      <c r="R507" s="2" t="b">
        <v>1</v>
      </c>
      <c r="S507" s="3">
        <v>41827</v>
      </c>
    </row>
    <row r="508" spans="1:19" x14ac:dyDescent="0.25">
      <c r="A508" s="2" t="s">
        <v>14355</v>
      </c>
      <c r="B508" s="2" t="str">
        <f t="shared" si="7"/>
        <v>CABEI (Central American Bank for Economic Integration)iec</v>
      </c>
      <c r="C508" s="2" t="s">
        <v>14356</v>
      </c>
      <c r="E508" s="2" t="s">
        <v>112</v>
      </c>
      <c r="G508" s="3">
        <v>42643</v>
      </c>
      <c r="H508" s="3"/>
      <c r="K508" s="6" t="s">
        <v>14899</v>
      </c>
      <c r="L508" s="2" t="s">
        <v>340</v>
      </c>
      <c r="M508" s="2" t="s">
        <v>13</v>
      </c>
      <c r="N508" s="2" t="s">
        <v>14899</v>
      </c>
      <c r="Q508" s="2" t="s">
        <v>7494</v>
      </c>
      <c r="R508" s="2" t="b">
        <v>1</v>
      </c>
      <c r="S508" s="3">
        <v>41827</v>
      </c>
    </row>
    <row r="509" spans="1:19" x14ac:dyDescent="0.25">
      <c r="A509" s="2" t="s">
        <v>14378</v>
      </c>
      <c r="B509" s="2" t="str">
        <f t="shared" si="7"/>
        <v>ADC (Andean Development Corporation)iec</v>
      </c>
      <c r="C509" s="2" t="s">
        <v>14379</v>
      </c>
      <c r="E509" s="2" t="s">
        <v>112</v>
      </c>
      <c r="G509" s="3">
        <v>42643</v>
      </c>
      <c r="H509" s="3"/>
      <c r="K509" s="6" t="s">
        <v>14897</v>
      </c>
      <c r="L509" s="2" t="s">
        <v>224</v>
      </c>
      <c r="M509" s="2" t="s">
        <v>13</v>
      </c>
      <c r="N509" s="2" t="s">
        <v>14897</v>
      </c>
      <c r="Q509" s="2" t="s">
        <v>7494</v>
      </c>
      <c r="R509" s="2" t="b">
        <v>1</v>
      </c>
      <c r="S509" s="3">
        <v>41827</v>
      </c>
    </row>
    <row r="510" spans="1:19" x14ac:dyDescent="0.25">
      <c r="A510" s="2" t="s">
        <v>14424</v>
      </c>
      <c r="B510" s="2" t="str">
        <f t="shared" si="7"/>
        <v>BEAC (Banque des Etats de l`Afrique Centrale)iec</v>
      </c>
      <c r="C510" s="2" t="s">
        <v>14425</v>
      </c>
      <c r="E510" s="2" t="s">
        <v>112</v>
      </c>
      <c r="G510" s="3">
        <v>42643</v>
      </c>
      <c r="H510" s="3"/>
      <c r="K510" s="6" t="s">
        <v>14908</v>
      </c>
      <c r="L510" s="2" t="s">
        <v>151</v>
      </c>
      <c r="M510" s="2" t="s">
        <v>13</v>
      </c>
      <c r="N510" s="2" t="s">
        <v>14908</v>
      </c>
      <c r="Q510" s="2" t="s">
        <v>7494</v>
      </c>
      <c r="R510" s="2" t="b">
        <v>1</v>
      </c>
      <c r="S510" s="3">
        <v>41827</v>
      </c>
    </row>
    <row r="511" spans="1:19" x14ac:dyDescent="0.25">
      <c r="A511" s="2" t="s">
        <v>14472</v>
      </c>
      <c r="B511" s="2" t="str">
        <f t="shared" si="7"/>
        <v>NATO (North Atlantic Treaty Organisation)iec</v>
      </c>
      <c r="C511" s="2" t="s">
        <v>14473</v>
      </c>
      <c r="E511" s="2" t="s">
        <v>112</v>
      </c>
      <c r="G511" s="3">
        <v>42643</v>
      </c>
      <c r="H511" s="3"/>
      <c r="K511" s="6" t="s">
        <v>14867</v>
      </c>
      <c r="L511" s="2" t="s">
        <v>14868</v>
      </c>
      <c r="M511" s="2" t="s">
        <v>13</v>
      </c>
      <c r="N511" s="2" t="s">
        <v>14867</v>
      </c>
      <c r="Q511" s="2" t="s">
        <v>7494</v>
      </c>
      <c r="R511" s="2" t="b">
        <v>1</v>
      </c>
      <c r="S511" s="3">
        <v>41827</v>
      </c>
    </row>
    <row r="512" spans="1:19" x14ac:dyDescent="0.25">
      <c r="A512" s="2" t="s">
        <v>14488</v>
      </c>
      <c r="B512" s="2" t="str">
        <f t="shared" si="7"/>
        <v>Council of Europeiec</v>
      </c>
      <c r="C512" s="2" t="s">
        <v>14489</v>
      </c>
      <c r="E512" s="2" t="s">
        <v>112</v>
      </c>
      <c r="G512" s="3">
        <v>42643</v>
      </c>
      <c r="H512" s="3"/>
      <c r="K512" s="6" t="s">
        <v>14910</v>
      </c>
      <c r="L512" s="2" t="s">
        <v>287</v>
      </c>
      <c r="M512" s="2" t="s">
        <v>13</v>
      </c>
      <c r="N512" s="2" t="s">
        <v>14910</v>
      </c>
      <c r="Q512" s="2" t="s">
        <v>7494</v>
      </c>
      <c r="R512" s="2" t="b">
        <v>1</v>
      </c>
      <c r="S512" s="3">
        <v>41827</v>
      </c>
    </row>
    <row r="513" spans="1:22" x14ac:dyDescent="0.25">
      <c r="A513" s="2" t="s">
        <v>14374</v>
      </c>
      <c r="B513" s="2" t="str">
        <f t="shared" si="7"/>
        <v>ICRC (International Committee of the Red Cross)iec</v>
      </c>
      <c r="C513" s="2" t="s">
        <v>14375</v>
      </c>
      <c r="E513" s="2" t="s">
        <v>112</v>
      </c>
      <c r="G513" s="3">
        <v>42643</v>
      </c>
      <c r="H513" s="3"/>
      <c r="K513" s="6" t="s">
        <v>14913</v>
      </c>
      <c r="L513" s="2" t="s">
        <v>14914</v>
      </c>
      <c r="M513" s="2" t="s">
        <v>13</v>
      </c>
      <c r="N513" s="2" t="s">
        <v>14913</v>
      </c>
      <c r="Q513" s="2" t="s">
        <v>7494</v>
      </c>
      <c r="R513" s="2" t="b">
        <v>1</v>
      </c>
      <c r="S513" s="3">
        <v>41827</v>
      </c>
    </row>
    <row r="514" spans="1:22" x14ac:dyDescent="0.25">
      <c r="A514" s="2" t="s">
        <v>14399</v>
      </c>
      <c r="B514" s="2" t="str">
        <f t="shared" ref="B514:B538" si="8">A514&amp;E514</f>
        <v>ESA (European Space Agency)iec</v>
      </c>
      <c r="C514" s="2" t="s">
        <v>14400</v>
      </c>
      <c r="E514" s="2" t="s">
        <v>112</v>
      </c>
      <c r="G514" s="3">
        <v>42643</v>
      </c>
      <c r="H514" s="3"/>
      <c r="K514" s="6" t="s">
        <v>14917</v>
      </c>
      <c r="L514" s="2" t="s">
        <v>14918</v>
      </c>
      <c r="M514" s="2" t="s">
        <v>13</v>
      </c>
      <c r="N514" s="2" t="s">
        <v>14917</v>
      </c>
      <c r="Q514" s="2" t="s">
        <v>7494</v>
      </c>
      <c r="R514" s="2" t="b">
        <v>1</v>
      </c>
      <c r="S514" s="3">
        <v>41827</v>
      </c>
    </row>
    <row r="515" spans="1:22" x14ac:dyDescent="0.25">
      <c r="A515" s="2" t="s">
        <v>14421</v>
      </c>
      <c r="B515" s="2" t="str">
        <f t="shared" si="8"/>
        <v>EPO (European Patent Office)iec</v>
      </c>
      <c r="C515" s="2" t="s">
        <v>14422</v>
      </c>
      <c r="E515" s="2" t="s">
        <v>112</v>
      </c>
      <c r="G515" s="3">
        <v>42643</v>
      </c>
      <c r="H515" s="3"/>
      <c r="K515" s="6" t="s">
        <v>14915</v>
      </c>
      <c r="L515" s="2" t="s">
        <v>14916</v>
      </c>
      <c r="M515" s="2" t="s">
        <v>13</v>
      </c>
      <c r="N515" s="2" t="s">
        <v>14915</v>
      </c>
      <c r="Q515" s="2" t="s">
        <v>7494</v>
      </c>
      <c r="R515" s="2" t="b">
        <v>1</v>
      </c>
      <c r="S515" s="3">
        <v>41827</v>
      </c>
    </row>
    <row r="516" spans="1:22" x14ac:dyDescent="0.25">
      <c r="A516" s="2" t="s">
        <v>14303</v>
      </c>
      <c r="B516" s="2" t="str">
        <f t="shared" si="8"/>
        <v>EUROCONTROL (European Organisation for the Safety of Air Navigation)iec</v>
      </c>
      <c r="C516" s="2" t="s">
        <v>14304</v>
      </c>
      <c r="E516" s="2" t="s">
        <v>112</v>
      </c>
      <c r="G516" s="3">
        <v>42643</v>
      </c>
      <c r="H516" s="3"/>
      <c r="K516" s="6" t="s">
        <v>14920</v>
      </c>
      <c r="L516" s="2" t="s">
        <v>14921</v>
      </c>
      <c r="M516" s="2" t="s">
        <v>13</v>
      </c>
      <c r="N516" s="2" t="s">
        <v>14920</v>
      </c>
      <c r="Q516" s="2" t="s">
        <v>7494</v>
      </c>
      <c r="R516" s="2" t="b">
        <v>1</v>
      </c>
      <c r="S516" s="3">
        <v>41827</v>
      </c>
    </row>
    <row r="517" spans="1:22" x14ac:dyDescent="0.25">
      <c r="A517" s="2" t="s">
        <v>14308</v>
      </c>
      <c r="B517" s="2" t="str">
        <f t="shared" si="8"/>
        <v>EUTELSAT (European Telecommunications Satellite Organisation)iec</v>
      </c>
      <c r="C517" s="2" t="s">
        <v>14309</v>
      </c>
      <c r="E517" s="2" t="s">
        <v>112</v>
      </c>
      <c r="G517" s="3">
        <v>42643</v>
      </c>
      <c r="H517" s="3"/>
      <c r="K517" s="6" t="s">
        <v>14924</v>
      </c>
      <c r="L517" s="2" t="s">
        <v>14925</v>
      </c>
      <c r="M517" s="2" t="s">
        <v>13</v>
      </c>
      <c r="N517" s="2" t="s">
        <v>14924</v>
      </c>
      <c r="Q517" s="2" t="s">
        <v>7494</v>
      </c>
      <c r="R517" s="2" t="b">
        <v>1</v>
      </c>
      <c r="S517" s="3">
        <v>41827</v>
      </c>
    </row>
    <row r="518" spans="1:22" x14ac:dyDescent="0.25">
      <c r="A518" s="2" t="s">
        <v>14327</v>
      </c>
      <c r="B518" s="2" t="str">
        <f t="shared" si="8"/>
        <v>EMBL (European Molecular Biology Laboratory)iec</v>
      </c>
      <c r="C518" s="2" t="s">
        <v>14328</v>
      </c>
      <c r="E518" s="2" t="s">
        <v>112</v>
      </c>
      <c r="G518" s="3">
        <v>42643</v>
      </c>
      <c r="H518" s="3"/>
      <c r="K518" s="6" t="s">
        <v>14927</v>
      </c>
      <c r="L518" s="2" t="s">
        <v>479</v>
      </c>
      <c r="M518" s="2" t="s">
        <v>13</v>
      </c>
      <c r="N518" s="2" t="s">
        <v>14927</v>
      </c>
      <c r="Q518" s="2" t="s">
        <v>7494</v>
      </c>
      <c r="R518" s="2" t="b">
        <v>1</v>
      </c>
      <c r="S518" s="3">
        <v>41827</v>
      </c>
    </row>
    <row r="519" spans="1:22" x14ac:dyDescent="0.25">
      <c r="A519" s="2" t="s">
        <v>14333</v>
      </c>
      <c r="B519" s="2" t="str">
        <f t="shared" si="8"/>
        <v>INTELSAT (International Telecommunications Satellite Organisation)iec</v>
      </c>
      <c r="C519" s="2" t="s">
        <v>14334</v>
      </c>
      <c r="E519" s="2" t="s">
        <v>112</v>
      </c>
      <c r="G519" s="3">
        <v>42643</v>
      </c>
      <c r="H519" s="3"/>
      <c r="K519" s="6" t="s">
        <v>14930</v>
      </c>
      <c r="L519" s="2" t="s">
        <v>454</v>
      </c>
      <c r="M519" s="2" t="s">
        <v>13</v>
      </c>
      <c r="N519" s="2" t="s">
        <v>14930</v>
      </c>
      <c r="Q519" s="2" t="s">
        <v>7494</v>
      </c>
      <c r="R519" s="2" t="b">
        <v>1</v>
      </c>
      <c r="S519" s="3">
        <v>41827</v>
      </c>
    </row>
    <row r="520" spans="1:22" x14ac:dyDescent="0.25">
      <c r="A520" s="2" t="s">
        <v>14509</v>
      </c>
      <c r="B520" s="2" t="str">
        <f t="shared" si="8"/>
        <v>EBU/UER (European Broadcasting Union/Union européenne de radio-télévision)iec</v>
      </c>
      <c r="C520" s="2" t="s">
        <v>14510</v>
      </c>
      <c r="E520" s="2" t="s">
        <v>112</v>
      </c>
      <c r="G520" s="3">
        <v>42643</v>
      </c>
      <c r="H520" s="3"/>
      <c r="K520" s="6" t="s">
        <v>14767</v>
      </c>
      <c r="L520" s="2" t="s">
        <v>274</v>
      </c>
      <c r="M520" s="2" t="s">
        <v>13</v>
      </c>
      <c r="N520" s="2" t="s">
        <v>14767</v>
      </c>
      <c r="Q520" s="2" t="s">
        <v>7494</v>
      </c>
      <c r="R520" s="2" t="b">
        <v>1</v>
      </c>
      <c r="S520" s="3">
        <v>41827</v>
      </c>
    </row>
    <row r="521" spans="1:22" x14ac:dyDescent="0.25">
      <c r="A521" s="2" t="s">
        <v>14548</v>
      </c>
      <c r="B521" s="2" t="str">
        <f t="shared" si="8"/>
        <v>EUMETSAT (European Organisation for the Exploitation of Meteorological Satellites)iec</v>
      </c>
      <c r="C521" s="2" t="s">
        <v>14549</v>
      </c>
      <c r="E521" s="2" t="s">
        <v>112</v>
      </c>
      <c r="G521" s="3">
        <v>42643</v>
      </c>
      <c r="H521" s="3"/>
      <c r="K521" s="6" t="s">
        <v>14934</v>
      </c>
      <c r="L521" s="2" t="s">
        <v>14935</v>
      </c>
      <c r="M521" s="2" t="s">
        <v>13</v>
      </c>
      <c r="N521" s="2" t="s">
        <v>14934</v>
      </c>
      <c r="Q521" s="2" t="s">
        <v>7494</v>
      </c>
      <c r="R521" s="2" t="b">
        <v>1</v>
      </c>
      <c r="S521" s="3">
        <v>41827</v>
      </c>
    </row>
    <row r="522" spans="1:22" x14ac:dyDescent="0.25">
      <c r="A522" s="2" t="s">
        <v>14564</v>
      </c>
      <c r="B522" s="2" t="str">
        <f t="shared" si="8"/>
        <v>ESO (European Southern Observatory)iec</v>
      </c>
      <c r="C522" s="2" t="s">
        <v>14565</v>
      </c>
      <c r="E522" s="2" t="s">
        <v>112</v>
      </c>
      <c r="G522" s="3">
        <v>42643</v>
      </c>
      <c r="H522" s="3"/>
      <c r="K522" s="6" t="s">
        <v>14936</v>
      </c>
      <c r="L522" s="2" t="s">
        <v>14937</v>
      </c>
      <c r="M522" s="2" t="s">
        <v>13</v>
      </c>
      <c r="N522" s="2" t="s">
        <v>14936</v>
      </c>
      <c r="Q522" s="2" t="s">
        <v>7494</v>
      </c>
      <c r="R522" s="2" t="b">
        <v>1</v>
      </c>
      <c r="S522" s="3">
        <v>41827</v>
      </c>
    </row>
    <row r="523" spans="1:22" x14ac:dyDescent="0.25">
      <c r="A523" s="2" t="s">
        <v>14434</v>
      </c>
      <c r="B523" s="2" t="str">
        <f t="shared" si="8"/>
        <v>ECMWF (European Centre for Medium-Range Weather Forecasts)iec</v>
      </c>
      <c r="C523" s="2" t="s">
        <v>14435</v>
      </c>
      <c r="E523" s="2" t="s">
        <v>112</v>
      </c>
      <c r="G523" s="3">
        <v>42643</v>
      </c>
      <c r="H523" s="3"/>
      <c r="K523" s="6" t="s">
        <v>14905</v>
      </c>
      <c r="L523" s="2" t="s">
        <v>537</v>
      </c>
      <c r="M523" s="2" t="s">
        <v>13</v>
      </c>
      <c r="N523" s="2" t="s">
        <v>14905</v>
      </c>
      <c r="Q523" s="2" t="s">
        <v>7494</v>
      </c>
      <c r="R523" s="2" t="b">
        <v>1</v>
      </c>
      <c r="S523" s="3">
        <v>41827</v>
      </c>
    </row>
    <row r="524" spans="1:22" x14ac:dyDescent="0.25">
      <c r="A524" s="2" t="s">
        <v>14447</v>
      </c>
      <c r="B524" s="2" t="str">
        <f t="shared" si="8"/>
        <v>OECD (Organisation for Economic Co-operation and Development)iec</v>
      </c>
      <c r="C524" s="2" t="s">
        <v>14448</v>
      </c>
      <c r="E524" s="2" t="s">
        <v>112</v>
      </c>
      <c r="G524" s="3">
        <v>42643</v>
      </c>
      <c r="H524" s="3"/>
      <c r="K524" s="6" t="s">
        <v>14798</v>
      </c>
      <c r="L524" s="2" t="s">
        <v>14799</v>
      </c>
      <c r="M524" s="2" t="s">
        <v>13</v>
      </c>
      <c r="N524" s="2" t="s">
        <v>14798</v>
      </c>
      <c r="Q524" s="2" t="s">
        <v>7494</v>
      </c>
      <c r="R524" s="2" t="b">
        <v>1</v>
      </c>
      <c r="S524" s="3">
        <v>41827</v>
      </c>
    </row>
    <row r="525" spans="1:22" x14ac:dyDescent="0.25">
      <c r="A525" s="2" t="s">
        <v>14478</v>
      </c>
      <c r="B525" s="2" t="str">
        <f t="shared" si="8"/>
        <v>CERN (European Organisation for Nuclear Research)iec</v>
      </c>
      <c r="C525" s="2" t="s">
        <v>14479</v>
      </c>
      <c r="E525" s="2" t="s">
        <v>112</v>
      </c>
      <c r="G525" s="3">
        <v>42643</v>
      </c>
      <c r="H525" s="3"/>
      <c r="K525" s="6" t="s">
        <v>14938</v>
      </c>
      <c r="L525" s="2" t="s">
        <v>14939</v>
      </c>
      <c r="M525" s="2" t="s">
        <v>13</v>
      </c>
      <c r="N525" s="2" t="s">
        <v>14938</v>
      </c>
      <c r="Q525" s="2" t="s">
        <v>7494</v>
      </c>
      <c r="R525" s="2" t="b">
        <v>1</v>
      </c>
      <c r="S525" s="3">
        <v>41827</v>
      </c>
    </row>
    <row r="526" spans="1:22" x14ac:dyDescent="0.25">
      <c r="A526" s="2" t="s">
        <v>14501</v>
      </c>
      <c r="B526" s="2" t="str">
        <f t="shared" si="8"/>
        <v>IOM (International Organisation for Migration)iec</v>
      </c>
      <c r="C526" s="2" t="s">
        <v>14502</v>
      </c>
      <c r="E526" s="2" t="s">
        <v>112</v>
      </c>
      <c r="G526" s="3">
        <v>42643</v>
      </c>
      <c r="H526" s="3"/>
      <c r="K526" s="6" t="s">
        <v>15031</v>
      </c>
      <c r="L526" s="2" t="s">
        <v>15032</v>
      </c>
      <c r="M526" s="2" t="s">
        <v>13</v>
      </c>
      <c r="N526" s="2" t="s">
        <v>15031</v>
      </c>
      <c r="Q526" s="2" t="s">
        <v>7494</v>
      </c>
      <c r="R526" s="2" t="b">
        <v>1</v>
      </c>
      <c r="S526" s="3">
        <v>41827</v>
      </c>
    </row>
    <row r="527" spans="1:22" x14ac:dyDescent="0.25">
      <c r="A527" s="2" t="s">
        <v>14382</v>
      </c>
      <c r="B527" s="2" t="str">
        <f t="shared" si="8"/>
        <v>IDB (Islamic Development Bank)iec</v>
      </c>
      <c r="C527" s="2" t="s">
        <v>14383</v>
      </c>
      <c r="E527" s="2" t="s">
        <v>112</v>
      </c>
      <c r="G527" s="3">
        <v>42643</v>
      </c>
      <c r="H527" s="3"/>
      <c r="K527" s="6" t="s">
        <v>15034</v>
      </c>
      <c r="L527" s="2" t="s">
        <v>572</v>
      </c>
      <c r="M527" s="2" t="s">
        <v>13</v>
      </c>
      <c r="N527" s="2" t="s">
        <v>15034</v>
      </c>
      <c r="Q527" s="2" t="s">
        <v>7494</v>
      </c>
      <c r="R527" s="2" t="b">
        <v>1</v>
      </c>
      <c r="S527" s="3">
        <v>41827</v>
      </c>
      <c r="V527" s="3">
        <v>42931</v>
      </c>
    </row>
    <row r="528" spans="1:22" x14ac:dyDescent="0.25">
      <c r="A528" s="2" t="s">
        <v>14403</v>
      </c>
      <c r="B528" s="2" t="str">
        <f t="shared" si="8"/>
        <v>EDB (Eurasian Development Bank )iec</v>
      </c>
      <c r="C528" s="2" t="s">
        <v>14404</v>
      </c>
      <c r="E528" s="2" t="s">
        <v>112</v>
      </c>
      <c r="G528" s="3">
        <v>42643</v>
      </c>
      <c r="H528" s="3"/>
      <c r="K528" s="6" t="s">
        <v>14626</v>
      </c>
      <c r="L528" s="2" t="s">
        <v>8597</v>
      </c>
      <c r="M528" s="2" t="s">
        <v>13</v>
      </c>
      <c r="N528" s="2" t="s">
        <v>14626</v>
      </c>
      <c r="Q528" s="2" t="s">
        <v>7494</v>
      </c>
      <c r="R528" s="2" t="b">
        <v>1</v>
      </c>
      <c r="S528" s="3">
        <v>43661</v>
      </c>
      <c r="U528" s="3">
        <v>44392</v>
      </c>
    </row>
    <row r="529" spans="1:22" x14ac:dyDescent="0.25">
      <c r="A529" s="2" t="s">
        <v>14294</v>
      </c>
      <c r="B529" s="2" t="str">
        <f t="shared" si="8"/>
        <v>Paris Club Creditor Institutionsiec</v>
      </c>
      <c r="C529" s="2" t="s">
        <v>14295</v>
      </c>
      <c r="E529" s="2" t="s">
        <v>112</v>
      </c>
      <c r="G529" s="3">
        <v>42643</v>
      </c>
      <c r="H529" s="3"/>
      <c r="K529" s="6" t="s">
        <v>14582</v>
      </c>
      <c r="L529" s="2" t="s">
        <v>8492</v>
      </c>
      <c r="M529" s="2" t="s">
        <v>13</v>
      </c>
      <c r="N529" s="2" t="s">
        <v>14582</v>
      </c>
      <c r="Q529" s="2" t="s">
        <v>7494</v>
      </c>
      <c r="R529" s="2" t="b">
        <v>1</v>
      </c>
      <c r="S529" s="3">
        <v>43661</v>
      </c>
      <c r="U529" s="3">
        <v>44392</v>
      </c>
    </row>
    <row r="530" spans="1:22" x14ac:dyDescent="0.25">
      <c r="A530" s="2" t="s">
        <v>14314</v>
      </c>
      <c r="B530" s="2" t="str">
        <f t="shared" si="8"/>
        <v>CEB (Council of Europe Development Bank)iec</v>
      </c>
      <c r="C530" s="2" t="s">
        <v>14315</v>
      </c>
      <c r="E530" s="2" t="s">
        <v>112</v>
      </c>
      <c r="G530" s="3">
        <v>42643</v>
      </c>
      <c r="H530" s="3"/>
      <c r="K530" s="6" t="s">
        <v>14977</v>
      </c>
      <c r="L530" s="2" t="s">
        <v>8621</v>
      </c>
      <c r="M530" s="2" t="s">
        <v>13</v>
      </c>
      <c r="N530" s="2" t="s">
        <v>14977</v>
      </c>
      <c r="Q530" s="2" t="s">
        <v>7494</v>
      </c>
      <c r="R530" s="2" t="b">
        <v>1</v>
      </c>
      <c r="S530" s="3">
        <v>43661</v>
      </c>
    </row>
    <row r="531" spans="1:22" x14ac:dyDescent="0.25">
      <c r="A531" s="2" t="s">
        <v>14320</v>
      </c>
      <c r="B531" s="2" t="str">
        <f t="shared" si="8"/>
        <v>International Union of Credit and Investment Insurersiec</v>
      </c>
      <c r="C531" s="2" t="s">
        <v>14321</v>
      </c>
      <c r="E531" s="2" t="s">
        <v>112</v>
      </c>
      <c r="G531" s="3">
        <v>42643</v>
      </c>
      <c r="H531" s="3"/>
      <c r="K531" s="6" t="s">
        <v>14943</v>
      </c>
      <c r="L531" s="2" t="s">
        <v>8481</v>
      </c>
      <c r="M531" s="2" t="s">
        <v>13</v>
      </c>
      <c r="N531" s="2" t="s">
        <v>14943</v>
      </c>
      <c r="Q531" s="2" t="s">
        <v>7494</v>
      </c>
      <c r="R531" s="2" t="b">
        <v>1</v>
      </c>
      <c r="S531" s="3">
        <v>43661</v>
      </c>
    </row>
    <row r="532" spans="1:22" x14ac:dyDescent="0.25">
      <c r="A532" s="2" t="s">
        <v>14344</v>
      </c>
      <c r="B532" s="2" t="str">
        <f t="shared" si="8"/>
        <v>Black Sea Trade and Development Banksiec</v>
      </c>
      <c r="C532" s="2" t="s">
        <v>14345</v>
      </c>
      <c r="E532" s="2" t="s">
        <v>112</v>
      </c>
      <c r="G532" s="3">
        <v>42643</v>
      </c>
      <c r="H532" s="3"/>
      <c r="K532" s="6" t="s">
        <v>14805</v>
      </c>
      <c r="L532" s="2" t="s">
        <v>8489</v>
      </c>
      <c r="M532" s="2" t="s">
        <v>13</v>
      </c>
      <c r="N532" s="2" t="s">
        <v>14805</v>
      </c>
      <c r="Q532" s="2" t="s">
        <v>7494</v>
      </c>
      <c r="R532" s="2" t="b">
        <v>1</v>
      </c>
      <c r="S532" s="3">
        <v>43661</v>
      </c>
    </row>
    <row r="533" spans="1:22" x14ac:dyDescent="0.25">
      <c r="A533" s="2" t="s">
        <v>14520</v>
      </c>
      <c r="B533" s="2" t="str">
        <f t="shared" si="8"/>
        <v>AFREXIMBANK (African Export-Import Bank)iec</v>
      </c>
      <c r="C533" s="2" t="s">
        <v>14521</v>
      </c>
      <c r="E533" s="2" t="s">
        <v>112</v>
      </c>
      <c r="G533" s="3">
        <v>42643</v>
      </c>
      <c r="H533" s="3"/>
      <c r="K533" s="2" t="s">
        <v>15119</v>
      </c>
      <c r="M533" s="2" t="s">
        <v>13</v>
      </c>
      <c r="S533" s="3">
        <v>41827</v>
      </c>
      <c r="V533" s="3">
        <v>44392</v>
      </c>
    </row>
    <row r="534" spans="1:22" x14ac:dyDescent="0.25">
      <c r="A534" s="2" t="s">
        <v>14527</v>
      </c>
      <c r="B534" s="2" t="str">
        <f t="shared" si="8"/>
        <v>BLADEX (Banco Latino Americano De Comercio Exterior)iec</v>
      </c>
      <c r="C534" s="2" t="s">
        <v>14528</v>
      </c>
      <c r="E534" s="2" t="s">
        <v>112</v>
      </c>
      <c r="G534" s="3">
        <v>42643</v>
      </c>
      <c r="H534" s="3"/>
      <c r="K534" s="5" t="s">
        <v>14296</v>
      </c>
      <c r="L534" s="2" t="s">
        <v>1476</v>
      </c>
      <c r="M534" s="2" t="s">
        <v>13</v>
      </c>
      <c r="N534" s="2" t="s">
        <v>14296</v>
      </c>
      <c r="P534" s="2" t="s">
        <v>7490</v>
      </c>
      <c r="R534" s="2" t="b">
        <v>1</v>
      </c>
      <c r="S534" s="3">
        <v>41827</v>
      </c>
    </row>
    <row r="535" spans="1:22" x14ac:dyDescent="0.25">
      <c r="A535" s="2" t="s">
        <v>14551</v>
      </c>
      <c r="B535" s="2" t="str">
        <f t="shared" si="8"/>
        <v>FLAR (Fondo Latino Americano de Reservas)iec</v>
      </c>
      <c r="C535" s="2" t="s">
        <v>14552</v>
      </c>
      <c r="E535" s="2" t="s">
        <v>112</v>
      </c>
      <c r="G535" s="3">
        <v>42643</v>
      </c>
      <c r="H535" s="3"/>
      <c r="K535" s="6" t="s">
        <v>14299</v>
      </c>
      <c r="L535" s="2" t="s">
        <v>336</v>
      </c>
      <c r="M535" s="2" t="s">
        <v>13</v>
      </c>
      <c r="N535" s="2" t="s">
        <v>14299</v>
      </c>
      <c r="Q535" s="2" t="s">
        <v>7494</v>
      </c>
      <c r="R535" s="2" t="b">
        <v>1</v>
      </c>
      <c r="S535" s="3">
        <v>41827</v>
      </c>
    </row>
    <row r="536" spans="1:22" x14ac:dyDescent="0.25">
      <c r="A536" s="2" t="s">
        <v>14437</v>
      </c>
      <c r="B536" s="2" t="str">
        <f t="shared" si="8"/>
        <v>Fonds Belgo-Congolais d'Amortissement et de Gestioniec</v>
      </c>
      <c r="C536" s="2" t="s">
        <v>14438</v>
      </c>
      <c r="E536" s="2" t="s">
        <v>112</v>
      </c>
      <c r="G536" s="3">
        <v>42643</v>
      </c>
      <c r="H536" s="3"/>
      <c r="K536" s="6" t="s">
        <v>14302</v>
      </c>
      <c r="L536" s="2" t="s">
        <v>456</v>
      </c>
      <c r="M536" s="2" t="s">
        <v>13</v>
      </c>
      <c r="N536" s="2" t="s">
        <v>14302</v>
      </c>
      <c r="Q536" s="2" t="s">
        <v>7494</v>
      </c>
      <c r="R536" s="2" t="b">
        <v>1</v>
      </c>
      <c r="S536" s="3">
        <v>41827</v>
      </c>
    </row>
    <row r="537" spans="1:22" x14ac:dyDescent="0.25">
      <c r="A537" s="2" t="s">
        <v>14453</v>
      </c>
      <c r="B537" s="2" t="str">
        <f t="shared" si="8"/>
        <v>IFFIm (International finance Facility for Immunisation)iec</v>
      </c>
      <c r="C537" s="2" t="s">
        <v>14454</v>
      </c>
      <c r="E537" s="2" t="s">
        <v>112</v>
      </c>
      <c r="G537" s="3">
        <v>42643</v>
      </c>
      <c r="H537" s="3"/>
      <c r="K537" s="6" t="s">
        <v>14305</v>
      </c>
      <c r="L537" s="2" t="s">
        <v>233</v>
      </c>
      <c r="M537" s="2" t="s">
        <v>13</v>
      </c>
      <c r="N537" s="2" t="s">
        <v>14305</v>
      </c>
      <c r="Q537" s="2" t="s">
        <v>7494</v>
      </c>
      <c r="R537" s="2" t="b">
        <v>1</v>
      </c>
      <c r="S537" s="3">
        <v>41827</v>
      </c>
    </row>
    <row r="538" spans="1:22" x14ac:dyDescent="0.25">
      <c r="A538" s="2" t="s">
        <v>14462</v>
      </c>
      <c r="B538" s="2" t="str">
        <f t="shared" si="8"/>
        <v>EUROFIMA (European Company for the Financing of Railroad Rolling Stock)iec</v>
      </c>
      <c r="C538" s="2" t="s">
        <v>14463</v>
      </c>
      <c r="E538" s="2" t="s">
        <v>112</v>
      </c>
      <c r="G538" s="3">
        <v>42643</v>
      </c>
      <c r="H538" s="3"/>
      <c r="K538" s="6" t="s">
        <v>14307</v>
      </c>
      <c r="L538" s="2" t="s">
        <v>421</v>
      </c>
      <c r="M538" s="2" t="s">
        <v>13</v>
      </c>
      <c r="N538" s="2" t="s">
        <v>14307</v>
      </c>
      <c r="Q538" s="2" t="s">
        <v>7494</v>
      </c>
      <c r="R538" s="2" t="b">
        <v>1</v>
      </c>
      <c r="S538" s="3">
        <v>41827</v>
      </c>
    </row>
    <row r="539" spans="1:22" x14ac:dyDescent="0.25">
      <c r="K539" s="6" t="s">
        <v>14310</v>
      </c>
      <c r="L539" s="2" t="s">
        <v>241</v>
      </c>
      <c r="M539" s="2" t="s">
        <v>13</v>
      </c>
      <c r="N539" s="2" t="s">
        <v>14310</v>
      </c>
      <c r="Q539" s="2" t="s">
        <v>7494</v>
      </c>
      <c r="R539" s="2" t="b">
        <v>1</v>
      </c>
      <c r="S539" s="3">
        <v>41827</v>
      </c>
    </row>
    <row r="540" spans="1:22" x14ac:dyDescent="0.25">
      <c r="K540" s="6" t="s">
        <v>14313</v>
      </c>
      <c r="L540" s="2" t="s">
        <v>444</v>
      </c>
      <c r="M540" s="2" t="s">
        <v>13</v>
      </c>
      <c r="N540" s="2" t="s">
        <v>14313</v>
      </c>
      <c r="Q540" s="2" t="s">
        <v>7494</v>
      </c>
      <c r="R540" s="2" t="b">
        <v>1</v>
      </c>
      <c r="S540" s="3">
        <v>41827</v>
      </c>
    </row>
    <row r="541" spans="1:22" x14ac:dyDescent="0.25">
      <c r="K541" s="6" t="s">
        <v>14316</v>
      </c>
      <c r="L541" s="2" t="s">
        <v>87</v>
      </c>
      <c r="M541" s="2" t="s">
        <v>13</v>
      </c>
      <c r="N541" s="2" t="s">
        <v>14316</v>
      </c>
      <c r="Q541" s="2" t="s">
        <v>7494</v>
      </c>
      <c r="R541" s="2" t="b">
        <v>1</v>
      </c>
      <c r="S541" s="3">
        <v>41827</v>
      </c>
    </row>
    <row r="542" spans="1:22" x14ac:dyDescent="0.25">
      <c r="K542" s="6" t="s">
        <v>14319</v>
      </c>
      <c r="L542" s="2" t="s">
        <v>375</v>
      </c>
      <c r="M542" s="2" t="s">
        <v>13</v>
      </c>
      <c r="N542" s="2" t="s">
        <v>14319</v>
      </c>
      <c r="Q542" s="2" t="s">
        <v>7494</v>
      </c>
      <c r="R542" s="2" t="b">
        <v>1</v>
      </c>
      <c r="S542" s="3">
        <v>41827</v>
      </c>
    </row>
    <row r="543" spans="1:22" x14ac:dyDescent="0.25">
      <c r="K543" s="6" t="s">
        <v>14322</v>
      </c>
      <c r="L543" s="2" t="s">
        <v>14323</v>
      </c>
      <c r="M543" s="2" t="s">
        <v>13</v>
      </c>
      <c r="N543" s="2" t="s">
        <v>14322</v>
      </c>
      <c r="Q543" s="2" t="s">
        <v>7494</v>
      </c>
      <c r="R543" s="2" t="b">
        <v>1</v>
      </c>
      <c r="S543" s="3">
        <v>41827</v>
      </c>
    </row>
    <row r="544" spans="1:22" x14ac:dyDescent="0.25">
      <c r="K544" s="6" t="s">
        <v>14326</v>
      </c>
      <c r="L544" s="2" t="s">
        <v>265</v>
      </c>
      <c r="M544" s="2" t="s">
        <v>13</v>
      </c>
      <c r="N544" s="2" t="s">
        <v>14326</v>
      </c>
      <c r="Q544" s="2" t="s">
        <v>7494</v>
      </c>
      <c r="R544" s="2" t="b">
        <v>1</v>
      </c>
      <c r="S544" s="3">
        <v>41827</v>
      </c>
    </row>
    <row r="545" spans="11:19" x14ac:dyDescent="0.25">
      <c r="K545" s="6" t="s">
        <v>14329</v>
      </c>
      <c r="L545" s="2" t="s">
        <v>385</v>
      </c>
      <c r="M545" s="2" t="s">
        <v>13</v>
      </c>
      <c r="N545" s="2" t="s">
        <v>14329</v>
      </c>
      <c r="Q545" s="2" t="s">
        <v>7494</v>
      </c>
      <c r="R545" s="2" t="b">
        <v>1</v>
      </c>
      <c r="S545" s="3">
        <v>41827</v>
      </c>
    </row>
    <row r="546" spans="11:19" x14ac:dyDescent="0.25">
      <c r="K546" s="6" t="s">
        <v>14332</v>
      </c>
      <c r="L546" s="2" t="s">
        <v>91</v>
      </c>
      <c r="M546" s="2" t="s">
        <v>13</v>
      </c>
      <c r="N546" s="2" t="s">
        <v>14332</v>
      </c>
      <c r="Q546" s="2" t="s">
        <v>7494</v>
      </c>
      <c r="R546" s="2" t="b">
        <v>1</v>
      </c>
      <c r="S546" s="3">
        <v>41827</v>
      </c>
    </row>
    <row r="547" spans="11:19" x14ac:dyDescent="0.25">
      <c r="K547" s="6" t="s">
        <v>14335</v>
      </c>
      <c r="L547" s="2" t="s">
        <v>14336</v>
      </c>
      <c r="M547" s="2" t="s">
        <v>13</v>
      </c>
      <c r="N547" s="2" t="s">
        <v>14335</v>
      </c>
      <c r="Q547" s="2" t="s">
        <v>7494</v>
      </c>
      <c r="R547" s="2" t="b">
        <v>1</v>
      </c>
      <c r="S547" s="3">
        <v>41827</v>
      </c>
    </row>
    <row r="548" spans="11:19" x14ac:dyDescent="0.25">
      <c r="K548" s="6" t="s">
        <v>14339</v>
      </c>
      <c r="L548" s="2" t="s">
        <v>14340</v>
      </c>
      <c r="M548" s="2" t="s">
        <v>13</v>
      </c>
      <c r="N548" s="2" t="s">
        <v>14339</v>
      </c>
      <c r="Q548" s="2" t="s">
        <v>7494</v>
      </c>
      <c r="R548" s="2" t="b">
        <v>1</v>
      </c>
      <c r="S548" s="3">
        <v>41827</v>
      </c>
    </row>
    <row r="549" spans="11:19" x14ac:dyDescent="0.25">
      <c r="K549" s="6" t="s">
        <v>14343</v>
      </c>
      <c r="L549" s="2" t="s">
        <v>438</v>
      </c>
      <c r="M549" s="2" t="s">
        <v>13</v>
      </c>
      <c r="N549" s="2" t="s">
        <v>14343</v>
      </c>
      <c r="Q549" s="2" t="s">
        <v>7494</v>
      </c>
      <c r="R549" s="2" t="b">
        <v>1</v>
      </c>
      <c r="S549" s="3">
        <v>41827</v>
      </c>
    </row>
    <row r="550" spans="11:19" x14ac:dyDescent="0.25">
      <c r="K550" s="6" t="s">
        <v>14346</v>
      </c>
      <c r="L550" s="2" t="s">
        <v>607</v>
      </c>
      <c r="M550" s="2" t="s">
        <v>13</v>
      </c>
      <c r="N550" s="2" t="s">
        <v>14346</v>
      </c>
      <c r="Q550" s="2" t="s">
        <v>7494</v>
      </c>
      <c r="R550" s="2" t="b">
        <v>1</v>
      </c>
      <c r="S550" s="3">
        <v>41827</v>
      </c>
    </row>
    <row r="551" spans="11:19" x14ac:dyDescent="0.25">
      <c r="K551" s="6" t="s">
        <v>14349</v>
      </c>
      <c r="L551" s="2" t="s">
        <v>14350</v>
      </c>
      <c r="M551" s="2" t="s">
        <v>13</v>
      </c>
      <c r="N551" s="2" t="s">
        <v>14349</v>
      </c>
      <c r="Q551" s="2" t="s">
        <v>7494</v>
      </c>
      <c r="R551" s="2" t="b">
        <v>1</v>
      </c>
      <c r="S551" s="3">
        <v>41827</v>
      </c>
    </row>
    <row r="552" spans="11:19" x14ac:dyDescent="0.25">
      <c r="K552" s="6" t="s">
        <v>14353</v>
      </c>
      <c r="L552" s="2" t="s">
        <v>14354</v>
      </c>
      <c r="M552" s="2" t="s">
        <v>13</v>
      </c>
      <c r="N552" s="2" t="s">
        <v>14353</v>
      </c>
      <c r="Q552" s="2" t="s">
        <v>7494</v>
      </c>
      <c r="R552" s="2" t="b">
        <v>1</v>
      </c>
      <c r="S552" s="3">
        <v>41827</v>
      </c>
    </row>
    <row r="553" spans="11:19" x14ac:dyDescent="0.25">
      <c r="K553" s="6" t="s">
        <v>14357</v>
      </c>
      <c r="L553" s="2" t="s">
        <v>14358</v>
      </c>
      <c r="M553" s="2" t="s">
        <v>13</v>
      </c>
      <c r="N553" s="2" t="s">
        <v>14357</v>
      </c>
      <c r="Q553" s="2" t="s">
        <v>7494</v>
      </c>
      <c r="R553" s="2" t="b">
        <v>1</v>
      </c>
      <c r="S553" s="3">
        <v>41827</v>
      </c>
    </row>
    <row r="554" spans="11:19" x14ac:dyDescent="0.25">
      <c r="K554" s="6" t="s">
        <v>14361</v>
      </c>
      <c r="L554" s="2" t="s">
        <v>14362</v>
      </c>
      <c r="M554" s="2" t="s">
        <v>13</v>
      </c>
      <c r="N554" s="2" t="s">
        <v>14361</v>
      </c>
      <c r="Q554" s="2" t="s">
        <v>7494</v>
      </c>
      <c r="R554" s="2" t="b">
        <v>1</v>
      </c>
      <c r="S554" s="3">
        <v>41827</v>
      </c>
    </row>
    <row r="555" spans="11:19" x14ac:dyDescent="0.25">
      <c r="K555" s="6" t="s">
        <v>14365</v>
      </c>
      <c r="L555" s="2" t="s">
        <v>14366</v>
      </c>
      <c r="M555" s="2" t="s">
        <v>13</v>
      </c>
      <c r="N555" s="2" t="s">
        <v>14365</v>
      </c>
      <c r="Q555" s="2" t="s">
        <v>7494</v>
      </c>
      <c r="R555" s="2" t="b">
        <v>1</v>
      </c>
      <c r="S555" s="3">
        <v>41827</v>
      </c>
    </row>
    <row r="556" spans="11:19" x14ac:dyDescent="0.25">
      <c r="K556" s="6" t="s">
        <v>14369</v>
      </c>
      <c r="L556" s="2" t="s">
        <v>393</v>
      </c>
      <c r="M556" s="2" t="s">
        <v>13</v>
      </c>
      <c r="N556" s="2" t="s">
        <v>14369</v>
      </c>
      <c r="Q556" s="2" t="s">
        <v>7494</v>
      </c>
      <c r="R556" s="2" t="b">
        <v>1</v>
      </c>
      <c r="S556" s="3">
        <v>41827</v>
      </c>
    </row>
    <row r="557" spans="11:19" x14ac:dyDescent="0.25">
      <c r="K557" s="6" t="s">
        <v>14372</v>
      </c>
      <c r="L557" s="2" t="s">
        <v>14373</v>
      </c>
      <c r="M557" s="2" t="s">
        <v>13</v>
      </c>
      <c r="N557" s="2" t="s">
        <v>14372</v>
      </c>
      <c r="Q557" s="2" t="s">
        <v>7494</v>
      </c>
      <c r="R557" s="2" t="b">
        <v>1</v>
      </c>
      <c r="S557" s="3">
        <v>41827</v>
      </c>
    </row>
    <row r="558" spans="11:19" x14ac:dyDescent="0.25">
      <c r="K558" s="6" t="s">
        <v>14376</v>
      </c>
      <c r="L558" s="2" t="s">
        <v>14377</v>
      </c>
      <c r="M558" s="2" t="s">
        <v>13</v>
      </c>
      <c r="N558" s="2" t="s">
        <v>14376</v>
      </c>
      <c r="Q558" s="2" t="s">
        <v>7494</v>
      </c>
      <c r="R558" s="2" t="b">
        <v>1</v>
      </c>
      <c r="S558" s="3">
        <v>41827</v>
      </c>
    </row>
    <row r="559" spans="11:19" x14ac:dyDescent="0.25">
      <c r="K559" s="6" t="s">
        <v>14380</v>
      </c>
      <c r="L559" s="2" t="s">
        <v>14381</v>
      </c>
      <c r="M559" s="2" t="s">
        <v>13</v>
      </c>
      <c r="N559" s="2" t="s">
        <v>14380</v>
      </c>
      <c r="Q559" s="2" t="s">
        <v>7494</v>
      </c>
      <c r="R559" s="2" t="b">
        <v>1</v>
      </c>
      <c r="S559" s="3">
        <v>41827</v>
      </c>
    </row>
    <row r="560" spans="11:19" x14ac:dyDescent="0.25">
      <c r="K560" s="6" t="s">
        <v>14384</v>
      </c>
      <c r="L560" s="2" t="s">
        <v>55</v>
      </c>
      <c r="M560" s="2" t="s">
        <v>13</v>
      </c>
      <c r="N560" s="2" t="s">
        <v>14384</v>
      </c>
      <c r="Q560" s="2" t="s">
        <v>7494</v>
      </c>
      <c r="R560" s="2" t="b">
        <v>1</v>
      </c>
      <c r="S560" s="3">
        <v>41827</v>
      </c>
    </row>
    <row r="561" spans="11:19" x14ac:dyDescent="0.25">
      <c r="K561" s="6" t="s">
        <v>14387</v>
      </c>
      <c r="L561" s="2" t="s">
        <v>14388</v>
      </c>
      <c r="M561" s="2" t="s">
        <v>13</v>
      </c>
      <c r="N561" s="2" t="s">
        <v>14387</v>
      </c>
      <c r="Q561" s="2" t="s">
        <v>7494</v>
      </c>
      <c r="R561" s="2" t="b">
        <v>1</v>
      </c>
      <c r="S561" s="3">
        <v>41827</v>
      </c>
    </row>
    <row r="562" spans="11:19" x14ac:dyDescent="0.25">
      <c r="K562" s="6" t="s">
        <v>14391</v>
      </c>
      <c r="L562" s="2" t="s">
        <v>14392</v>
      </c>
      <c r="M562" s="2" t="s">
        <v>13</v>
      </c>
      <c r="N562" s="2" t="s">
        <v>14391</v>
      </c>
      <c r="Q562" s="2" t="s">
        <v>7494</v>
      </c>
      <c r="R562" s="2" t="b">
        <v>1</v>
      </c>
      <c r="S562" s="3">
        <v>41827</v>
      </c>
    </row>
    <row r="563" spans="11:19" x14ac:dyDescent="0.25">
      <c r="K563" s="6" t="s">
        <v>14395</v>
      </c>
      <c r="L563" s="2" t="s">
        <v>186</v>
      </c>
      <c r="M563" s="2" t="s">
        <v>13</v>
      </c>
      <c r="N563" s="2" t="s">
        <v>14395</v>
      </c>
      <c r="Q563" s="2" t="s">
        <v>7494</v>
      </c>
      <c r="R563" s="2" t="b">
        <v>1</v>
      </c>
      <c r="S563" s="3">
        <v>41827</v>
      </c>
    </row>
    <row r="564" spans="11:19" x14ac:dyDescent="0.25">
      <c r="K564" s="6" t="s">
        <v>14397</v>
      </c>
      <c r="L564" s="2" t="s">
        <v>14398</v>
      </c>
      <c r="M564" s="2" t="s">
        <v>13</v>
      </c>
      <c r="N564" s="2" t="s">
        <v>14397</v>
      </c>
      <c r="Q564" s="2" t="s">
        <v>7494</v>
      </c>
      <c r="R564" s="2" t="b">
        <v>1</v>
      </c>
      <c r="S564" s="3">
        <v>41827</v>
      </c>
    </row>
    <row r="565" spans="11:19" x14ac:dyDescent="0.25">
      <c r="K565" s="6" t="s">
        <v>14401</v>
      </c>
      <c r="L565" s="2" t="s">
        <v>14402</v>
      </c>
      <c r="M565" s="2" t="s">
        <v>13</v>
      </c>
      <c r="N565" s="2" t="s">
        <v>14401</v>
      </c>
      <c r="Q565" s="2" t="s">
        <v>7494</v>
      </c>
      <c r="R565" s="2" t="b">
        <v>1</v>
      </c>
      <c r="S565" s="3">
        <v>41827</v>
      </c>
    </row>
    <row r="566" spans="11:19" x14ac:dyDescent="0.25">
      <c r="K566" s="6" t="s">
        <v>14405</v>
      </c>
      <c r="L566" s="2" t="s">
        <v>33</v>
      </c>
      <c r="M566" s="2" t="s">
        <v>13</v>
      </c>
      <c r="N566" s="2" t="s">
        <v>14405</v>
      </c>
      <c r="Q566" s="2" t="s">
        <v>7494</v>
      </c>
      <c r="R566" s="2" t="b">
        <v>1</v>
      </c>
      <c r="S566" s="3">
        <v>41827</v>
      </c>
    </row>
    <row r="567" spans="11:19" x14ac:dyDescent="0.25">
      <c r="K567" s="6" t="s">
        <v>14408</v>
      </c>
      <c r="L567" s="2" t="s">
        <v>389</v>
      </c>
      <c r="M567" s="2" t="s">
        <v>13</v>
      </c>
      <c r="N567" s="2" t="s">
        <v>14408</v>
      </c>
      <c r="Q567" s="2" t="s">
        <v>7494</v>
      </c>
      <c r="R567" s="2" t="b">
        <v>1</v>
      </c>
      <c r="S567" s="3">
        <v>41827</v>
      </c>
    </row>
    <row r="568" spans="11:19" x14ac:dyDescent="0.25">
      <c r="K568" s="6" t="s">
        <v>14411</v>
      </c>
      <c r="L568" s="2" t="s">
        <v>14412</v>
      </c>
      <c r="M568" s="2" t="s">
        <v>13</v>
      </c>
      <c r="N568" s="2" t="s">
        <v>14411</v>
      </c>
      <c r="Q568" s="2" t="s">
        <v>7494</v>
      </c>
      <c r="R568" s="2" t="b">
        <v>1</v>
      </c>
      <c r="S568" s="3">
        <v>41827</v>
      </c>
    </row>
    <row r="569" spans="11:19" x14ac:dyDescent="0.25">
      <c r="K569" s="6" t="s">
        <v>14415</v>
      </c>
      <c r="L569" s="2" t="s">
        <v>14416</v>
      </c>
      <c r="M569" s="2" t="s">
        <v>13</v>
      </c>
      <c r="N569" s="2" t="s">
        <v>14415</v>
      </c>
      <c r="Q569" s="2" t="s">
        <v>7494</v>
      </c>
      <c r="R569" s="2" t="b">
        <v>1</v>
      </c>
      <c r="S569" s="3">
        <v>41827</v>
      </c>
    </row>
    <row r="570" spans="11:19" x14ac:dyDescent="0.25">
      <c r="K570" s="6" t="s">
        <v>14419</v>
      </c>
      <c r="L570" s="2" t="s">
        <v>14420</v>
      </c>
      <c r="M570" s="2" t="s">
        <v>13</v>
      </c>
      <c r="N570" s="2" t="s">
        <v>14419</v>
      </c>
      <c r="Q570" s="2" t="s">
        <v>7494</v>
      </c>
      <c r="R570" s="2" t="b">
        <v>1</v>
      </c>
      <c r="S570" s="3">
        <v>41827</v>
      </c>
    </row>
    <row r="571" spans="11:19" x14ac:dyDescent="0.25">
      <c r="K571" s="6" t="s">
        <v>14423</v>
      </c>
      <c r="L571" s="2" t="s">
        <v>410</v>
      </c>
      <c r="M571" s="2" t="s">
        <v>13</v>
      </c>
      <c r="N571" s="2" t="s">
        <v>14423</v>
      </c>
      <c r="Q571" s="2" t="s">
        <v>7494</v>
      </c>
      <c r="R571" s="2" t="b">
        <v>1</v>
      </c>
      <c r="S571" s="3">
        <v>41827</v>
      </c>
    </row>
    <row r="572" spans="11:19" x14ac:dyDescent="0.25">
      <c r="K572" s="6" t="s">
        <v>14426</v>
      </c>
      <c r="L572" s="2" t="s">
        <v>14427</v>
      </c>
      <c r="M572" s="2" t="s">
        <v>13</v>
      </c>
      <c r="N572" s="2" t="s">
        <v>14426</v>
      </c>
      <c r="Q572" s="2" t="s">
        <v>7494</v>
      </c>
      <c r="R572" s="2" t="b">
        <v>1</v>
      </c>
      <c r="S572" s="3">
        <v>41827</v>
      </c>
    </row>
    <row r="573" spans="11:19" x14ac:dyDescent="0.25">
      <c r="K573" s="6" t="s">
        <v>14430</v>
      </c>
      <c r="L573" s="2" t="s">
        <v>93</v>
      </c>
      <c r="M573" s="2" t="s">
        <v>13</v>
      </c>
      <c r="N573" s="2" t="s">
        <v>14430</v>
      </c>
      <c r="Q573" s="2" t="s">
        <v>7494</v>
      </c>
      <c r="R573" s="2" t="b">
        <v>1</v>
      </c>
      <c r="S573" s="3">
        <v>41827</v>
      </c>
    </row>
    <row r="574" spans="11:19" x14ac:dyDescent="0.25">
      <c r="K574" s="6" t="s">
        <v>14433</v>
      </c>
      <c r="L574" s="2" t="s">
        <v>59</v>
      </c>
      <c r="M574" s="2" t="s">
        <v>13</v>
      </c>
      <c r="N574" s="2" t="s">
        <v>14433</v>
      </c>
      <c r="Q574" s="2" t="s">
        <v>7494</v>
      </c>
      <c r="R574" s="2" t="b">
        <v>1</v>
      </c>
      <c r="S574" s="3">
        <v>41827</v>
      </c>
    </row>
    <row r="575" spans="11:19" x14ac:dyDescent="0.25">
      <c r="K575" s="6" t="s">
        <v>14436</v>
      </c>
      <c r="L575" s="2" t="s">
        <v>635</v>
      </c>
      <c r="M575" s="2" t="s">
        <v>13</v>
      </c>
      <c r="N575" s="2" t="s">
        <v>14436</v>
      </c>
      <c r="Q575" s="2" t="s">
        <v>7494</v>
      </c>
      <c r="R575" s="2" t="b">
        <v>1</v>
      </c>
      <c r="S575" s="3">
        <v>41827</v>
      </c>
    </row>
    <row r="576" spans="11:19" x14ac:dyDescent="0.25">
      <c r="K576" s="6" t="s">
        <v>14439</v>
      </c>
      <c r="L576" s="2" t="s">
        <v>14440</v>
      </c>
      <c r="M576" s="2" t="s">
        <v>13</v>
      </c>
      <c r="N576" s="2" t="s">
        <v>14439</v>
      </c>
      <c r="Q576" s="2" t="s">
        <v>7494</v>
      </c>
      <c r="R576" s="2" t="b">
        <v>1</v>
      </c>
      <c r="S576" s="3">
        <v>41827</v>
      </c>
    </row>
    <row r="577" spans="11:19" x14ac:dyDescent="0.25">
      <c r="K577" s="6" t="s">
        <v>14443</v>
      </c>
      <c r="L577" s="2" t="s">
        <v>629</v>
      </c>
      <c r="M577" s="2" t="s">
        <v>13</v>
      </c>
      <c r="N577" s="2" t="s">
        <v>14443</v>
      </c>
      <c r="Q577" s="2" t="s">
        <v>7494</v>
      </c>
      <c r="R577" s="2" t="b">
        <v>1</v>
      </c>
      <c r="S577" s="3">
        <v>41827</v>
      </c>
    </row>
    <row r="578" spans="11:19" x14ac:dyDescent="0.25">
      <c r="K578" s="6" t="s">
        <v>14446</v>
      </c>
      <c r="L578" s="2" t="s">
        <v>63</v>
      </c>
      <c r="M578" s="2" t="s">
        <v>13</v>
      </c>
      <c r="N578" s="2" t="s">
        <v>14446</v>
      </c>
      <c r="Q578" s="2" t="s">
        <v>7494</v>
      </c>
      <c r="R578" s="2" t="b">
        <v>1</v>
      </c>
      <c r="S578" s="3">
        <v>41827</v>
      </c>
    </row>
    <row r="579" spans="11:19" x14ac:dyDescent="0.25">
      <c r="K579" s="6" t="s">
        <v>14449</v>
      </c>
      <c r="L579" s="2" t="s">
        <v>611</v>
      </c>
      <c r="M579" s="2" t="s">
        <v>13</v>
      </c>
      <c r="N579" s="2" t="s">
        <v>14449</v>
      </c>
      <c r="Q579" s="2" t="s">
        <v>7494</v>
      </c>
      <c r="R579" s="2" t="b">
        <v>1</v>
      </c>
      <c r="S579" s="3">
        <v>41827</v>
      </c>
    </row>
    <row r="580" spans="11:19" x14ac:dyDescent="0.25">
      <c r="K580" s="6" t="s">
        <v>14452</v>
      </c>
      <c r="L580" s="2" t="s">
        <v>17</v>
      </c>
      <c r="M580" s="2" t="s">
        <v>13</v>
      </c>
      <c r="N580" s="2" t="s">
        <v>14452</v>
      </c>
      <c r="Q580" s="2" t="s">
        <v>7494</v>
      </c>
      <c r="R580" s="2" t="b">
        <v>1</v>
      </c>
      <c r="S580" s="3">
        <v>41827</v>
      </c>
    </row>
    <row r="581" spans="11:19" x14ac:dyDescent="0.25">
      <c r="K581" s="6" t="s">
        <v>14455</v>
      </c>
      <c r="L581" s="2" t="s">
        <v>609</v>
      </c>
      <c r="M581" s="2" t="s">
        <v>13</v>
      </c>
      <c r="N581" s="2" t="s">
        <v>14455</v>
      </c>
      <c r="Q581" s="2" t="s">
        <v>7494</v>
      </c>
      <c r="R581" s="2" t="b">
        <v>1</v>
      </c>
      <c r="S581" s="3">
        <v>41827</v>
      </c>
    </row>
    <row r="582" spans="11:19" x14ac:dyDescent="0.25">
      <c r="K582" s="6" t="s">
        <v>14458</v>
      </c>
      <c r="L582" s="2" t="s">
        <v>323</v>
      </c>
      <c r="M582" s="2" t="s">
        <v>13</v>
      </c>
      <c r="N582" s="2" t="s">
        <v>14458</v>
      </c>
      <c r="Q582" s="2" t="s">
        <v>7494</v>
      </c>
      <c r="R582" s="2" t="b">
        <v>1</v>
      </c>
      <c r="S582" s="3">
        <v>41827</v>
      </c>
    </row>
    <row r="583" spans="11:19" x14ac:dyDescent="0.25">
      <c r="K583" s="6" t="s">
        <v>14461</v>
      </c>
      <c r="L583" s="2" t="s">
        <v>666</v>
      </c>
      <c r="M583" s="2" t="s">
        <v>13</v>
      </c>
      <c r="N583" s="2" t="s">
        <v>14461</v>
      </c>
      <c r="Q583" s="2" t="s">
        <v>7494</v>
      </c>
      <c r="R583" s="2" t="b">
        <v>1</v>
      </c>
      <c r="S583" s="3">
        <v>41827</v>
      </c>
    </row>
    <row r="584" spans="11:19" x14ac:dyDescent="0.25">
      <c r="K584" s="6" t="s">
        <v>14464</v>
      </c>
      <c r="L584" s="2" t="s">
        <v>14465</v>
      </c>
      <c r="M584" s="2" t="s">
        <v>13</v>
      </c>
      <c r="N584" s="2" t="s">
        <v>14464</v>
      </c>
      <c r="Q584" s="2" t="s">
        <v>7494</v>
      </c>
      <c r="R584" s="2" t="b">
        <v>1</v>
      </c>
      <c r="S584" s="3">
        <v>41827</v>
      </c>
    </row>
    <row r="585" spans="11:19" x14ac:dyDescent="0.25">
      <c r="K585" s="6" t="s">
        <v>14468</v>
      </c>
      <c r="L585" s="2" t="s">
        <v>21</v>
      </c>
      <c r="M585" s="2" t="s">
        <v>13</v>
      </c>
      <c r="N585" s="2" t="s">
        <v>14468</v>
      </c>
      <c r="Q585" s="2" t="s">
        <v>7494</v>
      </c>
      <c r="R585" s="2" t="b">
        <v>1</v>
      </c>
      <c r="S585" s="3">
        <v>41827</v>
      </c>
    </row>
    <row r="586" spans="11:19" x14ac:dyDescent="0.25">
      <c r="K586" s="6" t="s">
        <v>14471</v>
      </c>
      <c r="L586" s="2" t="s">
        <v>295</v>
      </c>
      <c r="M586" s="2" t="s">
        <v>13</v>
      </c>
      <c r="N586" s="2" t="s">
        <v>14471</v>
      </c>
      <c r="Q586" s="2" t="s">
        <v>7494</v>
      </c>
      <c r="R586" s="2" t="b">
        <v>1</v>
      </c>
      <c r="S586" s="3">
        <v>41827</v>
      </c>
    </row>
    <row r="587" spans="11:19" x14ac:dyDescent="0.25">
      <c r="K587" s="6" t="s">
        <v>14474</v>
      </c>
      <c r="L587" s="2" t="s">
        <v>620</v>
      </c>
      <c r="M587" s="2" t="s">
        <v>13</v>
      </c>
      <c r="N587" s="2" t="s">
        <v>14474</v>
      </c>
      <c r="Q587" s="2" t="s">
        <v>7494</v>
      </c>
      <c r="R587" s="2" t="b">
        <v>1</v>
      </c>
      <c r="S587" s="3">
        <v>41827</v>
      </c>
    </row>
    <row r="588" spans="11:19" x14ac:dyDescent="0.25">
      <c r="K588" s="6" t="s">
        <v>14477</v>
      </c>
      <c r="L588" s="2" t="s">
        <v>301</v>
      </c>
      <c r="M588" s="2" t="s">
        <v>13</v>
      </c>
      <c r="N588" s="2" t="s">
        <v>14477</v>
      </c>
      <c r="Q588" s="2" t="s">
        <v>7494</v>
      </c>
      <c r="R588" s="2" t="b">
        <v>1</v>
      </c>
      <c r="S588" s="3">
        <v>41827</v>
      </c>
    </row>
    <row r="589" spans="11:19" x14ac:dyDescent="0.25">
      <c r="K589" s="6" t="s">
        <v>14480</v>
      </c>
      <c r="L589" s="2" t="s">
        <v>624</v>
      </c>
      <c r="M589" s="2" t="s">
        <v>13</v>
      </c>
      <c r="N589" s="2" t="s">
        <v>14480</v>
      </c>
      <c r="Q589" s="2" t="s">
        <v>7494</v>
      </c>
      <c r="R589" s="2" t="b">
        <v>1</v>
      </c>
      <c r="S589" s="3">
        <v>41827</v>
      </c>
    </row>
    <row r="590" spans="11:19" x14ac:dyDescent="0.25">
      <c r="K590" s="6" t="s">
        <v>14483</v>
      </c>
      <c r="L590" s="2" t="s">
        <v>14484</v>
      </c>
      <c r="M590" s="2" t="s">
        <v>13</v>
      </c>
      <c r="N590" s="2" t="s">
        <v>14483</v>
      </c>
      <c r="Q590" s="2" t="s">
        <v>7494</v>
      </c>
      <c r="R590" s="2" t="b">
        <v>1</v>
      </c>
      <c r="S590" s="3">
        <v>41827</v>
      </c>
    </row>
    <row r="591" spans="11:19" x14ac:dyDescent="0.25">
      <c r="K591" s="6" t="s">
        <v>14487</v>
      </c>
      <c r="L591" s="2" t="s">
        <v>51</v>
      </c>
      <c r="M591" s="2" t="s">
        <v>13</v>
      </c>
      <c r="N591" s="2" t="s">
        <v>14487</v>
      </c>
      <c r="Q591" s="2" t="s">
        <v>7494</v>
      </c>
      <c r="R591" s="2" t="b">
        <v>1</v>
      </c>
      <c r="S591" s="3">
        <v>41827</v>
      </c>
    </row>
    <row r="592" spans="11:19" x14ac:dyDescent="0.25">
      <c r="K592" s="6" t="s">
        <v>14490</v>
      </c>
      <c r="L592" s="2" t="s">
        <v>425</v>
      </c>
      <c r="M592" s="2" t="s">
        <v>13</v>
      </c>
      <c r="N592" s="2" t="s">
        <v>14490</v>
      </c>
      <c r="Q592" s="2" t="s">
        <v>7494</v>
      </c>
      <c r="R592" s="2" t="b">
        <v>1</v>
      </c>
      <c r="S592" s="3">
        <v>41827</v>
      </c>
    </row>
    <row r="593" spans="11:22" x14ac:dyDescent="0.25">
      <c r="K593" s="6" t="s">
        <v>14493</v>
      </c>
      <c r="L593" s="2" t="s">
        <v>419</v>
      </c>
      <c r="M593" s="2" t="s">
        <v>13</v>
      </c>
      <c r="N593" s="2" t="s">
        <v>14493</v>
      </c>
      <c r="Q593" s="2" t="s">
        <v>7494</v>
      </c>
      <c r="R593" s="2" t="b">
        <v>1</v>
      </c>
      <c r="S593" s="3">
        <v>41827</v>
      </c>
    </row>
    <row r="594" spans="11:22" x14ac:dyDescent="0.25">
      <c r="K594" s="6" t="s">
        <v>14496</v>
      </c>
      <c r="L594" s="2" t="s">
        <v>222</v>
      </c>
      <c r="M594" s="2" t="s">
        <v>13</v>
      </c>
      <c r="N594" s="2" t="s">
        <v>14496</v>
      </c>
      <c r="Q594" s="2" t="s">
        <v>7494</v>
      </c>
      <c r="R594" s="2" t="b">
        <v>1</v>
      </c>
      <c r="S594" s="3">
        <v>41827</v>
      </c>
      <c r="V594" s="3">
        <v>42931</v>
      </c>
    </row>
    <row r="595" spans="11:22" x14ac:dyDescent="0.25">
      <c r="K595" s="6" t="s">
        <v>14499</v>
      </c>
      <c r="L595" s="2" t="s">
        <v>14500</v>
      </c>
      <c r="M595" s="2" t="s">
        <v>13</v>
      </c>
      <c r="N595" s="2" t="s">
        <v>14499</v>
      </c>
      <c r="Q595" s="2" t="s">
        <v>7494</v>
      </c>
      <c r="R595" s="2" t="b">
        <v>1</v>
      </c>
      <c r="S595" s="3">
        <v>41827</v>
      </c>
    </row>
    <row r="596" spans="11:22" x14ac:dyDescent="0.25">
      <c r="K596" s="6" t="s">
        <v>14503</v>
      </c>
      <c r="L596" s="2" t="s">
        <v>14504</v>
      </c>
      <c r="M596" s="2" t="s">
        <v>13</v>
      </c>
      <c r="N596" s="2" t="s">
        <v>14503</v>
      </c>
      <c r="Q596" s="2" t="s">
        <v>7494</v>
      </c>
      <c r="R596" s="2" t="b">
        <v>1</v>
      </c>
      <c r="S596" s="3">
        <v>41827</v>
      </c>
    </row>
    <row r="597" spans="11:22" x14ac:dyDescent="0.25">
      <c r="K597" s="6" t="s">
        <v>14507</v>
      </c>
      <c r="L597" s="2" t="s">
        <v>14508</v>
      </c>
      <c r="M597" s="2" t="s">
        <v>13</v>
      </c>
      <c r="N597" s="2" t="s">
        <v>14507</v>
      </c>
      <c r="Q597" s="2" t="s">
        <v>7494</v>
      </c>
      <c r="R597" s="2" t="b">
        <v>1</v>
      </c>
      <c r="S597" s="3">
        <v>41827</v>
      </c>
    </row>
    <row r="598" spans="11:22" x14ac:dyDescent="0.25">
      <c r="K598" s="6" t="s">
        <v>14511</v>
      </c>
      <c r="L598" s="2" t="s">
        <v>61</v>
      </c>
      <c r="M598" s="2" t="s">
        <v>13</v>
      </c>
      <c r="N598" s="2" t="s">
        <v>14511</v>
      </c>
      <c r="Q598" s="2" t="s">
        <v>7494</v>
      </c>
      <c r="R598" s="2" t="b">
        <v>1</v>
      </c>
      <c r="S598" s="3">
        <v>41827</v>
      </c>
    </row>
    <row r="599" spans="11:22" x14ac:dyDescent="0.25">
      <c r="K599" s="6" t="s">
        <v>14514</v>
      </c>
      <c r="L599" s="2" t="s">
        <v>14515</v>
      </c>
      <c r="M599" s="2" t="s">
        <v>13</v>
      </c>
      <c r="N599" s="2" t="s">
        <v>14514</v>
      </c>
      <c r="Q599" s="2" t="s">
        <v>7494</v>
      </c>
      <c r="R599" s="2" t="b">
        <v>1</v>
      </c>
      <c r="S599" s="3">
        <v>41827</v>
      </c>
    </row>
    <row r="600" spans="11:22" x14ac:dyDescent="0.25">
      <c r="K600" s="6" t="s">
        <v>14518</v>
      </c>
      <c r="L600" s="2" t="s">
        <v>14519</v>
      </c>
      <c r="M600" s="2" t="s">
        <v>13</v>
      </c>
      <c r="N600" s="2" t="s">
        <v>14518</v>
      </c>
      <c r="Q600" s="2" t="s">
        <v>7494</v>
      </c>
      <c r="R600" s="2" t="b">
        <v>1</v>
      </c>
      <c r="S600" s="3">
        <v>41827</v>
      </c>
    </row>
    <row r="601" spans="11:22" x14ac:dyDescent="0.25">
      <c r="K601" s="6" t="s">
        <v>14522</v>
      </c>
      <c r="L601" s="2" t="s">
        <v>367</v>
      </c>
      <c r="M601" s="2" t="s">
        <v>13</v>
      </c>
      <c r="N601" s="2" t="s">
        <v>14522</v>
      </c>
      <c r="Q601" s="2" t="s">
        <v>7494</v>
      </c>
      <c r="R601" s="2" t="b">
        <v>1</v>
      </c>
      <c r="S601" s="3">
        <v>41827</v>
      </c>
    </row>
    <row r="602" spans="11:22" x14ac:dyDescent="0.25">
      <c r="K602" s="6" t="s">
        <v>14525</v>
      </c>
      <c r="L602" s="2" t="s">
        <v>14526</v>
      </c>
      <c r="M602" s="2" t="s">
        <v>13</v>
      </c>
      <c r="N602" s="2" t="s">
        <v>14525</v>
      </c>
      <c r="Q602" s="2" t="s">
        <v>7494</v>
      </c>
      <c r="R602" s="2" t="b">
        <v>1</v>
      </c>
      <c r="S602" s="3">
        <v>41827</v>
      </c>
    </row>
    <row r="603" spans="11:22" x14ac:dyDescent="0.25">
      <c r="K603" s="6" t="s">
        <v>14529</v>
      </c>
      <c r="L603" s="2" t="s">
        <v>105</v>
      </c>
      <c r="M603" s="2" t="s">
        <v>13</v>
      </c>
      <c r="N603" s="2" t="s">
        <v>14529</v>
      </c>
      <c r="Q603" s="2" t="s">
        <v>7494</v>
      </c>
      <c r="R603" s="2" t="b">
        <v>1</v>
      </c>
      <c r="S603" s="3">
        <v>41827</v>
      </c>
    </row>
    <row r="604" spans="11:22" x14ac:dyDescent="0.25">
      <c r="K604" s="6" t="s">
        <v>14532</v>
      </c>
      <c r="L604" s="2" t="s">
        <v>412</v>
      </c>
      <c r="M604" s="2" t="s">
        <v>13</v>
      </c>
      <c r="N604" s="2" t="s">
        <v>14532</v>
      </c>
      <c r="Q604" s="2" t="s">
        <v>7494</v>
      </c>
      <c r="R604" s="2" t="b">
        <v>1</v>
      </c>
      <c r="S604" s="3">
        <v>41827</v>
      </c>
    </row>
    <row r="605" spans="11:22" x14ac:dyDescent="0.25">
      <c r="K605" s="6" t="s">
        <v>14535</v>
      </c>
      <c r="L605" s="2" t="s">
        <v>408</v>
      </c>
      <c r="M605" s="2" t="s">
        <v>13</v>
      </c>
      <c r="N605" s="2" t="s">
        <v>14535</v>
      </c>
      <c r="Q605" s="2" t="s">
        <v>7494</v>
      </c>
      <c r="R605" s="2" t="b">
        <v>1</v>
      </c>
      <c r="S605" s="3">
        <v>41827</v>
      </c>
    </row>
    <row r="606" spans="11:22" x14ac:dyDescent="0.25">
      <c r="K606" s="6" t="s">
        <v>14538</v>
      </c>
      <c r="L606" s="2" t="s">
        <v>14539</v>
      </c>
      <c r="M606" s="2" t="s">
        <v>13</v>
      </c>
      <c r="N606" s="2" t="s">
        <v>14538</v>
      </c>
      <c r="Q606" s="2" t="s">
        <v>7494</v>
      </c>
      <c r="R606" s="2" t="b">
        <v>1</v>
      </c>
      <c r="S606" s="3">
        <v>41827</v>
      </c>
    </row>
    <row r="607" spans="11:22" x14ac:dyDescent="0.25">
      <c r="K607" s="6" t="s">
        <v>14542</v>
      </c>
      <c r="L607" s="2" t="s">
        <v>14543</v>
      </c>
      <c r="M607" s="2" t="s">
        <v>13</v>
      </c>
      <c r="N607" s="2" t="s">
        <v>14542</v>
      </c>
      <c r="Q607" s="2" t="s">
        <v>7494</v>
      </c>
      <c r="R607" s="2" t="b">
        <v>1</v>
      </c>
      <c r="S607" s="3">
        <v>41827</v>
      </c>
    </row>
    <row r="608" spans="11:22" x14ac:dyDescent="0.25">
      <c r="K608" s="6" t="s">
        <v>14546</v>
      </c>
      <c r="L608" s="2" t="s">
        <v>14547</v>
      </c>
      <c r="M608" s="2" t="s">
        <v>13</v>
      </c>
      <c r="N608" s="2" t="s">
        <v>14546</v>
      </c>
      <c r="Q608" s="2" t="s">
        <v>7494</v>
      </c>
      <c r="R608" s="2" t="b">
        <v>1</v>
      </c>
      <c r="S608" s="3">
        <v>41827</v>
      </c>
    </row>
    <row r="609" spans="11:22" x14ac:dyDescent="0.25">
      <c r="K609" s="6" t="s">
        <v>14550</v>
      </c>
      <c r="L609" s="2" t="s">
        <v>633</v>
      </c>
      <c r="M609" s="2" t="s">
        <v>13</v>
      </c>
      <c r="N609" s="2" t="s">
        <v>14550</v>
      </c>
      <c r="Q609" s="2" t="s">
        <v>7494</v>
      </c>
      <c r="R609" s="2" t="b">
        <v>1</v>
      </c>
      <c r="S609" s="3">
        <v>41827</v>
      </c>
    </row>
    <row r="610" spans="11:22" x14ac:dyDescent="0.25">
      <c r="K610" s="6" t="s">
        <v>14553</v>
      </c>
      <c r="L610" s="2" t="s">
        <v>136</v>
      </c>
      <c r="M610" s="2" t="s">
        <v>13</v>
      </c>
      <c r="N610" s="2" t="s">
        <v>14553</v>
      </c>
      <c r="Q610" s="2" t="s">
        <v>7494</v>
      </c>
      <c r="R610" s="2" t="b">
        <v>1</v>
      </c>
      <c r="S610" s="3">
        <v>41827</v>
      </c>
    </row>
    <row r="611" spans="11:22" x14ac:dyDescent="0.25">
      <c r="K611" s="6" t="s">
        <v>14556</v>
      </c>
      <c r="L611" s="2" t="s">
        <v>14557</v>
      </c>
      <c r="M611" s="2" t="s">
        <v>13</v>
      </c>
      <c r="N611" s="2" t="s">
        <v>14556</v>
      </c>
      <c r="Q611" s="2" t="s">
        <v>7494</v>
      </c>
      <c r="R611" s="2" t="b">
        <v>1</v>
      </c>
      <c r="S611" s="3">
        <v>41827</v>
      </c>
    </row>
    <row r="612" spans="11:22" x14ac:dyDescent="0.25">
      <c r="K612" s="6" t="s">
        <v>14560</v>
      </c>
      <c r="L612" s="2" t="s">
        <v>245</v>
      </c>
      <c r="M612" s="2" t="s">
        <v>13</v>
      </c>
      <c r="N612" s="2" t="s">
        <v>14560</v>
      </c>
      <c r="Q612" s="2" t="s">
        <v>7494</v>
      </c>
      <c r="R612" s="2" t="b">
        <v>1</v>
      </c>
      <c r="S612" s="3">
        <v>41827</v>
      </c>
    </row>
    <row r="613" spans="11:22" x14ac:dyDescent="0.25">
      <c r="K613" s="6" t="s">
        <v>14563</v>
      </c>
      <c r="L613" s="2" t="s">
        <v>19</v>
      </c>
      <c r="M613" s="2" t="s">
        <v>13</v>
      </c>
      <c r="N613" s="2" t="s">
        <v>14563</v>
      </c>
      <c r="Q613" s="2" t="s">
        <v>7494</v>
      </c>
      <c r="R613" s="2" t="b">
        <v>1</v>
      </c>
      <c r="S613" s="3">
        <v>41827</v>
      </c>
    </row>
    <row r="614" spans="11:22" x14ac:dyDescent="0.25">
      <c r="K614" s="6" t="s">
        <v>14566</v>
      </c>
      <c r="L614" s="2" t="s">
        <v>83</v>
      </c>
      <c r="M614" s="2" t="s">
        <v>13</v>
      </c>
      <c r="N614" s="2" t="s">
        <v>14566</v>
      </c>
      <c r="Q614" s="2" t="s">
        <v>7494</v>
      </c>
      <c r="R614" s="2" t="b">
        <v>1</v>
      </c>
      <c r="S614" s="3">
        <v>41827</v>
      </c>
    </row>
    <row r="615" spans="11:22" x14ac:dyDescent="0.25">
      <c r="K615" s="6" t="s">
        <v>14569</v>
      </c>
      <c r="L615" s="2" t="s">
        <v>14570</v>
      </c>
      <c r="M615" s="2" t="s">
        <v>13</v>
      </c>
      <c r="N615" s="2" t="s">
        <v>14569</v>
      </c>
      <c r="Q615" s="2" t="s">
        <v>7494</v>
      </c>
      <c r="R615" s="2" t="b">
        <v>1</v>
      </c>
      <c r="S615" s="3">
        <v>41827</v>
      </c>
    </row>
    <row r="616" spans="11:22" x14ac:dyDescent="0.25">
      <c r="K616" s="6" t="s">
        <v>14573</v>
      </c>
      <c r="L616" s="2" t="s">
        <v>14574</v>
      </c>
      <c r="M616" s="2" t="s">
        <v>13</v>
      </c>
      <c r="N616" s="2" t="s">
        <v>14573</v>
      </c>
      <c r="Q616" s="2" t="s">
        <v>7494</v>
      </c>
      <c r="R616" s="2" t="b">
        <v>1</v>
      </c>
      <c r="S616" s="3">
        <v>41827</v>
      </c>
    </row>
    <row r="617" spans="11:22" x14ac:dyDescent="0.25">
      <c r="K617" s="6" t="s">
        <v>14576</v>
      </c>
      <c r="L617" s="2" t="s">
        <v>484</v>
      </c>
      <c r="M617" s="2" t="s">
        <v>13</v>
      </c>
      <c r="N617" s="2" t="s">
        <v>14576</v>
      </c>
      <c r="Q617" s="2" t="s">
        <v>7494</v>
      </c>
      <c r="R617" s="2" t="b">
        <v>1</v>
      </c>
      <c r="S617" s="3">
        <v>41827</v>
      </c>
    </row>
    <row r="618" spans="11:22" x14ac:dyDescent="0.25">
      <c r="K618" s="6" t="s">
        <v>14577</v>
      </c>
      <c r="L618" s="2" t="s">
        <v>14578</v>
      </c>
      <c r="M618" s="2" t="s">
        <v>13</v>
      </c>
      <c r="N618" s="2" t="s">
        <v>14577</v>
      </c>
      <c r="Q618" s="2" t="s">
        <v>7494</v>
      </c>
      <c r="R618" s="2" t="b">
        <v>1</v>
      </c>
      <c r="S618" s="3">
        <v>41827</v>
      </c>
    </row>
    <row r="619" spans="11:22" x14ac:dyDescent="0.25">
      <c r="K619" s="6" t="s">
        <v>14579</v>
      </c>
      <c r="L619" s="2" t="s">
        <v>14580</v>
      </c>
      <c r="M619" s="2" t="s">
        <v>13</v>
      </c>
      <c r="N619" s="2" t="s">
        <v>14579</v>
      </c>
      <c r="Q619" s="2" t="s">
        <v>7494</v>
      </c>
      <c r="R619" s="2" t="b">
        <v>1</v>
      </c>
      <c r="S619" s="3">
        <v>41827</v>
      </c>
      <c r="V619" s="3">
        <v>42566</v>
      </c>
    </row>
    <row r="620" spans="11:22" x14ac:dyDescent="0.25">
      <c r="K620" s="6" t="s">
        <v>14584</v>
      </c>
      <c r="L620" s="2" t="s">
        <v>237</v>
      </c>
      <c r="M620" s="2" t="s">
        <v>13</v>
      </c>
      <c r="N620" s="2" t="s">
        <v>14584</v>
      </c>
      <c r="Q620" s="2" t="s">
        <v>7494</v>
      </c>
      <c r="R620" s="2" t="b">
        <v>1</v>
      </c>
      <c r="S620" s="3">
        <v>41827</v>
      </c>
    </row>
    <row r="621" spans="11:22" x14ac:dyDescent="0.25">
      <c r="K621" s="6" t="s">
        <v>14586</v>
      </c>
      <c r="L621" s="2" t="s">
        <v>14587</v>
      </c>
      <c r="M621" s="2" t="s">
        <v>13</v>
      </c>
      <c r="N621" s="2" t="s">
        <v>14586</v>
      </c>
      <c r="Q621" s="2" t="s">
        <v>7494</v>
      </c>
      <c r="R621" s="2" t="b">
        <v>1</v>
      </c>
      <c r="S621" s="3">
        <v>41827</v>
      </c>
    </row>
    <row r="622" spans="11:22" x14ac:dyDescent="0.25">
      <c r="K622" s="6" t="s">
        <v>14588</v>
      </c>
      <c r="L622" s="2" t="s">
        <v>14589</v>
      </c>
      <c r="M622" s="2" t="s">
        <v>13</v>
      </c>
      <c r="N622" s="2" t="s">
        <v>14588</v>
      </c>
      <c r="Q622" s="2" t="s">
        <v>7494</v>
      </c>
      <c r="R622" s="2" t="b">
        <v>1</v>
      </c>
      <c r="S622" s="3">
        <v>41827</v>
      </c>
    </row>
    <row r="623" spans="11:22" x14ac:dyDescent="0.25">
      <c r="K623" s="6" t="s">
        <v>14591</v>
      </c>
      <c r="L623" s="2" t="s">
        <v>14592</v>
      </c>
      <c r="M623" s="2" t="s">
        <v>13</v>
      </c>
      <c r="N623" s="2" t="s">
        <v>14591</v>
      </c>
      <c r="Q623" s="2" t="s">
        <v>7494</v>
      </c>
      <c r="R623" s="2" t="b">
        <v>1</v>
      </c>
      <c r="S623" s="3">
        <v>41827</v>
      </c>
    </row>
    <row r="624" spans="11:22" x14ac:dyDescent="0.25">
      <c r="K624" s="6" t="s">
        <v>14594</v>
      </c>
      <c r="L624" s="2" t="s">
        <v>14595</v>
      </c>
      <c r="M624" s="2" t="s">
        <v>13</v>
      </c>
      <c r="N624" s="2" t="s">
        <v>14594</v>
      </c>
      <c r="Q624" s="2" t="s">
        <v>7494</v>
      </c>
      <c r="R624" s="2" t="b">
        <v>1</v>
      </c>
      <c r="S624" s="3">
        <v>41827</v>
      </c>
    </row>
    <row r="625" spans="11:19" x14ac:dyDescent="0.25">
      <c r="K625" s="6" t="s">
        <v>14596</v>
      </c>
      <c r="L625" s="2" t="s">
        <v>14597</v>
      </c>
      <c r="M625" s="2" t="s">
        <v>13</v>
      </c>
      <c r="N625" s="2" t="s">
        <v>14596</v>
      </c>
      <c r="Q625" s="2" t="s">
        <v>7494</v>
      </c>
      <c r="R625" s="2" t="b">
        <v>1</v>
      </c>
      <c r="S625" s="3">
        <v>41827</v>
      </c>
    </row>
    <row r="626" spans="11:19" x14ac:dyDescent="0.25">
      <c r="K626" s="6" t="s">
        <v>14599</v>
      </c>
      <c r="L626" s="2" t="s">
        <v>14600</v>
      </c>
      <c r="M626" s="2" t="s">
        <v>13</v>
      </c>
      <c r="N626" s="2" t="s">
        <v>14599</v>
      </c>
      <c r="Q626" s="2" t="s">
        <v>7494</v>
      </c>
      <c r="R626" s="2" t="b">
        <v>1</v>
      </c>
      <c r="S626" s="3">
        <v>41827</v>
      </c>
    </row>
    <row r="627" spans="11:19" x14ac:dyDescent="0.25">
      <c r="K627" s="6" t="s">
        <v>14601</v>
      </c>
      <c r="L627" s="2" t="s">
        <v>14602</v>
      </c>
      <c r="M627" s="2" t="s">
        <v>13</v>
      </c>
      <c r="N627" s="2" t="s">
        <v>14601</v>
      </c>
      <c r="Q627" s="2" t="s">
        <v>7494</v>
      </c>
      <c r="R627" s="2" t="b">
        <v>1</v>
      </c>
      <c r="S627" s="3">
        <v>41827</v>
      </c>
    </row>
    <row r="628" spans="11:19" x14ac:dyDescent="0.25">
      <c r="K628" s="6" t="s">
        <v>14605</v>
      </c>
      <c r="L628" s="2" t="s">
        <v>14606</v>
      </c>
      <c r="M628" s="2" t="s">
        <v>13</v>
      </c>
      <c r="N628" s="2" t="s">
        <v>14605</v>
      </c>
      <c r="Q628" s="2" t="s">
        <v>7494</v>
      </c>
      <c r="R628" s="2" t="b">
        <v>1</v>
      </c>
      <c r="S628" s="3">
        <v>41827</v>
      </c>
    </row>
    <row r="629" spans="11:19" x14ac:dyDescent="0.25">
      <c r="K629" s="6" t="s">
        <v>14607</v>
      </c>
      <c r="L629" s="2" t="s">
        <v>14608</v>
      </c>
      <c r="M629" s="2" t="s">
        <v>13</v>
      </c>
      <c r="N629" s="2" t="s">
        <v>14607</v>
      </c>
      <c r="Q629" s="2" t="s">
        <v>7494</v>
      </c>
      <c r="R629" s="2" t="b">
        <v>1</v>
      </c>
      <c r="S629" s="3">
        <v>41827</v>
      </c>
    </row>
    <row r="630" spans="11:19" x14ac:dyDescent="0.25">
      <c r="K630" s="6" t="s">
        <v>14610</v>
      </c>
      <c r="L630" s="2" t="s">
        <v>14611</v>
      </c>
      <c r="M630" s="2" t="s">
        <v>13</v>
      </c>
      <c r="N630" s="2" t="s">
        <v>14610</v>
      </c>
      <c r="Q630" s="2" t="s">
        <v>7494</v>
      </c>
      <c r="R630" s="2" t="b">
        <v>1</v>
      </c>
      <c r="S630" s="3">
        <v>41827</v>
      </c>
    </row>
    <row r="631" spans="11:19" x14ac:dyDescent="0.25">
      <c r="K631" s="6" t="s">
        <v>14614</v>
      </c>
      <c r="L631" s="2" t="s">
        <v>14615</v>
      </c>
      <c r="M631" s="2" t="s">
        <v>13</v>
      </c>
      <c r="N631" s="2" t="s">
        <v>14614</v>
      </c>
      <c r="Q631" s="2" t="s">
        <v>7494</v>
      </c>
      <c r="R631" s="2" t="b">
        <v>1</v>
      </c>
      <c r="S631" s="3">
        <v>41827</v>
      </c>
    </row>
    <row r="632" spans="11:19" x14ac:dyDescent="0.25">
      <c r="K632" s="6" t="s">
        <v>14618</v>
      </c>
      <c r="L632" s="2" t="s">
        <v>120</v>
      </c>
      <c r="M632" s="2" t="s">
        <v>13</v>
      </c>
      <c r="N632" s="2" t="s">
        <v>14618</v>
      </c>
      <c r="Q632" s="2" t="s">
        <v>7494</v>
      </c>
      <c r="R632" s="2" t="b">
        <v>1</v>
      </c>
      <c r="S632" s="3">
        <v>41827</v>
      </c>
    </row>
    <row r="633" spans="11:19" x14ac:dyDescent="0.25">
      <c r="K633" s="6" t="s">
        <v>14619</v>
      </c>
      <c r="L633" s="2" t="s">
        <v>14620</v>
      </c>
      <c r="M633" s="2" t="s">
        <v>13</v>
      </c>
      <c r="N633" s="2" t="s">
        <v>14619</v>
      </c>
      <c r="Q633" s="2" t="s">
        <v>7494</v>
      </c>
      <c r="R633" s="2" t="b">
        <v>1</v>
      </c>
      <c r="S633" s="3">
        <v>41827</v>
      </c>
    </row>
    <row r="634" spans="11:19" x14ac:dyDescent="0.25">
      <c r="K634" s="6" t="s">
        <v>14623</v>
      </c>
      <c r="L634" s="2" t="s">
        <v>14624</v>
      </c>
      <c r="M634" s="2" t="s">
        <v>13</v>
      </c>
      <c r="N634" s="2" t="s">
        <v>14623</v>
      </c>
      <c r="Q634" s="2" t="s">
        <v>7494</v>
      </c>
      <c r="R634" s="2" t="b">
        <v>1</v>
      </c>
      <c r="S634" s="3">
        <v>41827</v>
      </c>
    </row>
    <row r="635" spans="11:19" x14ac:dyDescent="0.25">
      <c r="K635" s="6" t="s">
        <v>14621</v>
      </c>
      <c r="L635" s="2" t="s">
        <v>14622</v>
      </c>
      <c r="M635" s="2" t="s">
        <v>13</v>
      </c>
      <c r="N635" s="2" t="s">
        <v>14621</v>
      </c>
      <c r="Q635" s="2" t="s">
        <v>7494</v>
      </c>
      <c r="R635" s="2" t="b">
        <v>1</v>
      </c>
      <c r="S635" s="3">
        <v>41827</v>
      </c>
    </row>
    <row r="636" spans="11:19" x14ac:dyDescent="0.25">
      <c r="K636" s="6" t="s">
        <v>14627</v>
      </c>
      <c r="L636" s="2" t="s">
        <v>369</v>
      </c>
      <c r="M636" s="2" t="s">
        <v>13</v>
      </c>
      <c r="N636" s="2" t="s">
        <v>14627</v>
      </c>
      <c r="Q636" s="2" t="s">
        <v>7494</v>
      </c>
      <c r="R636" s="2" t="b">
        <v>1</v>
      </c>
      <c r="S636" s="3">
        <v>41827</v>
      </c>
    </row>
    <row r="637" spans="11:19" x14ac:dyDescent="0.25">
      <c r="K637" s="6" t="s">
        <v>14630</v>
      </c>
      <c r="L637" s="2" t="s">
        <v>14631</v>
      </c>
      <c r="M637" s="2" t="s">
        <v>13</v>
      </c>
      <c r="N637" s="2" t="s">
        <v>14630</v>
      </c>
      <c r="Q637" s="2" t="s">
        <v>7494</v>
      </c>
      <c r="R637" s="2" t="b">
        <v>1</v>
      </c>
      <c r="S637" s="3">
        <v>41827</v>
      </c>
    </row>
    <row r="638" spans="11:19" x14ac:dyDescent="0.25">
      <c r="K638" s="6" t="s">
        <v>14634</v>
      </c>
      <c r="L638" s="2" t="s">
        <v>107</v>
      </c>
      <c r="M638" s="2" t="s">
        <v>13</v>
      </c>
      <c r="N638" s="2" t="s">
        <v>14634</v>
      </c>
      <c r="Q638" s="2" t="s">
        <v>7494</v>
      </c>
      <c r="R638" s="2" t="b">
        <v>1</v>
      </c>
      <c r="S638" s="3">
        <v>41827</v>
      </c>
    </row>
    <row r="639" spans="11:19" x14ac:dyDescent="0.25">
      <c r="K639" s="6" t="s">
        <v>14635</v>
      </c>
      <c r="L639" s="2" t="s">
        <v>596</v>
      </c>
      <c r="M639" s="2" t="s">
        <v>13</v>
      </c>
      <c r="N639" s="2" t="s">
        <v>14635</v>
      </c>
      <c r="Q639" s="2" t="s">
        <v>7494</v>
      </c>
      <c r="R639" s="2" t="b">
        <v>1</v>
      </c>
      <c r="S639" s="3">
        <v>41827</v>
      </c>
    </row>
    <row r="640" spans="11:19" x14ac:dyDescent="0.25">
      <c r="K640" s="6" t="s">
        <v>14637</v>
      </c>
      <c r="L640" s="2" t="s">
        <v>14638</v>
      </c>
      <c r="M640" s="2" t="s">
        <v>13</v>
      </c>
      <c r="N640" s="2" t="s">
        <v>14637</v>
      </c>
      <c r="Q640" s="2" t="s">
        <v>7494</v>
      </c>
      <c r="R640" s="2" t="b">
        <v>1</v>
      </c>
      <c r="S640" s="3">
        <v>41827</v>
      </c>
    </row>
    <row r="641" spans="11:19" x14ac:dyDescent="0.25">
      <c r="K641" s="6" t="s">
        <v>14639</v>
      </c>
      <c r="L641" s="2" t="s">
        <v>124</v>
      </c>
      <c r="M641" s="2" t="s">
        <v>13</v>
      </c>
      <c r="N641" s="2" t="s">
        <v>14639</v>
      </c>
      <c r="Q641" s="2" t="s">
        <v>7494</v>
      </c>
      <c r="R641" s="2" t="b">
        <v>1</v>
      </c>
      <c r="S641" s="3">
        <v>41827</v>
      </c>
    </row>
    <row r="642" spans="11:19" x14ac:dyDescent="0.25">
      <c r="K642" s="6" t="s">
        <v>14640</v>
      </c>
      <c r="L642" s="2" t="s">
        <v>14641</v>
      </c>
      <c r="M642" s="2" t="s">
        <v>13</v>
      </c>
      <c r="N642" s="2" t="s">
        <v>14640</v>
      </c>
      <c r="Q642" s="2" t="s">
        <v>7494</v>
      </c>
      <c r="R642" s="2" t="b">
        <v>1</v>
      </c>
      <c r="S642" s="3">
        <v>41827</v>
      </c>
    </row>
    <row r="643" spans="11:19" x14ac:dyDescent="0.25">
      <c r="K643" s="6" t="s">
        <v>14642</v>
      </c>
      <c r="L643" s="2" t="s">
        <v>14643</v>
      </c>
      <c r="M643" s="2" t="s">
        <v>13</v>
      </c>
      <c r="N643" s="2" t="s">
        <v>14642</v>
      </c>
      <c r="Q643" s="2" t="s">
        <v>7494</v>
      </c>
      <c r="R643" s="2" t="b">
        <v>1</v>
      </c>
      <c r="S643" s="3">
        <v>41827</v>
      </c>
    </row>
    <row r="644" spans="11:19" x14ac:dyDescent="0.25">
      <c r="K644" s="6" t="s">
        <v>14645</v>
      </c>
      <c r="L644" s="2" t="s">
        <v>184</v>
      </c>
      <c r="M644" s="2" t="s">
        <v>13</v>
      </c>
      <c r="N644" s="2" t="s">
        <v>14645</v>
      </c>
      <c r="Q644" s="2" t="s">
        <v>7494</v>
      </c>
      <c r="R644" s="2" t="b">
        <v>1</v>
      </c>
      <c r="S644" s="3">
        <v>41827</v>
      </c>
    </row>
    <row r="645" spans="11:19" x14ac:dyDescent="0.25">
      <c r="K645" s="6" t="s">
        <v>14647</v>
      </c>
      <c r="L645" s="2" t="s">
        <v>14648</v>
      </c>
      <c r="M645" s="2" t="s">
        <v>13</v>
      </c>
      <c r="N645" s="2" t="s">
        <v>14647</v>
      </c>
      <c r="Q645" s="2" t="s">
        <v>7494</v>
      </c>
      <c r="R645" s="2" t="b">
        <v>1</v>
      </c>
      <c r="S645" s="3">
        <v>41827</v>
      </c>
    </row>
    <row r="646" spans="11:19" x14ac:dyDescent="0.25">
      <c r="K646" s="6" t="s">
        <v>14650</v>
      </c>
      <c r="L646" s="2" t="s">
        <v>14651</v>
      </c>
      <c r="M646" s="2" t="s">
        <v>13</v>
      </c>
      <c r="N646" s="2" t="s">
        <v>14650</v>
      </c>
      <c r="Q646" s="2" t="s">
        <v>7494</v>
      </c>
      <c r="R646" s="2" t="b">
        <v>1</v>
      </c>
      <c r="S646" s="3">
        <v>41827</v>
      </c>
    </row>
    <row r="647" spans="11:19" x14ac:dyDescent="0.25">
      <c r="K647" s="6" t="s">
        <v>14652</v>
      </c>
      <c r="L647" s="2" t="s">
        <v>14653</v>
      </c>
      <c r="M647" s="2" t="s">
        <v>13</v>
      </c>
      <c r="N647" s="2" t="s">
        <v>14652</v>
      </c>
      <c r="Q647" s="2" t="s">
        <v>7494</v>
      </c>
      <c r="R647" s="2" t="b">
        <v>1</v>
      </c>
      <c r="S647" s="3">
        <v>41827</v>
      </c>
    </row>
    <row r="648" spans="11:19" x14ac:dyDescent="0.25">
      <c r="K648" s="6" t="s">
        <v>14656</v>
      </c>
      <c r="L648" s="2" t="s">
        <v>14657</v>
      </c>
      <c r="M648" s="2" t="s">
        <v>13</v>
      </c>
      <c r="N648" s="2" t="s">
        <v>14656</v>
      </c>
      <c r="Q648" s="2" t="s">
        <v>7494</v>
      </c>
      <c r="R648" s="2" t="b">
        <v>1</v>
      </c>
      <c r="S648" s="3">
        <v>41827</v>
      </c>
    </row>
    <row r="649" spans="11:19" x14ac:dyDescent="0.25">
      <c r="K649" s="6" t="s">
        <v>14659</v>
      </c>
      <c r="L649" s="2" t="s">
        <v>14660</v>
      </c>
      <c r="M649" s="2" t="s">
        <v>13</v>
      </c>
      <c r="N649" s="2" t="s">
        <v>14659</v>
      </c>
      <c r="Q649" s="2" t="s">
        <v>7494</v>
      </c>
      <c r="R649" s="2" t="b">
        <v>1</v>
      </c>
      <c r="S649" s="3">
        <v>41827</v>
      </c>
    </row>
    <row r="650" spans="11:19" x14ac:dyDescent="0.25">
      <c r="K650" s="6" t="s">
        <v>14662</v>
      </c>
      <c r="L650" s="2" t="s">
        <v>14663</v>
      </c>
      <c r="M650" s="2" t="s">
        <v>13</v>
      </c>
      <c r="N650" s="2" t="s">
        <v>14662</v>
      </c>
      <c r="Q650" s="2" t="s">
        <v>7494</v>
      </c>
      <c r="R650" s="2" t="b">
        <v>1</v>
      </c>
      <c r="S650" s="3">
        <v>41827</v>
      </c>
    </row>
    <row r="651" spans="11:19" x14ac:dyDescent="0.25">
      <c r="K651" s="6" t="s">
        <v>14664</v>
      </c>
      <c r="L651" s="2" t="s">
        <v>14665</v>
      </c>
      <c r="M651" s="2" t="s">
        <v>13</v>
      </c>
      <c r="N651" s="2" t="s">
        <v>14664</v>
      </c>
      <c r="Q651" s="2" t="s">
        <v>7494</v>
      </c>
      <c r="R651" s="2" t="b">
        <v>1</v>
      </c>
      <c r="S651" s="3">
        <v>41827</v>
      </c>
    </row>
    <row r="652" spans="11:19" x14ac:dyDescent="0.25">
      <c r="K652" s="6" t="s">
        <v>14667</v>
      </c>
      <c r="L652" s="2" t="s">
        <v>14668</v>
      </c>
      <c r="M652" s="2" t="s">
        <v>13</v>
      </c>
      <c r="N652" s="2" t="s">
        <v>14667</v>
      </c>
      <c r="Q652" s="2" t="s">
        <v>7494</v>
      </c>
      <c r="R652" s="2" t="b">
        <v>1</v>
      </c>
      <c r="S652" s="3">
        <v>41827</v>
      </c>
    </row>
    <row r="653" spans="11:19" x14ac:dyDescent="0.25">
      <c r="K653" s="6" t="s">
        <v>14669</v>
      </c>
      <c r="L653" s="2" t="s">
        <v>14670</v>
      </c>
      <c r="M653" s="2" t="s">
        <v>13</v>
      </c>
      <c r="N653" s="2" t="s">
        <v>14669</v>
      </c>
      <c r="Q653" s="2" t="s">
        <v>7494</v>
      </c>
      <c r="R653" s="2" t="b">
        <v>1</v>
      </c>
      <c r="S653" s="3">
        <v>41827</v>
      </c>
    </row>
    <row r="654" spans="11:19" x14ac:dyDescent="0.25">
      <c r="K654" s="6" t="s">
        <v>14816</v>
      </c>
      <c r="L654" s="2" t="s">
        <v>511</v>
      </c>
      <c r="M654" s="2" t="s">
        <v>13</v>
      </c>
      <c r="N654" s="2" t="s">
        <v>14816</v>
      </c>
      <c r="Q654" s="2" t="s">
        <v>7494</v>
      </c>
      <c r="R654" s="2" t="b">
        <v>1</v>
      </c>
      <c r="S654" s="3">
        <v>42931</v>
      </c>
    </row>
    <row r="655" spans="11:19" x14ac:dyDescent="0.25">
      <c r="K655" s="6" t="s">
        <v>14672</v>
      </c>
      <c r="L655" s="2" t="s">
        <v>14673</v>
      </c>
      <c r="M655" s="2" t="s">
        <v>13</v>
      </c>
      <c r="N655" s="2" t="s">
        <v>14672</v>
      </c>
      <c r="Q655" s="2" t="s">
        <v>7494</v>
      </c>
      <c r="R655" s="2" t="b">
        <v>1</v>
      </c>
      <c r="S655" s="3">
        <v>41827</v>
      </c>
    </row>
    <row r="656" spans="11:19" x14ac:dyDescent="0.25">
      <c r="K656" s="6" t="s">
        <v>14675</v>
      </c>
      <c r="L656" s="2" t="s">
        <v>14676</v>
      </c>
      <c r="M656" s="2" t="s">
        <v>13</v>
      </c>
      <c r="N656" s="2" t="s">
        <v>14675</v>
      </c>
      <c r="Q656" s="2" t="s">
        <v>7494</v>
      </c>
      <c r="R656" s="2" t="b">
        <v>1</v>
      </c>
      <c r="S656" s="3">
        <v>41827</v>
      </c>
    </row>
    <row r="657" spans="11:22" x14ac:dyDescent="0.25">
      <c r="K657" s="6" t="s">
        <v>14678</v>
      </c>
      <c r="L657" s="2" t="s">
        <v>45</v>
      </c>
      <c r="M657" s="2" t="s">
        <v>13</v>
      </c>
      <c r="N657" s="2" t="s">
        <v>14678</v>
      </c>
      <c r="Q657" s="2" t="s">
        <v>7494</v>
      </c>
      <c r="R657" s="2" t="b">
        <v>1</v>
      </c>
      <c r="S657" s="3">
        <v>41827</v>
      </c>
    </row>
    <row r="658" spans="11:22" x14ac:dyDescent="0.25">
      <c r="K658" s="6" t="s">
        <v>14679</v>
      </c>
      <c r="L658" s="2" t="s">
        <v>399</v>
      </c>
      <c r="M658" s="2" t="s">
        <v>13</v>
      </c>
      <c r="N658" s="2" t="s">
        <v>14679</v>
      </c>
      <c r="Q658" s="2" t="s">
        <v>7494</v>
      </c>
      <c r="R658" s="2" t="b">
        <v>1</v>
      </c>
      <c r="S658" s="3">
        <v>41827</v>
      </c>
    </row>
    <row r="659" spans="11:22" x14ac:dyDescent="0.25">
      <c r="K659" s="6" t="s">
        <v>14682</v>
      </c>
      <c r="L659" s="2" t="s">
        <v>35</v>
      </c>
      <c r="M659" s="2" t="s">
        <v>13</v>
      </c>
      <c r="N659" s="2" t="s">
        <v>14682</v>
      </c>
      <c r="Q659" s="2" t="s">
        <v>7494</v>
      </c>
      <c r="R659" s="2" t="b">
        <v>1</v>
      </c>
      <c r="S659" s="3">
        <v>41827</v>
      </c>
    </row>
    <row r="660" spans="11:22" x14ac:dyDescent="0.25">
      <c r="K660" s="6" t="s">
        <v>14649</v>
      </c>
      <c r="L660" s="2" t="s">
        <v>249</v>
      </c>
      <c r="M660" s="2" t="s">
        <v>13</v>
      </c>
      <c r="N660" s="2" t="s">
        <v>14649</v>
      </c>
      <c r="Q660" s="2" t="s">
        <v>7494</v>
      </c>
      <c r="R660" s="2" t="b">
        <v>1</v>
      </c>
      <c r="S660" s="3">
        <v>41827</v>
      </c>
    </row>
    <row r="661" spans="11:22" x14ac:dyDescent="0.25">
      <c r="K661" s="6" t="s">
        <v>14685</v>
      </c>
      <c r="L661" s="2" t="s">
        <v>414</v>
      </c>
      <c r="M661" s="2" t="s">
        <v>13</v>
      </c>
      <c r="N661" s="2" t="s">
        <v>14685</v>
      </c>
      <c r="Q661" s="2" t="s">
        <v>7494</v>
      </c>
      <c r="R661" s="2" t="b">
        <v>1</v>
      </c>
      <c r="S661" s="3">
        <v>41827</v>
      </c>
    </row>
    <row r="662" spans="11:22" x14ac:dyDescent="0.25">
      <c r="K662" s="6" t="s">
        <v>14581</v>
      </c>
      <c r="L662" s="2" t="s">
        <v>291</v>
      </c>
      <c r="M662" s="2" t="s">
        <v>13</v>
      </c>
      <c r="N662" s="2" t="s">
        <v>14581</v>
      </c>
      <c r="Q662" s="2" t="s">
        <v>7494</v>
      </c>
      <c r="R662" s="2" t="b">
        <v>1</v>
      </c>
      <c r="S662" s="3">
        <v>41827</v>
      </c>
    </row>
    <row r="663" spans="11:22" x14ac:dyDescent="0.25">
      <c r="K663" s="6" t="s">
        <v>14689</v>
      </c>
      <c r="L663" s="2" t="s">
        <v>285</v>
      </c>
      <c r="M663" s="2" t="s">
        <v>13</v>
      </c>
      <c r="N663" s="2" t="s">
        <v>14689</v>
      </c>
      <c r="Q663" s="2" t="s">
        <v>7494</v>
      </c>
      <c r="R663" s="2" t="b">
        <v>1</v>
      </c>
      <c r="S663" s="3">
        <v>41827</v>
      </c>
    </row>
    <row r="664" spans="11:22" x14ac:dyDescent="0.25">
      <c r="K664" s="6" t="s">
        <v>14691</v>
      </c>
      <c r="L664" s="2" t="s">
        <v>43</v>
      </c>
      <c r="M664" s="2" t="s">
        <v>13</v>
      </c>
      <c r="N664" s="2" t="s">
        <v>14691</v>
      </c>
      <c r="Q664" s="2" t="s">
        <v>7494</v>
      </c>
      <c r="R664" s="2" t="b">
        <v>1</v>
      </c>
      <c r="S664" s="3">
        <v>41827</v>
      </c>
    </row>
    <row r="665" spans="11:22" x14ac:dyDescent="0.25">
      <c r="K665" s="6" t="s">
        <v>14694</v>
      </c>
      <c r="L665" s="2" t="s">
        <v>14695</v>
      </c>
      <c r="M665" s="2" t="s">
        <v>13</v>
      </c>
      <c r="N665" s="2" t="s">
        <v>14694</v>
      </c>
      <c r="Q665" s="2" t="s">
        <v>7494</v>
      </c>
      <c r="R665" s="2" t="b">
        <v>1</v>
      </c>
      <c r="S665" s="3">
        <v>41827</v>
      </c>
    </row>
    <row r="666" spans="11:22" x14ac:dyDescent="0.25">
      <c r="K666" s="6" t="s">
        <v>14697</v>
      </c>
      <c r="L666" s="2" t="s">
        <v>14698</v>
      </c>
      <c r="M666" s="2" t="s">
        <v>13</v>
      </c>
      <c r="N666" s="2" t="s">
        <v>14697</v>
      </c>
      <c r="Q666" s="2" t="s">
        <v>7494</v>
      </c>
      <c r="R666" s="2" t="b">
        <v>1</v>
      </c>
      <c r="S666" s="3">
        <v>41827</v>
      </c>
    </row>
    <row r="667" spans="11:22" x14ac:dyDescent="0.25">
      <c r="K667" s="6" t="s">
        <v>14701</v>
      </c>
      <c r="L667" s="2" t="s">
        <v>14702</v>
      </c>
      <c r="M667" s="2" t="s">
        <v>13</v>
      </c>
      <c r="N667" s="2" t="s">
        <v>14701</v>
      </c>
      <c r="Q667" s="2" t="s">
        <v>7494</v>
      </c>
      <c r="R667" s="2" t="b">
        <v>1</v>
      </c>
      <c r="S667" s="3">
        <v>41827</v>
      </c>
      <c r="V667" s="3">
        <v>44392</v>
      </c>
    </row>
    <row r="668" spans="11:22" x14ac:dyDescent="0.25">
      <c r="K668" s="6" t="s">
        <v>14705</v>
      </c>
      <c r="L668" s="2" t="s">
        <v>14706</v>
      </c>
      <c r="M668" s="2" t="s">
        <v>13</v>
      </c>
      <c r="N668" s="2" t="s">
        <v>14705</v>
      </c>
      <c r="Q668" s="2" t="s">
        <v>7494</v>
      </c>
      <c r="R668" s="2" t="b">
        <v>1</v>
      </c>
      <c r="S668" s="3">
        <v>41827</v>
      </c>
    </row>
    <row r="669" spans="11:22" x14ac:dyDescent="0.25">
      <c r="K669" s="6" t="s">
        <v>14707</v>
      </c>
      <c r="L669" s="2" t="s">
        <v>14708</v>
      </c>
      <c r="M669" s="2" t="s">
        <v>13</v>
      </c>
      <c r="N669" s="2" t="s">
        <v>14707</v>
      </c>
      <c r="Q669" s="2" t="s">
        <v>7494</v>
      </c>
      <c r="R669" s="2" t="b">
        <v>1</v>
      </c>
      <c r="S669" s="3">
        <v>41827</v>
      </c>
    </row>
    <row r="670" spans="11:22" x14ac:dyDescent="0.25">
      <c r="K670" s="6" t="s">
        <v>14709</v>
      </c>
      <c r="L670" s="2" t="s">
        <v>14710</v>
      </c>
      <c r="M670" s="2" t="s">
        <v>13</v>
      </c>
      <c r="N670" s="2" t="s">
        <v>14709</v>
      </c>
      <c r="Q670" s="2" t="s">
        <v>7494</v>
      </c>
      <c r="R670" s="2" t="b">
        <v>1</v>
      </c>
      <c r="S670" s="3">
        <v>41827</v>
      </c>
    </row>
    <row r="671" spans="11:22" x14ac:dyDescent="0.25">
      <c r="K671" s="6" t="s">
        <v>14713</v>
      </c>
      <c r="L671" s="2" t="s">
        <v>14714</v>
      </c>
      <c r="M671" s="2" t="s">
        <v>13</v>
      </c>
      <c r="N671" s="2" t="s">
        <v>14713</v>
      </c>
      <c r="Q671" s="2" t="s">
        <v>7494</v>
      </c>
      <c r="R671" s="2" t="b">
        <v>1</v>
      </c>
      <c r="S671" s="3">
        <v>41827</v>
      </c>
    </row>
    <row r="672" spans="11:22" x14ac:dyDescent="0.25">
      <c r="K672" s="6" t="s">
        <v>14715</v>
      </c>
      <c r="L672" s="2" t="s">
        <v>14716</v>
      </c>
      <c r="M672" s="2" t="s">
        <v>13</v>
      </c>
      <c r="N672" s="2" t="s">
        <v>14715</v>
      </c>
      <c r="Q672" s="2" t="s">
        <v>7494</v>
      </c>
      <c r="R672" s="2" t="b">
        <v>1</v>
      </c>
      <c r="S672" s="3">
        <v>41827</v>
      </c>
    </row>
    <row r="673" spans="11:19" x14ac:dyDescent="0.25">
      <c r="K673" s="6" t="s">
        <v>14646</v>
      </c>
      <c r="L673" s="2" t="s">
        <v>147</v>
      </c>
      <c r="M673" s="2" t="s">
        <v>13</v>
      </c>
      <c r="N673" s="2" t="s">
        <v>14646</v>
      </c>
      <c r="Q673" s="2" t="s">
        <v>7494</v>
      </c>
      <c r="R673" s="2" t="b">
        <v>1</v>
      </c>
      <c r="S673" s="3">
        <v>41827</v>
      </c>
    </row>
    <row r="674" spans="11:19" x14ac:dyDescent="0.25">
      <c r="K674" s="6" t="s">
        <v>14721</v>
      </c>
      <c r="L674" s="2" t="s">
        <v>14722</v>
      </c>
      <c r="M674" s="2" t="s">
        <v>13</v>
      </c>
      <c r="N674" s="2" t="s">
        <v>14721</v>
      </c>
      <c r="Q674" s="2" t="s">
        <v>7494</v>
      </c>
      <c r="R674" s="2" t="b">
        <v>1</v>
      </c>
      <c r="S674" s="3">
        <v>41827</v>
      </c>
    </row>
    <row r="675" spans="11:19" x14ac:dyDescent="0.25">
      <c r="K675" s="6" t="s">
        <v>14725</v>
      </c>
      <c r="L675" s="2" t="s">
        <v>14726</v>
      </c>
      <c r="M675" s="2" t="s">
        <v>13</v>
      </c>
      <c r="N675" s="2" t="s">
        <v>14725</v>
      </c>
      <c r="Q675" s="2" t="s">
        <v>7494</v>
      </c>
      <c r="R675" s="2" t="b">
        <v>1</v>
      </c>
      <c r="S675" s="3">
        <v>41827</v>
      </c>
    </row>
    <row r="676" spans="11:19" x14ac:dyDescent="0.25">
      <c r="K676" s="6" t="s">
        <v>14729</v>
      </c>
      <c r="L676" s="2" t="s">
        <v>14730</v>
      </c>
      <c r="M676" s="2" t="s">
        <v>13</v>
      </c>
      <c r="N676" s="2" t="s">
        <v>14729</v>
      </c>
      <c r="Q676" s="2" t="s">
        <v>7494</v>
      </c>
      <c r="R676" s="2" t="b">
        <v>1</v>
      </c>
      <c r="S676" s="3">
        <v>41827</v>
      </c>
    </row>
    <row r="677" spans="11:19" x14ac:dyDescent="0.25">
      <c r="K677" s="6" t="s">
        <v>14733</v>
      </c>
      <c r="L677" s="2" t="s">
        <v>14734</v>
      </c>
      <c r="M677" s="2" t="s">
        <v>13</v>
      </c>
      <c r="N677" s="2" t="s">
        <v>14733</v>
      </c>
      <c r="Q677" s="2" t="s">
        <v>7494</v>
      </c>
      <c r="R677" s="2" t="b">
        <v>1</v>
      </c>
      <c r="S677" s="3">
        <v>41827</v>
      </c>
    </row>
    <row r="678" spans="11:19" x14ac:dyDescent="0.25">
      <c r="K678" s="6" t="s">
        <v>14666</v>
      </c>
      <c r="L678" s="2" t="s">
        <v>517</v>
      </c>
      <c r="M678" s="2" t="s">
        <v>13</v>
      </c>
      <c r="N678" s="2" t="s">
        <v>14666</v>
      </c>
      <c r="Q678" s="2" t="s">
        <v>7494</v>
      </c>
      <c r="R678" s="2" t="b">
        <v>1</v>
      </c>
      <c r="S678" s="3">
        <v>41827</v>
      </c>
    </row>
    <row r="679" spans="11:19" x14ac:dyDescent="0.25">
      <c r="K679" s="6" t="s">
        <v>14738</v>
      </c>
      <c r="L679" s="2" t="s">
        <v>403</v>
      </c>
      <c r="M679" s="2" t="s">
        <v>13</v>
      </c>
      <c r="N679" s="2" t="s">
        <v>14738</v>
      </c>
      <c r="Q679" s="2" t="s">
        <v>7494</v>
      </c>
      <c r="R679" s="2" t="b">
        <v>1</v>
      </c>
      <c r="S679" s="3">
        <v>41827</v>
      </c>
    </row>
    <row r="680" spans="11:19" x14ac:dyDescent="0.25">
      <c r="K680" s="6" t="s">
        <v>14740</v>
      </c>
      <c r="L680" s="2" t="s">
        <v>153</v>
      </c>
      <c r="M680" s="2" t="s">
        <v>13</v>
      </c>
      <c r="N680" s="2" t="s">
        <v>14740</v>
      </c>
      <c r="Q680" s="2" t="s">
        <v>7494</v>
      </c>
      <c r="R680" s="2" t="b">
        <v>1</v>
      </c>
      <c r="S680" s="3">
        <v>41827</v>
      </c>
    </row>
    <row r="681" spans="11:19" x14ac:dyDescent="0.25">
      <c r="K681" s="6" t="s">
        <v>14743</v>
      </c>
      <c r="L681" s="2" t="s">
        <v>14744</v>
      </c>
      <c r="M681" s="2" t="s">
        <v>13</v>
      </c>
      <c r="N681" s="2" t="s">
        <v>14743</v>
      </c>
      <c r="Q681" s="2" t="s">
        <v>7494</v>
      </c>
      <c r="R681" s="2" t="b">
        <v>1</v>
      </c>
      <c r="S681" s="3">
        <v>41827</v>
      </c>
    </row>
    <row r="682" spans="11:19" x14ac:dyDescent="0.25">
      <c r="K682" s="6" t="s">
        <v>14746</v>
      </c>
      <c r="L682" s="2" t="s">
        <v>39</v>
      </c>
      <c r="M682" s="2" t="s">
        <v>13</v>
      </c>
      <c r="N682" s="2" t="s">
        <v>14746</v>
      </c>
      <c r="Q682" s="2" t="s">
        <v>7494</v>
      </c>
      <c r="R682" s="2" t="b">
        <v>1</v>
      </c>
      <c r="S682" s="3">
        <v>41827</v>
      </c>
    </row>
    <row r="683" spans="11:19" x14ac:dyDescent="0.25">
      <c r="K683" s="6" t="s">
        <v>14747</v>
      </c>
      <c r="L683" s="2" t="s">
        <v>14748</v>
      </c>
      <c r="M683" s="2" t="s">
        <v>13</v>
      </c>
      <c r="N683" s="2" t="s">
        <v>14747</v>
      </c>
      <c r="Q683" s="2" t="s">
        <v>7494</v>
      </c>
      <c r="R683" s="2" t="b">
        <v>1</v>
      </c>
      <c r="S683" s="3">
        <v>41827</v>
      </c>
    </row>
    <row r="684" spans="11:19" x14ac:dyDescent="0.25">
      <c r="K684" s="6" t="s">
        <v>14749</v>
      </c>
      <c r="L684" s="2" t="s">
        <v>118</v>
      </c>
      <c r="M684" s="2" t="s">
        <v>13</v>
      </c>
      <c r="N684" s="2" t="s">
        <v>14749</v>
      </c>
      <c r="Q684" s="2" t="s">
        <v>7494</v>
      </c>
      <c r="R684" s="2" t="b">
        <v>1</v>
      </c>
      <c r="S684" s="3">
        <v>41827</v>
      </c>
    </row>
    <row r="685" spans="11:19" x14ac:dyDescent="0.25">
      <c r="K685" s="6" t="s">
        <v>14752</v>
      </c>
      <c r="L685" s="2" t="s">
        <v>395</v>
      </c>
      <c r="M685" s="2" t="s">
        <v>13</v>
      </c>
      <c r="N685" s="2" t="s">
        <v>14752</v>
      </c>
      <c r="Q685" s="2" t="s">
        <v>7494</v>
      </c>
      <c r="R685" s="2" t="b">
        <v>1</v>
      </c>
      <c r="S685" s="3">
        <v>41827</v>
      </c>
    </row>
    <row r="686" spans="11:19" x14ac:dyDescent="0.25">
      <c r="K686" s="6" t="s">
        <v>14671</v>
      </c>
      <c r="L686" s="2" t="s">
        <v>128</v>
      </c>
      <c r="M686" s="2" t="s">
        <v>13</v>
      </c>
      <c r="N686" s="2" t="s">
        <v>14671</v>
      </c>
      <c r="Q686" s="2" t="s">
        <v>7494</v>
      </c>
      <c r="R686" s="2" t="b">
        <v>1</v>
      </c>
      <c r="S686" s="3">
        <v>41827</v>
      </c>
    </row>
    <row r="687" spans="11:19" x14ac:dyDescent="0.25">
      <c r="K687" s="6" t="s">
        <v>14585</v>
      </c>
      <c r="L687" s="2" t="s">
        <v>586</v>
      </c>
      <c r="M687" s="2" t="s">
        <v>13</v>
      </c>
      <c r="N687" s="2" t="s">
        <v>14585</v>
      </c>
      <c r="Q687" s="2" t="s">
        <v>7494</v>
      </c>
      <c r="R687" s="2" t="b">
        <v>1</v>
      </c>
      <c r="S687" s="3">
        <v>41827</v>
      </c>
    </row>
    <row r="688" spans="11:19" x14ac:dyDescent="0.25">
      <c r="K688" s="6" t="s">
        <v>14696</v>
      </c>
      <c r="L688" s="2" t="s">
        <v>592</v>
      </c>
      <c r="M688" s="2" t="s">
        <v>13</v>
      </c>
      <c r="N688" s="2" t="s">
        <v>14696</v>
      </c>
      <c r="Q688" s="2" t="s">
        <v>7494</v>
      </c>
      <c r="R688" s="2" t="b">
        <v>1</v>
      </c>
      <c r="S688" s="3">
        <v>41827</v>
      </c>
    </row>
    <row r="689" spans="11:19" x14ac:dyDescent="0.25">
      <c r="K689" s="6" t="s">
        <v>14758</v>
      </c>
      <c r="L689" s="2" t="s">
        <v>99</v>
      </c>
      <c r="M689" s="2" t="s">
        <v>13</v>
      </c>
      <c r="N689" s="2" t="s">
        <v>14758</v>
      </c>
      <c r="Q689" s="2" t="s">
        <v>7494</v>
      </c>
      <c r="R689" s="2" t="b">
        <v>1</v>
      </c>
      <c r="S689" s="3">
        <v>41827</v>
      </c>
    </row>
    <row r="690" spans="11:19" x14ac:dyDescent="0.25">
      <c r="K690" s="6" t="s">
        <v>14760</v>
      </c>
      <c r="L690" s="2" t="s">
        <v>490</v>
      </c>
      <c r="M690" s="2" t="s">
        <v>13</v>
      </c>
      <c r="N690" s="2" t="s">
        <v>14760</v>
      </c>
      <c r="Q690" s="2" t="s">
        <v>7494</v>
      </c>
      <c r="R690" s="2" t="b">
        <v>1</v>
      </c>
      <c r="S690" s="3">
        <v>41827</v>
      </c>
    </row>
    <row r="691" spans="11:19" x14ac:dyDescent="0.25">
      <c r="K691" s="6" t="s">
        <v>14762</v>
      </c>
      <c r="L691" s="2" t="s">
        <v>471</v>
      </c>
      <c r="M691" s="2" t="s">
        <v>13</v>
      </c>
      <c r="N691" s="2" t="s">
        <v>14762</v>
      </c>
      <c r="Q691" s="2" t="s">
        <v>7494</v>
      </c>
      <c r="R691" s="2" t="b">
        <v>1</v>
      </c>
      <c r="S691" s="3">
        <v>41827</v>
      </c>
    </row>
    <row r="692" spans="11:19" x14ac:dyDescent="0.25">
      <c r="K692" s="6" t="s">
        <v>14764</v>
      </c>
      <c r="L692" s="2" t="s">
        <v>14765</v>
      </c>
      <c r="M692" s="2" t="s">
        <v>13</v>
      </c>
      <c r="N692" s="2" t="s">
        <v>14764</v>
      </c>
      <c r="Q692" s="2" t="s">
        <v>7494</v>
      </c>
      <c r="R692" s="2" t="b">
        <v>1</v>
      </c>
      <c r="S692" s="3">
        <v>41827</v>
      </c>
    </row>
    <row r="693" spans="11:19" x14ac:dyDescent="0.25">
      <c r="K693" s="6" t="s">
        <v>14766</v>
      </c>
      <c r="L693" s="2" t="s">
        <v>49</v>
      </c>
      <c r="M693" s="2" t="s">
        <v>13</v>
      </c>
      <c r="N693" s="2" t="s">
        <v>14766</v>
      </c>
      <c r="Q693" s="2" t="s">
        <v>7494</v>
      </c>
      <c r="R693" s="2" t="b">
        <v>1</v>
      </c>
      <c r="S693" s="3">
        <v>41827</v>
      </c>
    </row>
    <row r="694" spans="11:19" x14ac:dyDescent="0.25">
      <c r="K694" s="6" t="s">
        <v>14768</v>
      </c>
      <c r="L694" s="2" t="s">
        <v>191</v>
      </c>
      <c r="M694" s="2" t="s">
        <v>13</v>
      </c>
      <c r="N694" s="2" t="s">
        <v>14768</v>
      </c>
      <c r="Q694" s="2" t="s">
        <v>7494</v>
      </c>
      <c r="R694" s="2" t="b">
        <v>1</v>
      </c>
      <c r="S694" s="3">
        <v>41827</v>
      </c>
    </row>
    <row r="695" spans="11:19" x14ac:dyDescent="0.25">
      <c r="K695" s="6" t="s">
        <v>14770</v>
      </c>
      <c r="L695" s="2" t="s">
        <v>14771</v>
      </c>
      <c r="M695" s="2" t="s">
        <v>13</v>
      </c>
      <c r="N695" s="2" t="s">
        <v>14770</v>
      </c>
      <c r="Q695" s="2" t="s">
        <v>7494</v>
      </c>
      <c r="R695" s="2" t="b">
        <v>1</v>
      </c>
      <c r="S695" s="3">
        <v>41827</v>
      </c>
    </row>
    <row r="696" spans="11:19" x14ac:dyDescent="0.25">
      <c r="K696" s="6" t="s">
        <v>14772</v>
      </c>
      <c r="L696" s="2" t="s">
        <v>14773</v>
      </c>
      <c r="M696" s="2" t="s">
        <v>13</v>
      </c>
      <c r="N696" s="2" t="s">
        <v>14772</v>
      </c>
      <c r="Q696" s="2" t="s">
        <v>7494</v>
      </c>
      <c r="R696" s="2" t="b">
        <v>1</v>
      </c>
      <c r="S696" s="3">
        <v>41827</v>
      </c>
    </row>
    <row r="697" spans="11:19" x14ac:dyDescent="0.25">
      <c r="K697" s="6" t="s">
        <v>14774</v>
      </c>
      <c r="L697" s="2" t="s">
        <v>14775</v>
      </c>
      <c r="M697" s="2" t="s">
        <v>13</v>
      </c>
      <c r="N697" s="2" t="s">
        <v>14774</v>
      </c>
      <c r="Q697" s="2" t="s">
        <v>7494</v>
      </c>
      <c r="R697" s="2" t="b">
        <v>1</v>
      </c>
      <c r="S697" s="3">
        <v>41827</v>
      </c>
    </row>
    <row r="698" spans="11:19" x14ac:dyDescent="0.25">
      <c r="K698" s="6" t="s">
        <v>14628</v>
      </c>
      <c r="L698" s="2" t="s">
        <v>14629</v>
      </c>
      <c r="M698" s="2" t="s">
        <v>13</v>
      </c>
      <c r="N698" s="2" t="s">
        <v>14628</v>
      </c>
      <c r="Q698" s="2" t="s">
        <v>7494</v>
      </c>
      <c r="R698" s="2" t="b">
        <v>1</v>
      </c>
      <c r="S698" s="3">
        <v>41827</v>
      </c>
    </row>
    <row r="699" spans="11:19" x14ac:dyDescent="0.25">
      <c r="K699" s="6" t="s">
        <v>14777</v>
      </c>
      <c r="L699" s="2" t="s">
        <v>631</v>
      </c>
      <c r="M699" s="2" t="s">
        <v>13</v>
      </c>
      <c r="N699" s="2" t="s">
        <v>14777</v>
      </c>
      <c r="Q699" s="2" t="s">
        <v>7494</v>
      </c>
      <c r="R699" s="2" t="b">
        <v>1</v>
      </c>
      <c r="S699" s="3">
        <v>41827</v>
      </c>
    </row>
    <row r="700" spans="11:19" x14ac:dyDescent="0.25">
      <c r="K700" s="6" t="s">
        <v>14779</v>
      </c>
      <c r="L700" s="2" t="s">
        <v>642</v>
      </c>
      <c r="M700" s="2" t="s">
        <v>13</v>
      </c>
      <c r="N700" s="2" t="s">
        <v>14779</v>
      </c>
      <c r="Q700" s="2" t="s">
        <v>7494</v>
      </c>
      <c r="R700" s="2" t="b">
        <v>1</v>
      </c>
      <c r="S700" s="3">
        <v>41827</v>
      </c>
    </row>
    <row r="701" spans="11:19" x14ac:dyDescent="0.25">
      <c r="K701" s="6" t="s">
        <v>14755</v>
      </c>
      <c r="L701" s="2" t="s">
        <v>14756</v>
      </c>
      <c r="M701" s="2" t="s">
        <v>13</v>
      </c>
      <c r="N701" s="2" t="s">
        <v>14755</v>
      </c>
      <c r="Q701" s="2" t="s">
        <v>7494</v>
      </c>
      <c r="R701" s="2" t="b">
        <v>1</v>
      </c>
      <c r="S701" s="3">
        <v>41827</v>
      </c>
    </row>
    <row r="702" spans="11:19" x14ac:dyDescent="0.25">
      <c r="K702" s="6" t="s">
        <v>14781</v>
      </c>
      <c r="L702" s="2" t="s">
        <v>176</v>
      </c>
      <c r="M702" s="2" t="s">
        <v>13</v>
      </c>
      <c r="N702" s="2" t="s">
        <v>14781</v>
      </c>
      <c r="Q702" s="2" t="s">
        <v>7494</v>
      </c>
      <c r="R702" s="2" t="b">
        <v>1</v>
      </c>
      <c r="S702" s="3">
        <v>41827</v>
      </c>
    </row>
    <row r="703" spans="11:19" x14ac:dyDescent="0.25">
      <c r="K703" s="6" t="s">
        <v>14783</v>
      </c>
      <c r="L703" s="2" t="s">
        <v>14784</v>
      </c>
      <c r="M703" s="2" t="s">
        <v>13</v>
      </c>
      <c r="N703" s="2" t="s">
        <v>14783</v>
      </c>
      <c r="Q703" s="2" t="s">
        <v>7494</v>
      </c>
      <c r="R703" s="2" t="b">
        <v>1</v>
      </c>
      <c r="S703" s="3">
        <v>41827</v>
      </c>
    </row>
    <row r="704" spans="11:19" x14ac:dyDescent="0.25">
      <c r="K704" s="6" t="s">
        <v>14616</v>
      </c>
      <c r="L704" s="2" t="s">
        <v>14617</v>
      </c>
      <c r="M704" s="2" t="s">
        <v>13</v>
      </c>
      <c r="N704" s="2" t="s">
        <v>14616</v>
      </c>
      <c r="Q704" s="2" t="s">
        <v>7494</v>
      </c>
      <c r="R704" s="2" t="b">
        <v>1</v>
      </c>
      <c r="S704" s="3">
        <v>41827</v>
      </c>
    </row>
    <row r="705" spans="11:22" x14ac:dyDescent="0.25">
      <c r="K705" s="6" t="s">
        <v>14787</v>
      </c>
      <c r="L705" s="2" t="s">
        <v>381</v>
      </c>
      <c r="M705" s="2" t="s">
        <v>13</v>
      </c>
      <c r="N705" s="2" t="s">
        <v>14787</v>
      </c>
      <c r="Q705" s="2" t="s">
        <v>7494</v>
      </c>
      <c r="R705" s="2" t="b">
        <v>1</v>
      </c>
      <c r="S705" s="3">
        <v>41827</v>
      </c>
      <c r="V705" s="3">
        <v>44392</v>
      </c>
    </row>
    <row r="706" spans="11:22" x14ac:dyDescent="0.25">
      <c r="K706" s="6" t="s">
        <v>14791</v>
      </c>
      <c r="L706" s="2" t="s">
        <v>14792</v>
      </c>
      <c r="M706" s="2" t="s">
        <v>13</v>
      </c>
      <c r="N706" s="2" t="s">
        <v>14791</v>
      </c>
      <c r="Q706" s="2" t="s">
        <v>7494</v>
      </c>
      <c r="R706" s="2" t="b">
        <v>1</v>
      </c>
      <c r="S706" s="3">
        <v>41827</v>
      </c>
    </row>
    <row r="707" spans="11:22" x14ac:dyDescent="0.25">
      <c r="K707" s="6" t="s">
        <v>14794</v>
      </c>
      <c r="L707" s="2" t="s">
        <v>14795</v>
      </c>
      <c r="M707" s="2" t="s">
        <v>13</v>
      </c>
      <c r="N707" s="2" t="s">
        <v>14794</v>
      </c>
      <c r="Q707" s="2" t="s">
        <v>7494</v>
      </c>
      <c r="R707" s="2" t="b">
        <v>1</v>
      </c>
      <c r="S707" s="3">
        <v>41827</v>
      </c>
    </row>
    <row r="708" spans="11:22" x14ac:dyDescent="0.25">
      <c r="K708" s="6" t="s">
        <v>14797</v>
      </c>
      <c r="L708" s="2" t="s">
        <v>172</v>
      </c>
      <c r="M708" s="2" t="s">
        <v>13</v>
      </c>
      <c r="N708" s="2" t="s">
        <v>14797</v>
      </c>
      <c r="Q708" s="2" t="s">
        <v>7494</v>
      </c>
      <c r="R708" s="2" t="b">
        <v>1</v>
      </c>
      <c r="S708" s="3">
        <v>41827</v>
      </c>
    </row>
    <row r="709" spans="11:22" x14ac:dyDescent="0.25">
      <c r="K709" s="6" t="s">
        <v>14800</v>
      </c>
      <c r="L709" s="2" t="s">
        <v>202</v>
      </c>
      <c r="M709" s="2" t="s">
        <v>13</v>
      </c>
      <c r="N709" s="2" t="s">
        <v>14800</v>
      </c>
      <c r="Q709" s="2" t="s">
        <v>7494</v>
      </c>
      <c r="R709" s="2" t="b">
        <v>1</v>
      </c>
      <c r="S709" s="3">
        <v>41827</v>
      </c>
    </row>
    <row r="710" spans="11:22" x14ac:dyDescent="0.25">
      <c r="K710" s="6" t="s">
        <v>14802</v>
      </c>
      <c r="L710" s="2" t="s">
        <v>14803</v>
      </c>
      <c r="M710" s="2" t="s">
        <v>13</v>
      </c>
      <c r="N710" s="2" t="s">
        <v>14802</v>
      </c>
      <c r="Q710" s="2" t="s">
        <v>7494</v>
      </c>
      <c r="R710" s="2" t="b">
        <v>1</v>
      </c>
      <c r="S710" s="3">
        <v>41827</v>
      </c>
    </row>
    <row r="711" spans="11:22" x14ac:dyDescent="0.25">
      <c r="K711" s="6" t="s">
        <v>14804</v>
      </c>
      <c r="L711" s="2" t="s">
        <v>329</v>
      </c>
      <c r="M711" s="2" t="s">
        <v>13</v>
      </c>
      <c r="N711" s="2" t="s">
        <v>14804</v>
      </c>
      <c r="Q711" s="2" t="s">
        <v>7494</v>
      </c>
      <c r="R711" s="2" t="b">
        <v>1</v>
      </c>
      <c r="S711" s="3">
        <v>41827</v>
      </c>
    </row>
    <row r="712" spans="11:22" x14ac:dyDescent="0.25">
      <c r="K712" s="6" t="s">
        <v>14806</v>
      </c>
      <c r="L712" s="2" t="s">
        <v>183</v>
      </c>
      <c r="M712" s="2" t="s">
        <v>13</v>
      </c>
      <c r="N712" s="2" t="s">
        <v>14806</v>
      </c>
      <c r="Q712" s="2" t="s">
        <v>7494</v>
      </c>
      <c r="R712" s="2" t="b">
        <v>1</v>
      </c>
      <c r="S712" s="3">
        <v>41827</v>
      </c>
    </row>
    <row r="713" spans="11:22" x14ac:dyDescent="0.25">
      <c r="K713" s="6" t="s">
        <v>14809</v>
      </c>
      <c r="L713" s="2" t="s">
        <v>14810</v>
      </c>
      <c r="M713" s="2" t="s">
        <v>13</v>
      </c>
      <c r="N713" s="2" t="s">
        <v>14809</v>
      </c>
      <c r="Q713" s="2" t="s">
        <v>7494</v>
      </c>
      <c r="R713" s="2" t="b">
        <v>1</v>
      </c>
      <c r="S713" s="3">
        <v>41827</v>
      </c>
    </row>
    <row r="714" spans="11:22" x14ac:dyDescent="0.25">
      <c r="K714" s="6" t="s">
        <v>14812</v>
      </c>
      <c r="L714" s="2" t="s">
        <v>353</v>
      </c>
      <c r="M714" s="2" t="s">
        <v>13</v>
      </c>
      <c r="N714" s="2" t="s">
        <v>14812</v>
      </c>
      <c r="Q714" s="2" t="s">
        <v>7494</v>
      </c>
      <c r="R714" s="2" t="b">
        <v>1</v>
      </c>
      <c r="S714" s="3">
        <v>41827</v>
      </c>
    </row>
    <row r="715" spans="11:22" x14ac:dyDescent="0.25">
      <c r="K715" s="6" t="s">
        <v>14813</v>
      </c>
      <c r="L715" s="2" t="s">
        <v>14814</v>
      </c>
      <c r="M715" s="2" t="s">
        <v>13</v>
      </c>
      <c r="N715" s="2" t="s">
        <v>14813</v>
      </c>
      <c r="Q715" s="2" t="s">
        <v>7494</v>
      </c>
      <c r="R715" s="2" t="b">
        <v>1</v>
      </c>
      <c r="S715" s="3">
        <v>41827</v>
      </c>
    </row>
    <row r="716" spans="11:22" x14ac:dyDescent="0.25">
      <c r="K716" s="6" t="s">
        <v>14761</v>
      </c>
      <c r="L716" s="2" t="s">
        <v>602</v>
      </c>
      <c r="M716" s="2" t="s">
        <v>13</v>
      </c>
      <c r="N716" s="2" t="s">
        <v>14761</v>
      </c>
      <c r="Q716" s="2" t="s">
        <v>7494</v>
      </c>
      <c r="R716" s="2" t="b">
        <v>1</v>
      </c>
      <c r="S716" s="3">
        <v>41827</v>
      </c>
    </row>
    <row r="717" spans="11:22" x14ac:dyDescent="0.25">
      <c r="K717" s="6" t="s">
        <v>14815</v>
      </c>
      <c r="L717" s="2" t="s">
        <v>312</v>
      </c>
      <c r="M717" s="2" t="s">
        <v>13</v>
      </c>
      <c r="N717" s="2" t="s">
        <v>14815</v>
      </c>
      <c r="Q717" s="2" t="s">
        <v>7494</v>
      </c>
      <c r="R717" s="2" t="b">
        <v>1</v>
      </c>
      <c r="S717" s="3">
        <v>41827</v>
      </c>
    </row>
    <row r="718" spans="11:22" x14ac:dyDescent="0.25">
      <c r="K718" s="6" t="s">
        <v>14817</v>
      </c>
      <c r="L718" s="2" t="s">
        <v>14818</v>
      </c>
      <c r="M718" s="2" t="s">
        <v>13</v>
      </c>
      <c r="N718" s="2" t="s">
        <v>14817</v>
      </c>
      <c r="Q718" s="2" t="s">
        <v>7494</v>
      </c>
      <c r="R718" s="2" t="b">
        <v>1</v>
      </c>
      <c r="S718" s="3">
        <v>41827</v>
      </c>
    </row>
    <row r="719" spans="11:22" x14ac:dyDescent="0.25">
      <c r="K719" s="6" t="s">
        <v>14820</v>
      </c>
      <c r="L719" s="2" t="s">
        <v>14821</v>
      </c>
      <c r="M719" s="2" t="s">
        <v>13</v>
      </c>
      <c r="N719" s="2" t="s">
        <v>14820</v>
      </c>
      <c r="Q719" s="2" t="s">
        <v>7494</v>
      </c>
      <c r="R719" s="2" t="b">
        <v>1</v>
      </c>
      <c r="S719" s="3">
        <v>41827</v>
      </c>
    </row>
    <row r="720" spans="11:22" x14ac:dyDescent="0.25">
      <c r="K720" s="6" t="s">
        <v>14824</v>
      </c>
      <c r="L720" s="2" t="s">
        <v>212</v>
      </c>
      <c r="M720" s="2" t="s">
        <v>13</v>
      </c>
      <c r="N720" s="2" t="s">
        <v>14824</v>
      </c>
      <c r="Q720" s="2" t="s">
        <v>7494</v>
      </c>
      <c r="R720" s="2" t="b">
        <v>1</v>
      </c>
      <c r="S720" s="3">
        <v>41827</v>
      </c>
    </row>
    <row r="721" spans="11:19" x14ac:dyDescent="0.25">
      <c r="K721" s="6" t="s">
        <v>14793</v>
      </c>
      <c r="L721" s="2" t="s">
        <v>348</v>
      </c>
      <c r="M721" s="2" t="s">
        <v>13</v>
      </c>
      <c r="N721" s="2" t="s">
        <v>14793</v>
      </c>
      <c r="Q721" s="2" t="s">
        <v>7494</v>
      </c>
      <c r="R721" s="2" t="b">
        <v>1</v>
      </c>
      <c r="S721" s="3">
        <v>41827</v>
      </c>
    </row>
    <row r="722" spans="11:19" x14ac:dyDescent="0.25">
      <c r="K722" s="6" t="s">
        <v>14827</v>
      </c>
      <c r="L722" s="2" t="s">
        <v>14828</v>
      </c>
      <c r="M722" s="2" t="s">
        <v>13</v>
      </c>
      <c r="N722" s="2" t="s">
        <v>14827</v>
      </c>
      <c r="Q722" s="2" t="s">
        <v>7494</v>
      </c>
      <c r="R722" s="2" t="b">
        <v>1</v>
      </c>
      <c r="S722" s="3">
        <v>41827</v>
      </c>
    </row>
    <row r="723" spans="11:19" x14ac:dyDescent="0.25">
      <c r="K723" s="6" t="s">
        <v>14830</v>
      </c>
      <c r="L723" s="2" t="s">
        <v>657</v>
      </c>
      <c r="M723" s="2" t="s">
        <v>13</v>
      </c>
      <c r="N723" s="2" t="s">
        <v>14830</v>
      </c>
      <c r="Q723" s="2" t="s">
        <v>7494</v>
      </c>
      <c r="R723" s="2" t="b">
        <v>1</v>
      </c>
      <c r="S723" s="3">
        <v>41827</v>
      </c>
    </row>
    <row r="724" spans="11:19" x14ac:dyDescent="0.25">
      <c r="K724" s="6" t="s">
        <v>14741</v>
      </c>
      <c r="L724" s="2" t="s">
        <v>14742</v>
      </c>
      <c r="M724" s="2" t="s">
        <v>13</v>
      </c>
      <c r="N724" s="2" t="s">
        <v>14741</v>
      </c>
      <c r="Q724" s="2" t="s">
        <v>7494</v>
      </c>
      <c r="R724" s="2" t="b">
        <v>1</v>
      </c>
      <c r="S724" s="3">
        <v>41827</v>
      </c>
    </row>
    <row r="725" spans="11:19" x14ac:dyDescent="0.25">
      <c r="K725" s="6" t="s">
        <v>14832</v>
      </c>
      <c r="L725" s="2" t="s">
        <v>14833</v>
      </c>
      <c r="M725" s="2" t="s">
        <v>13</v>
      </c>
      <c r="N725" s="2" t="s">
        <v>14832</v>
      </c>
      <c r="Q725" s="2" t="s">
        <v>7494</v>
      </c>
      <c r="R725" s="2" t="b">
        <v>1</v>
      </c>
      <c r="S725" s="3">
        <v>41827</v>
      </c>
    </row>
    <row r="726" spans="11:19" x14ac:dyDescent="0.25">
      <c r="K726" s="6" t="s">
        <v>14661</v>
      </c>
      <c r="L726" s="2" t="s">
        <v>204</v>
      </c>
      <c r="M726" s="2" t="s">
        <v>13</v>
      </c>
      <c r="N726" s="2" t="s">
        <v>14661</v>
      </c>
      <c r="Q726" s="2" t="s">
        <v>7494</v>
      </c>
      <c r="R726" s="2" t="b">
        <v>1</v>
      </c>
      <c r="S726" s="3">
        <v>41827</v>
      </c>
    </row>
    <row r="727" spans="11:19" x14ac:dyDescent="0.25">
      <c r="K727" s="6" t="s">
        <v>14837</v>
      </c>
      <c r="L727" s="2" t="s">
        <v>14838</v>
      </c>
      <c r="M727" s="2" t="s">
        <v>13</v>
      </c>
      <c r="N727" s="2" t="s">
        <v>14837</v>
      </c>
      <c r="Q727" s="2" t="s">
        <v>7494</v>
      </c>
      <c r="R727" s="2" t="b">
        <v>1</v>
      </c>
      <c r="S727" s="3">
        <v>41827</v>
      </c>
    </row>
    <row r="728" spans="11:19" x14ac:dyDescent="0.25">
      <c r="K728" s="6" t="s">
        <v>14841</v>
      </c>
      <c r="L728" s="2" t="s">
        <v>309</v>
      </c>
      <c r="M728" s="2" t="s">
        <v>13</v>
      </c>
      <c r="N728" s="2" t="s">
        <v>14841</v>
      </c>
      <c r="Q728" s="2" t="s">
        <v>7494</v>
      </c>
      <c r="R728" s="2" t="b">
        <v>1</v>
      </c>
      <c r="S728" s="3">
        <v>41827</v>
      </c>
    </row>
    <row r="729" spans="11:19" x14ac:dyDescent="0.25">
      <c r="K729" s="6" t="s">
        <v>14843</v>
      </c>
      <c r="L729" s="2" t="s">
        <v>662</v>
      </c>
      <c r="M729" s="2" t="s">
        <v>13</v>
      </c>
      <c r="N729" s="2" t="s">
        <v>14843</v>
      </c>
      <c r="Q729" s="2" t="s">
        <v>7494</v>
      </c>
      <c r="R729" s="2" t="b">
        <v>1</v>
      </c>
      <c r="S729" s="3">
        <v>41827</v>
      </c>
    </row>
    <row r="730" spans="11:19" x14ac:dyDescent="0.25">
      <c r="K730" s="6" t="s">
        <v>14753</v>
      </c>
      <c r="L730" s="2" t="s">
        <v>14754</v>
      </c>
      <c r="M730" s="2" t="s">
        <v>13</v>
      </c>
      <c r="N730" s="2" t="s">
        <v>14753</v>
      </c>
      <c r="Q730" s="2" t="s">
        <v>7494</v>
      </c>
      <c r="R730" s="2" t="b">
        <v>1</v>
      </c>
      <c r="S730" s="3">
        <v>41827</v>
      </c>
    </row>
    <row r="731" spans="11:19" x14ac:dyDescent="0.25">
      <c r="K731" s="6" t="s">
        <v>14757</v>
      </c>
      <c r="L731" s="2" t="s">
        <v>617</v>
      </c>
      <c r="M731" s="2" t="s">
        <v>13</v>
      </c>
      <c r="N731" s="2" t="s">
        <v>14757</v>
      </c>
      <c r="Q731" s="2" t="s">
        <v>7494</v>
      </c>
      <c r="R731" s="2" t="b">
        <v>1</v>
      </c>
      <c r="S731" s="3">
        <v>41827</v>
      </c>
    </row>
    <row r="732" spans="11:19" x14ac:dyDescent="0.25">
      <c r="K732" s="6" t="s">
        <v>14796</v>
      </c>
      <c r="L732" s="2" t="s">
        <v>660</v>
      </c>
      <c r="M732" s="2" t="s">
        <v>13</v>
      </c>
      <c r="N732" s="2" t="s">
        <v>14796</v>
      </c>
      <c r="Q732" s="2" t="s">
        <v>7494</v>
      </c>
      <c r="R732" s="2" t="b">
        <v>1</v>
      </c>
      <c r="S732" s="3">
        <v>41827</v>
      </c>
    </row>
    <row r="733" spans="11:19" x14ac:dyDescent="0.25">
      <c r="K733" s="6" t="s">
        <v>14848</v>
      </c>
      <c r="L733" s="2" t="s">
        <v>73</v>
      </c>
      <c r="M733" s="2" t="s">
        <v>13</v>
      </c>
      <c r="N733" s="2" t="s">
        <v>14848</v>
      </c>
      <c r="Q733" s="2" t="s">
        <v>7494</v>
      </c>
      <c r="R733" s="2" t="b">
        <v>1</v>
      </c>
      <c r="S733" s="3">
        <v>41827</v>
      </c>
    </row>
    <row r="734" spans="11:19" x14ac:dyDescent="0.25">
      <c r="K734" s="6" t="s">
        <v>14849</v>
      </c>
      <c r="L734" s="2" t="s">
        <v>14850</v>
      </c>
      <c r="M734" s="2" t="s">
        <v>13</v>
      </c>
      <c r="N734" s="2" t="s">
        <v>14849</v>
      </c>
      <c r="Q734" s="2" t="s">
        <v>7494</v>
      </c>
      <c r="R734" s="2" t="b">
        <v>1</v>
      </c>
      <c r="S734" s="3">
        <v>41827</v>
      </c>
    </row>
    <row r="735" spans="11:19" x14ac:dyDescent="0.25">
      <c r="K735" s="6" t="s">
        <v>14717</v>
      </c>
      <c r="L735" s="2" t="s">
        <v>14718</v>
      </c>
      <c r="M735" s="2" t="s">
        <v>13</v>
      </c>
      <c r="N735" s="2" t="s">
        <v>14717</v>
      </c>
      <c r="Q735" s="2" t="s">
        <v>7494</v>
      </c>
      <c r="R735" s="2" t="b">
        <v>1</v>
      </c>
      <c r="S735" s="3">
        <v>41827</v>
      </c>
    </row>
    <row r="736" spans="11:19" x14ac:dyDescent="0.25">
      <c r="K736" s="6" t="s">
        <v>14852</v>
      </c>
      <c r="L736" s="2" t="s">
        <v>200</v>
      </c>
      <c r="M736" s="2" t="s">
        <v>13</v>
      </c>
      <c r="N736" s="2" t="s">
        <v>14852</v>
      </c>
      <c r="Q736" s="2" t="s">
        <v>7494</v>
      </c>
      <c r="R736" s="2" t="b">
        <v>1</v>
      </c>
      <c r="S736" s="3">
        <v>41827</v>
      </c>
    </row>
    <row r="737" spans="11:22" x14ac:dyDescent="0.25">
      <c r="K737" s="6" t="s">
        <v>14855</v>
      </c>
      <c r="L737" s="2" t="s">
        <v>14856</v>
      </c>
      <c r="M737" s="2" t="s">
        <v>13</v>
      </c>
      <c r="N737" s="2" t="s">
        <v>14855</v>
      </c>
      <c r="Q737" s="2" t="s">
        <v>7494</v>
      </c>
      <c r="R737" s="2" t="b">
        <v>1</v>
      </c>
      <c r="S737" s="3">
        <v>41827</v>
      </c>
    </row>
    <row r="738" spans="11:22" x14ac:dyDescent="0.25">
      <c r="K738" s="6" t="s">
        <v>14858</v>
      </c>
      <c r="L738" s="2" t="s">
        <v>653</v>
      </c>
      <c r="M738" s="2" t="s">
        <v>13</v>
      </c>
      <c r="N738" s="2" t="s">
        <v>14858</v>
      </c>
      <c r="Q738" s="2" t="s">
        <v>7494</v>
      </c>
      <c r="R738" s="2" t="b">
        <v>1</v>
      </c>
      <c r="S738" s="3">
        <v>41827</v>
      </c>
    </row>
    <row r="739" spans="11:22" x14ac:dyDescent="0.25">
      <c r="K739" s="6" t="s">
        <v>14859</v>
      </c>
      <c r="L739" s="2" t="s">
        <v>379</v>
      </c>
      <c r="M739" s="2" t="s">
        <v>13</v>
      </c>
      <c r="N739" s="2" t="s">
        <v>14859</v>
      </c>
      <c r="Q739" s="2" t="s">
        <v>7494</v>
      </c>
      <c r="R739" s="2" t="b">
        <v>1</v>
      </c>
      <c r="S739" s="3">
        <v>41827</v>
      </c>
    </row>
    <row r="740" spans="11:22" x14ac:dyDescent="0.25">
      <c r="K740" s="6" t="s">
        <v>14861</v>
      </c>
      <c r="L740" s="2" t="s">
        <v>371</v>
      </c>
      <c r="M740" s="2" t="s">
        <v>13</v>
      </c>
      <c r="N740" s="2" t="s">
        <v>14861</v>
      </c>
      <c r="Q740" s="2" t="s">
        <v>7494</v>
      </c>
      <c r="R740" s="2" t="b">
        <v>1</v>
      </c>
      <c r="S740" s="3">
        <v>41827</v>
      </c>
    </row>
    <row r="741" spans="11:22" x14ac:dyDescent="0.25">
      <c r="K741" s="6" t="s">
        <v>14632</v>
      </c>
      <c r="L741" s="2" t="s">
        <v>14633</v>
      </c>
      <c r="M741" s="2" t="s">
        <v>13</v>
      </c>
      <c r="N741" s="2" t="s">
        <v>14632</v>
      </c>
      <c r="Q741" s="2" t="s">
        <v>7494</v>
      </c>
      <c r="R741" s="2" t="b">
        <v>1</v>
      </c>
      <c r="S741" s="3">
        <v>41827</v>
      </c>
    </row>
    <row r="742" spans="11:22" x14ac:dyDescent="0.25">
      <c r="K742" s="6" t="s">
        <v>14750</v>
      </c>
      <c r="L742" s="2" t="s">
        <v>14751</v>
      </c>
      <c r="M742" s="2" t="s">
        <v>13</v>
      </c>
      <c r="N742" s="2" t="s">
        <v>14750</v>
      </c>
      <c r="Q742" s="2" t="s">
        <v>7494</v>
      </c>
      <c r="R742" s="2" t="b">
        <v>1</v>
      </c>
      <c r="S742" s="3">
        <v>41827</v>
      </c>
    </row>
    <row r="743" spans="11:22" x14ac:dyDescent="0.25">
      <c r="K743" s="6" t="s">
        <v>14865</v>
      </c>
      <c r="L743" s="2" t="s">
        <v>14866</v>
      </c>
      <c r="M743" s="2" t="s">
        <v>13</v>
      </c>
      <c r="N743" s="2" t="s">
        <v>14865</v>
      </c>
      <c r="Q743" s="2" t="s">
        <v>7494</v>
      </c>
      <c r="R743" s="2" t="b">
        <v>1</v>
      </c>
      <c r="S743" s="3">
        <v>41827</v>
      </c>
    </row>
    <row r="744" spans="11:22" x14ac:dyDescent="0.25">
      <c r="K744" s="6" t="s">
        <v>14869</v>
      </c>
      <c r="L744" s="2" t="s">
        <v>14870</v>
      </c>
      <c r="M744" s="2" t="s">
        <v>13</v>
      </c>
      <c r="N744" s="2" t="s">
        <v>14869</v>
      </c>
      <c r="Q744" s="2" t="s">
        <v>7494</v>
      </c>
      <c r="R744" s="2" t="b">
        <v>1</v>
      </c>
      <c r="S744" s="3">
        <v>41827</v>
      </c>
    </row>
    <row r="745" spans="11:22" x14ac:dyDescent="0.25">
      <c r="K745" s="6" t="s">
        <v>14872</v>
      </c>
      <c r="L745" s="2" t="s">
        <v>377</v>
      </c>
      <c r="M745" s="2" t="s">
        <v>13</v>
      </c>
      <c r="N745" s="2" t="s">
        <v>14872</v>
      </c>
      <c r="Q745" s="2" t="s">
        <v>7494</v>
      </c>
      <c r="R745" s="2" t="b">
        <v>1</v>
      </c>
      <c r="S745" s="3">
        <v>41827</v>
      </c>
    </row>
    <row r="746" spans="11:22" x14ac:dyDescent="0.25">
      <c r="K746" s="6" t="s">
        <v>14839</v>
      </c>
      <c r="L746" s="2" t="s">
        <v>14840</v>
      </c>
      <c r="M746" s="2" t="s">
        <v>13</v>
      </c>
      <c r="N746" s="2" t="s">
        <v>14839</v>
      </c>
      <c r="Q746" s="2" t="s">
        <v>7494</v>
      </c>
      <c r="R746" s="2" t="b">
        <v>1</v>
      </c>
      <c r="S746" s="3">
        <v>41827</v>
      </c>
    </row>
    <row r="747" spans="11:22" x14ac:dyDescent="0.25">
      <c r="K747" s="6" t="s">
        <v>14877</v>
      </c>
      <c r="L747" s="2" t="s">
        <v>14878</v>
      </c>
      <c r="M747" s="2" t="s">
        <v>13</v>
      </c>
      <c r="N747" s="2" t="s">
        <v>14877</v>
      </c>
      <c r="Q747" s="2" t="s">
        <v>7494</v>
      </c>
      <c r="R747" s="2" t="b">
        <v>1</v>
      </c>
      <c r="S747" s="3">
        <v>41827</v>
      </c>
    </row>
    <row r="748" spans="11:22" x14ac:dyDescent="0.25">
      <c r="K748" s="6" t="s">
        <v>14636</v>
      </c>
      <c r="L748" s="2" t="s">
        <v>658</v>
      </c>
      <c r="M748" s="2" t="s">
        <v>13</v>
      </c>
      <c r="N748" s="2" t="s">
        <v>14636</v>
      </c>
      <c r="Q748" s="2" t="s">
        <v>7494</v>
      </c>
      <c r="R748" s="2" t="b">
        <v>1</v>
      </c>
      <c r="S748" s="3">
        <v>41827</v>
      </c>
      <c r="V748" s="3">
        <v>44392</v>
      </c>
    </row>
    <row r="749" spans="11:22" x14ac:dyDescent="0.25">
      <c r="K749" s="6" t="s">
        <v>14882</v>
      </c>
      <c r="L749" s="2" t="s">
        <v>71</v>
      </c>
      <c r="M749" s="2" t="s">
        <v>13</v>
      </c>
      <c r="N749" s="2" t="s">
        <v>14882</v>
      </c>
      <c r="Q749" s="2" t="s">
        <v>7494</v>
      </c>
      <c r="R749" s="2" t="b">
        <v>1</v>
      </c>
      <c r="S749" s="3">
        <v>41827</v>
      </c>
    </row>
    <row r="750" spans="11:22" x14ac:dyDescent="0.25">
      <c r="K750" s="6" t="s">
        <v>14885</v>
      </c>
      <c r="L750" s="2" t="s">
        <v>373</v>
      </c>
      <c r="M750" s="2" t="s">
        <v>13</v>
      </c>
      <c r="N750" s="2" t="s">
        <v>14885</v>
      </c>
      <c r="Q750" s="2" t="s">
        <v>7494</v>
      </c>
      <c r="R750" s="2" t="b">
        <v>1</v>
      </c>
      <c r="S750" s="3">
        <v>41827</v>
      </c>
    </row>
    <row r="751" spans="11:22" x14ac:dyDescent="0.25">
      <c r="K751" s="6" t="s">
        <v>14759</v>
      </c>
      <c r="L751" s="2" t="s">
        <v>259</v>
      </c>
      <c r="M751" s="2" t="s">
        <v>13</v>
      </c>
      <c r="N751" s="2" t="s">
        <v>14759</v>
      </c>
      <c r="Q751" s="2" t="s">
        <v>7494</v>
      </c>
      <c r="R751" s="2" t="b">
        <v>1</v>
      </c>
      <c r="S751" s="3">
        <v>41827</v>
      </c>
    </row>
    <row r="752" spans="11:22" x14ac:dyDescent="0.25">
      <c r="K752" s="6" t="s">
        <v>14890</v>
      </c>
      <c r="L752" s="2" t="s">
        <v>239</v>
      </c>
      <c r="M752" s="2" t="s">
        <v>13</v>
      </c>
      <c r="N752" s="2" t="s">
        <v>14890</v>
      </c>
      <c r="Q752" s="2" t="s">
        <v>7494</v>
      </c>
      <c r="R752" s="2" t="b">
        <v>1</v>
      </c>
      <c r="S752" s="3">
        <v>41827</v>
      </c>
    </row>
    <row r="753" spans="11:19" x14ac:dyDescent="0.25">
      <c r="K753" s="6" t="s">
        <v>14892</v>
      </c>
      <c r="L753" s="2" t="s">
        <v>14893</v>
      </c>
      <c r="M753" s="2" t="s">
        <v>13</v>
      </c>
      <c r="N753" s="2" t="s">
        <v>14892</v>
      </c>
      <c r="Q753" s="2" t="s">
        <v>7494</v>
      </c>
      <c r="R753" s="2" t="b">
        <v>1</v>
      </c>
      <c r="S753" s="3">
        <v>41827</v>
      </c>
    </row>
    <row r="754" spans="11:19" x14ac:dyDescent="0.25">
      <c r="K754" s="6" t="s">
        <v>14895</v>
      </c>
      <c r="L754" s="2" t="s">
        <v>195</v>
      </c>
      <c r="M754" s="2" t="s">
        <v>13</v>
      </c>
      <c r="N754" s="2" t="s">
        <v>14895</v>
      </c>
      <c r="Q754" s="2" t="s">
        <v>7494</v>
      </c>
      <c r="R754" s="2" t="b">
        <v>1</v>
      </c>
      <c r="S754" s="3">
        <v>41827</v>
      </c>
    </row>
    <row r="755" spans="11:19" x14ac:dyDescent="0.25">
      <c r="K755" s="6" t="s">
        <v>14683</v>
      </c>
      <c r="L755" s="2" t="s">
        <v>251</v>
      </c>
      <c r="M755" s="2" t="s">
        <v>13</v>
      </c>
      <c r="N755" s="2" t="s">
        <v>14683</v>
      </c>
      <c r="Q755" s="2" t="s">
        <v>7494</v>
      </c>
      <c r="R755" s="2" t="b">
        <v>1</v>
      </c>
      <c r="S755" s="3">
        <v>41827</v>
      </c>
    </row>
    <row r="756" spans="11:19" x14ac:dyDescent="0.25">
      <c r="K756" s="6" t="s">
        <v>14896</v>
      </c>
      <c r="L756" s="2" t="s">
        <v>81</v>
      </c>
      <c r="M756" s="2" t="s">
        <v>13</v>
      </c>
      <c r="N756" s="2" t="s">
        <v>14896</v>
      </c>
      <c r="Q756" s="2" t="s">
        <v>7494</v>
      </c>
      <c r="R756" s="2" t="b">
        <v>1</v>
      </c>
      <c r="S756" s="3">
        <v>41827</v>
      </c>
    </row>
    <row r="757" spans="11:19" x14ac:dyDescent="0.25">
      <c r="K757" s="6" t="s">
        <v>14763</v>
      </c>
      <c r="L757" s="2" t="s">
        <v>167</v>
      </c>
      <c r="M757" s="2" t="s">
        <v>13</v>
      </c>
      <c r="N757" s="2" t="s">
        <v>14763</v>
      </c>
      <c r="Q757" s="2" t="s">
        <v>7494</v>
      </c>
      <c r="R757" s="2" t="b">
        <v>1</v>
      </c>
      <c r="S757" s="3">
        <v>41827</v>
      </c>
    </row>
    <row r="758" spans="11:19" x14ac:dyDescent="0.25">
      <c r="K758" s="6" t="s">
        <v>14898</v>
      </c>
      <c r="L758" s="2" t="s">
        <v>156</v>
      </c>
      <c r="M758" s="2" t="s">
        <v>13</v>
      </c>
      <c r="N758" s="2" t="s">
        <v>14898</v>
      </c>
      <c r="Q758" s="2" t="s">
        <v>7494</v>
      </c>
      <c r="R758" s="2" t="b">
        <v>1</v>
      </c>
      <c r="S758" s="3">
        <v>41827</v>
      </c>
    </row>
    <row r="759" spans="11:19" x14ac:dyDescent="0.25">
      <c r="K759" s="6" t="s">
        <v>14900</v>
      </c>
      <c r="L759" s="2" t="s">
        <v>214</v>
      </c>
      <c r="M759" s="2" t="s">
        <v>13</v>
      </c>
      <c r="N759" s="2" t="s">
        <v>14900</v>
      </c>
      <c r="Q759" s="2" t="s">
        <v>7494</v>
      </c>
      <c r="R759" s="2" t="b">
        <v>1</v>
      </c>
      <c r="S759" s="3">
        <v>41827</v>
      </c>
    </row>
    <row r="760" spans="11:19" x14ac:dyDescent="0.25">
      <c r="K760" s="6" t="s">
        <v>14674</v>
      </c>
      <c r="L760" s="2" t="s">
        <v>235</v>
      </c>
      <c r="M760" s="2" t="s">
        <v>13</v>
      </c>
      <c r="N760" s="2" t="s">
        <v>14674</v>
      </c>
      <c r="Q760" s="2" t="s">
        <v>7494</v>
      </c>
      <c r="R760" s="2" t="b">
        <v>1</v>
      </c>
      <c r="S760" s="3">
        <v>41827</v>
      </c>
    </row>
    <row r="761" spans="11:19" x14ac:dyDescent="0.25">
      <c r="K761" s="6" t="s">
        <v>14819</v>
      </c>
      <c r="L761" s="2" t="s">
        <v>114</v>
      </c>
      <c r="M761" s="2" t="s">
        <v>13</v>
      </c>
      <c r="N761" s="2" t="s">
        <v>14819</v>
      </c>
      <c r="Q761" s="2" t="s">
        <v>7494</v>
      </c>
      <c r="R761" s="2" t="b">
        <v>1</v>
      </c>
      <c r="S761" s="3">
        <v>41827</v>
      </c>
    </row>
    <row r="762" spans="11:19" x14ac:dyDescent="0.25">
      <c r="K762" s="6" t="s">
        <v>14903</v>
      </c>
      <c r="L762" s="2" t="s">
        <v>29</v>
      </c>
      <c r="M762" s="2" t="s">
        <v>13</v>
      </c>
      <c r="N762" s="2" t="s">
        <v>14903</v>
      </c>
      <c r="Q762" s="2" t="s">
        <v>7494</v>
      </c>
      <c r="R762" s="2" t="b">
        <v>1</v>
      </c>
      <c r="S762" s="3">
        <v>41827</v>
      </c>
    </row>
    <row r="763" spans="11:19" x14ac:dyDescent="0.25">
      <c r="K763" s="6" t="s">
        <v>14904</v>
      </c>
      <c r="L763" s="2" t="s">
        <v>335</v>
      </c>
      <c r="M763" s="2" t="s">
        <v>13</v>
      </c>
      <c r="N763" s="2" t="s">
        <v>14904</v>
      </c>
      <c r="Q763" s="2" t="s">
        <v>7494</v>
      </c>
      <c r="R763" s="2" t="b">
        <v>1</v>
      </c>
      <c r="S763" s="3">
        <v>41827</v>
      </c>
    </row>
    <row r="764" spans="11:19" x14ac:dyDescent="0.25">
      <c r="K764" s="6" t="s">
        <v>14906</v>
      </c>
      <c r="L764" s="2" t="s">
        <v>243</v>
      </c>
      <c r="M764" s="2" t="s">
        <v>13</v>
      </c>
      <c r="N764" s="2" t="s">
        <v>14906</v>
      </c>
      <c r="Q764" s="2" t="s">
        <v>7494</v>
      </c>
      <c r="R764" s="2" t="b">
        <v>1</v>
      </c>
      <c r="S764" s="3">
        <v>41827</v>
      </c>
    </row>
    <row r="765" spans="11:19" x14ac:dyDescent="0.25">
      <c r="K765" s="6" t="s">
        <v>14907</v>
      </c>
      <c r="L765" s="2" t="s">
        <v>346</v>
      </c>
      <c r="M765" s="2" t="s">
        <v>13</v>
      </c>
      <c r="N765" s="2" t="s">
        <v>14907</v>
      </c>
      <c r="Q765" s="2" t="s">
        <v>7494</v>
      </c>
      <c r="R765" s="2" t="b">
        <v>1</v>
      </c>
      <c r="S765" s="3">
        <v>41827</v>
      </c>
    </row>
    <row r="766" spans="11:19" x14ac:dyDescent="0.25">
      <c r="K766" s="6" t="s">
        <v>14899</v>
      </c>
      <c r="L766" s="2" t="s">
        <v>340</v>
      </c>
      <c r="M766" s="2" t="s">
        <v>13</v>
      </c>
      <c r="N766" s="2" t="s">
        <v>14899</v>
      </c>
      <c r="Q766" s="2" t="s">
        <v>7494</v>
      </c>
      <c r="R766" s="2" t="b">
        <v>1</v>
      </c>
      <c r="S766" s="3">
        <v>41827</v>
      </c>
    </row>
    <row r="767" spans="11:19" x14ac:dyDescent="0.25">
      <c r="K767" s="6" t="s">
        <v>14897</v>
      </c>
      <c r="L767" s="2" t="s">
        <v>224</v>
      </c>
      <c r="M767" s="2" t="s">
        <v>13</v>
      </c>
      <c r="N767" s="2" t="s">
        <v>14897</v>
      </c>
      <c r="Q767" s="2" t="s">
        <v>7494</v>
      </c>
      <c r="R767" s="2" t="b">
        <v>1</v>
      </c>
      <c r="S767" s="3">
        <v>41827</v>
      </c>
    </row>
    <row r="768" spans="11:19" x14ac:dyDescent="0.25">
      <c r="K768" s="6" t="s">
        <v>14908</v>
      </c>
      <c r="L768" s="2" t="s">
        <v>151</v>
      </c>
      <c r="M768" s="2" t="s">
        <v>13</v>
      </c>
      <c r="N768" s="2" t="s">
        <v>14908</v>
      </c>
      <c r="Q768" s="2" t="s">
        <v>7494</v>
      </c>
      <c r="R768" s="2" t="b">
        <v>1</v>
      </c>
      <c r="S768" s="3">
        <v>41827</v>
      </c>
    </row>
    <row r="769" spans="11:19" x14ac:dyDescent="0.25">
      <c r="K769" s="6" t="s">
        <v>14867</v>
      </c>
      <c r="L769" s="2" t="s">
        <v>14868</v>
      </c>
      <c r="M769" s="2" t="s">
        <v>13</v>
      </c>
      <c r="N769" s="2" t="s">
        <v>14867</v>
      </c>
      <c r="Q769" s="2" t="s">
        <v>7494</v>
      </c>
      <c r="R769" s="2" t="b">
        <v>1</v>
      </c>
      <c r="S769" s="3">
        <v>41827</v>
      </c>
    </row>
    <row r="770" spans="11:19" x14ac:dyDescent="0.25">
      <c r="K770" s="6" t="s">
        <v>14910</v>
      </c>
      <c r="L770" s="2" t="s">
        <v>287</v>
      </c>
      <c r="M770" s="2" t="s">
        <v>13</v>
      </c>
      <c r="N770" s="2" t="s">
        <v>14910</v>
      </c>
      <c r="Q770" s="2" t="s">
        <v>7494</v>
      </c>
      <c r="R770" s="2" t="b">
        <v>1</v>
      </c>
      <c r="S770" s="3">
        <v>41827</v>
      </c>
    </row>
    <row r="771" spans="11:19" x14ac:dyDescent="0.25">
      <c r="K771" s="6" t="s">
        <v>14913</v>
      </c>
      <c r="L771" s="2" t="s">
        <v>14914</v>
      </c>
      <c r="M771" s="2" t="s">
        <v>13</v>
      </c>
      <c r="N771" s="2" t="s">
        <v>14913</v>
      </c>
      <c r="Q771" s="2" t="s">
        <v>7494</v>
      </c>
      <c r="R771" s="2" t="b">
        <v>1</v>
      </c>
      <c r="S771" s="3">
        <v>41827</v>
      </c>
    </row>
    <row r="772" spans="11:19" x14ac:dyDescent="0.25">
      <c r="K772" s="6" t="s">
        <v>14917</v>
      </c>
      <c r="L772" s="2" t="s">
        <v>14918</v>
      </c>
      <c r="M772" s="2" t="s">
        <v>13</v>
      </c>
      <c r="N772" s="2" t="s">
        <v>14917</v>
      </c>
      <c r="Q772" s="2" t="s">
        <v>7494</v>
      </c>
      <c r="R772" s="2" t="b">
        <v>1</v>
      </c>
      <c r="S772" s="3">
        <v>41827</v>
      </c>
    </row>
    <row r="773" spans="11:19" x14ac:dyDescent="0.25">
      <c r="K773" s="6" t="s">
        <v>14915</v>
      </c>
      <c r="L773" s="2" t="s">
        <v>14916</v>
      </c>
      <c r="M773" s="2" t="s">
        <v>13</v>
      </c>
      <c r="N773" s="2" t="s">
        <v>14915</v>
      </c>
      <c r="Q773" s="2" t="s">
        <v>7494</v>
      </c>
      <c r="R773" s="2" t="b">
        <v>1</v>
      </c>
      <c r="S773" s="3">
        <v>41827</v>
      </c>
    </row>
    <row r="774" spans="11:19" x14ac:dyDescent="0.25">
      <c r="K774" s="6" t="s">
        <v>14920</v>
      </c>
      <c r="L774" s="2" t="s">
        <v>14921</v>
      </c>
      <c r="M774" s="2" t="s">
        <v>13</v>
      </c>
      <c r="N774" s="2" t="s">
        <v>14920</v>
      </c>
      <c r="Q774" s="2" t="s">
        <v>7494</v>
      </c>
      <c r="R774" s="2" t="b">
        <v>1</v>
      </c>
      <c r="S774" s="3">
        <v>41827</v>
      </c>
    </row>
    <row r="775" spans="11:19" x14ac:dyDescent="0.25">
      <c r="K775" s="6" t="s">
        <v>14924</v>
      </c>
      <c r="L775" s="2" t="s">
        <v>14925</v>
      </c>
      <c r="M775" s="2" t="s">
        <v>13</v>
      </c>
      <c r="N775" s="2" t="s">
        <v>14924</v>
      </c>
      <c r="Q775" s="2" t="s">
        <v>7494</v>
      </c>
      <c r="R775" s="2" t="b">
        <v>1</v>
      </c>
      <c r="S775" s="3">
        <v>41827</v>
      </c>
    </row>
    <row r="776" spans="11:19" x14ac:dyDescent="0.25">
      <c r="K776" s="6" t="s">
        <v>14927</v>
      </c>
      <c r="L776" s="2" t="s">
        <v>479</v>
      </c>
      <c r="M776" s="2" t="s">
        <v>13</v>
      </c>
      <c r="N776" s="2" t="s">
        <v>14927</v>
      </c>
      <c r="Q776" s="2" t="s">
        <v>7494</v>
      </c>
      <c r="R776" s="2" t="b">
        <v>1</v>
      </c>
      <c r="S776" s="3">
        <v>41827</v>
      </c>
    </row>
    <row r="777" spans="11:19" x14ac:dyDescent="0.25">
      <c r="K777" s="6" t="s">
        <v>14930</v>
      </c>
      <c r="L777" s="2" t="s">
        <v>454</v>
      </c>
      <c r="M777" s="2" t="s">
        <v>13</v>
      </c>
      <c r="N777" s="2" t="s">
        <v>14930</v>
      </c>
      <c r="Q777" s="2" t="s">
        <v>7494</v>
      </c>
      <c r="R777" s="2" t="b">
        <v>1</v>
      </c>
      <c r="S777" s="3">
        <v>41827</v>
      </c>
    </row>
    <row r="778" spans="11:19" x14ac:dyDescent="0.25">
      <c r="K778" s="6" t="s">
        <v>14767</v>
      </c>
      <c r="L778" s="2" t="s">
        <v>274</v>
      </c>
      <c r="M778" s="2" t="s">
        <v>13</v>
      </c>
      <c r="N778" s="2" t="s">
        <v>14767</v>
      </c>
      <c r="Q778" s="2" t="s">
        <v>7494</v>
      </c>
      <c r="R778" s="2" t="b">
        <v>1</v>
      </c>
      <c r="S778" s="3">
        <v>41827</v>
      </c>
    </row>
    <row r="779" spans="11:19" x14ac:dyDescent="0.25">
      <c r="K779" s="6" t="s">
        <v>14934</v>
      </c>
      <c r="L779" s="2" t="s">
        <v>14935</v>
      </c>
      <c r="M779" s="2" t="s">
        <v>13</v>
      </c>
      <c r="N779" s="2" t="s">
        <v>14934</v>
      </c>
      <c r="Q779" s="2" t="s">
        <v>7494</v>
      </c>
      <c r="R779" s="2" t="b">
        <v>1</v>
      </c>
      <c r="S779" s="3">
        <v>41827</v>
      </c>
    </row>
    <row r="780" spans="11:19" x14ac:dyDescent="0.25">
      <c r="K780" s="6" t="s">
        <v>14936</v>
      </c>
      <c r="L780" s="2" t="s">
        <v>14937</v>
      </c>
      <c r="M780" s="2" t="s">
        <v>13</v>
      </c>
      <c r="N780" s="2" t="s">
        <v>14936</v>
      </c>
      <c r="Q780" s="2" t="s">
        <v>7494</v>
      </c>
      <c r="R780" s="2" t="b">
        <v>1</v>
      </c>
      <c r="S780" s="3">
        <v>41827</v>
      </c>
    </row>
    <row r="781" spans="11:19" x14ac:dyDescent="0.25">
      <c r="K781" s="6" t="s">
        <v>14905</v>
      </c>
      <c r="L781" s="2" t="s">
        <v>537</v>
      </c>
      <c r="M781" s="2" t="s">
        <v>13</v>
      </c>
      <c r="N781" s="2" t="s">
        <v>14905</v>
      </c>
      <c r="Q781" s="2" t="s">
        <v>7494</v>
      </c>
      <c r="R781" s="2" t="b">
        <v>1</v>
      </c>
      <c r="S781" s="3">
        <v>41827</v>
      </c>
    </row>
    <row r="782" spans="11:19" x14ac:dyDescent="0.25">
      <c r="K782" s="6" t="s">
        <v>14798</v>
      </c>
      <c r="L782" s="2" t="s">
        <v>14799</v>
      </c>
      <c r="M782" s="2" t="s">
        <v>13</v>
      </c>
      <c r="N782" s="2" t="s">
        <v>14798</v>
      </c>
      <c r="Q782" s="2" t="s">
        <v>7494</v>
      </c>
      <c r="R782" s="2" t="b">
        <v>1</v>
      </c>
      <c r="S782" s="3">
        <v>41827</v>
      </c>
    </row>
    <row r="783" spans="11:19" x14ac:dyDescent="0.25">
      <c r="K783" s="6" t="s">
        <v>14938</v>
      </c>
      <c r="L783" s="2" t="s">
        <v>14939</v>
      </c>
      <c r="M783" s="2" t="s">
        <v>13</v>
      </c>
      <c r="N783" s="2" t="s">
        <v>14938</v>
      </c>
      <c r="Q783" s="2" t="s">
        <v>7494</v>
      </c>
      <c r="R783" s="2" t="b">
        <v>1</v>
      </c>
      <c r="S783" s="3">
        <v>41827</v>
      </c>
    </row>
    <row r="784" spans="11:19" x14ac:dyDescent="0.25">
      <c r="K784" s="6" t="s">
        <v>14686</v>
      </c>
      <c r="L784" s="2" t="s">
        <v>14687</v>
      </c>
      <c r="M784" s="2" t="s">
        <v>13</v>
      </c>
      <c r="N784" s="2" t="s">
        <v>14686</v>
      </c>
      <c r="Q784" s="2" t="s">
        <v>7494</v>
      </c>
      <c r="R784" s="2" t="b">
        <v>1</v>
      </c>
      <c r="S784" s="3">
        <v>41827</v>
      </c>
    </row>
    <row r="785" spans="11:22" x14ac:dyDescent="0.25">
      <c r="K785" s="6" t="s">
        <v>14626</v>
      </c>
      <c r="L785" s="2" t="s">
        <v>8597</v>
      </c>
      <c r="M785" s="2" t="s">
        <v>13</v>
      </c>
      <c r="N785" s="2" t="s">
        <v>14626</v>
      </c>
      <c r="Q785" s="2" t="s">
        <v>7494</v>
      </c>
      <c r="R785" s="2" t="b">
        <v>1</v>
      </c>
      <c r="S785" s="3">
        <v>43661</v>
      </c>
      <c r="U785" s="3">
        <v>44392</v>
      </c>
    </row>
    <row r="786" spans="11:22" x14ac:dyDescent="0.25">
      <c r="K786" s="6" t="s">
        <v>14582</v>
      </c>
      <c r="L786" s="2" t="s">
        <v>8492</v>
      </c>
      <c r="M786" s="2" t="s">
        <v>13</v>
      </c>
      <c r="N786" s="2" t="s">
        <v>14582</v>
      </c>
      <c r="Q786" s="2" t="s">
        <v>7494</v>
      </c>
      <c r="R786" s="2" t="b">
        <v>1</v>
      </c>
      <c r="S786" s="3">
        <v>43661</v>
      </c>
      <c r="U786" s="3">
        <v>44392</v>
      </c>
    </row>
    <row r="787" spans="11:22" x14ac:dyDescent="0.25">
      <c r="K787" s="6" t="s">
        <v>14977</v>
      </c>
      <c r="L787" s="2" t="s">
        <v>8621</v>
      </c>
      <c r="M787" s="2" t="s">
        <v>13</v>
      </c>
      <c r="N787" s="2" t="s">
        <v>14977</v>
      </c>
      <c r="Q787" s="2" t="s">
        <v>7494</v>
      </c>
      <c r="R787" s="2" t="b">
        <v>1</v>
      </c>
      <c r="S787" s="3">
        <v>43661</v>
      </c>
    </row>
    <row r="788" spans="11:22" x14ac:dyDescent="0.25">
      <c r="K788" s="6" t="s">
        <v>14943</v>
      </c>
      <c r="L788" s="2" t="s">
        <v>8481</v>
      </c>
      <c r="M788" s="2" t="s">
        <v>13</v>
      </c>
      <c r="N788" s="2" t="s">
        <v>14943</v>
      </c>
      <c r="Q788" s="2" t="s">
        <v>7494</v>
      </c>
      <c r="R788" s="2" t="b">
        <v>1</v>
      </c>
      <c r="S788" s="3">
        <v>43661</v>
      </c>
    </row>
    <row r="789" spans="11:22" x14ac:dyDescent="0.25">
      <c r="K789" s="6" t="s">
        <v>14805</v>
      </c>
      <c r="L789" s="2" t="s">
        <v>8489</v>
      </c>
      <c r="M789" s="2" t="s">
        <v>13</v>
      </c>
      <c r="N789" s="2" t="s">
        <v>14805</v>
      </c>
      <c r="Q789" s="2" t="s">
        <v>7494</v>
      </c>
      <c r="R789" s="2" t="b">
        <v>1</v>
      </c>
      <c r="S789" s="3">
        <v>43661</v>
      </c>
    </row>
    <row r="790" spans="11:22" x14ac:dyDescent="0.25">
      <c r="K790" s="2" t="s">
        <v>15120</v>
      </c>
      <c r="M790" s="2" t="s">
        <v>13</v>
      </c>
      <c r="S790" s="3">
        <v>41827</v>
      </c>
      <c r="V790" s="3">
        <v>43661</v>
      </c>
    </row>
    <row r="791" spans="11:22" x14ac:dyDescent="0.25">
      <c r="K791" s="5" t="s">
        <v>14296</v>
      </c>
      <c r="L791" s="2" t="s">
        <v>1476</v>
      </c>
      <c r="M791" s="2" t="s">
        <v>13</v>
      </c>
      <c r="N791" s="2" t="s">
        <v>14296</v>
      </c>
      <c r="P791" s="2" t="s">
        <v>7490</v>
      </c>
      <c r="R791" s="2" t="b">
        <v>1</v>
      </c>
      <c r="S791" s="3">
        <v>41827</v>
      </c>
    </row>
    <row r="792" spans="11:22" x14ac:dyDescent="0.25">
      <c r="K792" s="6" t="s">
        <v>14926</v>
      </c>
      <c r="L792" s="2" t="s">
        <v>7606</v>
      </c>
      <c r="M792" s="2" t="s">
        <v>13</v>
      </c>
      <c r="N792" s="2" t="s">
        <v>14926</v>
      </c>
      <c r="Q792" s="2" t="s">
        <v>7494</v>
      </c>
      <c r="R792" s="2" t="b">
        <v>1</v>
      </c>
      <c r="S792" s="3">
        <v>41827</v>
      </c>
    </row>
    <row r="793" spans="11:22" x14ac:dyDescent="0.25">
      <c r="K793" s="6" t="s">
        <v>15063</v>
      </c>
      <c r="L793" s="2" t="s">
        <v>7500</v>
      </c>
      <c r="M793" s="2" t="s">
        <v>13</v>
      </c>
      <c r="N793" s="2" t="s">
        <v>15063</v>
      </c>
      <c r="Q793" s="2" t="s">
        <v>7494</v>
      </c>
      <c r="R793" s="2" t="b">
        <v>1</v>
      </c>
      <c r="S793" s="3">
        <v>41827</v>
      </c>
    </row>
    <row r="794" spans="11:22" x14ac:dyDescent="0.25">
      <c r="K794" s="6" t="s">
        <v>14963</v>
      </c>
      <c r="L794" s="2" t="s">
        <v>7562</v>
      </c>
      <c r="M794" s="2" t="s">
        <v>13</v>
      </c>
      <c r="N794" s="2" t="s">
        <v>14963</v>
      </c>
      <c r="Q794" s="2" t="s">
        <v>7494</v>
      </c>
      <c r="R794" s="2" t="b">
        <v>1</v>
      </c>
      <c r="S794" s="3">
        <v>41827</v>
      </c>
    </row>
    <row r="795" spans="11:22" x14ac:dyDescent="0.25">
      <c r="K795" s="2" t="s">
        <v>15121</v>
      </c>
      <c r="M795" s="2" t="s">
        <v>13</v>
      </c>
      <c r="S795" s="3">
        <v>41827</v>
      </c>
      <c r="U795" s="3">
        <v>41639</v>
      </c>
    </row>
    <row r="796" spans="11:22" x14ac:dyDescent="0.25">
      <c r="K796" s="5" t="s">
        <v>14296</v>
      </c>
      <c r="L796" s="2" t="s">
        <v>1476</v>
      </c>
      <c r="M796" s="2" t="s">
        <v>13</v>
      </c>
      <c r="N796" s="2" t="s">
        <v>14296</v>
      </c>
      <c r="P796" s="2" t="s">
        <v>7490</v>
      </c>
      <c r="R796" s="2" t="b">
        <v>1</v>
      </c>
      <c r="S796" s="3">
        <v>41827</v>
      </c>
    </row>
    <row r="797" spans="11:22" x14ac:dyDescent="0.25">
      <c r="K797" s="6" t="s">
        <v>14926</v>
      </c>
      <c r="L797" s="2" t="s">
        <v>7606</v>
      </c>
      <c r="M797" s="2" t="s">
        <v>13</v>
      </c>
      <c r="N797" s="2" t="s">
        <v>14926</v>
      </c>
      <c r="P797" s="2" t="s">
        <v>7490</v>
      </c>
      <c r="Q797" s="2" t="s">
        <v>7494</v>
      </c>
      <c r="R797" s="2" t="b">
        <v>1</v>
      </c>
      <c r="S797" s="3">
        <v>41827</v>
      </c>
    </row>
    <row r="798" spans="11:22" x14ac:dyDescent="0.25">
      <c r="K798" s="7" t="s">
        <v>14970</v>
      </c>
      <c r="L798" s="2" t="s">
        <v>7578</v>
      </c>
      <c r="M798" s="2" t="s">
        <v>13</v>
      </c>
      <c r="N798" s="2" t="s">
        <v>14970</v>
      </c>
      <c r="Q798" s="2" t="s">
        <v>7494</v>
      </c>
      <c r="R798" s="2" t="b">
        <v>1</v>
      </c>
      <c r="S798" s="3">
        <v>41827</v>
      </c>
    </row>
    <row r="799" spans="11:22" x14ac:dyDescent="0.25">
      <c r="K799" s="7" t="s">
        <v>14860</v>
      </c>
      <c r="L799" s="2" t="s">
        <v>7488</v>
      </c>
      <c r="M799" s="2" t="s">
        <v>13</v>
      </c>
      <c r="N799" s="2" t="s">
        <v>14860</v>
      </c>
      <c r="Q799" s="2" t="s">
        <v>7494</v>
      </c>
      <c r="R799" s="2" t="b">
        <v>1</v>
      </c>
      <c r="S799" s="3">
        <v>41827</v>
      </c>
    </row>
    <row r="800" spans="11:22" x14ac:dyDescent="0.25">
      <c r="K800" s="7" t="s">
        <v>14496</v>
      </c>
      <c r="L800" s="2" t="s">
        <v>222</v>
      </c>
      <c r="M800" s="2" t="s">
        <v>13</v>
      </c>
      <c r="N800" s="2" t="s">
        <v>14496</v>
      </c>
      <c r="Q800" s="2" t="s">
        <v>7494</v>
      </c>
      <c r="R800" s="2" t="b">
        <v>1</v>
      </c>
      <c r="S800" s="3">
        <v>41827</v>
      </c>
      <c r="V800" s="3">
        <v>42931</v>
      </c>
    </row>
    <row r="801" spans="11:22" x14ac:dyDescent="0.25">
      <c r="K801" s="7" t="s">
        <v>14857</v>
      </c>
      <c r="L801" s="2" t="s">
        <v>7547</v>
      </c>
      <c r="M801" s="2" t="s">
        <v>13</v>
      </c>
      <c r="N801" s="2" t="s">
        <v>14857</v>
      </c>
      <c r="Q801" s="2" t="s">
        <v>7494</v>
      </c>
      <c r="R801" s="2" t="b">
        <v>1</v>
      </c>
      <c r="S801" s="3">
        <v>41827</v>
      </c>
      <c r="V801" s="3">
        <v>42277</v>
      </c>
    </row>
    <row r="802" spans="11:22" x14ac:dyDescent="0.25">
      <c r="K802" s="7" t="s">
        <v>15082</v>
      </c>
      <c r="L802" s="2" t="s">
        <v>7680</v>
      </c>
      <c r="M802" s="2" t="s">
        <v>13</v>
      </c>
      <c r="N802" s="2" t="s">
        <v>15082</v>
      </c>
      <c r="Q802" s="2" t="s">
        <v>7494</v>
      </c>
      <c r="R802" s="2" t="b">
        <v>1</v>
      </c>
      <c r="S802" s="3">
        <v>41827</v>
      </c>
    </row>
    <row r="803" spans="11:22" x14ac:dyDescent="0.25">
      <c r="K803" s="7" t="s">
        <v>15015</v>
      </c>
      <c r="L803" s="2" t="s">
        <v>2526</v>
      </c>
      <c r="M803" s="2" t="s">
        <v>13</v>
      </c>
      <c r="N803" s="2" t="s">
        <v>15015</v>
      </c>
      <c r="Q803" s="2" t="s">
        <v>7494</v>
      </c>
      <c r="R803" s="2" t="b">
        <v>1</v>
      </c>
      <c r="S803" s="3">
        <v>41827</v>
      </c>
    </row>
    <row r="804" spans="11:22" x14ac:dyDescent="0.25">
      <c r="K804" s="7" t="s">
        <v>15072</v>
      </c>
      <c r="L804" s="2" t="s">
        <v>7662</v>
      </c>
      <c r="M804" s="2" t="s">
        <v>13</v>
      </c>
      <c r="N804" s="2" t="s">
        <v>15072</v>
      </c>
      <c r="Q804" s="2" t="s">
        <v>7494</v>
      </c>
      <c r="R804" s="2" t="b">
        <v>1</v>
      </c>
      <c r="S804" s="3">
        <v>41827</v>
      </c>
    </row>
    <row r="805" spans="11:22" x14ac:dyDescent="0.25">
      <c r="K805" s="7" t="s">
        <v>14919</v>
      </c>
      <c r="L805" s="2" t="s">
        <v>7491</v>
      </c>
      <c r="M805" s="2" t="s">
        <v>13</v>
      </c>
      <c r="N805" s="2" t="s">
        <v>14919</v>
      </c>
      <c r="Q805" s="2" t="s">
        <v>7494</v>
      </c>
      <c r="R805" s="2" t="b">
        <v>1</v>
      </c>
      <c r="S805" s="3">
        <v>41827</v>
      </c>
    </row>
    <row r="806" spans="11:22" x14ac:dyDescent="0.25">
      <c r="K806" s="7" t="s">
        <v>14639</v>
      </c>
      <c r="L806" s="2" t="s">
        <v>124</v>
      </c>
      <c r="M806" s="2" t="s">
        <v>13</v>
      </c>
      <c r="N806" s="2" t="s">
        <v>14639</v>
      </c>
      <c r="Q806" s="2" t="s">
        <v>7494</v>
      </c>
      <c r="R806" s="2" t="b">
        <v>1</v>
      </c>
      <c r="S806" s="3">
        <v>41827</v>
      </c>
    </row>
    <row r="807" spans="11:22" x14ac:dyDescent="0.25">
      <c r="K807" s="7" t="s">
        <v>14844</v>
      </c>
      <c r="L807" s="2" t="s">
        <v>7524</v>
      </c>
      <c r="M807" s="2" t="s">
        <v>13</v>
      </c>
      <c r="N807" s="2" t="s">
        <v>14844</v>
      </c>
      <c r="Q807" s="2" t="s">
        <v>7494</v>
      </c>
      <c r="R807" s="2" t="b">
        <v>1</v>
      </c>
      <c r="S807" s="3">
        <v>41827</v>
      </c>
    </row>
    <row r="808" spans="11:22" x14ac:dyDescent="0.25">
      <c r="K808" s="7" t="s">
        <v>14979</v>
      </c>
      <c r="L808" s="2" t="s">
        <v>7550</v>
      </c>
      <c r="M808" s="2" t="s">
        <v>13</v>
      </c>
      <c r="N808" s="2" t="s">
        <v>14979</v>
      </c>
      <c r="Q808" s="2" t="s">
        <v>7494</v>
      </c>
      <c r="R808" s="2" t="b">
        <v>1</v>
      </c>
      <c r="S808" s="3">
        <v>41827</v>
      </c>
    </row>
    <row r="809" spans="11:22" x14ac:dyDescent="0.25">
      <c r="K809" s="7" t="s">
        <v>14769</v>
      </c>
      <c r="L809" s="2" t="s">
        <v>7619</v>
      </c>
      <c r="M809" s="2" t="s">
        <v>13</v>
      </c>
      <c r="N809" s="2" t="s">
        <v>14769</v>
      </c>
      <c r="Q809" s="2" t="s">
        <v>7494</v>
      </c>
      <c r="R809" s="2" t="b">
        <v>1</v>
      </c>
      <c r="S809" s="3">
        <v>41827</v>
      </c>
    </row>
    <row r="810" spans="11:22" x14ac:dyDescent="0.25">
      <c r="K810" s="7" t="s">
        <v>14847</v>
      </c>
      <c r="L810" s="2" t="s">
        <v>7628</v>
      </c>
      <c r="M810" s="2" t="s">
        <v>13</v>
      </c>
      <c r="N810" s="2" t="s">
        <v>14847</v>
      </c>
      <c r="Q810" s="2" t="s">
        <v>7494</v>
      </c>
      <c r="R810" s="2" t="b">
        <v>1</v>
      </c>
      <c r="S810" s="3">
        <v>41827</v>
      </c>
    </row>
    <row r="811" spans="11:22" x14ac:dyDescent="0.25">
      <c r="K811" s="7" t="s">
        <v>14968</v>
      </c>
      <c r="L811" s="2" t="s">
        <v>3167</v>
      </c>
      <c r="M811" s="2" t="s">
        <v>13</v>
      </c>
      <c r="N811" s="2" t="s">
        <v>14968</v>
      </c>
      <c r="Q811" s="2" t="s">
        <v>7494</v>
      </c>
      <c r="R811" s="2" t="b">
        <v>1</v>
      </c>
      <c r="S811" s="3">
        <v>41827</v>
      </c>
      <c r="V811" s="3">
        <v>42277</v>
      </c>
    </row>
    <row r="812" spans="11:22" x14ac:dyDescent="0.25">
      <c r="K812" s="7" t="s">
        <v>15058</v>
      </c>
      <c r="L812" s="2" t="s">
        <v>7511</v>
      </c>
      <c r="M812" s="2" t="s">
        <v>13</v>
      </c>
      <c r="N812" s="2" t="s">
        <v>15058</v>
      </c>
      <c r="Q812" s="2" t="s">
        <v>7494</v>
      </c>
      <c r="R812" s="2" t="b">
        <v>1</v>
      </c>
      <c r="S812" s="3">
        <v>41827</v>
      </c>
    </row>
    <row r="813" spans="11:22" x14ac:dyDescent="0.25">
      <c r="K813" s="7" t="s">
        <v>14909</v>
      </c>
      <c r="L813" s="2" t="s">
        <v>7507</v>
      </c>
      <c r="M813" s="2" t="s">
        <v>13</v>
      </c>
      <c r="N813" s="2" t="s">
        <v>14909</v>
      </c>
      <c r="Q813" s="2" t="s">
        <v>7494</v>
      </c>
      <c r="R813" s="2" t="b">
        <v>1</v>
      </c>
      <c r="S813" s="3">
        <v>41827</v>
      </c>
    </row>
    <row r="814" spans="11:22" x14ac:dyDescent="0.25">
      <c r="K814" s="7" t="s">
        <v>14591</v>
      </c>
      <c r="L814" s="2" t="s">
        <v>14592</v>
      </c>
      <c r="M814" s="2" t="s">
        <v>13</v>
      </c>
      <c r="N814" s="2" t="s">
        <v>14591</v>
      </c>
      <c r="Q814" s="2" t="s">
        <v>7494</v>
      </c>
      <c r="R814" s="2" t="b">
        <v>1</v>
      </c>
      <c r="S814" s="3">
        <v>41827</v>
      </c>
    </row>
    <row r="815" spans="11:22" x14ac:dyDescent="0.25">
      <c r="K815" s="7" t="s">
        <v>14725</v>
      </c>
      <c r="L815" s="2" t="s">
        <v>14726</v>
      </c>
      <c r="M815" s="2" t="s">
        <v>13</v>
      </c>
      <c r="N815" s="2" t="s">
        <v>14725</v>
      </c>
      <c r="Q815" s="2" t="s">
        <v>7494</v>
      </c>
      <c r="R815" s="2" t="b">
        <v>1</v>
      </c>
      <c r="S815" s="3">
        <v>41827</v>
      </c>
    </row>
    <row r="816" spans="11:22" x14ac:dyDescent="0.25">
      <c r="K816" s="7" t="s">
        <v>15104</v>
      </c>
      <c r="L816" s="2" t="s">
        <v>7637</v>
      </c>
      <c r="M816" s="2" t="s">
        <v>13</v>
      </c>
      <c r="N816" s="2" t="s">
        <v>15104</v>
      </c>
      <c r="Q816" s="2" t="s">
        <v>7494</v>
      </c>
      <c r="R816" s="2" t="b">
        <v>1</v>
      </c>
      <c r="S816" s="3">
        <v>41827</v>
      </c>
    </row>
    <row r="817" spans="11:19" x14ac:dyDescent="0.25">
      <c r="K817" s="7" t="s">
        <v>14761</v>
      </c>
      <c r="L817" s="2" t="s">
        <v>602</v>
      </c>
      <c r="M817" s="2" t="s">
        <v>13</v>
      </c>
      <c r="N817" s="2" t="s">
        <v>14761</v>
      </c>
      <c r="Q817" s="2" t="s">
        <v>7494</v>
      </c>
      <c r="R817" s="2" t="b">
        <v>1</v>
      </c>
      <c r="S817" s="3">
        <v>41827</v>
      </c>
    </row>
    <row r="818" spans="11:19" x14ac:dyDescent="0.25">
      <c r="K818" s="6" t="s">
        <v>14782</v>
      </c>
      <c r="L818" s="2" t="s">
        <v>7640</v>
      </c>
      <c r="M818" s="2" t="s">
        <v>13</v>
      </c>
      <c r="N818" s="2" t="s">
        <v>14782</v>
      </c>
      <c r="P818" s="2" t="s">
        <v>7490</v>
      </c>
      <c r="Q818" s="2" t="s">
        <v>7494</v>
      </c>
      <c r="R818" s="2" t="b">
        <v>1</v>
      </c>
      <c r="S818" s="3">
        <v>41827</v>
      </c>
    </row>
    <row r="819" spans="11:19" x14ac:dyDescent="0.25">
      <c r="K819" s="7" t="s">
        <v>15055</v>
      </c>
      <c r="L819" s="2" t="s">
        <v>7498</v>
      </c>
      <c r="M819" s="2" t="s">
        <v>13</v>
      </c>
      <c r="N819" s="2" t="s">
        <v>15055</v>
      </c>
      <c r="Q819" s="2" t="s">
        <v>7494</v>
      </c>
      <c r="R819" s="2" t="b">
        <v>1</v>
      </c>
      <c r="S819" s="3">
        <v>41827</v>
      </c>
    </row>
    <row r="820" spans="11:19" x14ac:dyDescent="0.25">
      <c r="K820" s="7" t="s">
        <v>14989</v>
      </c>
      <c r="L820" s="2" t="s">
        <v>7509</v>
      </c>
      <c r="M820" s="2" t="s">
        <v>13</v>
      </c>
      <c r="N820" s="2" t="s">
        <v>14989</v>
      </c>
      <c r="Q820" s="2" t="s">
        <v>7494</v>
      </c>
      <c r="R820" s="2" t="b">
        <v>1</v>
      </c>
      <c r="S820" s="3">
        <v>41827</v>
      </c>
    </row>
    <row r="821" spans="11:19" x14ac:dyDescent="0.25">
      <c r="K821" s="7" t="s">
        <v>14745</v>
      </c>
      <c r="L821" s="2" t="s">
        <v>1439</v>
      </c>
      <c r="M821" s="2" t="s">
        <v>13</v>
      </c>
      <c r="N821" s="2" t="s">
        <v>14745</v>
      </c>
      <c r="Q821" s="2" t="s">
        <v>7494</v>
      </c>
      <c r="R821" s="2" t="b">
        <v>1</v>
      </c>
      <c r="S821" s="3">
        <v>41827</v>
      </c>
    </row>
    <row r="822" spans="11:19" x14ac:dyDescent="0.25">
      <c r="K822" s="7" t="s">
        <v>14842</v>
      </c>
      <c r="L822" s="2" t="s">
        <v>7537</v>
      </c>
      <c r="M822" s="2" t="s">
        <v>13</v>
      </c>
      <c r="N822" s="2" t="s">
        <v>14842</v>
      </c>
      <c r="Q822" s="2" t="s">
        <v>7494</v>
      </c>
      <c r="R822" s="2" t="b">
        <v>1</v>
      </c>
      <c r="S822" s="3">
        <v>41827</v>
      </c>
    </row>
    <row r="823" spans="11:19" x14ac:dyDescent="0.25">
      <c r="K823" s="7" t="s">
        <v>15035</v>
      </c>
      <c r="L823" s="2" t="s">
        <v>7485</v>
      </c>
      <c r="M823" s="2" t="s">
        <v>13</v>
      </c>
      <c r="N823" s="2" t="s">
        <v>15035</v>
      </c>
      <c r="Q823" s="2" t="s">
        <v>7494</v>
      </c>
      <c r="R823" s="2" t="b">
        <v>1</v>
      </c>
      <c r="S823" s="3">
        <v>41827</v>
      </c>
    </row>
    <row r="824" spans="11:19" x14ac:dyDescent="0.25">
      <c r="K824" s="7" t="s">
        <v>15092</v>
      </c>
      <c r="L824" s="2" t="s">
        <v>7539</v>
      </c>
      <c r="M824" s="2" t="s">
        <v>13</v>
      </c>
      <c r="N824" s="2" t="s">
        <v>15092</v>
      </c>
      <c r="Q824" s="2" t="s">
        <v>7494</v>
      </c>
      <c r="R824" s="2" t="b">
        <v>1</v>
      </c>
      <c r="S824" s="3">
        <v>41827</v>
      </c>
    </row>
    <row r="825" spans="11:19" x14ac:dyDescent="0.25">
      <c r="K825" s="7" t="s">
        <v>15026</v>
      </c>
      <c r="L825" s="2" t="s">
        <v>7633</v>
      </c>
      <c r="M825" s="2" t="s">
        <v>13</v>
      </c>
      <c r="N825" s="2" t="s">
        <v>15026</v>
      </c>
      <c r="Q825" s="2" t="s">
        <v>7494</v>
      </c>
      <c r="R825" s="2" t="b">
        <v>1</v>
      </c>
      <c r="S825" s="3">
        <v>41827</v>
      </c>
    </row>
    <row r="826" spans="11:19" x14ac:dyDescent="0.25">
      <c r="K826" s="7" t="s">
        <v>15005</v>
      </c>
      <c r="L826" s="2" t="s">
        <v>7612</v>
      </c>
      <c r="M826" s="2" t="s">
        <v>13</v>
      </c>
      <c r="N826" s="2" t="s">
        <v>15005</v>
      </c>
      <c r="Q826" s="2" t="s">
        <v>7494</v>
      </c>
      <c r="R826" s="2" t="b">
        <v>1</v>
      </c>
      <c r="S826" s="3">
        <v>41827</v>
      </c>
    </row>
    <row r="827" spans="11:19" x14ac:dyDescent="0.25">
      <c r="K827" s="7" t="s">
        <v>15081</v>
      </c>
      <c r="L827" s="2" t="s">
        <v>7648</v>
      </c>
      <c r="M827" s="2" t="s">
        <v>13</v>
      </c>
      <c r="N827" s="2" t="s">
        <v>15081</v>
      </c>
      <c r="Q827" s="2" t="s">
        <v>7494</v>
      </c>
      <c r="R827" s="2" t="b">
        <v>1</v>
      </c>
      <c r="S827" s="3">
        <v>41827</v>
      </c>
    </row>
    <row r="828" spans="11:19" x14ac:dyDescent="0.25">
      <c r="K828" s="7" t="s">
        <v>15075</v>
      </c>
      <c r="L828" s="2" t="s">
        <v>7677</v>
      </c>
      <c r="M828" s="2" t="s">
        <v>13</v>
      </c>
      <c r="N828" s="2" t="s">
        <v>15075</v>
      </c>
      <c r="Q828" s="2" t="s">
        <v>7494</v>
      </c>
      <c r="R828" s="2" t="b">
        <v>1</v>
      </c>
      <c r="S828" s="3">
        <v>41827</v>
      </c>
    </row>
    <row r="829" spans="11:19" x14ac:dyDescent="0.25">
      <c r="K829" s="7" t="s">
        <v>14677</v>
      </c>
      <c r="L829" s="2" t="s">
        <v>7568</v>
      </c>
      <c r="M829" s="2" t="s">
        <v>13</v>
      </c>
      <c r="N829" s="2" t="s">
        <v>14677</v>
      </c>
      <c r="Q829" s="2" t="s">
        <v>7494</v>
      </c>
      <c r="R829" s="2" t="b">
        <v>1</v>
      </c>
      <c r="S829" s="3">
        <v>41827</v>
      </c>
    </row>
    <row r="830" spans="11:19" x14ac:dyDescent="0.25">
      <c r="K830" s="7" t="s">
        <v>14933</v>
      </c>
      <c r="L830" s="2" t="s">
        <v>7504</v>
      </c>
      <c r="M830" s="2" t="s">
        <v>13</v>
      </c>
      <c r="N830" s="2" t="s">
        <v>14933</v>
      </c>
      <c r="Q830" s="2" t="s">
        <v>7494</v>
      </c>
      <c r="R830" s="2" t="b">
        <v>1</v>
      </c>
      <c r="S830" s="3">
        <v>41827</v>
      </c>
    </row>
    <row r="831" spans="11:19" x14ac:dyDescent="0.25">
      <c r="K831" s="7" t="s">
        <v>15066</v>
      </c>
      <c r="L831" s="2" t="s">
        <v>7608</v>
      </c>
      <c r="M831" s="2" t="s">
        <v>13</v>
      </c>
      <c r="N831" s="2" t="s">
        <v>15066</v>
      </c>
      <c r="Q831" s="2" t="s">
        <v>7494</v>
      </c>
      <c r="R831" s="2" t="b">
        <v>1</v>
      </c>
      <c r="S831" s="3">
        <v>41827</v>
      </c>
    </row>
    <row r="832" spans="11:19" x14ac:dyDescent="0.25">
      <c r="K832" s="7" t="s">
        <v>15030</v>
      </c>
      <c r="L832" s="2" t="s">
        <v>7534</v>
      </c>
      <c r="M832" s="2" t="s">
        <v>13</v>
      </c>
      <c r="N832" s="2" t="s">
        <v>15030</v>
      </c>
      <c r="Q832" s="2" t="s">
        <v>7494</v>
      </c>
      <c r="R832" s="2" t="b">
        <v>1</v>
      </c>
      <c r="S832" s="3">
        <v>41827</v>
      </c>
    </row>
    <row r="833" spans="11:22" x14ac:dyDescent="0.25">
      <c r="K833" s="2" t="s">
        <v>15122</v>
      </c>
      <c r="M833" s="2" t="s">
        <v>13</v>
      </c>
      <c r="S833" s="3">
        <v>41827</v>
      </c>
      <c r="U833" s="3">
        <v>41639</v>
      </c>
    </row>
    <row r="834" spans="11:22" x14ac:dyDescent="0.25">
      <c r="K834" s="5" t="s">
        <v>14296</v>
      </c>
      <c r="L834" s="2" t="s">
        <v>1476</v>
      </c>
      <c r="M834" s="2" t="s">
        <v>13</v>
      </c>
      <c r="N834" s="2" t="s">
        <v>14296</v>
      </c>
      <c r="P834" s="2" t="s">
        <v>7490</v>
      </c>
      <c r="R834" s="2" t="b">
        <v>1</v>
      </c>
      <c r="S834" s="3">
        <v>41827</v>
      </c>
    </row>
    <row r="835" spans="11:22" x14ac:dyDescent="0.25">
      <c r="K835" s="6" t="s">
        <v>14926</v>
      </c>
      <c r="L835" s="2" t="s">
        <v>7606</v>
      </c>
      <c r="M835" s="2" t="s">
        <v>13</v>
      </c>
      <c r="N835" s="2" t="s">
        <v>14926</v>
      </c>
      <c r="P835" s="2" t="s">
        <v>7490</v>
      </c>
      <c r="Q835" s="2" t="s">
        <v>7494</v>
      </c>
      <c r="R835" s="2" t="b">
        <v>1</v>
      </c>
      <c r="S835" s="3">
        <v>41827</v>
      </c>
    </row>
    <row r="836" spans="11:22" x14ac:dyDescent="0.25">
      <c r="K836" s="7" t="s">
        <v>14970</v>
      </c>
      <c r="L836" s="2" t="s">
        <v>7578</v>
      </c>
      <c r="M836" s="2" t="s">
        <v>13</v>
      </c>
      <c r="N836" s="2" t="s">
        <v>14970</v>
      </c>
      <c r="Q836" s="2" t="s">
        <v>7494</v>
      </c>
      <c r="R836" s="2" t="b">
        <v>1</v>
      </c>
      <c r="S836" s="3">
        <v>41827</v>
      </c>
    </row>
    <row r="837" spans="11:22" x14ac:dyDescent="0.25">
      <c r="K837" s="7" t="s">
        <v>14860</v>
      </c>
      <c r="L837" s="2" t="s">
        <v>7488</v>
      </c>
      <c r="M837" s="2" t="s">
        <v>13</v>
      </c>
      <c r="N837" s="2" t="s">
        <v>14860</v>
      </c>
      <c r="Q837" s="2" t="s">
        <v>7494</v>
      </c>
      <c r="R837" s="2" t="b">
        <v>1</v>
      </c>
      <c r="S837" s="3">
        <v>41827</v>
      </c>
    </row>
    <row r="838" spans="11:22" x14ac:dyDescent="0.25">
      <c r="K838" s="7" t="s">
        <v>14688</v>
      </c>
      <c r="L838" s="2" t="s">
        <v>7667</v>
      </c>
      <c r="M838" s="2" t="s">
        <v>13</v>
      </c>
      <c r="N838" s="2" t="s">
        <v>14688</v>
      </c>
      <c r="Q838" s="2" t="s">
        <v>7494</v>
      </c>
      <c r="R838" s="2" t="b">
        <v>1</v>
      </c>
      <c r="S838" s="3">
        <v>41827</v>
      </c>
    </row>
    <row r="839" spans="11:22" x14ac:dyDescent="0.25">
      <c r="K839" s="7" t="s">
        <v>14978</v>
      </c>
      <c r="L839" s="2" t="s">
        <v>7565</v>
      </c>
      <c r="M839" s="2" t="s">
        <v>13</v>
      </c>
      <c r="N839" s="2" t="s">
        <v>14978</v>
      </c>
      <c r="Q839" s="2" t="s">
        <v>7494</v>
      </c>
      <c r="R839" s="2" t="b">
        <v>1</v>
      </c>
      <c r="S839" s="3">
        <v>41827</v>
      </c>
    </row>
    <row r="840" spans="11:22" x14ac:dyDescent="0.25">
      <c r="K840" s="7" t="s">
        <v>15088</v>
      </c>
      <c r="L840" s="2" t="s">
        <v>7992</v>
      </c>
      <c r="M840" s="2" t="s">
        <v>13</v>
      </c>
      <c r="N840" s="2" t="s">
        <v>15088</v>
      </c>
      <c r="Q840" s="2" t="s">
        <v>7494</v>
      </c>
      <c r="R840" s="2" t="b">
        <v>1</v>
      </c>
      <c r="S840" s="3">
        <v>41827</v>
      </c>
    </row>
    <row r="841" spans="11:22" x14ac:dyDescent="0.25">
      <c r="K841" s="7" t="s">
        <v>14496</v>
      </c>
      <c r="L841" s="2" t="s">
        <v>222</v>
      </c>
      <c r="M841" s="2" t="s">
        <v>13</v>
      </c>
      <c r="N841" s="2" t="s">
        <v>14496</v>
      </c>
      <c r="Q841" s="2" t="s">
        <v>7494</v>
      </c>
      <c r="R841" s="2" t="b">
        <v>1</v>
      </c>
      <c r="S841" s="3">
        <v>41827</v>
      </c>
      <c r="V841" s="3">
        <v>42931</v>
      </c>
    </row>
    <row r="842" spans="11:22" x14ac:dyDescent="0.25">
      <c r="K842" s="7" t="s">
        <v>14857</v>
      </c>
      <c r="L842" s="2" t="s">
        <v>7547</v>
      </c>
      <c r="M842" s="2" t="s">
        <v>13</v>
      </c>
      <c r="N842" s="2" t="s">
        <v>14857</v>
      </c>
      <c r="Q842" s="2" t="s">
        <v>7494</v>
      </c>
      <c r="R842" s="2" t="b">
        <v>1</v>
      </c>
      <c r="S842" s="3">
        <v>41827</v>
      </c>
      <c r="V842" s="3">
        <v>42277</v>
      </c>
    </row>
    <row r="843" spans="11:22" x14ac:dyDescent="0.25">
      <c r="K843" s="7" t="s">
        <v>15015</v>
      </c>
      <c r="L843" s="2" t="s">
        <v>2526</v>
      </c>
      <c r="M843" s="2" t="s">
        <v>13</v>
      </c>
      <c r="N843" s="2" t="s">
        <v>15015</v>
      </c>
      <c r="Q843" s="2" t="s">
        <v>7494</v>
      </c>
      <c r="R843" s="2" t="b">
        <v>1</v>
      </c>
      <c r="S843" s="3">
        <v>41827</v>
      </c>
    </row>
    <row r="844" spans="11:22" x14ac:dyDescent="0.25">
      <c r="K844" s="7" t="s">
        <v>15072</v>
      </c>
      <c r="L844" s="2" t="s">
        <v>7662</v>
      </c>
      <c r="M844" s="2" t="s">
        <v>13</v>
      </c>
      <c r="N844" s="2" t="s">
        <v>15072</v>
      </c>
      <c r="Q844" s="2" t="s">
        <v>7494</v>
      </c>
      <c r="R844" s="2" t="b">
        <v>1</v>
      </c>
      <c r="S844" s="3">
        <v>41827</v>
      </c>
    </row>
    <row r="845" spans="11:22" x14ac:dyDescent="0.25">
      <c r="K845" s="7" t="s">
        <v>14983</v>
      </c>
      <c r="L845" s="2" t="s">
        <v>7643</v>
      </c>
      <c r="M845" s="2" t="s">
        <v>13</v>
      </c>
      <c r="N845" s="2" t="s">
        <v>14983</v>
      </c>
      <c r="Q845" s="2" t="s">
        <v>7494</v>
      </c>
      <c r="R845" s="2" t="b">
        <v>1</v>
      </c>
      <c r="S845" s="3">
        <v>41827</v>
      </c>
    </row>
    <row r="846" spans="11:22" x14ac:dyDescent="0.25">
      <c r="K846" s="7" t="s">
        <v>15101</v>
      </c>
      <c r="L846" s="2" t="s">
        <v>7685</v>
      </c>
      <c r="M846" s="2" t="s">
        <v>13</v>
      </c>
      <c r="N846" s="2" t="s">
        <v>15101</v>
      </c>
      <c r="Q846" s="2" t="s">
        <v>7494</v>
      </c>
      <c r="R846" s="2" t="b">
        <v>1</v>
      </c>
      <c r="S846" s="3">
        <v>41827</v>
      </c>
    </row>
    <row r="847" spans="11:22" x14ac:dyDescent="0.25">
      <c r="K847" s="7" t="s">
        <v>14690</v>
      </c>
      <c r="L847" s="2" t="s">
        <v>7521</v>
      </c>
      <c r="M847" s="2" t="s">
        <v>13</v>
      </c>
      <c r="N847" s="2" t="s">
        <v>14690</v>
      </c>
      <c r="Q847" s="2" t="s">
        <v>7494</v>
      </c>
      <c r="R847" s="2" t="b">
        <v>1</v>
      </c>
      <c r="S847" s="3">
        <v>41827</v>
      </c>
      <c r="V847" s="3">
        <v>42277</v>
      </c>
    </row>
    <row r="848" spans="11:22" x14ac:dyDescent="0.25">
      <c r="K848" s="7" t="s">
        <v>14862</v>
      </c>
      <c r="L848" s="2" t="s">
        <v>7600</v>
      </c>
      <c r="M848" s="2" t="s">
        <v>13</v>
      </c>
      <c r="N848" s="2" t="s">
        <v>14862</v>
      </c>
      <c r="Q848" s="2" t="s">
        <v>7494</v>
      </c>
      <c r="R848" s="2" t="b">
        <v>1</v>
      </c>
      <c r="S848" s="3">
        <v>41827</v>
      </c>
    </row>
    <row r="849" spans="11:19" x14ac:dyDescent="0.25">
      <c r="K849" s="7" t="s">
        <v>15043</v>
      </c>
      <c r="L849" s="2" t="s">
        <v>2069</v>
      </c>
      <c r="M849" s="2" t="s">
        <v>13</v>
      </c>
      <c r="N849" s="2" t="s">
        <v>15043</v>
      </c>
      <c r="Q849" s="2" t="s">
        <v>7494</v>
      </c>
      <c r="R849" s="2" t="b">
        <v>1</v>
      </c>
      <c r="S849" s="3">
        <v>41827</v>
      </c>
    </row>
    <row r="850" spans="11:19" x14ac:dyDescent="0.25">
      <c r="K850" s="7" t="s">
        <v>14815</v>
      </c>
      <c r="L850" s="2" t="s">
        <v>312</v>
      </c>
      <c r="M850" s="2" t="s">
        <v>13</v>
      </c>
      <c r="N850" s="2" t="s">
        <v>14815</v>
      </c>
      <c r="Q850" s="2" t="s">
        <v>7494</v>
      </c>
      <c r="R850" s="2" t="b">
        <v>1</v>
      </c>
      <c r="S850" s="3">
        <v>41827</v>
      </c>
    </row>
    <row r="851" spans="11:19" x14ac:dyDescent="0.25">
      <c r="K851" s="7" t="s">
        <v>14684</v>
      </c>
      <c r="L851" s="2" t="s">
        <v>7654</v>
      </c>
      <c r="M851" s="2" t="s">
        <v>13</v>
      </c>
      <c r="N851" s="2" t="s">
        <v>14684</v>
      </c>
      <c r="Q851" s="2" t="s">
        <v>7494</v>
      </c>
      <c r="R851" s="2" t="b">
        <v>1</v>
      </c>
      <c r="S851" s="3">
        <v>41827</v>
      </c>
    </row>
    <row r="852" spans="11:19" x14ac:dyDescent="0.25">
      <c r="K852" s="7" t="s">
        <v>14969</v>
      </c>
      <c r="L852" s="2" t="s">
        <v>7594</v>
      </c>
      <c r="M852" s="2" t="s">
        <v>13</v>
      </c>
      <c r="N852" s="2" t="s">
        <v>14969</v>
      </c>
      <c r="Q852" s="2" t="s">
        <v>7494</v>
      </c>
      <c r="R852" s="2" t="b">
        <v>1</v>
      </c>
      <c r="S852" s="3">
        <v>41827</v>
      </c>
    </row>
    <row r="853" spans="11:19" x14ac:dyDescent="0.25">
      <c r="K853" s="7" t="s">
        <v>14591</v>
      </c>
      <c r="L853" s="2" t="s">
        <v>14592</v>
      </c>
      <c r="M853" s="2" t="s">
        <v>13</v>
      </c>
      <c r="N853" s="2" t="s">
        <v>14591</v>
      </c>
      <c r="Q853" s="2" t="s">
        <v>7494</v>
      </c>
      <c r="R853" s="2" t="b">
        <v>1</v>
      </c>
      <c r="S853" s="3">
        <v>41827</v>
      </c>
    </row>
    <row r="854" spans="11:19" x14ac:dyDescent="0.25">
      <c r="K854" s="7" t="s">
        <v>14725</v>
      </c>
      <c r="L854" s="2" t="s">
        <v>14726</v>
      </c>
      <c r="M854" s="2" t="s">
        <v>13</v>
      </c>
      <c r="N854" s="2" t="s">
        <v>14725</v>
      </c>
      <c r="Q854" s="2" t="s">
        <v>7494</v>
      </c>
      <c r="R854" s="2" t="b">
        <v>1</v>
      </c>
      <c r="S854" s="3">
        <v>41827</v>
      </c>
    </row>
    <row r="855" spans="11:19" x14ac:dyDescent="0.25">
      <c r="K855" s="7" t="s">
        <v>15104</v>
      </c>
      <c r="L855" s="2" t="s">
        <v>7637</v>
      </c>
      <c r="M855" s="2" t="s">
        <v>13</v>
      </c>
      <c r="N855" s="2" t="s">
        <v>15104</v>
      </c>
      <c r="Q855" s="2" t="s">
        <v>7494</v>
      </c>
      <c r="R855" s="2" t="b">
        <v>1</v>
      </c>
      <c r="S855" s="3">
        <v>41827</v>
      </c>
    </row>
    <row r="856" spans="11:19" x14ac:dyDescent="0.25">
      <c r="K856" s="6" t="s">
        <v>14782</v>
      </c>
      <c r="L856" s="2" t="s">
        <v>7640</v>
      </c>
      <c r="M856" s="2" t="s">
        <v>13</v>
      </c>
      <c r="N856" s="2" t="s">
        <v>14782</v>
      </c>
      <c r="P856" s="2" t="s">
        <v>7490</v>
      </c>
      <c r="Q856" s="2" t="s">
        <v>7494</v>
      </c>
      <c r="R856" s="2" t="b">
        <v>1</v>
      </c>
      <c r="S856" s="3">
        <v>41827</v>
      </c>
    </row>
    <row r="857" spans="11:19" x14ac:dyDescent="0.25">
      <c r="K857" s="7" t="s">
        <v>15055</v>
      </c>
      <c r="L857" s="2" t="s">
        <v>7498</v>
      </c>
      <c r="M857" s="2" t="s">
        <v>13</v>
      </c>
      <c r="N857" s="2" t="s">
        <v>15055</v>
      </c>
      <c r="Q857" s="2" t="s">
        <v>7494</v>
      </c>
      <c r="R857" s="2" t="b">
        <v>1</v>
      </c>
      <c r="S857" s="3">
        <v>41827</v>
      </c>
    </row>
    <row r="858" spans="11:19" x14ac:dyDescent="0.25">
      <c r="K858" s="7" t="s">
        <v>14989</v>
      </c>
      <c r="L858" s="2" t="s">
        <v>7509</v>
      </c>
      <c r="M858" s="2" t="s">
        <v>13</v>
      </c>
      <c r="N858" s="2" t="s">
        <v>14989</v>
      </c>
      <c r="Q858" s="2" t="s">
        <v>7494</v>
      </c>
      <c r="R858" s="2" t="b">
        <v>1</v>
      </c>
      <c r="S858" s="3">
        <v>41827</v>
      </c>
    </row>
    <row r="859" spans="11:19" x14ac:dyDescent="0.25">
      <c r="K859" s="7" t="s">
        <v>14745</v>
      </c>
      <c r="L859" s="2" t="s">
        <v>1439</v>
      </c>
      <c r="M859" s="2" t="s">
        <v>13</v>
      </c>
      <c r="N859" s="2" t="s">
        <v>14745</v>
      </c>
      <c r="Q859" s="2" t="s">
        <v>7494</v>
      </c>
      <c r="R859" s="2" t="b">
        <v>1</v>
      </c>
      <c r="S859" s="3">
        <v>41827</v>
      </c>
    </row>
    <row r="860" spans="11:19" x14ac:dyDescent="0.25">
      <c r="K860" s="7" t="s">
        <v>14842</v>
      </c>
      <c r="L860" s="2" t="s">
        <v>7537</v>
      </c>
      <c r="M860" s="2" t="s">
        <v>13</v>
      </c>
      <c r="N860" s="2" t="s">
        <v>14842</v>
      </c>
      <c r="Q860" s="2" t="s">
        <v>7494</v>
      </c>
      <c r="R860" s="2" t="b">
        <v>1</v>
      </c>
      <c r="S860" s="3">
        <v>41827</v>
      </c>
    </row>
    <row r="861" spans="11:19" x14ac:dyDescent="0.25">
      <c r="K861" s="7" t="s">
        <v>15035</v>
      </c>
      <c r="L861" s="2" t="s">
        <v>7485</v>
      </c>
      <c r="M861" s="2" t="s">
        <v>13</v>
      </c>
      <c r="N861" s="2" t="s">
        <v>15035</v>
      </c>
      <c r="Q861" s="2" t="s">
        <v>7494</v>
      </c>
      <c r="R861" s="2" t="b">
        <v>1</v>
      </c>
      <c r="S861" s="3">
        <v>41827</v>
      </c>
    </row>
    <row r="862" spans="11:19" x14ac:dyDescent="0.25">
      <c r="K862" s="7" t="s">
        <v>15092</v>
      </c>
      <c r="L862" s="2" t="s">
        <v>7539</v>
      </c>
      <c r="M862" s="2" t="s">
        <v>13</v>
      </c>
      <c r="N862" s="2" t="s">
        <v>15092</v>
      </c>
      <c r="Q862" s="2" t="s">
        <v>7494</v>
      </c>
      <c r="R862" s="2" t="b">
        <v>1</v>
      </c>
      <c r="S862" s="3">
        <v>41827</v>
      </c>
    </row>
    <row r="863" spans="11:19" x14ac:dyDescent="0.25">
      <c r="K863" s="7" t="s">
        <v>15026</v>
      </c>
      <c r="L863" s="2" t="s">
        <v>7633</v>
      </c>
      <c r="M863" s="2" t="s">
        <v>13</v>
      </c>
      <c r="N863" s="2" t="s">
        <v>15026</v>
      </c>
      <c r="Q863" s="2" t="s">
        <v>7494</v>
      </c>
      <c r="R863" s="2" t="b">
        <v>1</v>
      </c>
      <c r="S863" s="3">
        <v>41827</v>
      </c>
    </row>
    <row r="864" spans="11:19" x14ac:dyDescent="0.25">
      <c r="K864" s="7" t="s">
        <v>15005</v>
      </c>
      <c r="L864" s="2" t="s">
        <v>7612</v>
      </c>
      <c r="M864" s="2" t="s">
        <v>13</v>
      </c>
      <c r="N864" s="2" t="s">
        <v>15005</v>
      </c>
      <c r="Q864" s="2" t="s">
        <v>7494</v>
      </c>
      <c r="R864" s="2" t="b">
        <v>1</v>
      </c>
      <c r="S864" s="3">
        <v>41827</v>
      </c>
    </row>
    <row r="865" spans="11:22" x14ac:dyDescent="0.25">
      <c r="K865" s="7" t="s">
        <v>15081</v>
      </c>
      <c r="L865" s="2" t="s">
        <v>7648</v>
      </c>
      <c r="M865" s="2" t="s">
        <v>13</v>
      </c>
      <c r="N865" s="2" t="s">
        <v>15081</v>
      </c>
      <c r="Q865" s="2" t="s">
        <v>7494</v>
      </c>
      <c r="R865" s="2" t="b">
        <v>1</v>
      </c>
      <c r="S865" s="3">
        <v>41827</v>
      </c>
    </row>
    <row r="866" spans="11:22" x14ac:dyDescent="0.25">
      <c r="K866" s="7" t="s">
        <v>15075</v>
      </c>
      <c r="L866" s="2" t="s">
        <v>7677</v>
      </c>
      <c r="M866" s="2" t="s">
        <v>13</v>
      </c>
      <c r="N866" s="2" t="s">
        <v>15075</v>
      </c>
      <c r="Q866" s="2" t="s">
        <v>7494</v>
      </c>
      <c r="R866" s="2" t="b">
        <v>1</v>
      </c>
      <c r="S866" s="3">
        <v>41827</v>
      </c>
    </row>
    <row r="867" spans="11:22" x14ac:dyDescent="0.25">
      <c r="K867" s="7" t="s">
        <v>14677</v>
      </c>
      <c r="L867" s="2" t="s">
        <v>7568</v>
      </c>
      <c r="M867" s="2" t="s">
        <v>13</v>
      </c>
      <c r="N867" s="2" t="s">
        <v>14677</v>
      </c>
      <c r="Q867" s="2" t="s">
        <v>7494</v>
      </c>
      <c r="R867" s="2" t="b">
        <v>1</v>
      </c>
      <c r="S867" s="3">
        <v>41827</v>
      </c>
    </row>
    <row r="868" spans="11:22" x14ac:dyDescent="0.25">
      <c r="K868" s="7" t="s">
        <v>14933</v>
      </c>
      <c r="L868" s="2" t="s">
        <v>7504</v>
      </c>
      <c r="M868" s="2" t="s">
        <v>13</v>
      </c>
      <c r="N868" s="2" t="s">
        <v>14933</v>
      </c>
      <c r="Q868" s="2" t="s">
        <v>7494</v>
      </c>
      <c r="R868" s="2" t="b">
        <v>1</v>
      </c>
      <c r="S868" s="3">
        <v>41827</v>
      </c>
    </row>
    <row r="869" spans="11:22" x14ac:dyDescent="0.25">
      <c r="K869" s="7" t="s">
        <v>15066</v>
      </c>
      <c r="L869" s="2" t="s">
        <v>7608</v>
      </c>
      <c r="M869" s="2" t="s">
        <v>13</v>
      </c>
      <c r="N869" s="2" t="s">
        <v>15066</v>
      </c>
      <c r="Q869" s="2" t="s">
        <v>7494</v>
      </c>
      <c r="R869" s="2" t="b">
        <v>1</v>
      </c>
      <c r="S869" s="3">
        <v>41827</v>
      </c>
    </row>
    <row r="870" spans="11:22" x14ac:dyDescent="0.25">
      <c r="K870" s="7" t="s">
        <v>15030</v>
      </c>
      <c r="L870" s="2" t="s">
        <v>7534</v>
      </c>
      <c r="M870" s="2" t="s">
        <v>13</v>
      </c>
      <c r="N870" s="2" t="s">
        <v>15030</v>
      </c>
      <c r="Q870" s="2" t="s">
        <v>7494</v>
      </c>
      <c r="R870" s="2" t="b">
        <v>1</v>
      </c>
      <c r="S870" s="3">
        <v>41827</v>
      </c>
    </row>
    <row r="871" spans="11:22" x14ac:dyDescent="0.25">
      <c r="K871" s="2" t="s">
        <v>15123</v>
      </c>
      <c r="M871" s="2" t="s">
        <v>13</v>
      </c>
      <c r="S871" s="3">
        <v>41827</v>
      </c>
      <c r="U871" s="3">
        <v>41639</v>
      </c>
    </row>
    <row r="872" spans="11:22" x14ac:dyDescent="0.25">
      <c r="K872" s="5" t="s">
        <v>14296</v>
      </c>
      <c r="L872" s="2" t="s">
        <v>1476</v>
      </c>
      <c r="M872" s="2" t="s">
        <v>13</v>
      </c>
      <c r="N872" s="2" t="s">
        <v>14296</v>
      </c>
      <c r="P872" s="2" t="s">
        <v>7490</v>
      </c>
      <c r="R872" s="2" t="b">
        <v>1</v>
      </c>
      <c r="S872" s="3">
        <v>41827</v>
      </c>
    </row>
    <row r="873" spans="11:22" x14ac:dyDescent="0.25">
      <c r="K873" s="6" t="s">
        <v>14926</v>
      </c>
      <c r="L873" s="2" t="s">
        <v>7606</v>
      </c>
      <c r="M873" s="2" t="s">
        <v>13</v>
      </c>
      <c r="N873" s="2" t="s">
        <v>14926</v>
      </c>
      <c r="P873" s="2" t="s">
        <v>7490</v>
      </c>
      <c r="Q873" s="2" t="s">
        <v>7494</v>
      </c>
      <c r="R873" s="2" t="b">
        <v>1</v>
      </c>
      <c r="S873" s="3">
        <v>41827</v>
      </c>
    </row>
    <row r="874" spans="11:22" x14ac:dyDescent="0.25">
      <c r="K874" s="7" t="s">
        <v>14970</v>
      </c>
      <c r="L874" s="2" t="s">
        <v>7578</v>
      </c>
      <c r="M874" s="2" t="s">
        <v>13</v>
      </c>
      <c r="N874" s="2" t="s">
        <v>14970</v>
      </c>
      <c r="Q874" s="2" t="s">
        <v>7494</v>
      </c>
      <c r="R874" s="2" t="b">
        <v>1</v>
      </c>
      <c r="S874" s="3">
        <v>41827</v>
      </c>
    </row>
    <row r="875" spans="11:22" x14ac:dyDescent="0.25">
      <c r="K875" s="7" t="s">
        <v>14860</v>
      </c>
      <c r="L875" s="2" t="s">
        <v>7488</v>
      </c>
      <c r="M875" s="2" t="s">
        <v>13</v>
      </c>
      <c r="N875" s="2" t="s">
        <v>14860</v>
      </c>
      <c r="Q875" s="2" t="s">
        <v>7494</v>
      </c>
      <c r="R875" s="2" t="b">
        <v>1</v>
      </c>
      <c r="S875" s="3">
        <v>41827</v>
      </c>
    </row>
    <row r="876" spans="11:22" x14ac:dyDescent="0.25">
      <c r="K876" s="7" t="s">
        <v>14688</v>
      </c>
      <c r="L876" s="2" t="s">
        <v>7667</v>
      </c>
      <c r="M876" s="2" t="s">
        <v>13</v>
      </c>
      <c r="N876" s="2" t="s">
        <v>14688</v>
      </c>
      <c r="Q876" s="2" t="s">
        <v>7494</v>
      </c>
      <c r="R876" s="2" t="b">
        <v>1</v>
      </c>
      <c r="S876" s="3">
        <v>41827</v>
      </c>
    </row>
    <row r="877" spans="11:22" x14ac:dyDescent="0.25">
      <c r="K877" s="7" t="s">
        <v>14496</v>
      </c>
      <c r="L877" s="2" t="s">
        <v>222</v>
      </c>
      <c r="M877" s="2" t="s">
        <v>13</v>
      </c>
      <c r="N877" s="2" t="s">
        <v>14496</v>
      </c>
      <c r="Q877" s="2" t="s">
        <v>7494</v>
      </c>
      <c r="R877" s="2" t="b">
        <v>1</v>
      </c>
      <c r="S877" s="3">
        <v>41827</v>
      </c>
      <c r="V877" s="3">
        <v>42931</v>
      </c>
    </row>
    <row r="878" spans="11:22" x14ac:dyDescent="0.25">
      <c r="K878" s="7" t="s">
        <v>14857</v>
      </c>
      <c r="L878" s="2" t="s">
        <v>7547</v>
      </c>
      <c r="M878" s="2" t="s">
        <v>13</v>
      </c>
      <c r="N878" s="2" t="s">
        <v>14857</v>
      </c>
      <c r="Q878" s="2" t="s">
        <v>7494</v>
      </c>
      <c r="R878" s="2" t="b">
        <v>1</v>
      </c>
      <c r="S878" s="3">
        <v>41827</v>
      </c>
      <c r="V878" s="3">
        <v>42277</v>
      </c>
    </row>
    <row r="879" spans="11:22" x14ac:dyDescent="0.25">
      <c r="K879" s="7" t="s">
        <v>14590</v>
      </c>
      <c r="L879" s="2" t="s">
        <v>7657</v>
      </c>
      <c r="M879" s="2" t="s">
        <v>13</v>
      </c>
      <c r="N879" s="2" t="s">
        <v>14590</v>
      </c>
      <c r="Q879" s="2" t="s">
        <v>7494</v>
      </c>
      <c r="R879" s="2" t="b">
        <v>1</v>
      </c>
      <c r="S879" s="3">
        <v>41827</v>
      </c>
    </row>
    <row r="880" spans="11:22" x14ac:dyDescent="0.25">
      <c r="K880" s="7" t="s">
        <v>15072</v>
      </c>
      <c r="L880" s="2" t="s">
        <v>7662</v>
      </c>
      <c r="M880" s="2" t="s">
        <v>13</v>
      </c>
      <c r="N880" s="2" t="s">
        <v>15072</v>
      </c>
      <c r="Q880" s="2" t="s">
        <v>7494</v>
      </c>
      <c r="R880" s="2" t="b">
        <v>1</v>
      </c>
      <c r="S880" s="3">
        <v>41827</v>
      </c>
    </row>
    <row r="881" spans="11:22" x14ac:dyDescent="0.25">
      <c r="K881" s="7" t="s">
        <v>15101</v>
      </c>
      <c r="L881" s="2" t="s">
        <v>7685</v>
      </c>
      <c r="M881" s="2" t="s">
        <v>13</v>
      </c>
      <c r="N881" s="2" t="s">
        <v>15101</v>
      </c>
      <c r="Q881" s="2" t="s">
        <v>7494</v>
      </c>
      <c r="R881" s="2" t="b">
        <v>1</v>
      </c>
      <c r="S881" s="3">
        <v>41827</v>
      </c>
    </row>
    <row r="882" spans="11:22" x14ac:dyDescent="0.25">
      <c r="K882" s="7" t="s">
        <v>14690</v>
      </c>
      <c r="L882" s="2" t="s">
        <v>7521</v>
      </c>
      <c r="M882" s="2" t="s">
        <v>13</v>
      </c>
      <c r="N882" s="2" t="s">
        <v>14690</v>
      </c>
      <c r="Q882" s="2" t="s">
        <v>7494</v>
      </c>
      <c r="R882" s="2" t="b">
        <v>1</v>
      </c>
      <c r="S882" s="3">
        <v>41827</v>
      </c>
      <c r="V882" s="3">
        <v>42277</v>
      </c>
    </row>
    <row r="883" spans="11:22" x14ac:dyDescent="0.25">
      <c r="K883" s="7" t="s">
        <v>14847</v>
      </c>
      <c r="L883" s="2" t="s">
        <v>7628</v>
      </c>
      <c r="M883" s="2" t="s">
        <v>13</v>
      </c>
      <c r="N883" s="2" t="s">
        <v>14847</v>
      </c>
      <c r="Q883" s="2" t="s">
        <v>7494</v>
      </c>
      <c r="R883" s="2" t="b">
        <v>1</v>
      </c>
      <c r="S883" s="3">
        <v>41827</v>
      </c>
    </row>
    <row r="884" spans="11:22" x14ac:dyDescent="0.25">
      <c r="K884" s="7" t="s">
        <v>14815</v>
      </c>
      <c r="L884" s="2" t="s">
        <v>312</v>
      </c>
      <c r="M884" s="2" t="s">
        <v>13</v>
      </c>
      <c r="N884" s="2" t="s">
        <v>14815</v>
      </c>
      <c r="Q884" s="2" t="s">
        <v>7494</v>
      </c>
      <c r="R884" s="2" t="b">
        <v>1</v>
      </c>
      <c r="S884" s="3">
        <v>41827</v>
      </c>
    </row>
    <row r="885" spans="11:22" x14ac:dyDescent="0.25">
      <c r="K885" s="7" t="s">
        <v>14684</v>
      </c>
      <c r="L885" s="2" t="s">
        <v>7654</v>
      </c>
      <c r="M885" s="2" t="s">
        <v>13</v>
      </c>
      <c r="N885" s="2" t="s">
        <v>14684</v>
      </c>
      <c r="Q885" s="2" t="s">
        <v>7494</v>
      </c>
      <c r="R885" s="2" t="b">
        <v>1</v>
      </c>
      <c r="S885" s="3">
        <v>41827</v>
      </c>
    </row>
    <row r="886" spans="11:22" x14ac:dyDescent="0.25">
      <c r="K886" s="7" t="s">
        <v>14969</v>
      </c>
      <c r="L886" s="2" t="s">
        <v>7594</v>
      </c>
      <c r="M886" s="2" t="s">
        <v>13</v>
      </c>
      <c r="N886" s="2" t="s">
        <v>14969</v>
      </c>
      <c r="Q886" s="2" t="s">
        <v>7494</v>
      </c>
      <c r="R886" s="2" t="b">
        <v>1</v>
      </c>
      <c r="S886" s="3">
        <v>41827</v>
      </c>
    </row>
    <row r="887" spans="11:22" x14ac:dyDescent="0.25">
      <c r="K887" s="7" t="s">
        <v>14909</v>
      </c>
      <c r="L887" s="2" t="s">
        <v>7507</v>
      </c>
      <c r="M887" s="2" t="s">
        <v>13</v>
      </c>
      <c r="N887" s="2" t="s">
        <v>14909</v>
      </c>
      <c r="Q887" s="2" t="s">
        <v>7494</v>
      </c>
      <c r="R887" s="2" t="b">
        <v>1</v>
      </c>
      <c r="S887" s="3">
        <v>41827</v>
      </c>
    </row>
    <row r="888" spans="11:22" x14ac:dyDescent="0.25">
      <c r="K888" s="6" t="s">
        <v>14782</v>
      </c>
      <c r="L888" s="2" t="s">
        <v>7640</v>
      </c>
      <c r="M888" s="2" t="s">
        <v>13</v>
      </c>
      <c r="N888" s="2" t="s">
        <v>14782</v>
      </c>
      <c r="P888" s="2" t="s">
        <v>7490</v>
      </c>
      <c r="Q888" s="2" t="s">
        <v>7494</v>
      </c>
      <c r="R888" s="2" t="b">
        <v>1</v>
      </c>
      <c r="S888" s="3">
        <v>41827</v>
      </c>
    </row>
    <row r="889" spans="11:22" x14ac:dyDescent="0.25">
      <c r="K889" s="7" t="s">
        <v>15055</v>
      </c>
      <c r="L889" s="2" t="s">
        <v>7498</v>
      </c>
      <c r="M889" s="2" t="s">
        <v>13</v>
      </c>
      <c r="N889" s="2" t="s">
        <v>15055</v>
      </c>
      <c r="Q889" s="2" t="s">
        <v>7494</v>
      </c>
      <c r="R889" s="2" t="b">
        <v>1</v>
      </c>
      <c r="S889" s="3">
        <v>41827</v>
      </c>
    </row>
    <row r="890" spans="11:22" x14ac:dyDescent="0.25">
      <c r="K890" s="7" t="s">
        <v>14989</v>
      </c>
      <c r="L890" s="2" t="s">
        <v>7509</v>
      </c>
      <c r="M890" s="2" t="s">
        <v>13</v>
      </c>
      <c r="N890" s="2" t="s">
        <v>14989</v>
      </c>
      <c r="Q890" s="2" t="s">
        <v>7494</v>
      </c>
      <c r="R890" s="2" t="b">
        <v>1</v>
      </c>
      <c r="S890" s="3">
        <v>41827</v>
      </c>
    </row>
    <row r="891" spans="11:22" x14ac:dyDescent="0.25">
      <c r="K891" s="7" t="s">
        <v>14745</v>
      </c>
      <c r="L891" s="2" t="s">
        <v>1439</v>
      </c>
      <c r="M891" s="2" t="s">
        <v>13</v>
      </c>
      <c r="N891" s="2" t="s">
        <v>14745</v>
      </c>
      <c r="Q891" s="2" t="s">
        <v>7494</v>
      </c>
      <c r="R891" s="2" t="b">
        <v>1</v>
      </c>
      <c r="S891" s="3">
        <v>41827</v>
      </c>
    </row>
    <row r="892" spans="11:22" x14ac:dyDescent="0.25">
      <c r="K892" s="7" t="s">
        <v>14842</v>
      </c>
      <c r="L892" s="2" t="s">
        <v>7537</v>
      </c>
      <c r="M892" s="2" t="s">
        <v>13</v>
      </c>
      <c r="N892" s="2" t="s">
        <v>14842</v>
      </c>
      <c r="Q892" s="2" t="s">
        <v>7494</v>
      </c>
      <c r="R892" s="2" t="b">
        <v>1</v>
      </c>
      <c r="S892" s="3">
        <v>41827</v>
      </c>
    </row>
    <row r="893" spans="11:22" x14ac:dyDescent="0.25">
      <c r="K893" s="7" t="s">
        <v>15035</v>
      </c>
      <c r="L893" s="2" t="s">
        <v>7485</v>
      </c>
      <c r="M893" s="2" t="s">
        <v>13</v>
      </c>
      <c r="N893" s="2" t="s">
        <v>15035</v>
      </c>
      <c r="Q893" s="2" t="s">
        <v>7494</v>
      </c>
      <c r="R893" s="2" t="b">
        <v>1</v>
      </c>
      <c r="S893" s="3">
        <v>41827</v>
      </c>
    </row>
    <row r="894" spans="11:22" x14ac:dyDescent="0.25">
      <c r="K894" s="7" t="s">
        <v>15092</v>
      </c>
      <c r="L894" s="2" t="s">
        <v>7539</v>
      </c>
      <c r="M894" s="2" t="s">
        <v>13</v>
      </c>
      <c r="N894" s="2" t="s">
        <v>15092</v>
      </c>
      <c r="Q894" s="2" t="s">
        <v>7494</v>
      </c>
      <c r="R894" s="2" t="b">
        <v>1</v>
      </c>
      <c r="S894" s="3">
        <v>41827</v>
      </c>
    </row>
    <row r="895" spans="11:22" x14ac:dyDescent="0.25">
      <c r="K895" s="7" t="s">
        <v>15026</v>
      </c>
      <c r="L895" s="2" t="s">
        <v>7633</v>
      </c>
      <c r="M895" s="2" t="s">
        <v>13</v>
      </c>
      <c r="N895" s="2" t="s">
        <v>15026</v>
      </c>
      <c r="Q895" s="2" t="s">
        <v>7494</v>
      </c>
      <c r="R895" s="2" t="b">
        <v>1</v>
      </c>
      <c r="S895" s="3">
        <v>41827</v>
      </c>
    </row>
    <row r="896" spans="11:22" x14ac:dyDescent="0.25">
      <c r="K896" s="7" t="s">
        <v>15005</v>
      </c>
      <c r="L896" s="2" t="s">
        <v>7612</v>
      </c>
      <c r="M896" s="2" t="s">
        <v>13</v>
      </c>
      <c r="N896" s="2" t="s">
        <v>15005</v>
      </c>
      <c r="Q896" s="2" t="s">
        <v>7494</v>
      </c>
      <c r="R896" s="2" t="b">
        <v>1</v>
      </c>
      <c r="S896" s="3">
        <v>41827</v>
      </c>
    </row>
    <row r="897" spans="11:22" x14ac:dyDescent="0.25">
      <c r="K897" s="7" t="s">
        <v>15081</v>
      </c>
      <c r="L897" s="2" t="s">
        <v>7648</v>
      </c>
      <c r="M897" s="2" t="s">
        <v>13</v>
      </c>
      <c r="N897" s="2" t="s">
        <v>15081</v>
      </c>
      <c r="Q897" s="2" t="s">
        <v>7494</v>
      </c>
      <c r="R897" s="2" t="b">
        <v>1</v>
      </c>
      <c r="S897" s="3">
        <v>41827</v>
      </c>
    </row>
    <row r="898" spans="11:22" x14ac:dyDescent="0.25">
      <c r="K898" s="7" t="s">
        <v>15075</v>
      </c>
      <c r="L898" s="2" t="s">
        <v>7677</v>
      </c>
      <c r="M898" s="2" t="s">
        <v>13</v>
      </c>
      <c r="N898" s="2" t="s">
        <v>15075</v>
      </c>
      <c r="Q898" s="2" t="s">
        <v>7494</v>
      </c>
      <c r="R898" s="2" t="b">
        <v>1</v>
      </c>
      <c r="S898" s="3">
        <v>41827</v>
      </c>
    </row>
    <row r="899" spans="11:22" x14ac:dyDescent="0.25">
      <c r="K899" s="7" t="s">
        <v>14677</v>
      </c>
      <c r="L899" s="2" t="s">
        <v>7568</v>
      </c>
      <c r="M899" s="2" t="s">
        <v>13</v>
      </c>
      <c r="N899" s="2" t="s">
        <v>14677</v>
      </c>
      <c r="Q899" s="2" t="s">
        <v>7494</v>
      </c>
      <c r="R899" s="2" t="b">
        <v>1</v>
      </c>
      <c r="S899" s="3">
        <v>41827</v>
      </c>
    </row>
    <row r="900" spans="11:22" x14ac:dyDescent="0.25">
      <c r="K900" s="7" t="s">
        <v>14933</v>
      </c>
      <c r="L900" s="2" t="s">
        <v>7504</v>
      </c>
      <c r="M900" s="2" t="s">
        <v>13</v>
      </c>
      <c r="N900" s="2" t="s">
        <v>14933</v>
      </c>
      <c r="Q900" s="2" t="s">
        <v>7494</v>
      </c>
      <c r="R900" s="2" t="b">
        <v>1</v>
      </c>
      <c r="S900" s="3">
        <v>41827</v>
      </c>
    </row>
    <row r="901" spans="11:22" x14ac:dyDescent="0.25">
      <c r="K901" s="7" t="s">
        <v>15066</v>
      </c>
      <c r="L901" s="2" t="s">
        <v>7608</v>
      </c>
      <c r="M901" s="2" t="s">
        <v>13</v>
      </c>
      <c r="N901" s="2" t="s">
        <v>15066</v>
      </c>
      <c r="Q901" s="2" t="s">
        <v>7494</v>
      </c>
      <c r="R901" s="2" t="b">
        <v>1</v>
      </c>
      <c r="S901" s="3">
        <v>41827</v>
      </c>
    </row>
    <row r="902" spans="11:22" x14ac:dyDescent="0.25">
      <c r="K902" s="7" t="s">
        <v>15030</v>
      </c>
      <c r="L902" s="2" t="s">
        <v>7534</v>
      </c>
      <c r="M902" s="2" t="s">
        <v>13</v>
      </c>
      <c r="N902" s="2" t="s">
        <v>15030</v>
      </c>
      <c r="Q902" s="2" t="s">
        <v>7494</v>
      </c>
      <c r="R902" s="2" t="b">
        <v>1</v>
      </c>
      <c r="S902" s="3">
        <v>41827</v>
      </c>
    </row>
    <row r="903" spans="11:22" x14ac:dyDescent="0.25">
      <c r="K903" s="2" t="s">
        <v>15124</v>
      </c>
      <c r="M903" s="2" t="s">
        <v>13</v>
      </c>
      <c r="S903" s="3">
        <v>41827</v>
      </c>
      <c r="U903" s="3">
        <v>41639</v>
      </c>
    </row>
    <row r="904" spans="11:22" x14ac:dyDescent="0.25">
      <c r="K904" s="5" t="s">
        <v>14296</v>
      </c>
      <c r="L904" s="2" t="s">
        <v>1476</v>
      </c>
      <c r="M904" s="2" t="s">
        <v>13</v>
      </c>
      <c r="N904" s="2" t="s">
        <v>14296</v>
      </c>
      <c r="P904" s="2" t="s">
        <v>7490</v>
      </c>
      <c r="R904" s="2" t="b">
        <v>1</v>
      </c>
      <c r="S904" s="3">
        <v>41827</v>
      </c>
    </row>
    <row r="905" spans="11:22" x14ac:dyDescent="0.25">
      <c r="K905" s="6" t="s">
        <v>14926</v>
      </c>
      <c r="L905" s="2" t="s">
        <v>7606</v>
      </c>
      <c r="M905" s="2" t="s">
        <v>13</v>
      </c>
      <c r="N905" s="2" t="s">
        <v>14926</v>
      </c>
      <c r="P905" s="2" t="s">
        <v>7490</v>
      </c>
      <c r="Q905" s="2" t="s">
        <v>7494</v>
      </c>
      <c r="R905" s="2" t="b">
        <v>1</v>
      </c>
      <c r="S905" s="3">
        <v>41827</v>
      </c>
    </row>
    <row r="906" spans="11:22" x14ac:dyDescent="0.25">
      <c r="K906" s="7" t="s">
        <v>14970</v>
      </c>
      <c r="L906" s="2" t="s">
        <v>7578</v>
      </c>
      <c r="M906" s="2" t="s">
        <v>13</v>
      </c>
      <c r="N906" s="2" t="s">
        <v>14970</v>
      </c>
      <c r="Q906" s="2" t="s">
        <v>7494</v>
      </c>
      <c r="R906" s="2" t="b">
        <v>1</v>
      </c>
      <c r="S906" s="3">
        <v>41827</v>
      </c>
    </row>
    <row r="907" spans="11:22" x14ac:dyDescent="0.25">
      <c r="K907" s="7" t="s">
        <v>14860</v>
      </c>
      <c r="L907" s="2" t="s">
        <v>7488</v>
      </c>
      <c r="M907" s="2" t="s">
        <v>13</v>
      </c>
      <c r="N907" s="2" t="s">
        <v>14860</v>
      </c>
      <c r="Q907" s="2" t="s">
        <v>7494</v>
      </c>
      <c r="R907" s="2" t="b">
        <v>1</v>
      </c>
      <c r="S907" s="3">
        <v>41827</v>
      </c>
    </row>
    <row r="908" spans="11:22" x14ac:dyDescent="0.25">
      <c r="K908" s="7" t="s">
        <v>14857</v>
      </c>
      <c r="L908" s="2" t="s">
        <v>7547</v>
      </c>
      <c r="M908" s="2" t="s">
        <v>13</v>
      </c>
      <c r="N908" s="2" t="s">
        <v>14857</v>
      </c>
      <c r="Q908" s="2" t="s">
        <v>7494</v>
      </c>
      <c r="R908" s="2" t="b">
        <v>1</v>
      </c>
      <c r="S908" s="3">
        <v>41827</v>
      </c>
      <c r="V908" s="3">
        <v>42277</v>
      </c>
    </row>
    <row r="909" spans="11:22" x14ac:dyDescent="0.25">
      <c r="K909" s="7" t="s">
        <v>14590</v>
      </c>
      <c r="L909" s="2" t="s">
        <v>7657</v>
      </c>
      <c r="M909" s="2" t="s">
        <v>13</v>
      </c>
      <c r="N909" s="2" t="s">
        <v>14590</v>
      </c>
      <c r="Q909" s="2" t="s">
        <v>7494</v>
      </c>
      <c r="R909" s="2" t="b">
        <v>1</v>
      </c>
      <c r="S909" s="3">
        <v>41827</v>
      </c>
    </row>
    <row r="910" spans="11:22" x14ac:dyDescent="0.25">
      <c r="K910" s="7" t="s">
        <v>15072</v>
      </c>
      <c r="L910" s="2" t="s">
        <v>7662</v>
      </c>
      <c r="M910" s="2" t="s">
        <v>13</v>
      </c>
      <c r="N910" s="2" t="s">
        <v>15072</v>
      </c>
      <c r="Q910" s="2" t="s">
        <v>7494</v>
      </c>
      <c r="R910" s="2" t="b">
        <v>1</v>
      </c>
      <c r="S910" s="3">
        <v>41827</v>
      </c>
    </row>
    <row r="911" spans="11:22" x14ac:dyDescent="0.25">
      <c r="K911" s="7" t="s">
        <v>14690</v>
      </c>
      <c r="L911" s="2" t="s">
        <v>7521</v>
      </c>
      <c r="M911" s="2" t="s">
        <v>13</v>
      </c>
      <c r="N911" s="2" t="s">
        <v>14690</v>
      </c>
      <c r="Q911" s="2" t="s">
        <v>7494</v>
      </c>
      <c r="R911" s="2" t="b">
        <v>1</v>
      </c>
      <c r="S911" s="3">
        <v>41827</v>
      </c>
      <c r="V911" s="3">
        <v>42277</v>
      </c>
    </row>
    <row r="912" spans="11:22" x14ac:dyDescent="0.25">
      <c r="K912" s="7" t="s">
        <v>14844</v>
      </c>
      <c r="L912" s="2" t="s">
        <v>7524</v>
      </c>
      <c r="M912" s="2" t="s">
        <v>13</v>
      </c>
      <c r="N912" s="2" t="s">
        <v>14844</v>
      </c>
      <c r="Q912" s="2" t="s">
        <v>7494</v>
      </c>
      <c r="R912" s="2" t="b">
        <v>1</v>
      </c>
      <c r="S912" s="3">
        <v>41827</v>
      </c>
    </row>
    <row r="913" spans="11:22" x14ac:dyDescent="0.25">
      <c r="K913" s="7" t="s">
        <v>14979</v>
      </c>
      <c r="L913" s="2" t="s">
        <v>7550</v>
      </c>
      <c r="M913" s="2" t="s">
        <v>13</v>
      </c>
      <c r="N913" s="2" t="s">
        <v>14979</v>
      </c>
      <c r="Q913" s="2" t="s">
        <v>7494</v>
      </c>
      <c r="R913" s="2" t="b">
        <v>1</v>
      </c>
      <c r="S913" s="3">
        <v>41827</v>
      </c>
    </row>
    <row r="914" spans="11:22" x14ac:dyDescent="0.25">
      <c r="K914" s="7" t="s">
        <v>14968</v>
      </c>
      <c r="L914" s="2" t="s">
        <v>3167</v>
      </c>
      <c r="M914" s="2" t="s">
        <v>13</v>
      </c>
      <c r="N914" s="2" t="s">
        <v>14968</v>
      </c>
      <c r="Q914" s="2" t="s">
        <v>7494</v>
      </c>
      <c r="R914" s="2" t="b">
        <v>1</v>
      </c>
      <c r="S914" s="3">
        <v>41827</v>
      </c>
      <c r="V914" s="3">
        <v>42277</v>
      </c>
    </row>
    <row r="915" spans="11:22" x14ac:dyDescent="0.25">
      <c r="K915" s="6" t="s">
        <v>14782</v>
      </c>
      <c r="L915" s="2" t="s">
        <v>7640</v>
      </c>
      <c r="M915" s="2" t="s">
        <v>13</v>
      </c>
      <c r="N915" s="2" t="s">
        <v>14782</v>
      </c>
      <c r="P915" s="2" t="s">
        <v>7490</v>
      </c>
      <c r="Q915" s="2" t="s">
        <v>7494</v>
      </c>
      <c r="R915" s="2" t="b">
        <v>1</v>
      </c>
      <c r="S915" s="3">
        <v>41827</v>
      </c>
    </row>
    <row r="916" spans="11:22" x14ac:dyDescent="0.25">
      <c r="K916" s="7" t="s">
        <v>15055</v>
      </c>
      <c r="L916" s="2" t="s">
        <v>7498</v>
      </c>
      <c r="M916" s="2" t="s">
        <v>13</v>
      </c>
      <c r="N916" s="2" t="s">
        <v>15055</v>
      </c>
      <c r="Q916" s="2" t="s">
        <v>7494</v>
      </c>
      <c r="R916" s="2" t="b">
        <v>1</v>
      </c>
      <c r="S916" s="3">
        <v>41827</v>
      </c>
    </row>
    <row r="917" spans="11:22" x14ac:dyDescent="0.25">
      <c r="K917" s="7" t="s">
        <v>14989</v>
      </c>
      <c r="L917" s="2" t="s">
        <v>7509</v>
      </c>
      <c r="M917" s="2" t="s">
        <v>13</v>
      </c>
      <c r="N917" s="2" t="s">
        <v>14989</v>
      </c>
      <c r="Q917" s="2" t="s">
        <v>7494</v>
      </c>
      <c r="R917" s="2" t="b">
        <v>1</v>
      </c>
      <c r="S917" s="3">
        <v>41827</v>
      </c>
    </row>
    <row r="918" spans="11:22" x14ac:dyDescent="0.25">
      <c r="K918" s="7" t="s">
        <v>14745</v>
      </c>
      <c r="L918" s="2" t="s">
        <v>1439</v>
      </c>
      <c r="M918" s="2" t="s">
        <v>13</v>
      </c>
      <c r="N918" s="2" t="s">
        <v>14745</v>
      </c>
      <c r="Q918" s="2" t="s">
        <v>7494</v>
      </c>
      <c r="R918" s="2" t="b">
        <v>1</v>
      </c>
      <c r="S918" s="3">
        <v>41827</v>
      </c>
    </row>
    <row r="919" spans="11:22" x14ac:dyDescent="0.25">
      <c r="K919" s="7" t="s">
        <v>14842</v>
      </c>
      <c r="L919" s="2" t="s">
        <v>7537</v>
      </c>
      <c r="M919" s="2" t="s">
        <v>13</v>
      </c>
      <c r="N919" s="2" t="s">
        <v>14842</v>
      </c>
      <c r="Q919" s="2" t="s">
        <v>7494</v>
      </c>
      <c r="R919" s="2" t="b">
        <v>1</v>
      </c>
      <c r="S919" s="3">
        <v>41827</v>
      </c>
    </row>
    <row r="920" spans="11:22" x14ac:dyDescent="0.25">
      <c r="K920" s="7" t="s">
        <v>15035</v>
      </c>
      <c r="L920" s="2" t="s">
        <v>7485</v>
      </c>
      <c r="M920" s="2" t="s">
        <v>13</v>
      </c>
      <c r="N920" s="2" t="s">
        <v>15035</v>
      </c>
      <c r="Q920" s="2" t="s">
        <v>7494</v>
      </c>
      <c r="R920" s="2" t="b">
        <v>1</v>
      </c>
      <c r="S920" s="3">
        <v>41827</v>
      </c>
    </row>
    <row r="921" spans="11:22" x14ac:dyDescent="0.25">
      <c r="K921" s="7" t="s">
        <v>15092</v>
      </c>
      <c r="L921" s="2" t="s">
        <v>7539</v>
      </c>
      <c r="M921" s="2" t="s">
        <v>13</v>
      </c>
      <c r="N921" s="2" t="s">
        <v>15092</v>
      </c>
      <c r="Q921" s="2" t="s">
        <v>7494</v>
      </c>
      <c r="R921" s="2" t="b">
        <v>1</v>
      </c>
      <c r="S921" s="3">
        <v>41827</v>
      </c>
    </row>
    <row r="922" spans="11:22" x14ac:dyDescent="0.25">
      <c r="K922" s="7" t="s">
        <v>15026</v>
      </c>
      <c r="L922" s="2" t="s">
        <v>7633</v>
      </c>
      <c r="M922" s="2" t="s">
        <v>13</v>
      </c>
      <c r="N922" s="2" t="s">
        <v>15026</v>
      </c>
      <c r="Q922" s="2" t="s">
        <v>7494</v>
      </c>
      <c r="R922" s="2" t="b">
        <v>1</v>
      </c>
      <c r="S922" s="3">
        <v>41827</v>
      </c>
    </row>
    <row r="923" spans="11:22" x14ac:dyDescent="0.25">
      <c r="K923" s="7" t="s">
        <v>15005</v>
      </c>
      <c r="L923" s="2" t="s">
        <v>7612</v>
      </c>
      <c r="M923" s="2" t="s">
        <v>13</v>
      </c>
      <c r="N923" s="2" t="s">
        <v>15005</v>
      </c>
      <c r="Q923" s="2" t="s">
        <v>7494</v>
      </c>
      <c r="R923" s="2" t="b">
        <v>1</v>
      </c>
      <c r="S923" s="3">
        <v>41827</v>
      </c>
    </row>
    <row r="924" spans="11:22" x14ac:dyDescent="0.25">
      <c r="K924" s="7" t="s">
        <v>15081</v>
      </c>
      <c r="L924" s="2" t="s">
        <v>7648</v>
      </c>
      <c r="M924" s="2" t="s">
        <v>13</v>
      </c>
      <c r="N924" s="2" t="s">
        <v>15081</v>
      </c>
      <c r="Q924" s="2" t="s">
        <v>7494</v>
      </c>
      <c r="R924" s="2" t="b">
        <v>1</v>
      </c>
      <c r="S924" s="3">
        <v>41827</v>
      </c>
    </row>
    <row r="925" spans="11:22" x14ac:dyDescent="0.25">
      <c r="K925" s="7" t="s">
        <v>15075</v>
      </c>
      <c r="L925" s="2" t="s">
        <v>7677</v>
      </c>
      <c r="M925" s="2" t="s">
        <v>13</v>
      </c>
      <c r="N925" s="2" t="s">
        <v>15075</v>
      </c>
      <c r="Q925" s="2" t="s">
        <v>7494</v>
      </c>
      <c r="R925" s="2" t="b">
        <v>1</v>
      </c>
      <c r="S925" s="3">
        <v>41827</v>
      </c>
    </row>
    <row r="926" spans="11:22" x14ac:dyDescent="0.25">
      <c r="K926" s="7" t="s">
        <v>14677</v>
      </c>
      <c r="L926" s="2" t="s">
        <v>7568</v>
      </c>
      <c r="M926" s="2" t="s">
        <v>13</v>
      </c>
      <c r="N926" s="2" t="s">
        <v>14677</v>
      </c>
      <c r="Q926" s="2" t="s">
        <v>7494</v>
      </c>
      <c r="R926" s="2" t="b">
        <v>1</v>
      </c>
      <c r="S926" s="3">
        <v>41827</v>
      </c>
    </row>
    <row r="927" spans="11:22" x14ac:dyDescent="0.25">
      <c r="K927" s="7" t="s">
        <v>14933</v>
      </c>
      <c r="L927" s="2" t="s">
        <v>7504</v>
      </c>
      <c r="M927" s="2" t="s">
        <v>13</v>
      </c>
      <c r="N927" s="2" t="s">
        <v>14933</v>
      </c>
      <c r="Q927" s="2" t="s">
        <v>7494</v>
      </c>
      <c r="R927" s="2" t="b">
        <v>1</v>
      </c>
      <c r="S927" s="3">
        <v>41827</v>
      </c>
    </row>
    <row r="928" spans="11:22" x14ac:dyDescent="0.25">
      <c r="K928" s="7" t="s">
        <v>15066</v>
      </c>
      <c r="L928" s="2" t="s">
        <v>7608</v>
      </c>
      <c r="M928" s="2" t="s">
        <v>13</v>
      </c>
      <c r="N928" s="2" t="s">
        <v>15066</v>
      </c>
      <c r="Q928" s="2" t="s">
        <v>7494</v>
      </c>
      <c r="R928" s="2" t="b">
        <v>1</v>
      </c>
      <c r="S928" s="3">
        <v>41827</v>
      </c>
    </row>
    <row r="929" spans="11:22" x14ac:dyDescent="0.25">
      <c r="K929" s="7" t="s">
        <v>15030</v>
      </c>
      <c r="L929" s="2" t="s">
        <v>7534</v>
      </c>
      <c r="M929" s="2" t="s">
        <v>13</v>
      </c>
      <c r="N929" s="2" t="s">
        <v>15030</v>
      </c>
      <c r="Q929" s="2" t="s">
        <v>7494</v>
      </c>
      <c r="R929" s="2" t="b">
        <v>1</v>
      </c>
      <c r="S929" s="3">
        <v>41827</v>
      </c>
    </row>
    <row r="930" spans="11:22" x14ac:dyDescent="0.25">
      <c r="K930" s="2" t="s">
        <v>15125</v>
      </c>
      <c r="M930" s="2" t="s">
        <v>13</v>
      </c>
      <c r="S930" s="3">
        <v>41827</v>
      </c>
    </row>
    <row r="931" spans="11:22" x14ac:dyDescent="0.25">
      <c r="K931" s="5" t="s">
        <v>14296</v>
      </c>
      <c r="L931" s="2" t="s">
        <v>1476</v>
      </c>
      <c r="M931" s="2" t="s">
        <v>13</v>
      </c>
      <c r="N931" s="2" t="s">
        <v>14296</v>
      </c>
      <c r="P931" s="2" t="s">
        <v>7490</v>
      </c>
      <c r="R931" s="2" t="b">
        <v>1</v>
      </c>
      <c r="S931" s="3">
        <v>41827</v>
      </c>
    </row>
    <row r="932" spans="11:22" x14ac:dyDescent="0.25">
      <c r="K932" s="6" t="s">
        <v>15076</v>
      </c>
      <c r="L932" s="2" t="s">
        <v>7519</v>
      </c>
      <c r="M932" s="2" t="s">
        <v>13</v>
      </c>
      <c r="N932" s="2" t="s">
        <v>15076</v>
      </c>
      <c r="P932" s="2" t="s">
        <v>7490</v>
      </c>
      <c r="Q932" s="2" t="s">
        <v>7494</v>
      </c>
      <c r="R932" s="2" t="b">
        <v>1</v>
      </c>
      <c r="S932" s="3">
        <v>41827</v>
      </c>
      <c r="U932" s="3">
        <v>42277</v>
      </c>
      <c r="V932" s="3">
        <v>42277</v>
      </c>
    </row>
    <row r="933" spans="11:22" x14ac:dyDescent="0.25">
      <c r="K933" s="7" t="s">
        <v>14970</v>
      </c>
      <c r="L933" s="2" t="s">
        <v>7578</v>
      </c>
      <c r="M933" s="2" t="s">
        <v>13</v>
      </c>
      <c r="N933" s="2" t="s">
        <v>14970</v>
      </c>
      <c r="Q933" s="2" t="s">
        <v>7494</v>
      </c>
      <c r="R933" s="2" t="b">
        <v>1</v>
      </c>
      <c r="S933" s="3">
        <v>41827</v>
      </c>
    </row>
    <row r="934" spans="11:22" x14ac:dyDescent="0.25">
      <c r="K934" s="7" t="s">
        <v>14860</v>
      </c>
      <c r="L934" s="2" t="s">
        <v>7488</v>
      </c>
      <c r="M934" s="2" t="s">
        <v>13</v>
      </c>
      <c r="N934" s="2" t="s">
        <v>14860</v>
      </c>
      <c r="Q934" s="2" t="s">
        <v>7494</v>
      </c>
      <c r="R934" s="2" t="b">
        <v>1</v>
      </c>
      <c r="S934" s="3">
        <v>41827</v>
      </c>
    </row>
    <row r="935" spans="11:22" x14ac:dyDescent="0.25">
      <c r="K935" s="7" t="s">
        <v>14688</v>
      </c>
      <c r="L935" s="2" t="s">
        <v>7667</v>
      </c>
      <c r="M935" s="2" t="s">
        <v>13</v>
      </c>
      <c r="N935" s="2" t="s">
        <v>14688</v>
      </c>
      <c r="Q935" s="2" t="s">
        <v>7494</v>
      </c>
      <c r="R935" s="2" t="b">
        <v>1</v>
      </c>
      <c r="S935" s="3">
        <v>41827</v>
      </c>
    </row>
    <row r="936" spans="11:22" x14ac:dyDescent="0.25">
      <c r="K936" s="7" t="s">
        <v>14978</v>
      </c>
      <c r="L936" s="2" t="s">
        <v>7565</v>
      </c>
      <c r="M936" s="2" t="s">
        <v>13</v>
      </c>
      <c r="N936" s="2" t="s">
        <v>14978</v>
      </c>
      <c r="Q936" s="2" t="s">
        <v>7494</v>
      </c>
      <c r="R936" s="2" t="b">
        <v>1</v>
      </c>
      <c r="S936" s="3">
        <v>41827</v>
      </c>
    </row>
    <row r="937" spans="11:22" x14ac:dyDescent="0.25">
      <c r="K937" s="7" t="s">
        <v>15088</v>
      </c>
      <c r="L937" s="2" t="s">
        <v>7992</v>
      </c>
      <c r="M937" s="2" t="s">
        <v>13</v>
      </c>
      <c r="N937" s="2" t="s">
        <v>15088</v>
      </c>
      <c r="Q937" s="2" t="s">
        <v>7494</v>
      </c>
      <c r="R937" s="2" t="b">
        <v>1</v>
      </c>
      <c r="S937" s="3">
        <v>41827</v>
      </c>
    </row>
    <row r="938" spans="11:22" x14ac:dyDescent="0.25">
      <c r="K938" s="7" t="s">
        <v>14496</v>
      </c>
      <c r="L938" s="2" t="s">
        <v>222</v>
      </c>
      <c r="M938" s="2" t="s">
        <v>13</v>
      </c>
      <c r="N938" s="2" t="s">
        <v>14496</v>
      </c>
      <c r="Q938" s="2" t="s">
        <v>7494</v>
      </c>
      <c r="R938" s="2" t="b">
        <v>1</v>
      </c>
      <c r="S938" s="3">
        <v>41827</v>
      </c>
      <c r="V938" s="3">
        <v>42931</v>
      </c>
    </row>
    <row r="939" spans="11:22" x14ac:dyDescent="0.25">
      <c r="K939" s="7" t="s">
        <v>15082</v>
      </c>
      <c r="L939" s="2" t="s">
        <v>7680</v>
      </c>
      <c r="M939" s="2" t="s">
        <v>13</v>
      </c>
      <c r="N939" s="2" t="s">
        <v>15082</v>
      </c>
      <c r="Q939" s="2" t="s">
        <v>7494</v>
      </c>
      <c r="R939" s="2" t="b">
        <v>1</v>
      </c>
      <c r="S939" s="3">
        <v>41827</v>
      </c>
    </row>
    <row r="940" spans="11:22" x14ac:dyDescent="0.25">
      <c r="K940" s="7" t="s">
        <v>14811</v>
      </c>
      <c r="L940" s="2" t="s">
        <v>7902</v>
      </c>
      <c r="M940" s="2" t="s">
        <v>13</v>
      </c>
      <c r="N940" s="2" t="s">
        <v>14811</v>
      </c>
      <c r="Q940" s="2" t="s">
        <v>7494</v>
      </c>
      <c r="R940" s="2" t="b">
        <v>1</v>
      </c>
      <c r="S940" s="3">
        <v>41827</v>
      </c>
    </row>
    <row r="941" spans="11:22" x14ac:dyDescent="0.25">
      <c r="K941" s="7" t="s">
        <v>14593</v>
      </c>
      <c r="L941" s="2" t="s">
        <v>7545</v>
      </c>
      <c r="M941" s="2" t="s">
        <v>13</v>
      </c>
      <c r="N941" s="2" t="s">
        <v>14593</v>
      </c>
      <c r="Q941" s="2" t="s">
        <v>7494</v>
      </c>
      <c r="R941" s="2" t="b">
        <v>1</v>
      </c>
      <c r="S941" s="3">
        <v>41827</v>
      </c>
    </row>
    <row r="942" spans="11:22" x14ac:dyDescent="0.25">
      <c r="K942" s="7" t="s">
        <v>14871</v>
      </c>
      <c r="L942" s="2" t="s">
        <v>7583</v>
      </c>
      <c r="M942" s="2" t="s">
        <v>13</v>
      </c>
      <c r="N942" s="2" t="s">
        <v>14871</v>
      </c>
      <c r="Q942" s="2" t="s">
        <v>7494</v>
      </c>
      <c r="R942" s="2" t="b">
        <v>1</v>
      </c>
      <c r="S942" s="3">
        <v>41827</v>
      </c>
    </row>
    <row r="943" spans="11:22" x14ac:dyDescent="0.25">
      <c r="K943" s="7" t="s">
        <v>14983</v>
      </c>
      <c r="L943" s="2" t="s">
        <v>7643</v>
      </c>
      <c r="M943" s="2" t="s">
        <v>13</v>
      </c>
      <c r="N943" s="2" t="s">
        <v>14983</v>
      </c>
      <c r="Q943" s="2" t="s">
        <v>7494</v>
      </c>
      <c r="R943" s="2" t="b">
        <v>1</v>
      </c>
      <c r="S943" s="3">
        <v>41827</v>
      </c>
    </row>
    <row r="944" spans="11:22" x14ac:dyDescent="0.25">
      <c r="K944" s="7" t="s">
        <v>15072</v>
      </c>
      <c r="L944" s="2" t="s">
        <v>7662</v>
      </c>
      <c r="M944" s="2" t="s">
        <v>13</v>
      </c>
      <c r="N944" s="2" t="s">
        <v>15072</v>
      </c>
      <c r="Q944" s="2" t="s">
        <v>7494</v>
      </c>
      <c r="R944" s="2" t="b">
        <v>1</v>
      </c>
      <c r="S944" s="3">
        <v>41827</v>
      </c>
    </row>
    <row r="945" spans="11:19" x14ac:dyDescent="0.25">
      <c r="K945" s="7" t="s">
        <v>15101</v>
      </c>
      <c r="L945" s="2" t="s">
        <v>7685</v>
      </c>
      <c r="M945" s="2" t="s">
        <v>13</v>
      </c>
      <c r="N945" s="2" t="s">
        <v>15101</v>
      </c>
      <c r="Q945" s="2" t="s">
        <v>7494</v>
      </c>
      <c r="R945" s="2" t="b">
        <v>1</v>
      </c>
      <c r="S945" s="3">
        <v>41827</v>
      </c>
    </row>
    <row r="946" spans="11:19" x14ac:dyDescent="0.25">
      <c r="K946" s="7" t="s">
        <v>14919</v>
      </c>
      <c r="L946" s="2" t="s">
        <v>7491</v>
      </c>
      <c r="M946" s="2" t="s">
        <v>13</v>
      </c>
      <c r="N946" s="2" t="s">
        <v>14919</v>
      </c>
      <c r="Q946" s="2" t="s">
        <v>7494</v>
      </c>
      <c r="R946" s="2" t="b">
        <v>1</v>
      </c>
      <c r="S946" s="3">
        <v>41827</v>
      </c>
    </row>
    <row r="947" spans="11:19" x14ac:dyDescent="0.25">
      <c r="K947" s="7" t="s">
        <v>14639</v>
      </c>
      <c r="L947" s="2" t="s">
        <v>124</v>
      </c>
      <c r="M947" s="2" t="s">
        <v>13</v>
      </c>
      <c r="N947" s="2" t="s">
        <v>14639</v>
      </c>
      <c r="Q947" s="2" t="s">
        <v>7494</v>
      </c>
      <c r="R947" s="2" t="b">
        <v>1</v>
      </c>
      <c r="S947" s="3">
        <v>41827</v>
      </c>
    </row>
    <row r="948" spans="11:19" x14ac:dyDescent="0.25">
      <c r="K948" s="7" t="s">
        <v>15110</v>
      </c>
      <c r="L948" s="2" t="s">
        <v>7687</v>
      </c>
      <c r="M948" s="2" t="s">
        <v>13</v>
      </c>
      <c r="N948" s="2" t="s">
        <v>15110</v>
      </c>
      <c r="Q948" s="2" t="s">
        <v>7494</v>
      </c>
      <c r="R948" s="2" t="b">
        <v>1</v>
      </c>
      <c r="S948" s="3">
        <v>41827</v>
      </c>
    </row>
    <row r="949" spans="11:19" x14ac:dyDescent="0.25">
      <c r="K949" s="7" t="s">
        <v>14988</v>
      </c>
      <c r="L949" s="2" t="s">
        <v>7556</v>
      </c>
      <c r="M949" s="2" t="s">
        <v>13</v>
      </c>
      <c r="N949" s="2" t="s">
        <v>14988</v>
      </c>
      <c r="Q949" s="2" t="s">
        <v>7494</v>
      </c>
      <c r="R949" s="2" t="b">
        <v>1</v>
      </c>
      <c r="S949" s="3">
        <v>41827</v>
      </c>
    </row>
    <row r="950" spans="11:19" x14ac:dyDescent="0.25">
      <c r="K950" s="7" t="s">
        <v>15077</v>
      </c>
      <c r="L950" s="2" t="s">
        <v>7671</v>
      </c>
      <c r="M950" s="2" t="s">
        <v>13</v>
      </c>
      <c r="N950" s="2" t="s">
        <v>15077</v>
      </c>
      <c r="Q950" s="2" t="s">
        <v>7494</v>
      </c>
      <c r="R950" s="2" t="b">
        <v>1</v>
      </c>
      <c r="S950" s="3">
        <v>41827</v>
      </c>
    </row>
    <row r="951" spans="11:19" x14ac:dyDescent="0.25">
      <c r="K951" s="7" t="s">
        <v>14844</v>
      </c>
      <c r="L951" s="2" t="s">
        <v>7524</v>
      </c>
      <c r="M951" s="2" t="s">
        <v>13</v>
      </c>
      <c r="N951" s="2" t="s">
        <v>14844</v>
      </c>
      <c r="Q951" s="2" t="s">
        <v>7494</v>
      </c>
      <c r="R951" s="2" t="b">
        <v>1</v>
      </c>
      <c r="S951" s="3">
        <v>41827</v>
      </c>
    </row>
    <row r="952" spans="11:19" x14ac:dyDescent="0.25">
      <c r="K952" s="7" t="s">
        <v>14862</v>
      </c>
      <c r="L952" s="2" t="s">
        <v>7600</v>
      </c>
      <c r="M952" s="2" t="s">
        <v>13</v>
      </c>
      <c r="N952" s="2" t="s">
        <v>14862</v>
      </c>
      <c r="Q952" s="2" t="s">
        <v>7494</v>
      </c>
      <c r="R952" s="2" t="b">
        <v>1</v>
      </c>
      <c r="S952" s="3">
        <v>41827</v>
      </c>
    </row>
    <row r="953" spans="11:19" x14ac:dyDescent="0.25">
      <c r="K953" s="7" t="s">
        <v>14979</v>
      </c>
      <c r="L953" s="2" t="s">
        <v>7550</v>
      </c>
      <c r="M953" s="2" t="s">
        <v>13</v>
      </c>
      <c r="N953" s="2" t="s">
        <v>14979</v>
      </c>
      <c r="Q953" s="2" t="s">
        <v>7494</v>
      </c>
      <c r="R953" s="2" t="b">
        <v>1</v>
      </c>
      <c r="S953" s="3">
        <v>41827</v>
      </c>
    </row>
    <row r="954" spans="11:19" x14ac:dyDescent="0.25">
      <c r="K954" s="7" t="s">
        <v>14769</v>
      </c>
      <c r="L954" s="2" t="s">
        <v>7619</v>
      </c>
      <c r="M954" s="2" t="s">
        <v>13</v>
      </c>
      <c r="N954" s="2" t="s">
        <v>14769</v>
      </c>
      <c r="Q954" s="2" t="s">
        <v>7494</v>
      </c>
      <c r="R954" s="2" t="b">
        <v>1</v>
      </c>
      <c r="S954" s="3">
        <v>41827</v>
      </c>
    </row>
    <row r="955" spans="11:19" x14ac:dyDescent="0.25">
      <c r="K955" s="7" t="s">
        <v>14847</v>
      </c>
      <c r="L955" s="2" t="s">
        <v>7628</v>
      </c>
      <c r="M955" s="2" t="s">
        <v>13</v>
      </c>
      <c r="N955" s="2" t="s">
        <v>14847</v>
      </c>
      <c r="Q955" s="2" t="s">
        <v>7494</v>
      </c>
      <c r="R955" s="2" t="b">
        <v>1</v>
      </c>
      <c r="S955" s="3">
        <v>41827</v>
      </c>
    </row>
    <row r="956" spans="11:19" x14ac:dyDescent="0.25">
      <c r="K956" s="7" t="s">
        <v>15043</v>
      </c>
      <c r="L956" s="2" t="s">
        <v>2069</v>
      </c>
      <c r="M956" s="2" t="s">
        <v>13</v>
      </c>
      <c r="N956" s="2" t="s">
        <v>15043</v>
      </c>
      <c r="Q956" s="2" t="s">
        <v>7494</v>
      </c>
      <c r="R956" s="2" t="b">
        <v>1</v>
      </c>
      <c r="S956" s="3">
        <v>41827</v>
      </c>
    </row>
    <row r="957" spans="11:19" x14ac:dyDescent="0.25">
      <c r="K957" s="7" t="s">
        <v>14815</v>
      </c>
      <c r="L957" s="2" t="s">
        <v>312</v>
      </c>
      <c r="M957" s="2" t="s">
        <v>13</v>
      </c>
      <c r="N957" s="2" t="s">
        <v>14815</v>
      </c>
      <c r="Q957" s="2" t="s">
        <v>7494</v>
      </c>
      <c r="R957" s="2" t="b">
        <v>1</v>
      </c>
      <c r="S957" s="3">
        <v>41827</v>
      </c>
    </row>
    <row r="958" spans="11:19" x14ac:dyDescent="0.25">
      <c r="K958" s="7" t="s">
        <v>14684</v>
      </c>
      <c r="L958" s="2" t="s">
        <v>7654</v>
      </c>
      <c r="M958" s="2" t="s">
        <v>13</v>
      </c>
      <c r="N958" s="2" t="s">
        <v>14684</v>
      </c>
      <c r="Q958" s="2" t="s">
        <v>7494</v>
      </c>
      <c r="R958" s="2" t="b">
        <v>1</v>
      </c>
      <c r="S958" s="3">
        <v>41827</v>
      </c>
    </row>
    <row r="959" spans="11:19" x14ac:dyDescent="0.25">
      <c r="K959" s="7" t="s">
        <v>14969</v>
      </c>
      <c r="L959" s="2" t="s">
        <v>7594</v>
      </c>
      <c r="M959" s="2" t="s">
        <v>13</v>
      </c>
      <c r="N959" s="2" t="s">
        <v>14969</v>
      </c>
      <c r="Q959" s="2" t="s">
        <v>7494</v>
      </c>
      <c r="R959" s="2" t="b">
        <v>1</v>
      </c>
      <c r="S959" s="3">
        <v>41827</v>
      </c>
    </row>
    <row r="960" spans="11:19" x14ac:dyDescent="0.25">
      <c r="K960" s="7" t="s">
        <v>14575</v>
      </c>
      <c r="L960" s="2" t="s">
        <v>7660</v>
      </c>
      <c r="M960" s="2" t="s">
        <v>13</v>
      </c>
      <c r="N960" s="2" t="s">
        <v>14575</v>
      </c>
      <c r="Q960" s="2" t="s">
        <v>7494</v>
      </c>
      <c r="R960" s="2" t="b">
        <v>1</v>
      </c>
      <c r="S960" s="3">
        <v>41827</v>
      </c>
    </row>
    <row r="961" spans="11:22" x14ac:dyDescent="0.25">
      <c r="K961" s="7" t="s">
        <v>15058</v>
      </c>
      <c r="L961" s="2" t="s">
        <v>7511</v>
      </c>
      <c r="M961" s="2" t="s">
        <v>13</v>
      </c>
      <c r="N961" s="2" t="s">
        <v>15058</v>
      </c>
      <c r="Q961" s="2" t="s">
        <v>7494</v>
      </c>
      <c r="R961" s="2" t="b">
        <v>1</v>
      </c>
      <c r="S961" s="3">
        <v>41827</v>
      </c>
    </row>
    <row r="962" spans="11:22" x14ac:dyDescent="0.25">
      <c r="K962" s="7" t="s">
        <v>15012</v>
      </c>
      <c r="L962" s="2" t="s">
        <v>7542</v>
      </c>
      <c r="M962" s="2" t="s">
        <v>13</v>
      </c>
      <c r="N962" s="2" t="s">
        <v>15012</v>
      </c>
      <c r="Q962" s="2" t="s">
        <v>7494</v>
      </c>
      <c r="R962" s="2" t="b">
        <v>1</v>
      </c>
      <c r="S962" s="3">
        <v>41827</v>
      </c>
    </row>
    <row r="963" spans="11:22" x14ac:dyDescent="0.25">
      <c r="K963" s="7" t="s">
        <v>14909</v>
      </c>
      <c r="L963" s="2" t="s">
        <v>7507</v>
      </c>
      <c r="M963" s="2" t="s">
        <v>13</v>
      </c>
      <c r="N963" s="2" t="s">
        <v>14909</v>
      </c>
      <c r="Q963" s="2" t="s">
        <v>7494</v>
      </c>
      <c r="R963" s="2" t="b">
        <v>1</v>
      </c>
      <c r="S963" s="3">
        <v>41827</v>
      </c>
    </row>
    <row r="964" spans="11:22" x14ac:dyDescent="0.25">
      <c r="K964" s="6" t="s">
        <v>14982</v>
      </c>
      <c r="L964" s="2" t="s">
        <v>7560</v>
      </c>
      <c r="M964" s="2" t="s">
        <v>13</v>
      </c>
      <c r="N964" s="2" t="s">
        <v>14982</v>
      </c>
      <c r="Q964" s="2" t="s">
        <v>7494</v>
      </c>
      <c r="R964" s="2" t="b">
        <v>1</v>
      </c>
      <c r="S964" s="3">
        <v>41827</v>
      </c>
      <c r="V964" s="3">
        <v>42277</v>
      </c>
    </row>
    <row r="965" spans="11:22" x14ac:dyDescent="0.25">
      <c r="K965" s="2" t="s">
        <v>15126</v>
      </c>
      <c r="M965" s="2" t="s">
        <v>13</v>
      </c>
      <c r="S965" s="3">
        <v>41827</v>
      </c>
      <c r="V965" s="3">
        <v>43661</v>
      </c>
    </row>
    <row r="966" spans="11:22" x14ac:dyDescent="0.25">
      <c r="K966" s="5" t="s">
        <v>14296</v>
      </c>
      <c r="L966" s="2" t="s">
        <v>1476</v>
      </c>
      <c r="M966" s="2" t="s">
        <v>13</v>
      </c>
      <c r="N966" s="2" t="s">
        <v>14296</v>
      </c>
      <c r="P966" s="2" t="s">
        <v>7490</v>
      </c>
      <c r="R966" s="2" t="b">
        <v>1</v>
      </c>
      <c r="S966" s="3">
        <v>41827</v>
      </c>
    </row>
    <row r="967" spans="11:22" x14ac:dyDescent="0.25">
      <c r="K967" s="6" t="s">
        <v>14926</v>
      </c>
      <c r="L967" s="2" t="s">
        <v>7606</v>
      </c>
      <c r="M967" s="2" t="s">
        <v>13</v>
      </c>
      <c r="N967" s="2" t="s">
        <v>14926</v>
      </c>
      <c r="Q967" s="2" t="s">
        <v>7494</v>
      </c>
      <c r="R967" s="2" t="b">
        <v>1</v>
      </c>
      <c r="S967" s="3">
        <v>41827</v>
      </c>
    </row>
    <row r="968" spans="11:22" x14ac:dyDescent="0.25">
      <c r="K968" s="6" t="s">
        <v>14782</v>
      </c>
      <c r="L968" s="2" t="s">
        <v>7640</v>
      </c>
      <c r="M968" s="2" t="s">
        <v>13</v>
      </c>
      <c r="N968" s="2" t="s">
        <v>14782</v>
      </c>
      <c r="Q968" s="2" t="s">
        <v>7494</v>
      </c>
      <c r="R968" s="2" t="b">
        <v>1</v>
      </c>
      <c r="S968" s="3">
        <v>41827</v>
      </c>
    </row>
    <row r="969" spans="11:22" x14ac:dyDescent="0.25">
      <c r="K969" s="2" t="s">
        <v>15127</v>
      </c>
      <c r="M969" s="2" t="s">
        <v>13</v>
      </c>
      <c r="S969" s="3">
        <v>41827</v>
      </c>
      <c r="U969" s="3">
        <v>44392</v>
      </c>
    </row>
    <row r="970" spans="11:22" x14ac:dyDescent="0.25">
      <c r="K970" s="5" t="s">
        <v>14296</v>
      </c>
      <c r="L970" s="2" t="s">
        <v>1476</v>
      </c>
      <c r="M970" s="2" t="s">
        <v>13</v>
      </c>
      <c r="N970" s="2" t="s">
        <v>14296</v>
      </c>
      <c r="R970" s="2" t="b">
        <v>0</v>
      </c>
      <c r="S970" s="3">
        <v>41827</v>
      </c>
    </row>
    <row r="971" spans="11:22" x14ac:dyDescent="0.25">
      <c r="K971" s="6" t="s">
        <v>14343</v>
      </c>
      <c r="L971" s="2" t="s">
        <v>438</v>
      </c>
      <c r="M971" s="2" t="s">
        <v>13</v>
      </c>
      <c r="N971" s="2" t="s">
        <v>14343</v>
      </c>
      <c r="R971" s="2" t="b">
        <v>1</v>
      </c>
      <c r="S971" s="3">
        <v>41827</v>
      </c>
    </row>
    <row r="972" spans="11:22" x14ac:dyDescent="0.25">
      <c r="K972" s="6" t="s">
        <v>14369</v>
      </c>
      <c r="L972" s="2" t="s">
        <v>393</v>
      </c>
      <c r="M972" s="2" t="s">
        <v>13</v>
      </c>
      <c r="N972" s="2" t="s">
        <v>14369</v>
      </c>
      <c r="R972" s="2" t="b">
        <v>1</v>
      </c>
      <c r="S972" s="3">
        <v>41827</v>
      </c>
    </row>
    <row r="973" spans="11:22" x14ac:dyDescent="0.25">
      <c r="K973" s="6" t="s">
        <v>14415</v>
      </c>
      <c r="L973" s="2" t="s">
        <v>14416</v>
      </c>
      <c r="M973" s="2" t="s">
        <v>13</v>
      </c>
      <c r="N973" s="2" t="s">
        <v>14415</v>
      </c>
      <c r="R973" s="2" t="b">
        <v>1</v>
      </c>
      <c r="S973" s="3">
        <v>41827</v>
      </c>
    </row>
    <row r="974" spans="11:22" x14ac:dyDescent="0.25">
      <c r="K974" s="6" t="s">
        <v>14493</v>
      </c>
      <c r="L974" s="2" t="s">
        <v>419</v>
      </c>
      <c r="M974" s="2" t="s">
        <v>13</v>
      </c>
      <c r="N974" s="2" t="s">
        <v>14493</v>
      </c>
      <c r="R974" s="2" t="b">
        <v>1</v>
      </c>
      <c r="S974" s="3">
        <v>41827</v>
      </c>
    </row>
    <row r="975" spans="11:22" x14ac:dyDescent="0.25">
      <c r="K975" s="6" t="s">
        <v>14496</v>
      </c>
      <c r="L975" s="2" t="s">
        <v>222</v>
      </c>
      <c r="M975" s="2" t="s">
        <v>13</v>
      </c>
      <c r="N975" s="2" t="s">
        <v>14496</v>
      </c>
      <c r="R975" s="2" t="b">
        <v>1</v>
      </c>
      <c r="S975" s="3">
        <v>41827</v>
      </c>
      <c r="V975" s="3">
        <v>42931</v>
      </c>
    </row>
    <row r="976" spans="11:22" x14ac:dyDescent="0.25">
      <c r="K976" s="6" t="s">
        <v>14499</v>
      </c>
      <c r="L976" s="2" t="s">
        <v>14500</v>
      </c>
      <c r="M976" s="2" t="s">
        <v>13</v>
      </c>
      <c r="N976" s="2" t="s">
        <v>14499</v>
      </c>
      <c r="R976" s="2" t="b">
        <v>1</v>
      </c>
      <c r="S976" s="3">
        <v>41827</v>
      </c>
    </row>
    <row r="977" spans="11:19" x14ac:dyDescent="0.25">
      <c r="K977" s="6" t="s">
        <v>14532</v>
      </c>
      <c r="L977" s="2" t="s">
        <v>412</v>
      </c>
      <c r="M977" s="2" t="s">
        <v>13</v>
      </c>
      <c r="N977" s="2" t="s">
        <v>14532</v>
      </c>
      <c r="R977" s="2" t="b">
        <v>1</v>
      </c>
      <c r="S977" s="3">
        <v>41827</v>
      </c>
    </row>
    <row r="978" spans="11:19" x14ac:dyDescent="0.25">
      <c r="K978" s="6" t="s">
        <v>14550</v>
      </c>
      <c r="L978" s="2" t="s">
        <v>633</v>
      </c>
      <c r="M978" s="2" t="s">
        <v>13</v>
      </c>
      <c r="N978" s="2" t="s">
        <v>14550</v>
      </c>
      <c r="R978" s="2" t="b">
        <v>1</v>
      </c>
      <c r="S978" s="3">
        <v>41827</v>
      </c>
    </row>
    <row r="979" spans="11:19" x14ac:dyDescent="0.25">
      <c r="K979" s="6" t="s">
        <v>14553</v>
      </c>
      <c r="L979" s="2" t="s">
        <v>136</v>
      </c>
      <c r="M979" s="2" t="s">
        <v>13</v>
      </c>
      <c r="N979" s="2" t="s">
        <v>14553</v>
      </c>
      <c r="R979" s="2" t="b">
        <v>1</v>
      </c>
      <c r="S979" s="3">
        <v>41827</v>
      </c>
    </row>
    <row r="980" spans="11:19" x14ac:dyDescent="0.25">
      <c r="K980" s="6" t="s">
        <v>14576</v>
      </c>
      <c r="L980" s="2" t="s">
        <v>484</v>
      </c>
      <c r="M980" s="2" t="s">
        <v>13</v>
      </c>
      <c r="N980" s="2" t="s">
        <v>14576</v>
      </c>
      <c r="R980" s="2" t="b">
        <v>1</v>
      </c>
      <c r="S980" s="3">
        <v>41827</v>
      </c>
    </row>
    <row r="981" spans="11:19" x14ac:dyDescent="0.25">
      <c r="K981" s="6" t="s">
        <v>14584</v>
      </c>
      <c r="L981" s="2" t="s">
        <v>237</v>
      </c>
      <c r="M981" s="2" t="s">
        <v>13</v>
      </c>
      <c r="N981" s="2" t="s">
        <v>14584</v>
      </c>
      <c r="R981" s="2" t="b">
        <v>1</v>
      </c>
      <c r="S981" s="3">
        <v>41827</v>
      </c>
    </row>
    <row r="982" spans="11:19" x14ac:dyDescent="0.25">
      <c r="K982" s="6" t="s">
        <v>14483</v>
      </c>
      <c r="L982" s="2" t="s">
        <v>14484</v>
      </c>
      <c r="M982" s="2" t="s">
        <v>13</v>
      </c>
      <c r="N982" s="2" t="s">
        <v>14483</v>
      </c>
      <c r="R982" s="2" t="b">
        <v>1</v>
      </c>
      <c r="S982" s="3">
        <v>41827</v>
      </c>
    </row>
    <row r="983" spans="11:19" x14ac:dyDescent="0.25">
      <c r="K983" s="6" t="s">
        <v>14621</v>
      </c>
      <c r="L983" s="2" t="s">
        <v>14622</v>
      </c>
      <c r="M983" s="2" t="s">
        <v>13</v>
      </c>
      <c r="N983" s="2" t="s">
        <v>14621</v>
      </c>
      <c r="R983" s="2" t="b">
        <v>1</v>
      </c>
      <c r="S983" s="3">
        <v>41827</v>
      </c>
    </row>
    <row r="984" spans="11:19" x14ac:dyDescent="0.25">
      <c r="K984" s="6" t="s">
        <v>14627</v>
      </c>
      <c r="L984" s="2" t="s">
        <v>369</v>
      </c>
      <c r="M984" s="2" t="s">
        <v>13</v>
      </c>
      <c r="N984" s="2" t="s">
        <v>14627</v>
      </c>
      <c r="R984" s="2" t="b">
        <v>1</v>
      </c>
      <c r="S984" s="3">
        <v>41827</v>
      </c>
    </row>
    <row r="985" spans="11:19" x14ac:dyDescent="0.25">
      <c r="K985" s="6" t="s">
        <v>14639</v>
      </c>
      <c r="L985" s="2" t="s">
        <v>124</v>
      </c>
      <c r="M985" s="2" t="s">
        <v>13</v>
      </c>
      <c r="N985" s="2" t="s">
        <v>14639</v>
      </c>
      <c r="R985" s="2" t="b">
        <v>1</v>
      </c>
      <c r="S985" s="3">
        <v>41827</v>
      </c>
    </row>
    <row r="986" spans="11:19" x14ac:dyDescent="0.25">
      <c r="K986" s="6" t="s">
        <v>14645</v>
      </c>
      <c r="L986" s="2" t="s">
        <v>184</v>
      </c>
      <c r="M986" s="2" t="s">
        <v>13</v>
      </c>
      <c r="N986" s="2" t="s">
        <v>14645</v>
      </c>
      <c r="R986" s="2" t="b">
        <v>1</v>
      </c>
      <c r="S986" s="3">
        <v>41827</v>
      </c>
    </row>
    <row r="987" spans="11:19" x14ac:dyDescent="0.25">
      <c r="K987" s="6" t="s">
        <v>14679</v>
      </c>
      <c r="L987" s="2" t="s">
        <v>399</v>
      </c>
      <c r="M987" s="2" t="s">
        <v>13</v>
      </c>
      <c r="N987" s="2" t="s">
        <v>14679</v>
      </c>
      <c r="R987" s="2" t="b">
        <v>1</v>
      </c>
      <c r="S987" s="3">
        <v>41827</v>
      </c>
    </row>
    <row r="988" spans="11:19" x14ac:dyDescent="0.25">
      <c r="K988" s="6" t="s">
        <v>14689</v>
      </c>
      <c r="L988" s="2" t="s">
        <v>285</v>
      </c>
      <c r="M988" s="2" t="s">
        <v>13</v>
      </c>
      <c r="N988" s="2" t="s">
        <v>14689</v>
      </c>
      <c r="R988" s="2" t="b">
        <v>1</v>
      </c>
      <c r="S988" s="3">
        <v>41827</v>
      </c>
    </row>
    <row r="989" spans="11:19" x14ac:dyDescent="0.25">
      <c r="K989" s="6" t="s">
        <v>14691</v>
      </c>
      <c r="L989" s="2" t="s">
        <v>43</v>
      </c>
      <c r="M989" s="2" t="s">
        <v>13</v>
      </c>
      <c r="N989" s="2" t="s">
        <v>14691</v>
      </c>
      <c r="R989" s="2" t="b">
        <v>1</v>
      </c>
      <c r="S989" s="3">
        <v>41827</v>
      </c>
    </row>
    <row r="990" spans="11:19" x14ac:dyDescent="0.25">
      <c r="K990" s="6" t="s">
        <v>14694</v>
      </c>
      <c r="L990" s="2" t="s">
        <v>14695</v>
      </c>
      <c r="M990" s="2" t="s">
        <v>13</v>
      </c>
      <c r="N990" s="2" t="s">
        <v>14694</v>
      </c>
      <c r="R990" s="2" t="b">
        <v>1</v>
      </c>
      <c r="S990" s="3">
        <v>41827</v>
      </c>
    </row>
    <row r="991" spans="11:19" x14ac:dyDescent="0.25">
      <c r="K991" s="6" t="s">
        <v>14646</v>
      </c>
      <c r="L991" s="2" t="s">
        <v>147</v>
      </c>
      <c r="M991" s="2" t="s">
        <v>13</v>
      </c>
      <c r="N991" s="2" t="s">
        <v>14646</v>
      </c>
      <c r="R991" s="2" t="b">
        <v>1</v>
      </c>
      <c r="S991" s="3">
        <v>41827</v>
      </c>
    </row>
    <row r="992" spans="11:19" x14ac:dyDescent="0.25">
      <c r="K992" s="6" t="s">
        <v>14764</v>
      </c>
      <c r="L992" s="2" t="s">
        <v>14765</v>
      </c>
      <c r="M992" s="2" t="s">
        <v>13</v>
      </c>
      <c r="N992" s="2" t="s">
        <v>14764</v>
      </c>
      <c r="R992" s="2" t="b">
        <v>1</v>
      </c>
      <c r="S992" s="3">
        <v>41827</v>
      </c>
    </row>
    <row r="993" spans="11:22" x14ac:dyDescent="0.25">
      <c r="K993" s="6" t="s">
        <v>14755</v>
      </c>
      <c r="L993" s="2" t="s">
        <v>14756</v>
      </c>
      <c r="M993" s="2" t="s">
        <v>13</v>
      </c>
      <c r="N993" s="2" t="s">
        <v>14755</v>
      </c>
      <c r="R993" s="2" t="b">
        <v>1</v>
      </c>
      <c r="S993" s="3">
        <v>41827</v>
      </c>
    </row>
    <row r="994" spans="11:22" x14ac:dyDescent="0.25">
      <c r="K994" s="6" t="s">
        <v>14806</v>
      </c>
      <c r="L994" s="2" t="s">
        <v>183</v>
      </c>
      <c r="M994" s="2" t="s">
        <v>13</v>
      </c>
      <c r="N994" s="2" t="s">
        <v>14806</v>
      </c>
      <c r="R994" s="2" t="b">
        <v>1</v>
      </c>
      <c r="S994" s="3">
        <v>41827</v>
      </c>
    </row>
    <row r="995" spans="11:22" x14ac:dyDescent="0.25">
      <c r="K995" s="6" t="s">
        <v>14809</v>
      </c>
      <c r="L995" s="2" t="s">
        <v>14810</v>
      </c>
      <c r="M995" s="2" t="s">
        <v>13</v>
      </c>
      <c r="N995" s="2" t="s">
        <v>14809</v>
      </c>
      <c r="R995" s="2" t="b">
        <v>1</v>
      </c>
      <c r="S995" s="3">
        <v>41827</v>
      </c>
    </row>
    <row r="996" spans="11:22" x14ac:dyDescent="0.25">
      <c r="K996" s="6" t="s">
        <v>14815</v>
      </c>
      <c r="L996" s="2" t="s">
        <v>312</v>
      </c>
      <c r="M996" s="2" t="s">
        <v>13</v>
      </c>
      <c r="N996" s="2" t="s">
        <v>14815</v>
      </c>
      <c r="R996" s="2" t="b">
        <v>1</v>
      </c>
      <c r="S996" s="3">
        <v>41827</v>
      </c>
    </row>
    <row r="997" spans="11:22" x14ac:dyDescent="0.25">
      <c r="K997" s="6" t="s">
        <v>14855</v>
      </c>
      <c r="L997" s="2" t="s">
        <v>14856</v>
      </c>
      <c r="M997" s="2" t="s">
        <v>13</v>
      </c>
      <c r="N997" s="2" t="s">
        <v>14855</v>
      </c>
      <c r="R997" s="2" t="b">
        <v>1</v>
      </c>
      <c r="S997" s="3">
        <v>41827</v>
      </c>
    </row>
    <row r="998" spans="11:22" x14ac:dyDescent="0.25">
      <c r="K998" s="6" t="s">
        <v>14858</v>
      </c>
      <c r="L998" s="2" t="s">
        <v>653</v>
      </c>
      <c r="M998" s="2" t="s">
        <v>13</v>
      </c>
      <c r="N998" s="2" t="s">
        <v>14858</v>
      </c>
      <c r="R998" s="2" t="b">
        <v>1</v>
      </c>
      <c r="S998" s="3">
        <v>41827</v>
      </c>
    </row>
    <row r="999" spans="11:22" x14ac:dyDescent="0.25">
      <c r="K999" s="6" t="s">
        <v>14865</v>
      </c>
      <c r="L999" s="2" t="s">
        <v>14866</v>
      </c>
      <c r="M999" s="2" t="s">
        <v>13</v>
      </c>
      <c r="N999" s="2" t="s">
        <v>14865</v>
      </c>
      <c r="R999" s="2" t="b">
        <v>1</v>
      </c>
      <c r="S999" s="3">
        <v>41827</v>
      </c>
    </row>
    <row r="1000" spans="11:22" x14ac:dyDescent="0.25">
      <c r="K1000" s="6" t="s">
        <v>14882</v>
      </c>
      <c r="L1000" s="2" t="s">
        <v>71</v>
      </c>
      <c r="M1000" s="2" t="s">
        <v>13</v>
      </c>
      <c r="N1000" s="2" t="s">
        <v>14882</v>
      </c>
      <c r="R1000" s="2" t="b">
        <v>1</v>
      </c>
      <c r="S1000" s="3">
        <v>41827</v>
      </c>
    </row>
    <row r="1001" spans="11:22" x14ac:dyDescent="0.25">
      <c r="K1001" s="6" t="s">
        <v>14867</v>
      </c>
      <c r="L1001" s="2" t="s">
        <v>14868</v>
      </c>
      <c r="M1001" s="2" t="s">
        <v>13</v>
      </c>
      <c r="N1001" s="2" t="s">
        <v>14867</v>
      </c>
      <c r="R1001" s="2" t="b">
        <v>1</v>
      </c>
      <c r="S1001" s="3">
        <v>41827</v>
      </c>
    </row>
    <row r="1002" spans="11:22" x14ac:dyDescent="0.25">
      <c r="K1002" s="7" t="s">
        <v>14579</v>
      </c>
      <c r="L1002" s="2" t="s">
        <v>14580</v>
      </c>
      <c r="M1002" s="2" t="s">
        <v>13</v>
      </c>
      <c r="N1002" s="2" t="s">
        <v>14579</v>
      </c>
      <c r="R1002" s="2" t="b">
        <v>1</v>
      </c>
      <c r="S1002" s="3">
        <v>41827</v>
      </c>
      <c r="V1002" s="3">
        <v>42566</v>
      </c>
    </row>
    <row r="1003" spans="11:22" x14ac:dyDescent="0.25">
      <c r="K1003" s="2" t="s">
        <v>15128</v>
      </c>
      <c r="M1003" s="2" t="s">
        <v>13</v>
      </c>
      <c r="S1003" s="3">
        <v>42277</v>
      </c>
      <c r="U1003" s="3">
        <v>44392</v>
      </c>
      <c r="V1003" s="3">
        <v>44392</v>
      </c>
    </row>
    <row r="1004" spans="11:22" x14ac:dyDescent="0.25">
      <c r="K1004" s="5" t="s">
        <v>14296</v>
      </c>
      <c r="L1004" s="2" t="s">
        <v>1476</v>
      </c>
      <c r="M1004" s="2" t="s">
        <v>13</v>
      </c>
      <c r="N1004" s="2" t="s">
        <v>14296</v>
      </c>
      <c r="R1004" s="2" t="b">
        <v>0</v>
      </c>
      <c r="S1004" s="3">
        <v>41827</v>
      </c>
    </row>
    <row r="1005" spans="11:22" x14ac:dyDescent="0.25">
      <c r="K1005" s="6" t="s">
        <v>14299</v>
      </c>
      <c r="L1005" s="2" t="s">
        <v>336</v>
      </c>
      <c r="M1005" s="2" t="s">
        <v>13</v>
      </c>
      <c r="N1005" s="2" t="s">
        <v>14299</v>
      </c>
      <c r="R1005" s="2" t="b">
        <v>1</v>
      </c>
      <c r="S1005" s="3">
        <v>41827</v>
      </c>
    </row>
    <row r="1006" spans="11:22" x14ac:dyDescent="0.25">
      <c r="K1006" s="6" t="s">
        <v>14302</v>
      </c>
      <c r="L1006" s="2" t="s">
        <v>456</v>
      </c>
      <c r="M1006" s="2" t="s">
        <v>13</v>
      </c>
      <c r="N1006" s="2" t="s">
        <v>14302</v>
      </c>
      <c r="R1006" s="2" t="b">
        <v>1</v>
      </c>
      <c r="S1006" s="3">
        <v>41827</v>
      </c>
    </row>
    <row r="1007" spans="11:22" x14ac:dyDescent="0.25">
      <c r="K1007" s="6" t="s">
        <v>14305</v>
      </c>
      <c r="L1007" s="2" t="s">
        <v>233</v>
      </c>
      <c r="M1007" s="2" t="s">
        <v>13</v>
      </c>
      <c r="N1007" s="2" t="s">
        <v>14305</v>
      </c>
      <c r="R1007" s="2" t="b">
        <v>1</v>
      </c>
      <c r="S1007" s="3">
        <v>41827</v>
      </c>
    </row>
    <row r="1008" spans="11:22" x14ac:dyDescent="0.25">
      <c r="K1008" s="6" t="s">
        <v>14307</v>
      </c>
      <c r="L1008" s="2" t="s">
        <v>421</v>
      </c>
      <c r="M1008" s="2" t="s">
        <v>13</v>
      </c>
      <c r="N1008" s="2" t="s">
        <v>14307</v>
      </c>
      <c r="R1008" s="2" t="b">
        <v>1</v>
      </c>
      <c r="S1008" s="3">
        <v>41827</v>
      </c>
    </row>
    <row r="1009" spans="11:19" x14ac:dyDescent="0.25">
      <c r="K1009" s="6" t="s">
        <v>14310</v>
      </c>
      <c r="L1009" s="2" t="s">
        <v>241</v>
      </c>
      <c r="M1009" s="2" t="s">
        <v>13</v>
      </c>
      <c r="N1009" s="2" t="s">
        <v>14310</v>
      </c>
      <c r="R1009" s="2" t="b">
        <v>1</v>
      </c>
      <c r="S1009" s="3">
        <v>41827</v>
      </c>
    </row>
    <row r="1010" spans="11:19" x14ac:dyDescent="0.25">
      <c r="K1010" s="6" t="s">
        <v>14313</v>
      </c>
      <c r="L1010" s="2" t="s">
        <v>444</v>
      </c>
      <c r="M1010" s="2" t="s">
        <v>13</v>
      </c>
      <c r="N1010" s="2" t="s">
        <v>14313</v>
      </c>
      <c r="R1010" s="2" t="b">
        <v>1</v>
      </c>
      <c r="S1010" s="3">
        <v>41827</v>
      </c>
    </row>
    <row r="1011" spans="11:19" x14ac:dyDescent="0.25">
      <c r="K1011" s="6" t="s">
        <v>14316</v>
      </c>
      <c r="L1011" s="2" t="s">
        <v>87</v>
      </c>
      <c r="M1011" s="2" t="s">
        <v>13</v>
      </c>
      <c r="N1011" s="2" t="s">
        <v>14316</v>
      </c>
      <c r="R1011" s="2" t="b">
        <v>1</v>
      </c>
      <c r="S1011" s="3">
        <v>41827</v>
      </c>
    </row>
    <row r="1012" spans="11:19" x14ac:dyDescent="0.25">
      <c r="K1012" s="6" t="s">
        <v>14319</v>
      </c>
      <c r="L1012" s="2" t="s">
        <v>375</v>
      </c>
      <c r="M1012" s="2" t="s">
        <v>13</v>
      </c>
      <c r="N1012" s="2" t="s">
        <v>14319</v>
      </c>
      <c r="R1012" s="2" t="b">
        <v>1</v>
      </c>
      <c r="S1012" s="3">
        <v>41827</v>
      </c>
    </row>
    <row r="1013" spans="11:19" x14ac:dyDescent="0.25">
      <c r="K1013" s="6" t="s">
        <v>14322</v>
      </c>
      <c r="L1013" s="2" t="s">
        <v>14323</v>
      </c>
      <c r="M1013" s="2" t="s">
        <v>13</v>
      </c>
      <c r="N1013" s="2" t="s">
        <v>14322</v>
      </c>
      <c r="R1013" s="2" t="b">
        <v>1</v>
      </c>
      <c r="S1013" s="3">
        <v>41827</v>
      </c>
    </row>
    <row r="1014" spans="11:19" x14ac:dyDescent="0.25">
      <c r="K1014" s="6" t="s">
        <v>14326</v>
      </c>
      <c r="L1014" s="2" t="s">
        <v>265</v>
      </c>
      <c r="M1014" s="2" t="s">
        <v>13</v>
      </c>
      <c r="N1014" s="2" t="s">
        <v>14326</v>
      </c>
      <c r="R1014" s="2" t="b">
        <v>1</v>
      </c>
      <c r="S1014" s="3">
        <v>41827</v>
      </c>
    </row>
    <row r="1015" spans="11:19" x14ac:dyDescent="0.25">
      <c r="K1015" s="6" t="s">
        <v>14329</v>
      </c>
      <c r="L1015" s="2" t="s">
        <v>385</v>
      </c>
      <c r="M1015" s="2" t="s">
        <v>13</v>
      </c>
      <c r="N1015" s="2" t="s">
        <v>14329</v>
      </c>
      <c r="R1015" s="2" t="b">
        <v>1</v>
      </c>
      <c r="S1015" s="3">
        <v>41827</v>
      </c>
    </row>
    <row r="1016" spans="11:19" x14ac:dyDescent="0.25">
      <c r="K1016" s="6" t="s">
        <v>14332</v>
      </c>
      <c r="L1016" s="2" t="s">
        <v>91</v>
      </c>
      <c r="M1016" s="2" t="s">
        <v>13</v>
      </c>
      <c r="N1016" s="2" t="s">
        <v>14332</v>
      </c>
      <c r="R1016" s="2" t="b">
        <v>1</v>
      </c>
      <c r="S1016" s="3">
        <v>41827</v>
      </c>
    </row>
    <row r="1017" spans="11:19" x14ac:dyDescent="0.25">
      <c r="K1017" s="6" t="s">
        <v>14335</v>
      </c>
      <c r="L1017" s="2" t="s">
        <v>14336</v>
      </c>
      <c r="M1017" s="2" t="s">
        <v>13</v>
      </c>
      <c r="N1017" s="2" t="s">
        <v>14335</v>
      </c>
      <c r="R1017" s="2" t="b">
        <v>1</v>
      </c>
      <c r="S1017" s="3">
        <v>41827</v>
      </c>
    </row>
    <row r="1018" spans="11:19" x14ac:dyDescent="0.25">
      <c r="K1018" s="6" t="s">
        <v>14339</v>
      </c>
      <c r="L1018" s="2" t="s">
        <v>14340</v>
      </c>
      <c r="M1018" s="2" t="s">
        <v>13</v>
      </c>
      <c r="N1018" s="2" t="s">
        <v>14339</v>
      </c>
      <c r="R1018" s="2" t="b">
        <v>1</v>
      </c>
      <c r="S1018" s="3">
        <v>41827</v>
      </c>
    </row>
    <row r="1019" spans="11:19" x14ac:dyDescent="0.25">
      <c r="K1019" s="6" t="s">
        <v>14346</v>
      </c>
      <c r="L1019" s="2" t="s">
        <v>607</v>
      </c>
      <c r="M1019" s="2" t="s">
        <v>13</v>
      </c>
      <c r="N1019" s="2" t="s">
        <v>14346</v>
      </c>
      <c r="R1019" s="2" t="b">
        <v>1</v>
      </c>
      <c r="S1019" s="3">
        <v>41827</v>
      </c>
    </row>
    <row r="1020" spans="11:19" x14ac:dyDescent="0.25">
      <c r="K1020" s="6" t="s">
        <v>14349</v>
      </c>
      <c r="L1020" s="2" t="s">
        <v>14350</v>
      </c>
      <c r="M1020" s="2" t="s">
        <v>13</v>
      </c>
      <c r="N1020" s="2" t="s">
        <v>14349</v>
      </c>
      <c r="R1020" s="2" t="b">
        <v>1</v>
      </c>
      <c r="S1020" s="3">
        <v>41827</v>
      </c>
    </row>
    <row r="1021" spans="11:19" x14ac:dyDescent="0.25">
      <c r="K1021" s="6" t="s">
        <v>14353</v>
      </c>
      <c r="L1021" s="2" t="s">
        <v>14354</v>
      </c>
      <c r="M1021" s="2" t="s">
        <v>13</v>
      </c>
      <c r="N1021" s="2" t="s">
        <v>14353</v>
      </c>
      <c r="R1021" s="2" t="b">
        <v>1</v>
      </c>
      <c r="S1021" s="3">
        <v>41827</v>
      </c>
    </row>
    <row r="1022" spans="11:19" x14ac:dyDescent="0.25">
      <c r="K1022" s="6" t="s">
        <v>14357</v>
      </c>
      <c r="L1022" s="2" t="s">
        <v>14358</v>
      </c>
      <c r="M1022" s="2" t="s">
        <v>13</v>
      </c>
      <c r="N1022" s="2" t="s">
        <v>14357</v>
      </c>
      <c r="R1022" s="2" t="b">
        <v>1</v>
      </c>
      <c r="S1022" s="3">
        <v>41827</v>
      </c>
    </row>
    <row r="1023" spans="11:19" x14ac:dyDescent="0.25">
      <c r="K1023" s="6" t="s">
        <v>14361</v>
      </c>
      <c r="L1023" s="2" t="s">
        <v>14362</v>
      </c>
      <c r="M1023" s="2" t="s">
        <v>13</v>
      </c>
      <c r="N1023" s="2" t="s">
        <v>14361</v>
      </c>
      <c r="R1023" s="2" t="b">
        <v>1</v>
      </c>
      <c r="S1023" s="3">
        <v>41827</v>
      </c>
    </row>
    <row r="1024" spans="11:19" x14ac:dyDescent="0.25">
      <c r="K1024" s="6" t="s">
        <v>14365</v>
      </c>
      <c r="L1024" s="2" t="s">
        <v>14366</v>
      </c>
      <c r="M1024" s="2" t="s">
        <v>13</v>
      </c>
      <c r="N1024" s="2" t="s">
        <v>14365</v>
      </c>
      <c r="R1024" s="2" t="b">
        <v>1</v>
      </c>
      <c r="S1024" s="3">
        <v>41827</v>
      </c>
    </row>
    <row r="1025" spans="11:19" x14ac:dyDescent="0.25">
      <c r="K1025" s="6" t="s">
        <v>14372</v>
      </c>
      <c r="L1025" s="2" t="s">
        <v>14373</v>
      </c>
      <c r="M1025" s="2" t="s">
        <v>13</v>
      </c>
      <c r="N1025" s="2" t="s">
        <v>14372</v>
      </c>
      <c r="R1025" s="2" t="b">
        <v>1</v>
      </c>
      <c r="S1025" s="3">
        <v>41827</v>
      </c>
    </row>
    <row r="1026" spans="11:19" x14ac:dyDescent="0.25">
      <c r="K1026" s="6" t="s">
        <v>14376</v>
      </c>
      <c r="L1026" s="2" t="s">
        <v>14377</v>
      </c>
      <c r="M1026" s="2" t="s">
        <v>13</v>
      </c>
      <c r="N1026" s="2" t="s">
        <v>14376</v>
      </c>
      <c r="R1026" s="2" t="b">
        <v>1</v>
      </c>
      <c r="S1026" s="3">
        <v>41827</v>
      </c>
    </row>
    <row r="1027" spans="11:19" x14ac:dyDescent="0.25">
      <c r="K1027" s="6" t="s">
        <v>14380</v>
      </c>
      <c r="L1027" s="2" t="s">
        <v>14381</v>
      </c>
      <c r="M1027" s="2" t="s">
        <v>13</v>
      </c>
      <c r="N1027" s="2" t="s">
        <v>14380</v>
      </c>
      <c r="R1027" s="2" t="b">
        <v>1</v>
      </c>
      <c r="S1027" s="3">
        <v>41827</v>
      </c>
    </row>
    <row r="1028" spans="11:19" x14ac:dyDescent="0.25">
      <c r="K1028" s="6" t="s">
        <v>14384</v>
      </c>
      <c r="L1028" s="2" t="s">
        <v>55</v>
      </c>
      <c r="M1028" s="2" t="s">
        <v>13</v>
      </c>
      <c r="N1028" s="2" t="s">
        <v>14384</v>
      </c>
      <c r="R1028" s="2" t="b">
        <v>1</v>
      </c>
      <c r="S1028" s="3">
        <v>41827</v>
      </c>
    </row>
    <row r="1029" spans="11:19" x14ac:dyDescent="0.25">
      <c r="K1029" s="6" t="s">
        <v>14387</v>
      </c>
      <c r="L1029" s="2" t="s">
        <v>14388</v>
      </c>
      <c r="M1029" s="2" t="s">
        <v>13</v>
      </c>
      <c r="N1029" s="2" t="s">
        <v>14387</v>
      </c>
      <c r="R1029" s="2" t="b">
        <v>1</v>
      </c>
      <c r="S1029" s="3">
        <v>41827</v>
      </c>
    </row>
    <row r="1030" spans="11:19" x14ac:dyDescent="0.25">
      <c r="K1030" s="6" t="s">
        <v>14391</v>
      </c>
      <c r="L1030" s="2" t="s">
        <v>14392</v>
      </c>
      <c r="M1030" s="2" t="s">
        <v>13</v>
      </c>
      <c r="N1030" s="2" t="s">
        <v>14391</v>
      </c>
      <c r="R1030" s="2" t="b">
        <v>1</v>
      </c>
      <c r="S1030" s="3">
        <v>41827</v>
      </c>
    </row>
    <row r="1031" spans="11:19" x14ac:dyDescent="0.25">
      <c r="K1031" s="6" t="s">
        <v>14395</v>
      </c>
      <c r="L1031" s="2" t="s">
        <v>186</v>
      </c>
      <c r="M1031" s="2" t="s">
        <v>13</v>
      </c>
      <c r="N1031" s="2" t="s">
        <v>14395</v>
      </c>
      <c r="R1031" s="2" t="b">
        <v>1</v>
      </c>
      <c r="S1031" s="3">
        <v>41827</v>
      </c>
    </row>
    <row r="1032" spans="11:19" x14ac:dyDescent="0.25">
      <c r="K1032" s="6" t="s">
        <v>14397</v>
      </c>
      <c r="L1032" s="2" t="s">
        <v>14398</v>
      </c>
      <c r="M1032" s="2" t="s">
        <v>13</v>
      </c>
      <c r="N1032" s="2" t="s">
        <v>14397</v>
      </c>
      <c r="R1032" s="2" t="b">
        <v>1</v>
      </c>
      <c r="S1032" s="3">
        <v>41827</v>
      </c>
    </row>
    <row r="1033" spans="11:19" x14ac:dyDescent="0.25">
      <c r="K1033" s="6" t="s">
        <v>14401</v>
      </c>
      <c r="L1033" s="2" t="s">
        <v>14402</v>
      </c>
      <c r="M1033" s="2" t="s">
        <v>13</v>
      </c>
      <c r="N1033" s="2" t="s">
        <v>14401</v>
      </c>
      <c r="R1033" s="2" t="b">
        <v>1</v>
      </c>
      <c r="S1033" s="3">
        <v>41827</v>
      </c>
    </row>
    <row r="1034" spans="11:19" x14ac:dyDescent="0.25">
      <c r="K1034" s="6" t="s">
        <v>14405</v>
      </c>
      <c r="L1034" s="2" t="s">
        <v>33</v>
      </c>
      <c r="M1034" s="2" t="s">
        <v>13</v>
      </c>
      <c r="N1034" s="2" t="s">
        <v>14405</v>
      </c>
      <c r="R1034" s="2" t="b">
        <v>1</v>
      </c>
      <c r="S1034" s="3">
        <v>41827</v>
      </c>
    </row>
    <row r="1035" spans="11:19" x14ac:dyDescent="0.25">
      <c r="K1035" s="6" t="s">
        <v>14408</v>
      </c>
      <c r="L1035" s="2" t="s">
        <v>389</v>
      </c>
      <c r="M1035" s="2" t="s">
        <v>13</v>
      </c>
      <c r="N1035" s="2" t="s">
        <v>14408</v>
      </c>
      <c r="R1035" s="2" t="b">
        <v>1</v>
      </c>
      <c r="S1035" s="3">
        <v>41827</v>
      </c>
    </row>
    <row r="1036" spans="11:19" x14ac:dyDescent="0.25">
      <c r="K1036" s="6" t="s">
        <v>14411</v>
      </c>
      <c r="L1036" s="2" t="s">
        <v>14412</v>
      </c>
      <c r="M1036" s="2" t="s">
        <v>13</v>
      </c>
      <c r="N1036" s="2" t="s">
        <v>14411</v>
      </c>
      <c r="R1036" s="2" t="b">
        <v>1</v>
      </c>
      <c r="S1036" s="3">
        <v>41827</v>
      </c>
    </row>
    <row r="1037" spans="11:19" x14ac:dyDescent="0.25">
      <c r="K1037" s="6" t="s">
        <v>14419</v>
      </c>
      <c r="L1037" s="2" t="s">
        <v>14420</v>
      </c>
      <c r="M1037" s="2" t="s">
        <v>13</v>
      </c>
      <c r="N1037" s="2" t="s">
        <v>14419</v>
      </c>
      <c r="R1037" s="2" t="b">
        <v>1</v>
      </c>
      <c r="S1037" s="3">
        <v>41827</v>
      </c>
    </row>
    <row r="1038" spans="11:19" x14ac:dyDescent="0.25">
      <c r="K1038" s="6" t="s">
        <v>14423</v>
      </c>
      <c r="L1038" s="2" t="s">
        <v>410</v>
      </c>
      <c r="M1038" s="2" t="s">
        <v>13</v>
      </c>
      <c r="N1038" s="2" t="s">
        <v>14423</v>
      </c>
      <c r="R1038" s="2" t="b">
        <v>1</v>
      </c>
      <c r="S1038" s="3">
        <v>41827</v>
      </c>
    </row>
    <row r="1039" spans="11:19" x14ac:dyDescent="0.25">
      <c r="K1039" s="6" t="s">
        <v>14426</v>
      </c>
      <c r="L1039" s="2" t="s">
        <v>14427</v>
      </c>
      <c r="M1039" s="2" t="s">
        <v>13</v>
      </c>
      <c r="N1039" s="2" t="s">
        <v>14426</v>
      </c>
      <c r="R1039" s="2" t="b">
        <v>1</v>
      </c>
      <c r="S1039" s="3">
        <v>41827</v>
      </c>
    </row>
    <row r="1040" spans="11:19" x14ac:dyDescent="0.25">
      <c r="K1040" s="6" t="s">
        <v>14430</v>
      </c>
      <c r="L1040" s="2" t="s">
        <v>93</v>
      </c>
      <c r="M1040" s="2" t="s">
        <v>13</v>
      </c>
      <c r="N1040" s="2" t="s">
        <v>14430</v>
      </c>
      <c r="R1040" s="2" t="b">
        <v>1</v>
      </c>
      <c r="S1040" s="3">
        <v>41827</v>
      </c>
    </row>
    <row r="1041" spans="11:19" x14ac:dyDescent="0.25">
      <c r="K1041" s="6" t="s">
        <v>14433</v>
      </c>
      <c r="L1041" s="2" t="s">
        <v>59</v>
      </c>
      <c r="M1041" s="2" t="s">
        <v>13</v>
      </c>
      <c r="N1041" s="2" t="s">
        <v>14433</v>
      </c>
      <c r="R1041" s="2" t="b">
        <v>1</v>
      </c>
      <c r="S1041" s="3">
        <v>41827</v>
      </c>
    </row>
    <row r="1042" spans="11:19" x14ac:dyDescent="0.25">
      <c r="K1042" s="6" t="s">
        <v>14436</v>
      </c>
      <c r="L1042" s="2" t="s">
        <v>635</v>
      </c>
      <c r="M1042" s="2" t="s">
        <v>13</v>
      </c>
      <c r="N1042" s="2" t="s">
        <v>14436</v>
      </c>
      <c r="R1042" s="2" t="b">
        <v>1</v>
      </c>
      <c r="S1042" s="3">
        <v>41827</v>
      </c>
    </row>
    <row r="1043" spans="11:19" x14ac:dyDescent="0.25">
      <c r="K1043" s="6" t="s">
        <v>14439</v>
      </c>
      <c r="L1043" s="2" t="s">
        <v>14440</v>
      </c>
      <c r="M1043" s="2" t="s">
        <v>13</v>
      </c>
      <c r="N1043" s="2" t="s">
        <v>14439</v>
      </c>
      <c r="R1043" s="2" t="b">
        <v>1</v>
      </c>
      <c r="S1043" s="3">
        <v>41827</v>
      </c>
    </row>
    <row r="1044" spans="11:19" x14ac:dyDescent="0.25">
      <c r="K1044" s="6" t="s">
        <v>14443</v>
      </c>
      <c r="L1044" s="2" t="s">
        <v>629</v>
      </c>
      <c r="M1044" s="2" t="s">
        <v>13</v>
      </c>
      <c r="N1044" s="2" t="s">
        <v>14443</v>
      </c>
      <c r="R1044" s="2" t="b">
        <v>1</v>
      </c>
      <c r="S1044" s="3">
        <v>41827</v>
      </c>
    </row>
    <row r="1045" spans="11:19" x14ac:dyDescent="0.25">
      <c r="K1045" s="6" t="s">
        <v>14446</v>
      </c>
      <c r="L1045" s="2" t="s">
        <v>63</v>
      </c>
      <c r="M1045" s="2" t="s">
        <v>13</v>
      </c>
      <c r="N1045" s="2" t="s">
        <v>14446</v>
      </c>
      <c r="R1045" s="2" t="b">
        <v>1</v>
      </c>
      <c r="S1045" s="3">
        <v>41827</v>
      </c>
    </row>
    <row r="1046" spans="11:19" x14ac:dyDescent="0.25">
      <c r="K1046" s="6" t="s">
        <v>14449</v>
      </c>
      <c r="L1046" s="2" t="s">
        <v>611</v>
      </c>
      <c r="M1046" s="2" t="s">
        <v>13</v>
      </c>
      <c r="N1046" s="2" t="s">
        <v>14449</v>
      </c>
      <c r="R1046" s="2" t="b">
        <v>1</v>
      </c>
      <c r="S1046" s="3">
        <v>41827</v>
      </c>
    </row>
    <row r="1047" spans="11:19" x14ac:dyDescent="0.25">
      <c r="K1047" s="6" t="s">
        <v>14452</v>
      </c>
      <c r="L1047" s="2" t="s">
        <v>17</v>
      </c>
      <c r="M1047" s="2" t="s">
        <v>13</v>
      </c>
      <c r="N1047" s="2" t="s">
        <v>14452</v>
      </c>
      <c r="R1047" s="2" t="b">
        <v>1</v>
      </c>
      <c r="S1047" s="3">
        <v>41827</v>
      </c>
    </row>
    <row r="1048" spans="11:19" x14ac:dyDescent="0.25">
      <c r="K1048" s="6" t="s">
        <v>14455</v>
      </c>
      <c r="L1048" s="2" t="s">
        <v>609</v>
      </c>
      <c r="M1048" s="2" t="s">
        <v>13</v>
      </c>
      <c r="N1048" s="2" t="s">
        <v>14455</v>
      </c>
      <c r="R1048" s="2" t="b">
        <v>1</v>
      </c>
      <c r="S1048" s="3">
        <v>41827</v>
      </c>
    </row>
    <row r="1049" spans="11:19" x14ac:dyDescent="0.25">
      <c r="K1049" s="6" t="s">
        <v>14458</v>
      </c>
      <c r="L1049" s="2" t="s">
        <v>323</v>
      </c>
      <c r="M1049" s="2" t="s">
        <v>13</v>
      </c>
      <c r="N1049" s="2" t="s">
        <v>14458</v>
      </c>
      <c r="R1049" s="2" t="b">
        <v>1</v>
      </c>
      <c r="S1049" s="3">
        <v>41827</v>
      </c>
    </row>
    <row r="1050" spans="11:19" x14ac:dyDescent="0.25">
      <c r="K1050" s="6" t="s">
        <v>14461</v>
      </c>
      <c r="L1050" s="2" t="s">
        <v>666</v>
      </c>
      <c r="M1050" s="2" t="s">
        <v>13</v>
      </c>
      <c r="N1050" s="2" t="s">
        <v>14461</v>
      </c>
      <c r="R1050" s="2" t="b">
        <v>1</v>
      </c>
      <c r="S1050" s="3">
        <v>41827</v>
      </c>
    </row>
    <row r="1051" spans="11:19" x14ac:dyDescent="0.25">
      <c r="K1051" s="6" t="s">
        <v>14464</v>
      </c>
      <c r="L1051" s="2" t="s">
        <v>14465</v>
      </c>
      <c r="M1051" s="2" t="s">
        <v>13</v>
      </c>
      <c r="N1051" s="2" t="s">
        <v>14464</v>
      </c>
      <c r="R1051" s="2" t="b">
        <v>1</v>
      </c>
      <c r="S1051" s="3">
        <v>41827</v>
      </c>
    </row>
    <row r="1052" spans="11:19" x14ac:dyDescent="0.25">
      <c r="K1052" s="6" t="s">
        <v>14468</v>
      </c>
      <c r="L1052" s="2" t="s">
        <v>21</v>
      </c>
      <c r="M1052" s="2" t="s">
        <v>13</v>
      </c>
      <c r="N1052" s="2" t="s">
        <v>14468</v>
      </c>
      <c r="R1052" s="2" t="b">
        <v>1</v>
      </c>
      <c r="S1052" s="3">
        <v>41827</v>
      </c>
    </row>
    <row r="1053" spans="11:19" x14ac:dyDescent="0.25">
      <c r="K1053" s="6" t="s">
        <v>14471</v>
      </c>
      <c r="L1053" s="2" t="s">
        <v>295</v>
      </c>
      <c r="M1053" s="2" t="s">
        <v>13</v>
      </c>
      <c r="N1053" s="2" t="s">
        <v>14471</v>
      </c>
      <c r="R1053" s="2" t="b">
        <v>1</v>
      </c>
      <c r="S1053" s="3">
        <v>41827</v>
      </c>
    </row>
    <row r="1054" spans="11:19" x14ac:dyDescent="0.25">
      <c r="K1054" s="6" t="s">
        <v>14474</v>
      </c>
      <c r="L1054" s="2" t="s">
        <v>620</v>
      </c>
      <c r="M1054" s="2" t="s">
        <v>13</v>
      </c>
      <c r="N1054" s="2" t="s">
        <v>14474</v>
      </c>
      <c r="R1054" s="2" t="b">
        <v>1</v>
      </c>
      <c r="S1054" s="3">
        <v>41827</v>
      </c>
    </row>
    <row r="1055" spans="11:19" x14ac:dyDescent="0.25">
      <c r="K1055" s="6" t="s">
        <v>14477</v>
      </c>
      <c r="L1055" s="2" t="s">
        <v>301</v>
      </c>
      <c r="M1055" s="2" t="s">
        <v>13</v>
      </c>
      <c r="N1055" s="2" t="s">
        <v>14477</v>
      </c>
      <c r="R1055" s="2" t="b">
        <v>1</v>
      </c>
      <c r="S1055" s="3">
        <v>41827</v>
      </c>
    </row>
    <row r="1056" spans="11:19" x14ac:dyDescent="0.25">
      <c r="K1056" s="6" t="s">
        <v>14480</v>
      </c>
      <c r="L1056" s="2" t="s">
        <v>624</v>
      </c>
      <c r="M1056" s="2" t="s">
        <v>13</v>
      </c>
      <c r="N1056" s="2" t="s">
        <v>14480</v>
      </c>
      <c r="R1056" s="2" t="b">
        <v>1</v>
      </c>
      <c r="S1056" s="3">
        <v>41827</v>
      </c>
    </row>
    <row r="1057" spans="11:19" x14ac:dyDescent="0.25">
      <c r="K1057" s="6" t="s">
        <v>14487</v>
      </c>
      <c r="L1057" s="2" t="s">
        <v>51</v>
      </c>
      <c r="M1057" s="2" t="s">
        <v>13</v>
      </c>
      <c r="N1057" s="2" t="s">
        <v>14487</v>
      </c>
      <c r="R1057" s="2" t="b">
        <v>1</v>
      </c>
      <c r="S1057" s="3">
        <v>41827</v>
      </c>
    </row>
    <row r="1058" spans="11:19" x14ac:dyDescent="0.25">
      <c r="K1058" s="6" t="s">
        <v>14490</v>
      </c>
      <c r="L1058" s="2" t="s">
        <v>425</v>
      </c>
      <c r="M1058" s="2" t="s">
        <v>13</v>
      </c>
      <c r="N1058" s="2" t="s">
        <v>14490</v>
      </c>
      <c r="R1058" s="2" t="b">
        <v>1</v>
      </c>
      <c r="S1058" s="3">
        <v>41827</v>
      </c>
    </row>
    <row r="1059" spans="11:19" x14ac:dyDescent="0.25">
      <c r="K1059" s="6" t="s">
        <v>14503</v>
      </c>
      <c r="L1059" s="2" t="s">
        <v>14504</v>
      </c>
      <c r="M1059" s="2" t="s">
        <v>13</v>
      </c>
      <c r="N1059" s="2" t="s">
        <v>14503</v>
      </c>
      <c r="R1059" s="2" t="b">
        <v>1</v>
      </c>
      <c r="S1059" s="3">
        <v>41827</v>
      </c>
    </row>
    <row r="1060" spans="11:19" x14ac:dyDescent="0.25">
      <c r="K1060" s="6" t="s">
        <v>14507</v>
      </c>
      <c r="L1060" s="2" t="s">
        <v>14508</v>
      </c>
      <c r="M1060" s="2" t="s">
        <v>13</v>
      </c>
      <c r="N1060" s="2" t="s">
        <v>14507</v>
      </c>
      <c r="R1060" s="2" t="b">
        <v>1</v>
      </c>
      <c r="S1060" s="3">
        <v>41827</v>
      </c>
    </row>
    <row r="1061" spans="11:19" x14ac:dyDescent="0.25">
      <c r="K1061" s="6" t="s">
        <v>14511</v>
      </c>
      <c r="L1061" s="2" t="s">
        <v>61</v>
      </c>
      <c r="M1061" s="2" t="s">
        <v>13</v>
      </c>
      <c r="N1061" s="2" t="s">
        <v>14511</v>
      </c>
      <c r="R1061" s="2" t="b">
        <v>1</v>
      </c>
      <c r="S1061" s="3">
        <v>41827</v>
      </c>
    </row>
    <row r="1062" spans="11:19" x14ac:dyDescent="0.25">
      <c r="K1062" s="6" t="s">
        <v>14514</v>
      </c>
      <c r="L1062" s="2" t="s">
        <v>14515</v>
      </c>
      <c r="M1062" s="2" t="s">
        <v>13</v>
      </c>
      <c r="N1062" s="2" t="s">
        <v>14514</v>
      </c>
      <c r="R1062" s="2" t="b">
        <v>1</v>
      </c>
      <c r="S1062" s="3">
        <v>41827</v>
      </c>
    </row>
    <row r="1063" spans="11:19" x14ac:dyDescent="0.25">
      <c r="K1063" s="6" t="s">
        <v>14518</v>
      </c>
      <c r="L1063" s="2" t="s">
        <v>14519</v>
      </c>
      <c r="M1063" s="2" t="s">
        <v>13</v>
      </c>
      <c r="N1063" s="2" t="s">
        <v>14518</v>
      </c>
      <c r="R1063" s="2" t="b">
        <v>1</v>
      </c>
      <c r="S1063" s="3">
        <v>41827</v>
      </c>
    </row>
    <row r="1064" spans="11:19" x14ac:dyDescent="0.25">
      <c r="K1064" s="6" t="s">
        <v>14522</v>
      </c>
      <c r="L1064" s="2" t="s">
        <v>367</v>
      </c>
      <c r="M1064" s="2" t="s">
        <v>13</v>
      </c>
      <c r="N1064" s="2" t="s">
        <v>14522</v>
      </c>
      <c r="R1064" s="2" t="b">
        <v>1</v>
      </c>
      <c r="S1064" s="3">
        <v>41827</v>
      </c>
    </row>
    <row r="1065" spans="11:19" x14ac:dyDescent="0.25">
      <c r="K1065" s="6" t="s">
        <v>14525</v>
      </c>
      <c r="L1065" s="2" t="s">
        <v>14526</v>
      </c>
      <c r="M1065" s="2" t="s">
        <v>13</v>
      </c>
      <c r="N1065" s="2" t="s">
        <v>14525</v>
      </c>
      <c r="R1065" s="2" t="b">
        <v>1</v>
      </c>
      <c r="S1065" s="3">
        <v>41827</v>
      </c>
    </row>
    <row r="1066" spans="11:19" x14ac:dyDescent="0.25">
      <c r="K1066" s="6" t="s">
        <v>14529</v>
      </c>
      <c r="L1066" s="2" t="s">
        <v>105</v>
      </c>
      <c r="M1066" s="2" t="s">
        <v>13</v>
      </c>
      <c r="N1066" s="2" t="s">
        <v>14529</v>
      </c>
      <c r="R1066" s="2" t="b">
        <v>1</v>
      </c>
      <c r="S1066" s="3">
        <v>41827</v>
      </c>
    </row>
    <row r="1067" spans="11:19" x14ac:dyDescent="0.25">
      <c r="K1067" s="6" t="s">
        <v>14535</v>
      </c>
      <c r="L1067" s="2" t="s">
        <v>408</v>
      </c>
      <c r="M1067" s="2" t="s">
        <v>13</v>
      </c>
      <c r="N1067" s="2" t="s">
        <v>14535</v>
      </c>
      <c r="R1067" s="2" t="b">
        <v>1</v>
      </c>
      <c r="S1067" s="3">
        <v>41827</v>
      </c>
    </row>
    <row r="1068" spans="11:19" x14ac:dyDescent="0.25">
      <c r="K1068" s="6" t="s">
        <v>14538</v>
      </c>
      <c r="L1068" s="2" t="s">
        <v>14539</v>
      </c>
      <c r="M1068" s="2" t="s">
        <v>13</v>
      </c>
      <c r="N1068" s="2" t="s">
        <v>14538</v>
      </c>
      <c r="R1068" s="2" t="b">
        <v>1</v>
      </c>
      <c r="S1068" s="3">
        <v>41827</v>
      </c>
    </row>
    <row r="1069" spans="11:19" x14ac:dyDescent="0.25">
      <c r="K1069" s="6" t="s">
        <v>14542</v>
      </c>
      <c r="L1069" s="2" t="s">
        <v>14543</v>
      </c>
      <c r="M1069" s="2" t="s">
        <v>13</v>
      </c>
      <c r="N1069" s="2" t="s">
        <v>14542</v>
      </c>
      <c r="R1069" s="2" t="b">
        <v>1</v>
      </c>
      <c r="S1069" s="3">
        <v>41827</v>
      </c>
    </row>
    <row r="1070" spans="11:19" x14ac:dyDescent="0.25">
      <c r="K1070" s="6" t="s">
        <v>14546</v>
      </c>
      <c r="L1070" s="2" t="s">
        <v>14547</v>
      </c>
      <c r="M1070" s="2" t="s">
        <v>13</v>
      </c>
      <c r="N1070" s="2" t="s">
        <v>14546</v>
      </c>
      <c r="R1070" s="2" t="b">
        <v>1</v>
      </c>
      <c r="S1070" s="3">
        <v>41827</v>
      </c>
    </row>
    <row r="1071" spans="11:19" x14ac:dyDescent="0.25">
      <c r="K1071" s="6" t="s">
        <v>14556</v>
      </c>
      <c r="L1071" s="2" t="s">
        <v>14557</v>
      </c>
      <c r="M1071" s="2" t="s">
        <v>13</v>
      </c>
      <c r="N1071" s="2" t="s">
        <v>14556</v>
      </c>
      <c r="R1071" s="2" t="b">
        <v>1</v>
      </c>
      <c r="S1071" s="3">
        <v>41827</v>
      </c>
    </row>
    <row r="1072" spans="11:19" x14ac:dyDescent="0.25">
      <c r="K1072" s="6" t="s">
        <v>14560</v>
      </c>
      <c r="L1072" s="2" t="s">
        <v>245</v>
      </c>
      <c r="M1072" s="2" t="s">
        <v>13</v>
      </c>
      <c r="N1072" s="2" t="s">
        <v>14560</v>
      </c>
      <c r="R1072" s="2" t="b">
        <v>1</v>
      </c>
      <c r="S1072" s="3">
        <v>41827</v>
      </c>
    </row>
    <row r="1073" spans="11:22" x14ac:dyDescent="0.25">
      <c r="K1073" s="6" t="s">
        <v>14563</v>
      </c>
      <c r="L1073" s="2" t="s">
        <v>19</v>
      </c>
      <c r="M1073" s="2" t="s">
        <v>13</v>
      </c>
      <c r="N1073" s="2" t="s">
        <v>14563</v>
      </c>
      <c r="R1073" s="2" t="b">
        <v>1</v>
      </c>
      <c r="S1073" s="3">
        <v>41827</v>
      </c>
    </row>
    <row r="1074" spans="11:22" x14ac:dyDescent="0.25">
      <c r="K1074" s="6" t="s">
        <v>14566</v>
      </c>
      <c r="L1074" s="2" t="s">
        <v>83</v>
      </c>
      <c r="M1074" s="2" t="s">
        <v>13</v>
      </c>
      <c r="N1074" s="2" t="s">
        <v>14566</v>
      </c>
      <c r="R1074" s="2" t="b">
        <v>1</v>
      </c>
      <c r="S1074" s="3">
        <v>41827</v>
      </c>
    </row>
    <row r="1075" spans="11:22" x14ac:dyDescent="0.25">
      <c r="K1075" s="6" t="s">
        <v>14569</v>
      </c>
      <c r="L1075" s="2" t="s">
        <v>14570</v>
      </c>
      <c r="M1075" s="2" t="s">
        <v>13</v>
      </c>
      <c r="N1075" s="2" t="s">
        <v>14569</v>
      </c>
      <c r="R1075" s="2" t="b">
        <v>1</v>
      </c>
      <c r="S1075" s="3">
        <v>41827</v>
      </c>
    </row>
    <row r="1076" spans="11:22" x14ac:dyDescent="0.25">
      <c r="K1076" s="6" t="s">
        <v>14573</v>
      </c>
      <c r="L1076" s="2" t="s">
        <v>14574</v>
      </c>
      <c r="M1076" s="2" t="s">
        <v>13</v>
      </c>
      <c r="N1076" s="2" t="s">
        <v>14573</v>
      </c>
      <c r="R1076" s="2" t="b">
        <v>1</v>
      </c>
      <c r="S1076" s="3">
        <v>41827</v>
      </c>
    </row>
    <row r="1077" spans="11:22" x14ac:dyDescent="0.25">
      <c r="K1077" s="6" t="s">
        <v>14577</v>
      </c>
      <c r="L1077" s="2" t="s">
        <v>14578</v>
      </c>
      <c r="M1077" s="2" t="s">
        <v>13</v>
      </c>
      <c r="N1077" s="2" t="s">
        <v>14577</v>
      </c>
      <c r="R1077" s="2" t="b">
        <v>1</v>
      </c>
      <c r="S1077" s="3">
        <v>41827</v>
      </c>
    </row>
    <row r="1078" spans="11:22" x14ac:dyDescent="0.25">
      <c r="K1078" s="6" t="s">
        <v>14579</v>
      </c>
      <c r="L1078" s="2" t="s">
        <v>14580</v>
      </c>
      <c r="M1078" s="2" t="s">
        <v>13</v>
      </c>
      <c r="N1078" s="2" t="s">
        <v>14579</v>
      </c>
      <c r="R1078" s="2" t="b">
        <v>0</v>
      </c>
      <c r="S1078" s="3">
        <v>41827</v>
      </c>
      <c r="V1078" s="3">
        <v>42566</v>
      </c>
    </row>
    <row r="1079" spans="11:22" x14ac:dyDescent="0.25">
      <c r="K1079" s="6" t="s">
        <v>14586</v>
      </c>
      <c r="L1079" s="2" t="s">
        <v>14587</v>
      </c>
      <c r="M1079" s="2" t="s">
        <v>13</v>
      </c>
      <c r="N1079" s="2" t="s">
        <v>14586</v>
      </c>
      <c r="R1079" s="2" t="b">
        <v>1</v>
      </c>
      <c r="S1079" s="3">
        <v>41827</v>
      </c>
    </row>
    <row r="1080" spans="11:22" x14ac:dyDescent="0.25">
      <c r="K1080" s="6" t="s">
        <v>14588</v>
      </c>
      <c r="L1080" s="2" t="s">
        <v>14589</v>
      </c>
      <c r="M1080" s="2" t="s">
        <v>13</v>
      </c>
      <c r="N1080" s="2" t="s">
        <v>14588</v>
      </c>
      <c r="R1080" s="2" t="b">
        <v>1</v>
      </c>
      <c r="S1080" s="3">
        <v>41827</v>
      </c>
    </row>
    <row r="1081" spans="11:22" x14ac:dyDescent="0.25">
      <c r="K1081" s="6" t="s">
        <v>14591</v>
      </c>
      <c r="L1081" s="2" t="s">
        <v>14592</v>
      </c>
      <c r="M1081" s="2" t="s">
        <v>13</v>
      </c>
      <c r="N1081" s="2" t="s">
        <v>14591</v>
      </c>
      <c r="R1081" s="2" t="b">
        <v>1</v>
      </c>
      <c r="S1081" s="3">
        <v>41827</v>
      </c>
    </row>
    <row r="1082" spans="11:22" x14ac:dyDescent="0.25">
      <c r="K1082" s="6" t="s">
        <v>14594</v>
      </c>
      <c r="L1082" s="2" t="s">
        <v>14595</v>
      </c>
      <c r="M1082" s="2" t="s">
        <v>13</v>
      </c>
      <c r="N1082" s="2" t="s">
        <v>14594</v>
      </c>
      <c r="R1082" s="2" t="b">
        <v>1</v>
      </c>
      <c r="S1082" s="3">
        <v>41827</v>
      </c>
    </row>
    <row r="1083" spans="11:22" x14ac:dyDescent="0.25">
      <c r="K1083" s="6" t="s">
        <v>14596</v>
      </c>
      <c r="L1083" s="2" t="s">
        <v>14597</v>
      </c>
      <c r="M1083" s="2" t="s">
        <v>13</v>
      </c>
      <c r="N1083" s="2" t="s">
        <v>14596</v>
      </c>
      <c r="R1083" s="2" t="b">
        <v>1</v>
      </c>
      <c r="S1083" s="3">
        <v>41827</v>
      </c>
    </row>
    <row r="1084" spans="11:22" x14ac:dyDescent="0.25">
      <c r="K1084" s="6" t="s">
        <v>14599</v>
      </c>
      <c r="L1084" s="2" t="s">
        <v>14600</v>
      </c>
      <c r="M1084" s="2" t="s">
        <v>13</v>
      </c>
      <c r="N1084" s="2" t="s">
        <v>14599</v>
      </c>
      <c r="R1084" s="2" t="b">
        <v>1</v>
      </c>
      <c r="S1084" s="3">
        <v>41827</v>
      </c>
    </row>
    <row r="1085" spans="11:22" x14ac:dyDescent="0.25">
      <c r="K1085" s="6" t="s">
        <v>14601</v>
      </c>
      <c r="L1085" s="2" t="s">
        <v>14602</v>
      </c>
      <c r="M1085" s="2" t="s">
        <v>13</v>
      </c>
      <c r="N1085" s="2" t="s">
        <v>14601</v>
      </c>
      <c r="R1085" s="2" t="b">
        <v>1</v>
      </c>
      <c r="S1085" s="3">
        <v>41827</v>
      </c>
    </row>
    <row r="1086" spans="11:22" x14ac:dyDescent="0.25">
      <c r="K1086" s="6" t="s">
        <v>14605</v>
      </c>
      <c r="L1086" s="2" t="s">
        <v>14606</v>
      </c>
      <c r="M1086" s="2" t="s">
        <v>13</v>
      </c>
      <c r="N1086" s="2" t="s">
        <v>14605</v>
      </c>
      <c r="R1086" s="2" t="b">
        <v>1</v>
      </c>
      <c r="S1086" s="3">
        <v>41827</v>
      </c>
    </row>
    <row r="1087" spans="11:22" x14ac:dyDescent="0.25">
      <c r="K1087" s="6" t="s">
        <v>14607</v>
      </c>
      <c r="L1087" s="2" t="s">
        <v>14608</v>
      </c>
      <c r="M1087" s="2" t="s">
        <v>13</v>
      </c>
      <c r="N1087" s="2" t="s">
        <v>14607</v>
      </c>
      <c r="R1087" s="2" t="b">
        <v>1</v>
      </c>
      <c r="S1087" s="3">
        <v>41827</v>
      </c>
    </row>
    <row r="1088" spans="11:22" x14ac:dyDescent="0.25">
      <c r="K1088" s="6" t="s">
        <v>14610</v>
      </c>
      <c r="L1088" s="2" t="s">
        <v>14611</v>
      </c>
      <c r="M1088" s="2" t="s">
        <v>13</v>
      </c>
      <c r="N1088" s="2" t="s">
        <v>14610</v>
      </c>
      <c r="R1088" s="2" t="b">
        <v>1</v>
      </c>
      <c r="S1088" s="3">
        <v>41827</v>
      </c>
    </row>
    <row r="1089" spans="11:19" x14ac:dyDescent="0.25">
      <c r="K1089" s="6" t="s">
        <v>14614</v>
      </c>
      <c r="L1089" s="2" t="s">
        <v>14615</v>
      </c>
      <c r="M1089" s="2" t="s">
        <v>13</v>
      </c>
      <c r="N1089" s="2" t="s">
        <v>14614</v>
      </c>
      <c r="R1089" s="2" t="b">
        <v>1</v>
      </c>
      <c r="S1089" s="3">
        <v>41827</v>
      </c>
    </row>
    <row r="1090" spans="11:19" x14ac:dyDescent="0.25">
      <c r="K1090" s="6" t="s">
        <v>14618</v>
      </c>
      <c r="L1090" s="2" t="s">
        <v>120</v>
      </c>
      <c r="M1090" s="2" t="s">
        <v>13</v>
      </c>
      <c r="N1090" s="2" t="s">
        <v>14618</v>
      </c>
      <c r="R1090" s="2" t="b">
        <v>1</v>
      </c>
      <c r="S1090" s="3">
        <v>41827</v>
      </c>
    </row>
    <row r="1091" spans="11:19" x14ac:dyDescent="0.25">
      <c r="K1091" s="6" t="s">
        <v>14619</v>
      </c>
      <c r="L1091" s="2" t="s">
        <v>14620</v>
      </c>
      <c r="M1091" s="2" t="s">
        <v>13</v>
      </c>
      <c r="N1091" s="2" t="s">
        <v>14619</v>
      </c>
      <c r="R1091" s="2" t="b">
        <v>1</v>
      </c>
      <c r="S1091" s="3">
        <v>41827</v>
      </c>
    </row>
    <row r="1092" spans="11:19" x14ac:dyDescent="0.25">
      <c r="K1092" s="6" t="s">
        <v>14623</v>
      </c>
      <c r="L1092" s="2" t="s">
        <v>14624</v>
      </c>
      <c r="M1092" s="2" t="s">
        <v>13</v>
      </c>
      <c r="N1092" s="2" t="s">
        <v>14623</v>
      </c>
      <c r="R1092" s="2" t="b">
        <v>1</v>
      </c>
      <c r="S1092" s="3">
        <v>41827</v>
      </c>
    </row>
    <row r="1093" spans="11:19" x14ac:dyDescent="0.25">
      <c r="K1093" s="6" t="s">
        <v>14630</v>
      </c>
      <c r="L1093" s="2" t="s">
        <v>14631</v>
      </c>
      <c r="M1093" s="2" t="s">
        <v>13</v>
      </c>
      <c r="N1093" s="2" t="s">
        <v>14630</v>
      </c>
      <c r="R1093" s="2" t="b">
        <v>1</v>
      </c>
      <c r="S1093" s="3">
        <v>41827</v>
      </c>
    </row>
    <row r="1094" spans="11:19" x14ac:dyDescent="0.25">
      <c r="K1094" s="6" t="s">
        <v>14634</v>
      </c>
      <c r="L1094" s="2" t="s">
        <v>107</v>
      </c>
      <c r="M1094" s="2" t="s">
        <v>13</v>
      </c>
      <c r="N1094" s="2" t="s">
        <v>14634</v>
      </c>
      <c r="R1094" s="2" t="b">
        <v>1</v>
      </c>
      <c r="S1094" s="3">
        <v>41827</v>
      </c>
    </row>
    <row r="1095" spans="11:19" x14ac:dyDescent="0.25">
      <c r="K1095" s="6" t="s">
        <v>14635</v>
      </c>
      <c r="L1095" s="2" t="s">
        <v>596</v>
      </c>
      <c r="M1095" s="2" t="s">
        <v>13</v>
      </c>
      <c r="N1095" s="2" t="s">
        <v>14635</v>
      </c>
      <c r="R1095" s="2" t="b">
        <v>1</v>
      </c>
      <c r="S1095" s="3">
        <v>41827</v>
      </c>
    </row>
    <row r="1096" spans="11:19" x14ac:dyDescent="0.25">
      <c r="K1096" s="6" t="s">
        <v>14637</v>
      </c>
      <c r="L1096" s="2" t="s">
        <v>14638</v>
      </c>
      <c r="M1096" s="2" t="s">
        <v>13</v>
      </c>
      <c r="N1096" s="2" t="s">
        <v>14637</v>
      </c>
      <c r="R1096" s="2" t="b">
        <v>1</v>
      </c>
      <c r="S1096" s="3">
        <v>41827</v>
      </c>
    </row>
    <row r="1097" spans="11:19" x14ac:dyDescent="0.25">
      <c r="K1097" s="6" t="s">
        <v>14640</v>
      </c>
      <c r="L1097" s="2" t="s">
        <v>14641</v>
      </c>
      <c r="M1097" s="2" t="s">
        <v>13</v>
      </c>
      <c r="N1097" s="2" t="s">
        <v>14640</v>
      </c>
      <c r="R1097" s="2" t="b">
        <v>1</v>
      </c>
      <c r="S1097" s="3">
        <v>41827</v>
      </c>
    </row>
    <row r="1098" spans="11:19" x14ac:dyDescent="0.25">
      <c r="K1098" s="6" t="s">
        <v>14642</v>
      </c>
      <c r="L1098" s="2" t="s">
        <v>14643</v>
      </c>
      <c r="M1098" s="2" t="s">
        <v>13</v>
      </c>
      <c r="N1098" s="2" t="s">
        <v>14642</v>
      </c>
      <c r="R1098" s="2" t="b">
        <v>1</v>
      </c>
      <c r="S1098" s="3">
        <v>41827</v>
      </c>
    </row>
    <row r="1099" spans="11:19" x14ac:dyDescent="0.25">
      <c r="K1099" s="6" t="s">
        <v>14647</v>
      </c>
      <c r="L1099" s="2" t="s">
        <v>14648</v>
      </c>
      <c r="M1099" s="2" t="s">
        <v>13</v>
      </c>
      <c r="N1099" s="2" t="s">
        <v>14647</v>
      </c>
      <c r="R1099" s="2" t="b">
        <v>1</v>
      </c>
      <c r="S1099" s="3">
        <v>41827</v>
      </c>
    </row>
    <row r="1100" spans="11:19" x14ac:dyDescent="0.25">
      <c r="K1100" s="6" t="s">
        <v>14650</v>
      </c>
      <c r="L1100" s="2" t="s">
        <v>14651</v>
      </c>
      <c r="M1100" s="2" t="s">
        <v>13</v>
      </c>
      <c r="N1100" s="2" t="s">
        <v>14650</v>
      </c>
      <c r="R1100" s="2" t="b">
        <v>1</v>
      </c>
      <c r="S1100" s="3">
        <v>41827</v>
      </c>
    </row>
    <row r="1101" spans="11:19" x14ac:dyDescent="0.25">
      <c r="K1101" s="6" t="s">
        <v>14652</v>
      </c>
      <c r="L1101" s="2" t="s">
        <v>14653</v>
      </c>
      <c r="M1101" s="2" t="s">
        <v>13</v>
      </c>
      <c r="N1101" s="2" t="s">
        <v>14652</v>
      </c>
      <c r="R1101" s="2" t="b">
        <v>1</v>
      </c>
      <c r="S1101" s="3">
        <v>41827</v>
      </c>
    </row>
    <row r="1102" spans="11:19" x14ac:dyDescent="0.25">
      <c r="K1102" s="6" t="s">
        <v>14656</v>
      </c>
      <c r="L1102" s="2" t="s">
        <v>14657</v>
      </c>
      <c r="M1102" s="2" t="s">
        <v>13</v>
      </c>
      <c r="N1102" s="2" t="s">
        <v>14656</v>
      </c>
      <c r="R1102" s="2" t="b">
        <v>1</v>
      </c>
      <c r="S1102" s="3">
        <v>41827</v>
      </c>
    </row>
    <row r="1103" spans="11:19" x14ac:dyDescent="0.25">
      <c r="K1103" s="6" t="s">
        <v>14659</v>
      </c>
      <c r="L1103" s="2" t="s">
        <v>14660</v>
      </c>
      <c r="M1103" s="2" t="s">
        <v>13</v>
      </c>
      <c r="N1103" s="2" t="s">
        <v>14659</v>
      </c>
      <c r="R1103" s="2" t="b">
        <v>1</v>
      </c>
      <c r="S1103" s="3">
        <v>41827</v>
      </c>
    </row>
    <row r="1104" spans="11:19" x14ac:dyDescent="0.25">
      <c r="K1104" s="6" t="s">
        <v>14662</v>
      </c>
      <c r="L1104" s="2" t="s">
        <v>14663</v>
      </c>
      <c r="M1104" s="2" t="s">
        <v>13</v>
      </c>
      <c r="N1104" s="2" t="s">
        <v>14662</v>
      </c>
      <c r="R1104" s="2" t="b">
        <v>1</v>
      </c>
      <c r="S1104" s="3">
        <v>41827</v>
      </c>
    </row>
    <row r="1105" spans="11:22" x14ac:dyDescent="0.25">
      <c r="K1105" s="6" t="s">
        <v>14664</v>
      </c>
      <c r="L1105" s="2" t="s">
        <v>14665</v>
      </c>
      <c r="M1105" s="2" t="s">
        <v>13</v>
      </c>
      <c r="N1105" s="2" t="s">
        <v>14664</v>
      </c>
      <c r="R1105" s="2" t="b">
        <v>1</v>
      </c>
      <c r="S1105" s="3">
        <v>41827</v>
      </c>
    </row>
    <row r="1106" spans="11:22" x14ac:dyDescent="0.25">
      <c r="K1106" s="6" t="s">
        <v>14667</v>
      </c>
      <c r="L1106" s="2" t="s">
        <v>14668</v>
      </c>
      <c r="M1106" s="2" t="s">
        <v>13</v>
      </c>
      <c r="N1106" s="2" t="s">
        <v>14667</v>
      </c>
      <c r="R1106" s="2" t="b">
        <v>1</v>
      </c>
      <c r="S1106" s="3">
        <v>41827</v>
      </c>
    </row>
    <row r="1107" spans="11:22" x14ac:dyDescent="0.25">
      <c r="K1107" s="6" t="s">
        <v>14669</v>
      </c>
      <c r="L1107" s="2" t="s">
        <v>14670</v>
      </c>
      <c r="M1107" s="2" t="s">
        <v>13</v>
      </c>
      <c r="N1107" s="2" t="s">
        <v>14669</v>
      </c>
      <c r="R1107" s="2" t="b">
        <v>1</v>
      </c>
      <c r="S1107" s="3">
        <v>41827</v>
      </c>
    </row>
    <row r="1108" spans="11:22" x14ac:dyDescent="0.25">
      <c r="K1108" s="6" t="s">
        <v>14816</v>
      </c>
      <c r="L1108" s="2" t="s">
        <v>511</v>
      </c>
      <c r="M1108" s="2" t="s">
        <v>13</v>
      </c>
      <c r="N1108" s="2" t="s">
        <v>14816</v>
      </c>
      <c r="R1108" s="2" t="b">
        <v>1</v>
      </c>
      <c r="S1108" s="3">
        <v>42931</v>
      </c>
    </row>
    <row r="1109" spans="11:22" x14ac:dyDescent="0.25">
      <c r="K1109" s="6" t="s">
        <v>14672</v>
      </c>
      <c r="L1109" s="2" t="s">
        <v>14673</v>
      </c>
      <c r="M1109" s="2" t="s">
        <v>13</v>
      </c>
      <c r="N1109" s="2" t="s">
        <v>14672</v>
      </c>
      <c r="R1109" s="2" t="b">
        <v>1</v>
      </c>
      <c r="S1109" s="3">
        <v>41827</v>
      </c>
    </row>
    <row r="1110" spans="11:22" x14ac:dyDescent="0.25">
      <c r="K1110" s="6" t="s">
        <v>14675</v>
      </c>
      <c r="L1110" s="2" t="s">
        <v>14676</v>
      </c>
      <c r="M1110" s="2" t="s">
        <v>13</v>
      </c>
      <c r="N1110" s="2" t="s">
        <v>14675</v>
      </c>
      <c r="R1110" s="2" t="b">
        <v>1</v>
      </c>
      <c r="S1110" s="3">
        <v>41827</v>
      </c>
    </row>
    <row r="1111" spans="11:22" x14ac:dyDescent="0.25">
      <c r="K1111" s="6" t="s">
        <v>14678</v>
      </c>
      <c r="L1111" s="2" t="s">
        <v>45</v>
      </c>
      <c r="M1111" s="2" t="s">
        <v>13</v>
      </c>
      <c r="N1111" s="2" t="s">
        <v>14678</v>
      </c>
      <c r="R1111" s="2" t="b">
        <v>1</v>
      </c>
      <c r="S1111" s="3">
        <v>41827</v>
      </c>
    </row>
    <row r="1112" spans="11:22" x14ac:dyDescent="0.25">
      <c r="K1112" s="6" t="s">
        <v>14682</v>
      </c>
      <c r="L1112" s="2" t="s">
        <v>35</v>
      </c>
      <c r="M1112" s="2" t="s">
        <v>13</v>
      </c>
      <c r="N1112" s="2" t="s">
        <v>14682</v>
      </c>
      <c r="R1112" s="2" t="b">
        <v>1</v>
      </c>
      <c r="S1112" s="3">
        <v>41827</v>
      </c>
    </row>
    <row r="1113" spans="11:22" x14ac:dyDescent="0.25">
      <c r="K1113" s="6" t="s">
        <v>14649</v>
      </c>
      <c r="L1113" s="2" t="s">
        <v>249</v>
      </c>
      <c r="M1113" s="2" t="s">
        <v>13</v>
      </c>
      <c r="N1113" s="2" t="s">
        <v>14649</v>
      </c>
      <c r="R1113" s="2" t="b">
        <v>1</v>
      </c>
      <c r="S1113" s="3">
        <v>41827</v>
      </c>
    </row>
    <row r="1114" spans="11:22" x14ac:dyDescent="0.25">
      <c r="K1114" s="6" t="s">
        <v>14685</v>
      </c>
      <c r="L1114" s="2" t="s">
        <v>414</v>
      </c>
      <c r="M1114" s="2" t="s">
        <v>13</v>
      </c>
      <c r="N1114" s="2" t="s">
        <v>14685</v>
      </c>
      <c r="R1114" s="2" t="b">
        <v>1</v>
      </c>
      <c r="S1114" s="3">
        <v>41827</v>
      </c>
    </row>
    <row r="1115" spans="11:22" x14ac:dyDescent="0.25">
      <c r="K1115" s="6" t="s">
        <v>14581</v>
      </c>
      <c r="L1115" s="2" t="s">
        <v>291</v>
      </c>
      <c r="M1115" s="2" t="s">
        <v>13</v>
      </c>
      <c r="N1115" s="2" t="s">
        <v>14581</v>
      </c>
      <c r="R1115" s="2" t="b">
        <v>1</v>
      </c>
      <c r="S1115" s="3">
        <v>41827</v>
      </c>
    </row>
    <row r="1116" spans="11:22" x14ac:dyDescent="0.25">
      <c r="K1116" s="6" t="s">
        <v>14697</v>
      </c>
      <c r="L1116" s="2" t="s">
        <v>14698</v>
      </c>
      <c r="M1116" s="2" t="s">
        <v>13</v>
      </c>
      <c r="N1116" s="2" t="s">
        <v>14697</v>
      </c>
      <c r="R1116" s="2" t="b">
        <v>1</v>
      </c>
      <c r="S1116" s="3">
        <v>41827</v>
      </c>
    </row>
    <row r="1117" spans="11:22" x14ac:dyDescent="0.25">
      <c r="K1117" s="6" t="s">
        <v>14701</v>
      </c>
      <c r="L1117" s="2" t="s">
        <v>14702</v>
      </c>
      <c r="M1117" s="2" t="s">
        <v>13</v>
      </c>
      <c r="N1117" s="2" t="s">
        <v>14701</v>
      </c>
      <c r="R1117" s="2" t="b">
        <v>1</v>
      </c>
      <c r="S1117" s="3">
        <v>41827</v>
      </c>
      <c r="V1117" s="3">
        <v>44392</v>
      </c>
    </row>
    <row r="1118" spans="11:22" x14ac:dyDescent="0.25">
      <c r="K1118" s="6" t="s">
        <v>14705</v>
      </c>
      <c r="L1118" s="2" t="s">
        <v>14706</v>
      </c>
      <c r="M1118" s="2" t="s">
        <v>13</v>
      </c>
      <c r="N1118" s="2" t="s">
        <v>14705</v>
      </c>
      <c r="R1118" s="2" t="b">
        <v>1</v>
      </c>
      <c r="S1118" s="3">
        <v>41827</v>
      </c>
    </row>
    <row r="1119" spans="11:22" x14ac:dyDescent="0.25">
      <c r="K1119" s="6" t="s">
        <v>14707</v>
      </c>
      <c r="L1119" s="2" t="s">
        <v>14708</v>
      </c>
      <c r="M1119" s="2" t="s">
        <v>13</v>
      </c>
      <c r="N1119" s="2" t="s">
        <v>14707</v>
      </c>
      <c r="R1119" s="2" t="b">
        <v>1</v>
      </c>
      <c r="S1119" s="3">
        <v>41827</v>
      </c>
    </row>
    <row r="1120" spans="11:22" x14ac:dyDescent="0.25">
      <c r="K1120" s="6" t="s">
        <v>14709</v>
      </c>
      <c r="L1120" s="2" t="s">
        <v>14710</v>
      </c>
      <c r="M1120" s="2" t="s">
        <v>13</v>
      </c>
      <c r="N1120" s="2" t="s">
        <v>14709</v>
      </c>
      <c r="R1120" s="2" t="b">
        <v>1</v>
      </c>
      <c r="S1120" s="3">
        <v>41827</v>
      </c>
    </row>
    <row r="1121" spans="11:19" x14ac:dyDescent="0.25">
      <c r="K1121" s="6" t="s">
        <v>14713</v>
      </c>
      <c r="L1121" s="2" t="s">
        <v>14714</v>
      </c>
      <c r="M1121" s="2" t="s">
        <v>13</v>
      </c>
      <c r="N1121" s="2" t="s">
        <v>14713</v>
      </c>
      <c r="R1121" s="2" t="b">
        <v>1</v>
      </c>
      <c r="S1121" s="3">
        <v>41827</v>
      </c>
    </row>
    <row r="1122" spans="11:19" x14ac:dyDescent="0.25">
      <c r="K1122" s="6" t="s">
        <v>14715</v>
      </c>
      <c r="L1122" s="2" t="s">
        <v>14716</v>
      </c>
      <c r="M1122" s="2" t="s">
        <v>13</v>
      </c>
      <c r="N1122" s="2" t="s">
        <v>14715</v>
      </c>
      <c r="R1122" s="2" t="b">
        <v>1</v>
      </c>
      <c r="S1122" s="3">
        <v>41827</v>
      </c>
    </row>
    <row r="1123" spans="11:19" x14ac:dyDescent="0.25">
      <c r="K1123" s="6" t="s">
        <v>14721</v>
      </c>
      <c r="L1123" s="2" t="s">
        <v>14722</v>
      </c>
      <c r="M1123" s="2" t="s">
        <v>13</v>
      </c>
      <c r="N1123" s="2" t="s">
        <v>14721</v>
      </c>
      <c r="R1123" s="2" t="b">
        <v>1</v>
      </c>
      <c r="S1123" s="3">
        <v>41827</v>
      </c>
    </row>
    <row r="1124" spans="11:19" x14ac:dyDescent="0.25">
      <c r="K1124" s="6" t="s">
        <v>14725</v>
      </c>
      <c r="L1124" s="2" t="s">
        <v>14726</v>
      </c>
      <c r="M1124" s="2" t="s">
        <v>13</v>
      </c>
      <c r="N1124" s="2" t="s">
        <v>14725</v>
      </c>
      <c r="R1124" s="2" t="b">
        <v>1</v>
      </c>
      <c r="S1124" s="3">
        <v>41827</v>
      </c>
    </row>
    <row r="1125" spans="11:19" x14ac:dyDescent="0.25">
      <c r="K1125" s="6" t="s">
        <v>14729</v>
      </c>
      <c r="L1125" s="2" t="s">
        <v>14730</v>
      </c>
      <c r="M1125" s="2" t="s">
        <v>13</v>
      </c>
      <c r="N1125" s="2" t="s">
        <v>14729</v>
      </c>
      <c r="R1125" s="2" t="b">
        <v>1</v>
      </c>
      <c r="S1125" s="3">
        <v>41827</v>
      </c>
    </row>
    <row r="1126" spans="11:19" x14ac:dyDescent="0.25">
      <c r="K1126" s="6" t="s">
        <v>14733</v>
      </c>
      <c r="L1126" s="2" t="s">
        <v>14734</v>
      </c>
      <c r="M1126" s="2" t="s">
        <v>13</v>
      </c>
      <c r="N1126" s="2" t="s">
        <v>14733</v>
      </c>
      <c r="R1126" s="2" t="b">
        <v>1</v>
      </c>
      <c r="S1126" s="3">
        <v>41827</v>
      </c>
    </row>
    <row r="1127" spans="11:19" x14ac:dyDescent="0.25">
      <c r="K1127" s="6" t="s">
        <v>14666</v>
      </c>
      <c r="L1127" s="2" t="s">
        <v>517</v>
      </c>
      <c r="M1127" s="2" t="s">
        <v>13</v>
      </c>
      <c r="N1127" s="2" t="s">
        <v>14666</v>
      </c>
      <c r="R1127" s="2" t="b">
        <v>1</v>
      </c>
      <c r="S1127" s="3">
        <v>41827</v>
      </c>
    </row>
    <row r="1128" spans="11:19" x14ac:dyDescent="0.25">
      <c r="K1128" s="6" t="s">
        <v>14738</v>
      </c>
      <c r="L1128" s="2" t="s">
        <v>403</v>
      </c>
      <c r="M1128" s="2" t="s">
        <v>13</v>
      </c>
      <c r="N1128" s="2" t="s">
        <v>14738</v>
      </c>
      <c r="R1128" s="2" t="b">
        <v>1</v>
      </c>
      <c r="S1128" s="3">
        <v>41827</v>
      </c>
    </row>
    <row r="1129" spans="11:19" x14ac:dyDescent="0.25">
      <c r="K1129" s="6" t="s">
        <v>14740</v>
      </c>
      <c r="L1129" s="2" t="s">
        <v>153</v>
      </c>
      <c r="M1129" s="2" t="s">
        <v>13</v>
      </c>
      <c r="N1129" s="2" t="s">
        <v>14740</v>
      </c>
      <c r="R1129" s="2" t="b">
        <v>1</v>
      </c>
      <c r="S1129" s="3">
        <v>41827</v>
      </c>
    </row>
    <row r="1130" spans="11:19" x14ac:dyDescent="0.25">
      <c r="K1130" s="6" t="s">
        <v>14743</v>
      </c>
      <c r="L1130" s="2" t="s">
        <v>14744</v>
      </c>
      <c r="M1130" s="2" t="s">
        <v>13</v>
      </c>
      <c r="N1130" s="2" t="s">
        <v>14743</v>
      </c>
      <c r="R1130" s="2" t="b">
        <v>1</v>
      </c>
      <c r="S1130" s="3">
        <v>41827</v>
      </c>
    </row>
    <row r="1131" spans="11:19" x14ac:dyDescent="0.25">
      <c r="K1131" s="6" t="s">
        <v>14746</v>
      </c>
      <c r="L1131" s="2" t="s">
        <v>39</v>
      </c>
      <c r="M1131" s="2" t="s">
        <v>13</v>
      </c>
      <c r="N1131" s="2" t="s">
        <v>14746</v>
      </c>
      <c r="R1131" s="2" t="b">
        <v>1</v>
      </c>
      <c r="S1131" s="3">
        <v>41827</v>
      </c>
    </row>
    <row r="1132" spans="11:19" x14ac:dyDescent="0.25">
      <c r="K1132" s="6" t="s">
        <v>14747</v>
      </c>
      <c r="L1132" s="2" t="s">
        <v>14748</v>
      </c>
      <c r="M1132" s="2" t="s">
        <v>13</v>
      </c>
      <c r="N1132" s="2" t="s">
        <v>14747</v>
      </c>
      <c r="R1132" s="2" t="b">
        <v>1</v>
      </c>
      <c r="S1132" s="3">
        <v>41827</v>
      </c>
    </row>
    <row r="1133" spans="11:19" x14ac:dyDescent="0.25">
      <c r="K1133" s="6" t="s">
        <v>14749</v>
      </c>
      <c r="L1133" s="2" t="s">
        <v>118</v>
      </c>
      <c r="M1133" s="2" t="s">
        <v>13</v>
      </c>
      <c r="N1133" s="2" t="s">
        <v>14749</v>
      </c>
      <c r="R1133" s="2" t="b">
        <v>1</v>
      </c>
      <c r="S1133" s="3">
        <v>41827</v>
      </c>
    </row>
    <row r="1134" spans="11:19" x14ac:dyDescent="0.25">
      <c r="K1134" s="6" t="s">
        <v>14752</v>
      </c>
      <c r="L1134" s="2" t="s">
        <v>395</v>
      </c>
      <c r="M1134" s="2" t="s">
        <v>13</v>
      </c>
      <c r="N1134" s="2" t="s">
        <v>14752</v>
      </c>
      <c r="R1134" s="2" t="b">
        <v>1</v>
      </c>
      <c r="S1134" s="3">
        <v>41827</v>
      </c>
    </row>
    <row r="1135" spans="11:19" x14ac:dyDescent="0.25">
      <c r="K1135" s="6" t="s">
        <v>14671</v>
      </c>
      <c r="L1135" s="2" t="s">
        <v>128</v>
      </c>
      <c r="M1135" s="2" t="s">
        <v>13</v>
      </c>
      <c r="N1135" s="2" t="s">
        <v>14671</v>
      </c>
      <c r="R1135" s="2" t="b">
        <v>1</v>
      </c>
      <c r="S1135" s="3">
        <v>41827</v>
      </c>
    </row>
    <row r="1136" spans="11:19" x14ac:dyDescent="0.25">
      <c r="K1136" s="6" t="s">
        <v>14585</v>
      </c>
      <c r="L1136" s="2" t="s">
        <v>586</v>
      </c>
      <c r="M1136" s="2" t="s">
        <v>13</v>
      </c>
      <c r="N1136" s="2" t="s">
        <v>14585</v>
      </c>
      <c r="R1136" s="2" t="b">
        <v>1</v>
      </c>
      <c r="S1136" s="3">
        <v>41827</v>
      </c>
    </row>
    <row r="1137" spans="11:22" x14ac:dyDescent="0.25">
      <c r="K1137" s="6" t="s">
        <v>14696</v>
      </c>
      <c r="L1137" s="2" t="s">
        <v>592</v>
      </c>
      <c r="M1137" s="2" t="s">
        <v>13</v>
      </c>
      <c r="N1137" s="2" t="s">
        <v>14696</v>
      </c>
      <c r="R1137" s="2" t="b">
        <v>1</v>
      </c>
      <c r="S1137" s="3">
        <v>41827</v>
      </c>
    </row>
    <row r="1138" spans="11:22" x14ac:dyDescent="0.25">
      <c r="K1138" s="6" t="s">
        <v>14758</v>
      </c>
      <c r="L1138" s="2" t="s">
        <v>99</v>
      </c>
      <c r="M1138" s="2" t="s">
        <v>13</v>
      </c>
      <c r="N1138" s="2" t="s">
        <v>14758</v>
      </c>
      <c r="R1138" s="2" t="b">
        <v>1</v>
      </c>
      <c r="S1138" s="3">
        <v>41827</v>
      </c>
    </row>
    <row r="1139" spans="11:22" x14ac:dyDescent="0.25">
      <c r="K1139" s="6" t="s">
        <v>14760</v>
      </c>
      <c r="L1139" s="2" t="s">
        <v>490</v>
      </c>
      <c r="M1139" s="2" t="s">
        <v>13</v>
      </c>
      <c r="N1139" s="2" t="s">
        <v>14760</v>
      </c>
      <c r="R1139" s="2" t="b">
        <v>1</v>
      </c>
      <c r="S1139" s="3">
        <v>41827</v>
      </c>
    </row>
    <row r="1140" spans="11:22" x14ac:dyDescent="0.25">
      <c r="K1140" s="6" t="s">
        <v>14762</v>
      </c>
      <c r="L1140" s="2" t="s">
        <v>471</v>
      </c>
      <c r="M1140" s="2" t="s">
        <v>13</v>
      </c>
      <c r="N1140" s="2" t="s">
        <v>14762</v>
      </c>
      <c r="R1140" s="2" t="b">
        <v>1</v>
      </c>
      <c r="S1140" s="3">
        <v>41827</v>
      </c>
    </row>
    <row r="1141" spans="11:22" x14ac:dyDescent="0.25">
      <c r="K1141" s="6" t="s">
        <v>14766</v>
      </c>
      <c r="L1141" s="2" t="s">
        <v>49</v>
      </c>
      <c r="M1141" s="2" t="s">
        <v>13</v>
      </c>
      <c r="N1141" s="2" t="s">
        <v>14766</v>
      </c>
      <c r="R1141" s="2" t="b">
        <v>1</v>
      </c>
      <c r="S1141" s="3">
        <v>41827</v>
      </c>
    </row>
    <row r="1142" spans="11:22" x14ac:dyDescent="0.25">
      <c r="K1142" s="6" t="s">
        <v>14768</v>
      </c>
      <c r="L1142" s="2" t="s">
        <v>191</v>
      </c>
      <c r="M1142" s="2" t="s">
        <v>13</v>
      </c>
      <c r="N1142" s="2" t="s">
        <v>14768</v>
      </c>
      <c r="R1142" s="2" t="b">
        <v>1</v>
      </c>
      <c r="S1142" s="3">
        <v>41827</v>
      </c>
    </row>
    <row r="1143" spans="11:22" x14ac:dyDescent="0.25">
      <c r="K1143" s="6" t="s">
        <v>14770</v>
      </c>
      <c r="L1143" s="2" t="s">
        <v>14771</v>
      </c>
      <c r="M1143" s="2" t="s">
        <v>13</v>
      </c>
      <c r="N1143" s="2" t="s">
        <v>14770</v>
      </c>
      <c r="R1143" s="2" t="b">
        <v>1</v>
      </c>
      <c r="S1143" s="3">
        <v>41827</v>
      </c>
    </row>
    <row r="1144" spans="11:22" x14ac:dyDescent="0.25">
      <c r="K1144" s="6" t="s">
        <v>14772</v>
      </c>
      <c r="L1144" s="2" t="s">
        <v>14773</v>
      </c>
      <c r="M1144" s="2" t="s">
        <v>13</v>
      </c>
      <c r="N1144" s="2" t="s">
        <v>14772</v>
      </c>
      <c r="R1144" s="2" t="b">
        <v>1</v>
      </c>
      <c r="S1144" s="3">
        <v>41827</v>
      </c>
    </row>
    <row r="1145" spans="11:22" x14ac:dyDescent="0.25">
      <c r="K1145" s="6" t="s">
        <v>14774</v>
      </c>
      <c r="L1145" s="2" t="s">
        <v>14775</v>
      </c>
      <c r="M1145" s="2" t="s">
        <v>13</v>
      </c>
      <c r="N1145" s="2" t="s">
        <v>14774</v>
      </c>
      <c r="R1145" s="2" t="b">
        <v>1</v>
      </c>
      <c r="S1145" s="3">
        <v>41827</v>
      </c>
    </row>
    <row r="1146" spans="11:22" x14ac:dyDescent="0.25">
      <c r="K1146" s="6" t="s">
        <v>14628</v>
      </c>
      <c r="L1146" s="2" t="s">
        <v>14629</v>
      </c>
      <c r="M1146" s="2" t="s">
        <v>13</v>
      </c>
      <c r="N1146" s="2" t="s">
        <v>14628</v>
      </c>
      <c r="R1146" s="2" t="b">
        <v>1</v>
      </c>
      <c r="S1146" s="3">
        <v>41827</v>
      </c>
    </row>
    <row r="1147" spans="11:22" x14ac:dyDescent="0.25">
      <c r="K1147" s="6" t="s">
        <v>14777</v>
      </c>
      <c r="L1147" s="2" t="s">
        <v>631</v>
      </c>
      <c r="M1147" s="2" t="s">
        <v>13</v>
      </c>
      <c r="N1147" s="2" t="s">
        <v>14777</v>
      </c>
      <c r="R1147" s="2" t="b">
        <v>1</v>
      </c>
      <c r="S1147" s="3">
        <v>41827</v>
      </c>
    </row>
    <row r="1148" spans="11:22" x14ac:dyDescent="0.25">
      <c r="K1148" s="6" t="s">
        <v>14779</v>
      </c>
      <c r="L1148" s="2" t="s">
        <v>642</v>
      </c>
      <c r="M1148" s="2" t="s">
        <v>13</v>
      </c>
      <c r="N1148" s="2" t="s">
        <v>14779</v>
      </c>
      <c r="R1148" s="2" t="b">
        <v>1</v>
      </c>
      <c r="S1148" s="3">
        <v>41827</v>
      </c>
    </row>
    <row r="1149" spans="11:22" x14ac:dyDescent="0.25">
      <c r="K1149" s="6" t="s">
        <v>14781</v>
      </c>
      <c r="L1149" s="2" t="s">
        <v>176</v>
      </c>
      <c r="M1149" s="2" t="s">
        <v>13</v>
      </c>
      <c r="N1149" s="2" t="s">
        <v>14781</v>
      </c>
      <c r="R1149" s="2" t="b">
        <v>1</v>
      </c>
      <c r="S1149" s="3">
        <v>41827</v>
      </c>
    </row>
    <row r="1150" spans="11:22" x14ac:dyDescent="0.25">
      <c r="K1150" s="6" t="s">
        <v>14783</v>
      </c>
      <c r="L1150" s="2" t="s">
        <v>14784</v>
      </c>
      <c r="M1150" s="2" t="s">
        <v>13</v>
      </c>
      <c r="N1150" s="2" t="s">
        <v>14783</v>
      </c>
      <c r="R1150" s="2" t="b">
        <v>1</v>
      </c>
      <c r="S1150" s="3">
        <v>41827</v>
      </c>
    </row>
    <row r="1151" spans="11:22" x14ac:dyDescent="0.25">
      <c r="K1151" s="6" t="s">
        <v>14616</v>
      </c>
      <c r="L1151" s="2" t="s">
        <v>14617</v>
      </c>
      <c r="M1151" s="2" t="s">
        <v>13</v>
      </c>
      <c r="N1151" s="2" t="s">
        <v>14616</v>
      </c>
      <c r="R1151" s="2" t="b">
        <v>1</v>
      </c>
      <c r="S1151" s="3">
        <v>41827</v>
      </c>
    </row>
    <row r="1152" spans="11:22" x14ac:dyDescent="0.25">
      <c r="K1152" s="6" t="s">
        <v>14787</v>
      </c>
      <c r="L1152" s="2" t="s">
        <v>381</v>
      </c>
      <c r="M1152" s="2" t="s">
        <v>13</v>
      </c>
      <c r="N1152" s="2" t="s">
        <v>14787</v>
      </c>
      <c r="R1152" s="2" t="b">
        <v>1</v>
      </c>
      <c r="S1152" s="3">
        <v>41827</v>
      </c>
      <c r="V1152" s="3">
        <v>44392</v>
      </c>
    </row>
    <row r="1153" spans="11:19" x14ac:dyDescent="0.25">
      <c r="K1153" s="6" t="s">
        <v>14791</v>
      </c>
      <c r="L1153" s="2" t="s">
        <v>14792</v>
      </c>
      <c r="M1153" s="2" t="s">
        <v>13</v>
      </c>
      <c r="N1153" s="2" t="s">
        <v>14791</v>
      </c>
      <c r="R1153" s="2" t="b">
        <v>1</v>
      </c>
      <c r="S1153" s="3">
        <v>41827</v>
      </c>
    </row>
    <row r="1154" spans="11:19" x14ac:dyDescent="0.25">
      <c r="K1154" s="6" t="s">
        <v>14794</v>
      </c>
      <c r="L1154" s="2" t="s">
        <v>14795</v>
      </c>
      <c r="M1154" s="2" t="s">
        <v>13</v>
      </c>
      <c r="N1154" s="2" t="s">
        <v>14794</v>
      </c>
      <c r="R1154" s="2" t="b">
        <v>1</v>
      </c>
      <c r="S1154" s="3">
        <v>41827</v>
      </c>
    </row>
    <row r="1155" spans="11:19" x14ac:dyDescent="0.25">
      <c r="K1155" s="6" t="s">
        <v>14797</v>
      </c>
      <c r="L1155" s="2" t="s">
        <v>172</v>
      </c>
      <c r="M1155" s="2" t="s">
        <v>13</v>
      </c>
      <c r="N1155" s="2" t="s">
        <v>14797</v>
      </c>
      <c r="R1155" s="2" t="b">
        <v>1</v>
      </c>
      <c r="S1155" s="3">
        <v>41827</v>
      </c>
    </row>
    <row r="1156" spans="11:19" x14ac:dyDescent="0.25">
      <c r="K1156" s="6" t="s">
        <v>14800</v>
      </c>
      <c r="L1156" s="2" t="s">
        <v>202</v>
      </c>
      <c r="M1156" s="2" t="s">
        <v>13</v>
      </c>
      <c r="N1156" s="2" t="s">
        <v>14800</v>
      </c>
      <c r="R1156" s="2" t="b">
        <v>1</v>
      </c>
      <c r="S1156" s="3">
        <v>41827</v>
      </c>
    </row>
    <row r="1157" spans="11:19" x14ac:dyDescent="0.25">
      <c r="K1157" s="6" t="s">
        <v>14802</v>
      </c>
      <c r="L1157" s="2" t="s">
        <v>14803</v>
      </c>
      <c r="M1157" s="2" t="s">
        <v>13</v>
      </c>
      <c r="N1157" s="2" t="s">
        <v>14802</v>
      </c>
      <c r="R1157" s="2" t="b">
        <v>1</v>
      </c>
      <c r="S1157" s="3">
        <v>41827</v>
      </c>
    </row>
    <row r="1158" spans="11:19" x14ac:dyDescent="0.25">
      <c r="K1158" s="6" t="s">
        <v>14804</v>
      </c>
      <c r="L1158" s="2" t="s">
        <v>329</v>
      </c>
      <c r="M1158" s="2" t="s">
        <v>13</v>
      </c>
      <c r="N1158" s="2" t="s">
        <v>14804</v>
      </c>
      <c r="R1158" s="2" t="b">
        <v>1</v>
      </c>
      <c r="S1158" s="3">
        <v>41827</v>
      </c>
    </row>
    <row r="1159" spans="11:19" x14ac:dyDescent="0.25">
      <c r="K1159" s="6" t="s">
        <v>14812</v>
      </c>
      <c r="L1159" s="2" t="s">
        <v>353</v>
      </c>
      <c r="M1159" s="2" t="s">
        <v>13</v>
      </c>
      <c r="N1159" s="2" t="s">
        <v>14812</v>
      </c>
      <c r="R1159" s="2" t="b">
        <v>1</v>
      </c>
      <c r="S1159" s="3">
        <v>41827</v>
      </c>
    </row>
    <row r="1160" spans="11:19" x14ac:dyDescent="0.25">
      <c r="K1160" s="6" t="s">
        <v>14813</v>
      </c>
      <c r="L1160" s="2" t="s">
        <v>14814</v>
      </c>
      <c r="M1160" s="2" t="s">
        <v>13</v>
      </c>
      <c r="N1160" s="2" t="s">
        <v>14813</v>
      </c>
      <c r="R1160" s="2" t="b">
        <v>1</v>
      </c>
      <c r="S1160" s="3">
        <v>41827</v>
      </c>
    </row>
    <row r="1161" spans="11:19" x14ac:dyDescent="0.25">
      <c r="K1161" s="6" t="s">
        <v>14761</v>
      </c>
      <c r="L1161" s="2" t="s">
        <v>602</v>
      </c>
      <c r="M1161" s="2" t="s">
        <v>13</v>
      </c>
      <c r="N1161" s="2" t="s">
        <v>14761</v>
      </c>
      <c r="R1161" s="2" t="b">
        <v>1</v>
      </c>
      <c r="S1161" s="3">
        <v>41827</v>
      </c>
    </row>
    <row r="1162" spans="11:19" x14ac:dyDescent="0.25">
      <c r="K1162" s="6" t="s">
        <v>14817</v>
      </c>
      <c r="L1162" s="2" t="s">
        <v>14818</v>
      </c>
      <c r="M1162" s="2" t="s">
        <v>13</v>
      </c>
      <c r="N1162" s="2" t="s">
        <v>14817</v>
      </c>
      <c r="R1162" s="2" t="b">
        <v>1</v>
      </c>
      <c r="S1162" s="3">
        <v>41827</v>
      </c>
    </row>
    <row r="1163" spans="11:19" x14ac:dyDescent="0.25">
      <c r="K1163" s="6" t="s">
        <v>14820</v>
      </c>
      <c r="L1163" s="2" t="s">
        <v>14821</v>
      </c>
      <c r="M1163" s="2" t="s">
        <v>13</v>
      </c>
      <c r="N1163" s="2" t="s">
        <v>14820</v>
      </c>
      <c r="R1163" s="2" t="b">
        <v>1</v>
      </c>
      <c r="S1163" s="3">
        <v>41827</v>
      </c>
    </row>
    <row r="1164" spans="11:19" x14ac:dyDescent="0.25">
      <c r="K1164" s="6" t="s">
        <v>14824</v>
      </c>
      <c r="L1164" s="2" t="s">
        <v>212</v>
      </c>
      <c r="M1164" s="2" t="s">
        <v>13</v>
      </c>
      <c r="N1164" s="2" t="s">
        <v>14824</v>
      </c>
      <c r="R1164" s="2" t="b">
        <v>1</v>
      </c>
      <c r="S1164" s="3">
        <v>41827</v>
      </c>
    </row>
    <row r="1165" spans="11:19" x14ac:dyDescent="0.25">
      <c r="K1165" s="6" t="s">
        <v>14793</v>
      </c>
      <c r="L1165" s="2" t="s">
        <v>348</v>
      </c>
      <c r="M1165" s="2" t="s">
        <v>13</v>
      </c>
      <c r="N1165" s="2" t="s">
        <v>14793</v>
      </c>
      <c r="R1165" s="2" t="b">
        <v>1</v>
      </c>
      <c r="S1165" s="3">
        <v>41827</v>
      </c>
    </row>
    <row r="1166" spans="11:19" x14ac:dyDescent="0.25">
      <c r="K1166" s="6" t="s">
        <v>14827</v>
      </c>
      <c r="L1166" s="2" t="s">
        <v>14828</v>
      </c>
      <c r="M1166" s="2" t="s">
        <v>13</v>
      </c>
      <c r="N1166" s="2" t="s">
        <v>14827</v>
      </c>
      <c r="R1166" s="2" t="b">
        <v>1</v>
      </c>
      <c r="S1166" s="3">
        <v>41827</v>
      </c>
    </row>
    <row r="1167" spans="11:19" x14ac:dyDescent="0.25">
      <c r="K1167" s="6" t="s">
        <v>14830</v>
      </c>
      <c r="L1167" s="2" t="s">
        <v>657</v>
      </c>
      <c r="M1167" s="2" t="s">
        <v>13</v>
      </c>
      <c r="N1167" s="2" t="s">
        <v>14830</v>
      </c>
      <c r="R1167" s="2" t="b">
        <v>1</v>
      </c>
      <c r="S1167" s="3">
        <v>41827</v>
      </c>
    </row>
    <row r="1168" spans="11:19" x14ac:dyDescent="0.25">
      <c r="K1168" s="6" t="s">
        <v>14741</v>
      </c>
      <c r="L1168" s="2" t="s">
        <v>14742</v>
      </c>
      <c r="M1168" s="2" t="s">
        <v>13</v>
      </c>
      <c r="N1168" s="2" t="s">
        <v>14741</v>
      </c>
      <c r="R1168" s="2" t="b">
        <v>1</v>
      </c>
      <c r="S1168" s="3">
        <v>41827</v>
      </c>
    </row>
    <row r="1169" spans="11:19" x14ac:dyDescent="0.25">
      <c r="K1169" s="6" t="s">
        <v>14832</v>
      </c>
      <c r="L1169" s="2" t="s">
        <v>14833</v>
      </c>
      <c r="M1169" s="2" t="s">
        <v>13</v>
      </c>
      <c r="N1169" s="2" t="s">
        <v>14832</v>
      </c>
      <c r="R1169" s="2" t="b">
        <v>1</v>
      </c>
      <c r="S1169" s="3">
        <v>41827</v>
      </c>
    </row>
    <row r="1170" spans="11:19" x14ac:dyDescent="0.25">
      <c r="K1170" s="6" t="s">
        <v>14661</v>
      </c>
      <c r="L1170" s="2" t="s">
        <v>204</v>
      </c>
      <c r="M1170" s="2" t="s">
        <v>13</v>
      </c>
      <c r="N1170" s="2" t="s">
        <v>14661</v>
      </c>
      <c r="R1170" s="2" t="b">
        <v>1</v>
      </c>
      <c r="S1170" s="3">
        <v>41827</v>
      </c>
    </row>
    <row r="1171" spans="11:19" x14ac:dyDescent="0.25">
      <c r="K1171" s="6" t="s">
        <v>14837</v>
      </c>
      <c r="L1171" s="2" t="s">
        <v>14838</v>
      </c>
      <c r="M1171" s="2" t="s">
        <v>13</v>
      </c>
      <c r="N1171" s="2" t="s">
        <v>14837</v>
      </c>
      <c r="R1171" s="2" t="b">
        <v>1</v>
      </c>
      <c r="S1171" s="3">
        <v>41827</v>
      </c>
    </row>
    <row r="1172" spans="11:19" x14ac:dyDescent="0.25">
      <c r="K1172" s="6" t="s">
        <v>14841</v>
      </c>
      <c r="L1172" s="2" t="s">
        <v>309</v>
      </c>
      <c r="M1172" s="2" t="s">
        <v>13</v>
      </c>
      <c r="N1172" s="2" t="s">
        <v>14841</v>
      </c>
      <c r="R1172" s="2" t="b">
        <v>1</v>
      </c>
      <c r="S1172" s="3">
        <v>41827</v>
      </c>
    </row>
    <row r="1173" spans="11:19" x14ac:dyDescent="0.25">
      <c r="K1173" s="6" t="s">
        <v>14843</v>
      </c>
      <c r="L1173" s="2" t="s">
        <v>662</v>
      </c>
      <c r="M1173" s="2" t="s">
        <v>13</v>
      </c>
      <c r="N1173" s="2" t="s">
        <v>14843</v>
      </c>
      <c r="R1173" s="2" t="b">
        <v>1</v>
      </c>
      <c r="S1173" s="3">
        <v>41827</v>
      </c>
    </row>
    <row r="1174" spans="11:19" x14ac:dyDescent="0.25">
      <c r="K1174" s="6" t="s">
        <v>14753</v>
      </c>
      <c r="L1174" s="2" t="s">
        <v>14754</v>
      </c>
      <c r="M1174" s="2" t="s">
        <v>13</v>
      </c>
      <c r="N1174" s="2" t="s">
        <v>14753</v>
      </c>
      <c r="R1174" s="2" t="b">
        <v>1</v>
      </c>
      <c r="S1174" s="3">
        <v>41827</v>
      </c>
    </row>
    <row r="1175" spans="11:19" x14ac:dyDescent="0.25">
      <c r="K1175" s="6" t="s">
        <v>14757</v>
      </c>
      <c r="L1175" s="2" t="s">
        <v>617</v>
      </c>
      <c r="M1175" s="2" t="s">
        <v>13</v>
      </c>
      <c r="N1175" s="2" t="s">
        <v>14757</v>
      </c>
      <c r="R1175" s="2" t="b">
        <v>1</v>
      </c>
      <c r="S1175" s="3">
        <v>41827</v>
      </c>
    </row>
    <row r="1176" spans="11:19" x14ac:dyDescent="0.25">
      <c r="K1176" s="6" t="s">
        <v>14796</v>
      </c>
      <c r="L1176" s="2" t="s">
        <v>660</v>
      </c>
      <c r="M1176" s="2" t="s">
        <v>13</v>
      </c>
      <c r="N1176" s="2" t="s">
        <v>14796</v>
      </c>
      <c r="R1176" s="2" t="b">
        <v>1</v>
      </c>
      <c r="S1176" s="3">
        <v>41827</v>
      </c>
    </row>
    <row r="1177" spans="11:19" x14ac:dyDescent="0.25">
      <c r="K1177" s="6" t="s">
        <v>14848</v>
      </c>
      <c r="L1177" s="2" t="s">
        <v>73</v>
      </c>
      <c r="M1177" s="2" t="s">
        <v>13</v>
      </c>
      <c r="N1177" s="2" t="s">
        <v>14848</v>
      </c>
      <c r="R1177" s="2" t="b">
        <v>1</v>
      </c>
      <c r="S1177" s="3">
        <v>41827</v>
      </c>
    </row>
    <row r="1178" spans="11:19" x14ac:dyDescent="0.25">
      <c r="K1178" s="6" t="s">
        <v>14849</v>
      </c>
      <c r="L1178" s="2" t="s">
        <v>14850</v>
      </c>
      <c r="M1178" s="2" t="s">
        <v>13</v>
      </c>
      <c r="N1178" s="2" t="s">
        <v>14849</v>
      </c>
      <c r="R1178" s="2" t="b">
        <v>1</v>
      </c>
      <c r="S1178" s="3">
        <v>41827</v>
      </c>
    </row>
    <row r="1179" spans="11:19" x14ac:dyDescent="0.25">
      <c r="K1179" s="6" t="s">
        <v>14717</v>
      </c>
      <c r="L1179" s="2" t="s">
        <v>14718</v>
      </c>
      <c r="M1179" s="2" t="s">
        <v>13</v>
      </c>
      <c r="N1179" s="2" t="s">
        <v>14717</v>
      </c>
      <c r="R1179" s="2" t="b">
        <v>1</v>
      </c>
      <c r="S1179" s="3">
        <v>41827</v>
      </c>
    </row>
    <row r="1180" spans="11:19" x14ac:dyDescent="0.25">
      <c r="K1180" s="6" t="s">
        <v>14852</v>
      </c>
      <c r="L1180" s="2" t="s">
        <v>200</v>
      </c>
      <c r="M1180" s="2" t="s">
        <v>13</v>
      </c>
      <c r="N1180" s="2" t="s">
        <v>14852</v>
      </c>
      <c r="R1180" s="2" t="b">
        <v>1</v>
      </c>
      <c r="S1180" s="3">
        <v>41827</v>
      </c>
    </row>
    <row r="1181" spans="11:19" x14ac:dyDescent="0.25">
      <c r="K1181" s="6" t="s">
        <v>14859</v>
      </c>
      <c r="L1181" s="2" t="s">
        <v>379</v>
      </c>
      <c r="M1181" s="2" t="s">
        <v>13</v>
      </c>
      <c r="N1181" s="2" t="s">
        <v>14859</v>
      </c>
      <c r="R1181" s="2" t="b">
        <v>1</v>
      </c>
      <c r="S1181" s="3">
        <v>41827</v>
      </c>
    </row>
    <row r="1182" spans="11:19" x14ac:dyDescent="0.25">
      <c r="K1182" s="6" t="s">
        <v>14861</v>
      </c>
      <c r="L1182" s="2" t="s">
        <v>371</v>
      </c>
      <c r="M1182" s="2" t="s">
        <v>13</v>
      </c>
      <c r="N1182" s="2" t="s">
        <v>14861</v>
      </c>
      <c r="R1182" s="2" t="b">
        <v>1</v>
      </c>
      <c r="S1182" s="3">
        <v>41827</v>
      </c>
    </row>
    <row r="1183" spans="11:19" x14ac:dyDescent="0.25">
      <c r="K1183" s="6" t="s">
        <v>14632</v>
      </c>
      <c r="L1183" s="2" t="s">
        <v>14633</v>
      </c>
      <c r="M1183" s="2" t="s">
        <v>13</v>
      </c>
      <c r="N1183" s="2" t="s">
        <v>14632</v>
      </c>
      <c r="R1183" s="2" t="b">
        <v>1</v>
      </c>
      <c r="S1183" s="3">
        <v>41827</v>
      </c>
    </row>
    <row r="1184" spans="11:19" x14ac:dyDescent="0.25">
      <c r="K1184" s="6" t="s">
        <v>14750</v>
      </c>
      <c r="L1184" s="2" t="s">
        <v>14751</v>
      </c>
      <c r="M1184" s="2" t="s">
        <v>13</v>
      </c>
      <c r="N1184" s="2" t="s">
        <v>14750</v>
      </c>
      <c r="R1184" s="2" t="b">
        <v>1</v>
      </c>
      <c r="S1184" s="3">
        <v>41827</v>
      </c>
    </row>
    <row r="1185" spans="11:22" x14ac:dyDescent="0.25">
      <c r="K1185" s="6" t="s">
        <v>14869</v>
      </c>
      <c r="L1185" s="2" t="s">
        <v>14870</v>
      </c>
      <c r="M1185" s="2" t="s">
        <v>13</v>
      </c>
      <c r="N1185" s="2" t="s">
        <v>14869</v>
      </c>
      <c r="R1185" s="2" t="b">
        <v>1</v>
      </c>
      <c r="S1185" s="3">
        <v>41827</v>
      </c>
    </row>
    <row r="1186" spans="11:22" x14ac:dyDescent="0.25">
      <c r="K1186" s="6" t="s">
        <v>14872</v>
      </c>
      <c r="L1186" s="2" t="s">
        <v>377</v>
      </c>
      <c r="M1186" s="2" t="s">
        <v>13</v>
      </c>
      <c r="N1186" s="2" t="s">
        <v>14872</v>
      </c>
      <c r="R1186" s="2" t="b">
        <v>1</v>
      </c>
      <c r="S1186" s="3">
        <v>41827</v>
      </c>
    </row>
    <row r="1187" spans="11:22" x14ac:dyDescent="0.25">
      <c r="K1187" s="6" t="s">
        <v>14839</v>
      </c>
      <c r="L1187" s="2" t="s">
        <v>14840</v>
      </c>
      <c r="M1187" s="2" t="s">
        <v>13</v>
      </c>
      <c r="N1187" s="2" t="s">
        <v>14839</v>
      </c>
      <c r="R1187" s="2" t="b">
        <v>1</v>
      </c>
      <c r="S1187" s="3">
        <v>41827</v>
      </c>
    </row>
    <row r="1188" spans="11:22" x14ac:dyDescent="0.25">
      <c r="K1188" s="6" t="s">
        <v>14877</v>
      </c>
      <c r="L1188" s="2" t="s">
        <v>14878</v>
      </c>
      <c r="M1188" s="2" t="s">
        <v>13</v>
      </c>
      <c r="N1188" s="2" t="s">
        <v>14877</v>
      </c>
      <c r="R1188" s="2" t="b">
        <v>1</v>
      </c>
      <c r="S1188" s="3">
        <v>41827</v>
      </c>
    </row>
    <row r="1189" spans="11:22" x14ac:dyDescent="0.25">
      <c r="K1189" s="6" t="s">
        <v>14636</v>
      </c>
      <c r="L1189" s="2" t="s">
        <v>658</v>
      </c>
      <c r="M1189" s="2" t="s">
        <v>13</v>
      </c>
      <c r="N1189" s="2" t="s">
        <v>14636</v>
      </c>
      <c r="R1189" s="2" t="b">
        <v>1</v>
      </c>
      <c r="S1189" s="3">
        <v>41827</v>
      </c>
      <c r="V1189" s="3">
        <v>44392</v>
      </c>
    </row>
    <row r="1190" spans="11:22" x14ac:dyDescent="0.25">
      <c r="K1190" s="6" t="s">
        <v>14885</v>
      </c>
      <c r="L1190" s="2" t="s">
        <v>373</v>
      </c>
      <c r="M1190" s="2" t="s">
        <v>13</v>
      </c>
      <c r="N1190" s="2" t="s">
        <v>14885</v>
      </c>
      <c r="R1190" s="2" t="b">
        <v>1</v>
      </c>
      <c r="S1190" s="3">
        <v>41827</v>
      </c>
    </row>
    <row r="1191" spans="11:22" x14ac:dyDescent="0.25">
      <c r="K1191" s="6" t="s">
        <v>14759</v>
      </c>
      <c r="L1191" s="2" t="s">
        <v>259</v>
      </c>
      <c r="M1191" s="2" t="s">
        <v>13</v>
      </c>
      <c r="N1191" s="2" t="s">
        <v>14759</v>
      </c>
      <c r="R1191" s="2" t="b">
        <v>1</v>
      </c>
      <c r="S1191" s="3">
        <v>41827</v>
      </c>
    </row>
    <row r="1192" spans="11:22" x14ac:dyDescent="0.25">
      <c r="K1192" s="6" t="s">
        <v>14890</v>
      </c>
      <c r="L1192" s="2" t="s">
        <v>239</v>
      </c>
      <c r="M1192" s="2" t="s">
        <v>13</v>
      </c>
      <c r="N1192" s="2" t="s">
        <v>14890</v>
      </c>
      <c r="R1192" s="2" t="b">
        <v>1</v>
      </c>
      <c r="S1192" s="3">
        <v>41827</v>
      </c>
    </row>
    <row r="1193" spans="11:22" x14ac:dyDescent="0.25">
      <c r="K1193" s="6" t="s">
        <v>14892</v>
      </c>
      <c r="L1193" s="2" t="s">
        <v>14893</v>
      </c>
      <c r="M1193" s="2" t="s">
        <v>13</v>
      </c>
      <c r="N1193" s="2" t="s">
        <v>14892</v>
      </c>
      <c r="R1193" s="2" t="b">
        <v>1</v>
      </c>
      <c r="S1193" s="3">
        <v>41827</v>
      </c>
    </row>
    <row r="1194" spans="11:22" x14ac:dyDescent="0.25">
      <c r="K1194" s="6" t="s">
        <v>14895</v>
      </c>
      <c r="L1194" s="2" t="s">
        <v>195</v>
      </c>
      <c r="M1194" s="2" t="s">
        <v>13</v>
      </c>
      <c r="N1194" s="2" t="s">
        <v>14895</v>
      </c>
      <c r="R1194" s="2" t="b">
        <v>1</v>
      </c>
      <c r="S1194" s="3">
        <v>41827</v>
      </c>
    </row>
    <row r="1195" spans="11:22" x14ac:dyDescent="0.25">
      <c r="K1195" s="6" t="s">
        <v>14683</v>
      </c>
      <c r="L1195" s="2" t="s">
        <v>251</v>
      </c>
      <c r="M1195" s="2" t="s">
        <v>13</v>
      </c>
      <c r="N1195" s="2" t="s">
        <v>14683</v>
      </c>
      <c r="R1195" s="2" t="b">
        <v>1</v>
      </c>
      <c r="S1195" s="3">
        <v>41827</v>
      </c>
    </row>
    <row r="1196" spans="11:22" x14ac:dyDescent="0.25">
      <c r="K1196" s="6" t="s">
        <v>14896</v>
      </c>
      <c r="L1196" s="2" t="s">
        <v>81</v>
      </c>
      <c r="M1196" s="2" t="s">
        <v>13</v>
      </c>
      <c r="N1196" s="2" t="s">
        <v>14896</v>
      </c>
      <c r="R1196" s="2" t="b">
        <v>1</v>
      </c>
      <c r="S1196" s="3">
        <v>41827</v>
      </c>
    </row>
    <row r="1197" spans="11:22" x14ac:dyDescent="0.25">
      <c r="K1197" s="6" t="s">
        <v>14763</v>
      </c>
      <c r="L1197" s="2" t="s">
        <v>167</v>
      </c>
      <c r="M1197" s="2" t="s">
        <v>13</v>
      </c>
      <c r="N1197" s="2" t="s">
        <v>14763</v>
      </c>
      <c r="R1197" s="2" t="b">
        <v>1</v>
      </c>
      <c r="S1197" s="3">
        <v>41827</v>
      </c>
    </row>
    <row r="1198" spans="11:22" x14ac:dyDescent="0.25">
      <c r="K1198" s="6" t="s">
        <v>14898</v>
      </c>
      <c r="L1198" s="2" t="s">
        <v>156</v>
      </c>
      <c r="M1198" s="2" t="s">
        <v>13</v>
      </c>
      <c r="N1198" s="2" t="s">
        <v>14898</v>
      </c>
      <c r="R1198" s="2" t="b">
        <v>1</v>
      </c>
      <c r="S1198" s="3">
        <v>41827</v>
      </c>
    </row>
    <row r="1199" spans="11:22" x14ac:dyDescent="0.25">
      <c r="K1199" s="6" t="s">
        <v>14900</v>
      </c>
      <c r="L1199" s="2" t="s">
        <v>214</v>
      </c>
      <c r="M1199" s="2" t="s">
        <v>13</v>
      </c>
      <c r="N1199" s="2" t="s">
        <v>14900</v>
      </c>
      <c r="R1199" s="2" t="b">
        <v>1</v>
      </c>
      <c r="S1199" s="3">
        <v>41827</v>
      </c>
    </row>
    <row r="1200" spans="11:22" x14ac:dyDescent="0.25">
      <c r="K1200" s="6" t="s">
        <v>14674</v>
      </c>
      <c r="L1200" s="2" t="s">
        <v>235</v>
      </c>
      <c r="M1200" s="2" t="s">
        <v>13</v>
      </c>
      <c r="N1200" s="2" t="s">
        <v>14674</v>
      </c>
      <c r="R1200" s="2" t="b">
        <v>1</v>
      </c>
      <c r="S1200" s="3">
        <v>41827</v>
      </c>
    </row>
    <row r="1201" spans="11:19" x14ac:dyDescent="0.25">
      <c r="K1201" s="6" t="s">
        <v>14819</v>
      </c>
      <c r="L1201" s="2" t="s">
        <v>114</v>
      </c>
      <c r="M1201" s="2" t="s">
        <v>13</v>
      </c>
      <c r="N1201" s="2" t="s">
        <v>14819</v>
      </c>
      <c r="R1201" s="2" t="b">
        <v>1</v>
      </c>
      <c r="S1201" s="3">
        <v>41827</v>
      </c>
    </row>
    <row r="1202" spans="11:19" x14ac:dyDescent="0.25">
      <c r="K1202" s="6" t="s">
        <v>14903</v>
      </c>
      <c r="L1202" s="2" t="s">
        <v>29</v>
      </c>
      <c r="M1202" s="2" t="s">
        <v>13</v>
      </c>
      <c r="N1202" s="2" t="s">
        <v>14903</v>
      </c>
      <c r="R1202" s="2" t="b">
        <v>1</v>
      </c>
      <c r="S1202" s="3">
        <v>41827</v>
      </c>
    </row>
    <row r="1203" spans="11:19" x14ac:dyDescent="0.25">
      <c r="K1203" s="6" t="s">
        <v>14904</v>
      </c>
      <c r="L1203" s="2" t="s">
        <v>335</v>
      </c>
      <c r="M1203" s="2" t="s">
        <v>13</v>
      </c>
      <c r="N1203" s="2" t="s">
        <v>14904</v>
      </c>
      <c r="R1203" s="2" t="b">
        <v>1</v>
      </c>
      <c r="S1203" s="3">
        <v>41827</v>
      </c>
    </row>
    <row r="1204" spans="11:19" x14ac:dyDescent="0.25">
      <c r="K1204" s="6" t="s">
        <v>14906</v>
      </c>
      <c r="L1204" s="2" t="s">
        <v>243</v>
      </c>
      <c r="M1204" s="2" t="s">
        <v>13</v>
      </c>
      <c r="N1204" s="2" t="s">
        <v>14906</v>
      </c>
      <c r="R1204" s="2" t="b">
        <v>1</v>
      </c>
      <c r="S1204" s="3">
        <v>41827</v>
      </c>
    </row>
    <row r="1205" spans="11:19" x14ac:dyDescent="0.25">
      <c r="K1205" s="6" t="s">
        <v>14907</v>
      </c>
      <c r="L1205" s="2" t="s">
        <v>346</v>
      </c>
      <c r="M1205" s="2" t="s">
        <v>13</v>
      </c>
      <c r="N1205" s="2" t="s">
        <v>14907</v>
      </c>
      <c r="R1205" s="2" t="b">
        <v>1</v>
      </c>
      <c r="S1205" s="3">
        <v>41827</v>
      </c>
    </row>
    <row r="1206" spans="11:19" x14ac:dyDescent="0.25">
      <c r="K1206" s="6" t="s">
        <v>14899</v>
      </c>
      <c r="L1206" s="2" t="s">
        <v>340</v>
      </c>
      <c r="M1206" s="2" t="s">
        <v>13</v>
      </c>
      <c r="N1206" s="2" t="s">
        <v>14899</v>
      </c>
      <c r="R1206" s="2" t="b">
        <v>1</v>
      </c>
      <c r="S1206" s="3">
        <v>41827</v>
      </c>
    </row>
    <row r="1207" spans="11:19" x14ac:dyDescent="0.25">
      <c r="K1207" s="6" t="s">
        <v>14897</v>
      </c>
      <c r="L1207" s="2" t="s">
        <v>224</v>
      </c>
      <c r="M1207" s="2" t="s">
        <v>13</v>
      </c>
      <c r="N1207" s="2" t="s">
        <v>14897</v>
      </c>
      <c r="R1207" s="2" t="b">
        <v>1</v>
      </c>
      <c r="S1207" s="3">
        <v>41827</v>
      </c>
    </row>
    <row r="1208" spans="11:19" x14ac:dyDescent="0.25">
      <c r="K1208" s="6" t="s">
        <v>14908</v>
      </c>
      <c r="L1208" s="2" t="s">
        <v>151</v>
      </c>
      <c r="M1208" s="2" t="s">
        <v>13</v>
      </c>
      <c r="N1208" s="2" t="s">
        <v>14908</v>
      </c>
      <c r="R1208" s="2" t="b">
        <v>1</v>
      </c>
      <c r="S1208" s="3">
        <v>41827</v>
      </c>
    </row>
    <row r="1209" spans="11:19" x14ac:dyDescent="0.25">
      <c r="K1209" s="6" t="s">
        <v>14910</v>
      </c>
      <c r="L1209" s="2" t="s">
        <v>287</v>
      </c>
      <c r="M1209" s="2" t="s">
        <v>13</v>
      </c>
      <c r="N1209" s="2" t="s">
        <v>14910</v>
      </c>
      <c r="R1209" s="2" t="b">
        <v>1</v>
      </c>
      <c r="S1209" s="3">
        <v>41827</v>
      </c>
    </row>
    <row r="1210" spans="11:19" x14ac:dyDescent="0.25">
      <c r="K1210" s="6" t="s">
        <v>14913</v>
      </c>
      <c r="L1210" s="2" t="s">
        <v>14914</v>
      </c>
      <c r="M1210" s="2" t="s">
        <v>13</v>
      </c>
      <c r="N1210" s="2" t="s">
        <v>14913</v>
      </c>
      <c r="R1210" s="2" t="b">
        <v>1</v>
      </c>
      <c r="S1210" s="3">
        <v>41827</v>
      </c>
    </row>
    <row r="1211" spans="11:19" x14ac:dyDescent="0.25">
      <c r="K1211" s="6" t="s">
        <v>14917</v>
      </c>
      <c r="L1211" s="2" t="s">
        <v>14918</v>
      </c>
      <c r="M1211" s="2" t="s">
        <v>13</v>
      </c>
      <c r="N1211" s="2" t="s">
        <v>14917</v>
      </c>
      <c r="R1211" s="2" t="b">
        <v>1</v>
      </c>
      <c r="S1211" s="3">
        <v>41827</v>
      </c>
    </row>
    <row r="1212" spans="11:19" x14ac:dyDescent="0.25">
      <c r="K1212" s="6" t="s">
        <v>14915</v>
      </c>
      <c r="L1212" s="2" t="s">
        <v>14916</v>
      </c>
      <c r="M1212" s="2" t="s">
        <v>13</v>
      </c>
      <c r="N1212" s="2" t="s">
        <v>14915</v>
      </c>
      <c r="R1212" s="2" t="b">
        <v>1</v>
      </c>
      <c r="S1212" s="3">
        <v>41827</v>
      </c>
    </row>
    <row r="1213" spans="11:19" x14ac:dyDescent="0.25">
      <c r="K1213" s="6" t="s">
        <v>14920</v>
      </c>
      <c r="L1213" s="2" t="s">
        <v>14921</v>
      </c>
      <c r="M1213" s="2" t="s">
        <v>13</v>
      </c>
      <c r="N1213" s="2" t="s">
        <v>14920</v>
      </c>
      <c r="R1213" s="2" t="b">
        <v>1</v>
      </c>
      <c r="S1213" s="3">
        <v>41827</v>
      </c>
    </row>
    <row r="1214" spans="11:19" x14ac:dyDescent="0.25">
      <c r="K1214" s="6" t="s">
        <v>14924</v>
      </c>
      <c r="L1214" s="2" t="s">
        <v>14925</v>
      </c>
      <c r="M1214" s="2" t="s">
        <v>13</v>
      </c>
      <c r="N1214" s="2" t="s">
        <v>14924</v>
      </c>
      <c r="R1214" s="2" t="b">
        <v>1</v>
      </c>
      <c r="S1214" s="3">
        <v>41827</v>
      </c>
    </row>
    <row r="1215" spans="11:19" x14ac:dyDescent="0.25">
      <c r="K1215" s="6" t="s">
        <v>14927</v>
      </c>
      <c r="L1215" s="2" t="s">
        <v>479</v>
      </c>
      <c r="M1215" s="2" t="s">
        <v>13</v>
      </c>
      <c r="N1215" s="2" t="s">
        <v>14927</v>
      </c>
      <c r="R1215" s="2" t="b">
        <v>1</v>
      </c>
      <c r="S1215" s="3">
        <v>41827</v>
      </c>
    </row>
    <row r="1216" spans="11:19" x14ac:dyDescent="0.25">
      <c r="K1216" s="6" t="s">
        <v>14930</v>
      </c>
      <c r="L1216" s="2" t="s">
        <v>454</v>
      </c>
      <c r="M1216" s="2" t="s">
        <v>13</v>
      </c>
      <c r="N1216" s="2" t="s">
        <v>14930</v>
      </c>
      <c r="R1216" s="2" t="b">
        <v>1</v>
      </c>
      <c r="S1216" s="3">
        <v>41827</v>
      </c>
    </row>
    <row r="1217" spans="11:21" x14ac:dyDescent="0.25">
      <c r="K1217" s="6" t="s">
        <v>14767</v>
      </c>
      <c r="L1217" s="2" t="s">
        <v>274</v>
      </c>
      <c r="M1217" s="2" t="s">
        <v>13</v>
      </c>
      <c r="N1217" s="2" t="s">
        <v>14767</v>
      </c>
      <c r="R1217" s="2" t="b">
        <v>1</v>
      </c>
      <c r="S1217" s="3">
        <v>41827</v>
      </c>
    </row>
    <row r="1218" spans="11:21" x14ac:dyDescent="0.25">
      <c r="K1218" s="6" t="s">
        <v>14934</v>
      </c>
      <c r="L1218" s="2" t="s">
        <v>14935</v>
      </c>
      <c r="M1218" s="2" t="s">
        <v>13</v>
      </c>
      <c r="N1218" s="2" t="s">
        <v>14934</v>
      </c>
      <c r="R1218" s="2" t="b">
        <v>1</v>
      </c>
      <c r="S1218" s="3">
        <v>41827</v>
      </c>
    </row>
    <row r="1219" spans="11:21" x14ac:dyDescent="0.25">
      <c r="K1219" s="6" t="s">
        <v>14936</v>
      </c>
      <c r="L1219" s="2" t="s">
        <v>14937</v>
      </c>
      <c r="M1219" s="2" t="s">
        <v>13</v>
      </c>
      <c r="N1219" s="2" t="s">
        <v>14936</v>
      </c>
      <c r="R1219" s="2" t="b">
        <v>1</v>
      </c>
      <c r="S1219" s="3">
        <v>41827</v>
      </c>
    </row>
    <row r="1220" spans="11:21" x14ac:dyDescent="0.25">
      <c r="K1220" s="6" t="s">
        <v>14905</v>
      </c>
      <c r="L1220" s="2" t="s">
        <v>537</v>
      </c>
      <c r="M1220" s="2" t="s">
        <v>13</v>
      </c>
      <c r="N1220" s="2" t="s">
        <v>14905</v>
      </c>
      <c r="R1220" s="2" t="b">
        <v>1</v>
      </c>
      <c r="S1220" s="3">
        <v>41827</v>
      </c>
    </row>
    <row r="1221" spans="11:21" x14ac:dyDescent="0.25">
      <c r="K1221" s="6" t="s">
        <v>14798</v>
      </c>
      <c r="L1221" s="2" t="s">
        <v>14799</v>
      </c>
      <c r="M1221" s="2" t="s">
        <v>13</v>
      </c>
      <c r="N1221" s="2" t="s">
        <v>14798</v>
      </c>
      <c r="R1221" s="2" t="b">
        <v>1</v>
      </c>
      <c r="S1221" s="3">
        <v>41827</v>
      </c>
    </row>
    <row r="1222" spans="11:21" x14ac:dyDescent="0.25">
      <c r="K1222" s="6" t="s">
        <v>14938</v>
      </c>
      <c r="L1222" s="2" t="s">
        <v>14939</v>
      </c>
      <c r="M1222" s="2" t="s">
        <v>13</v>
      </c>
      <c r="N1222" s="2" t="s">
        <v>14938</v>
      </c>
      <c r="R1222" s="2" t="b">
        <v>1</v>
      </c>
      <c r="S1222" s="3">
        <v>41827</v>
      </c>
    </row>
    <row r="1223" spans="11:21" x14ac:dyDescent="0.25">
      <c r="K1223" s="6" t="s">
        <v>14686</v>
      </c>
      <c r="L1223" s="2" t="s">
        <v>14687</v>
      </c>
      <c r="M1223" s="2" t="s">
        <v>13</v>
      </c>
      <c r="N1223" s="2" t="s">
        <v>14686</v>
      </c>
      <c r="R1223" s="2" t="b">
        <v>1</v>
      </c>
      <c r="S1223" s="3">
        <v>41827</v>
      </c>
    </row>
    <row r="1224" spans="11:21" x14ac:dyDescent="0.25">
      <c r="K1224" s="6" t="s">
        <v>14626</v>
      </c>
      <c r="L1224" s="2" t="s">
        <v>8597</v>
      </c>
      <c r="M1224" s="2" t="s">
        <v>13</v>
      </c>
      <c r="N1224" s="2" t="s">
        <v>14626</v>
      </c>
      <c r="R1224" s="2" t="b">
        <v>1</v>
      </c>
      <c r="S1224" s="3">
        <v>43661</v>
      </c>
      <c r="U1224" s="3">
        <v>44392</v>
      </c>
    </row>
    <row r="1225" spans="11:21" x14ac:dyDescent="0.25">
      <c r="K1225" s="7" t="s">
        <v>14582</v>
      </c>
      <c r="L1225" s="2" t="s">
        <v>8492</v>
      </c>
      <c r="M1225" s="2" t="s">
        <v>13</v>
      </c>
      <c r="N1225" s="2" t="s">
        <v>14582</v>
      </c>
      <c r="R1225" s="2" t="b">
        <v>1</v>
      </c>
      <c r="S1225" s="3">
        <v>43661</v>
      </c>
      <c r="U1225" s="3">
        <v>44392</v>
      </c>
    </row>
    <row r="1226" spans="11:21" x14ac:dyDescent="0.25">
      <c r="K1226" s="6" t="s">
        <v>14977</v>
      </c>
      <c r="L1226" s="2" t="s">
        <v>8621</v>
      </c>
      <c r="M1226" s="2" t="s">
        <v>13</v>
      </c>
      <c r="N1226" s="2" t="s">
        <v>14977</v>
      </c>
      <c r="R1226" s="2" t="b">
        <v>1</v>
      </c>
      <c r="S1226" s="3">
        <v>43661</v>
      </c>
    </row>
    <row r="1227" spans="11:21" x14ac:dyDescent="0.25">
      <c r="K1227" s="6" t="s">
        <v>14943</v>
      </c>
      <c r="L1227" s="2" t="s">
        <v>8481</v>
      </c>
      <c r="M1227" s="2" t="s">
        <v>13</v>
      </c>
      <c r="N1227" s="2" t="s">
        <v>14943</v>
      </c>
      <c r="R1227" s="2" t="b">
        <v>1</v>
      </c>
      <c r="S1227" s="3">
        <v>43661</v>
      </c>
    </row>
    <row r="1228" spans="11:21" x14ac:dyDescent="0.25">
      <c r="K1228" s="6" t="s">
        <v>14805</v>
      </c>
      <c r="L1228" s="2" t="s">
        <v>8489</v>
      </c>
      <c r="M1228" s="2" t="s">
        <v>13</v>
      </c>
      <c r="N1228" s="2" t="s">
        <v>14805</v>
      </c>
      <c r="R1228" s="2" t="b">
        <v>1</v>
      </c>
      <c r="S1228" s="3">
        <v>43661</v>
      </c>
    </row>
    <row r="1229" spans="11:21" x14ac:dyDescent="0.25">
      <c r="K1229" s="2" t="s">
        <v>15129</v>
      </c>
      <c r="M1229" s="2" t="s">
        <v>13</v>
      </c>
      <c r="S1229" s="3">
        <v>42277</v>
      </c>
    </row>
    <row r="1230" spans="11:21" x14ac:dyDescent="0.25">
      <c r="K1230" s="5" t="s">
        <v>14296</v>
      </c>
      <c r="L1230" s="2" t="s">
        <v>1476</v>
      </c>
      <c r="M1230" s="2" t="s">
        <v>13</v>
      </c>
      <c r="N1230" s="2" t="s">
        <v>14296</v>
      </c>
      <c r="P1230" s="2" t="s">
        <v>7490</v>
      </c>
      <c r="R1230" s="2" t="b">
        <v>1</v>
      </c>
      <c r="S1230" s="3">
        <v>41827</v>
      </c>
    </row>
    <row r="1231" spans="11:21" x14ac:dyDescent="0.25">
      <c r="K1231" s="6" t="s">
        <v>14971</v>
      </c>
      <c r="L1231" s="2" t="s">
        <v>7580</v>
      </c>
      <c r="M1231" s="2" t="s">
        <v>13</v>
      </c>
      <c r="N1231" s="2" t="s">
        <v>14971</v>
      </c>
      <c r="P1231" s="2" t="s">
        <v>7490</v>
      </c>
      <c r="Q1231" s="2" t="s">
        <v>7494</v>
      </c>
      <c r="R1231" s="2" t="b">
        <v>1</v>
      </c>
      <c r="S1231" s="3">
        <v>42277</v>
      </c>
    </row>
    <row r="1232" spans="11:21" x14ac:dyDescent="0.25">
      <c r="K1232" s="7" t="s">
        <v>15006</v>
      </c>
      <c r="L1232" s="2" t="s">
        <v>2982</v>
      </c>
      <c r="M1232" s="2" t="s">
        <v>13</v>
      </c>
      <c r="N1232" s="2" t="s">
        <v>15006</v>
      </c>
      <c r="Q1232" s="2" t="s">
        <v>7494</v>
      </c>
      <c r="R1232" s="2" t="b">
        <v>1</v>
      </c>
      <c r="S1232" s="3">
        <v>41827</v>
      </c>
    </row>
    <row r="1233" spans="11:21" x14ac:dyDescent="0.25">
      <c r="K1233" s="7" t="s">
        <v>15068</v>
      </c>
      <c r="L1233" s="2" t="s">
        <v>7496</v>
      </c>
      <c r="M1233" s="2" t="s">
        <v>13</v>
      </c>
      <c r="N1233" s="2" t="s">
        <v>15068</v>
      </c>
      <c r="P1233" s="2" t="s">
        <v>7490</v>
      </c>
      <c r="Q1233" s="2" t="s">
        <v>7494</v>
      </c>
      <c r="R1233" s="2" t="b">
        <v>1</v>
      </c>
      <c r="S1233" s="3">
        <v>41827</v>
      </c>
    </row>
    <row r="1234" spans="11:21" x14ac:dyDescent="0.25">
      <c r="K1234" s="8" t="s">
        <v>14234</v>
      </c>
      <c r="L1234" s="2" t="s">
        <v>7526</v>
      </c>
      <c r="M1234" s="2" t="s">
        <v>13</v>
      </c>
      <c r="N1234" s="2" t="s">
        <v>14234</v>
      </c>
      <c r="Q1234" s="2" t="s">
        <v>7494</v>
      </c>
      <c r="R1234" s="2" t="b">
        <v>1</v>
      </c>
      <c r="S1234" s="3">
        <v>41827</v>
      </c>
      <c r="U1234" s="3">
        <v>41639</v>
      </c>
    </row>
    <row r="1235" spans="11:21" x14ac:dyDescent="0.25">
      <c r="K1235" s="8" t="s">
        <v>14236</v>
      </c>
      <c r="L1235" s="2" t="s">
        <v>7523</v>
      </c>
      <c r="M1235" s="2" t="s">
        <v>13</v>
      </c>
      <c r="N1235" s="2" t="s">
        <v>14236</v>
      </c>
      <c r="Q1235" s="2" t="s">
        <v>7494</v>
      </c>
      <c r="R1235" s="2" t="b">
        <v>1</v>
      </c>
      <c r="S1235" s="3">
        <v>41827</v>
      </c>
      <c r="U1235" s="3">
        <v>41639</v>
      </c>
    </row>
    <row r="1236" spans="11:21" x14ac:dyDescent="0.25">
      <c r="K1236" s="8" t="s">
        <v>14238</v>
      </c>
      <c r="L1236" s="2" t="s">
        <v>3317</v>
      </c>
      <c r="M1236" s="2" t="s">
        <v>13</v>
      </c>
      <c r="N1236" s="2" t="s">
        <v>14238</v>
      </c>
      <c r="Q1236" s="2" t="s">
        <v>7494</v>
      </c>
      <c r="R1236" s="2" t="b">
        <v>1</v>
      </c>
      <c r="S1236" s="3">
        <v>41827</v>
      </c>
      <c r="U1236" s="3">
        <v>41639</v>
      </c>
    </row>
    <row r="1237" spans="11:21" x14ac:dyDescent="0.25">
      <c r="K1237" s="8" t="s">
        <v>14232</v>
      </c>
      <c r="L1237" s="2" t="s">
        <v>7530</v>
      </c>
      <c r="M1237" s="2" t="s">
        <v>13</v>
      </c>
      <c r="N1237" s="2" t="s">
        <v>14232</v>
      </c>
      <c r="Q1237" s="2" t="s">
        <v>7494</v>
      </c>
      <c r="R1237" s="2" t="b">
        <v>1</v>
      </c>
      <c r="S1237" s="3">
        <v>41827</v>
      </c>
      <c r="U1237" s="3">
        <v>41639</v>
      </c>
    </row>
    <row r="1238" spans="11:21" x14ac:dyDescent="0.25">
      <c r="K1238" s="8" t="s">
        <v>14239</v>
      </c>
      <c r="L1238" s="2" t="s">
        <v>7502</v>
      </c>
      <c r="M1238" s="2" t="s">
        <v>13</v>
      </c>
      <c r="N1238" s="2" t="s">
        <v>14239</v>
      </c>
      <c r="Q1238" s="2" t="s">
        <v>7494</v>
      </c>
      <c r="R1238" s="2" t="b">
        <v>1</v>
      </c>
      <c r="S1238" s="3">
        <v>41827</v>
      </c>
      <c r="U1238" s="3">
        <v>41639</v>
      </c>
    </row>
    <row r="1239" spans="11:21" x14ac:dyDescent="0.25">
      <c r="K1239" s="6" t="s">
        <v>14950</v>
      </c>
      <c r="L1239" s="2" t="s">
        <v>7575</v>
      </c>
      <c r="M1239" s="2" t="s">
        <v>13</v>
      </c>
      <c r="N1239" s="2" t="s">
        <v>14950</v>
      </c>
      <c r="Q1239" s="2" t="s">
        <v>7494</v>
      </c>
      <c r="R1239" s="2" t="b">
        <v>1</v>
      </c>
      <c r="S1239" s="3">
        <v>42277</v>
      </c>
      <c r="U1239" s="3">
        <v>42277</v>
      </c>
    </row>
    <row r="1240" spans="11:21" x14ac:dyDescent="0.25">
      <c r="K1240" s="2" t="s">
        <v>15130</v>
      </c>
      <c r="M1240" s="2" t="s">
        <v>13</v>
      </c>
      <c r="S1240" s="3">
        <v>42277</v>
      </c>
    </row>
    <row r="1241" spans="11:21" x14ac:dyDescent="0.25">
      <c r="K1241" s="5" t="s">
        <v>14296</v>
      </c>
      <c r="L1241" s="2" t="s">
        <v>1476</v>
      </c>
      <c r="M1241" s="2" t="s">
        <v>13</v>
      </c>
      <c r="N1241" s="2" t="s">
        <v>14296</v>
      </c>
      <c r="P1241" s="2" t="s">
        <v>7490</v>
      </c>
      <c r="R1241" s="2" t="b">
        <v>1</v>
      </c>
      <c r="S1241" s="3">
        <v>41827</v>
      </c>
    </row>
    <row r="1242" spans="11:21" x14ac:dyDescent="0.25">
      <c r="K1242" s="6" t="s">
        <v>15006</v>
      </c>
      <c r="L1242" s="2" t="s">
        <v>2982</v>
      </c>
      <c r="M1242" s="2" t="s">
        <v>13</v>
      </c>
      <c r="N1242" s="2" t="s">
        <v>15006</v>
      </c>
      <c r="Q1242" s="2" t="s">
        <v>7494</v>
      </c>
      <c r="R1242" s="2" t="b">
        <v>1</v>
      </c>
      <c r="S1242" s="3">
        <v>41827</v>
      </c>
    </row>
    <row r="1243" spans="11:21" x14ac:dyDescent="0.25">
      <c r="K1243" s="6" t="s">
        <v>14780</v>
      </c>
      <c r="L1243" s="2" t="s">
        <v>2403</v>
      </c>
      <c r="M1243" s="2" t="s">
        <v>13</v>
      </c>
      <c r="N1243" s="2" t="s">
        <v>14780</v>
      </c>
      <c r="P1243" s="2" t="s">
        <v>7490</v>
      </c>
      <c r="Q1243" s="2" t="s">
        <v>7494</v>
      </c>
      <c r="R1243" s="2" t="b">
        <v>1</v>
      </c>
      <c r="S1243" s="3">
        <v>42277</v>
      </c>
    </row>
    <row r="1244" spans="11:21" x14ac:dyDescent="0.25">
      <c r="K1244" s="7" t="s">
        <v>14831</v>
      </c>
      <c r="L1244" s="2" t="s">
        <v>3401</v>
      </c>
      <c r="M1244" s="2" t="s">
        <v>13</v>
      </c>
      <c r="N1244" s="2" t="s">
        <v>14831</v>
      </c>
      <c r="Q1244" s="2" t="s">
        <v>7494</v>
      </c>
      <c r="R1244" s="2" t="b">
        <v>1</v>
      </c>
      <c r="S1244" s="3">
        <v>41827</v>
      </c>
    </row>
    <row r="1245" spans="11:21" x14ac:dyDescent="0.25">
      <c r="K1245" s="7" t="s">
        <v>14583</v>
      </c>
      <c r="L1245" s="2" t="s">
        <v>7553</v>
      </c>
      <c r="M1245" s="2" t="s">
        <v>13</v>
      </c>
      <c r="N1245" s="2" t="s">
        <v>14583</v>
      </c>
      <c r="Q1245" s="2" t="s">
        <v>7494</v>
      </c>
      <c r="R1245" s="2" t="b">
        <v>1</v>
      </c>
      <c r="S1245" s="3">
        <v>41827</v>
      </c>
    </row>
    <row r="1246" spans="11:21" x14ac:dyDescent="0.25">
      <c r="K1246" s="2" t="s">
        <v>15131</v>
      </c>
      <c r="M1246" s="2" t="s">
        <v>13</v>
      </c>
      <c r="S1246" s="3">
        <v>42277</v>
      </c>
    </row>
    <row r="1247" spans="11:21" x14ac:dyDescent="0.25">
      <c r="K1247" s="5" t="s">
        <v>14296</v>
      </c>
      <c r="L1247" s="2" t="s">
        <v>1476</v>
      </c>
      <c r="M1247" s="2" t="s">
        <v>13</v>
      </c>
      <c r="N1247" s="2" t="s">
        <v>14296</v>
      </c>
      <c r="P1247" s="2" t="s">
        <v>7490</v>
      </c>
      <c r="R1247" s="2" t="b">
        <v>1</v>
      </c>
      <c r="S1247" s="3">
        <v>41827</v>
      </c>
    </row>
    <row r="1248" spans="11:21" x14ac:dyDescent="0.25">
      <c r="K1248" s="6" t="s">
        <v>13046</v>
      </c>
      <c r="L1248" s="2" t="s">
        <v>7589</v>
      </c>
      <c r="M1248" s="2" t="s">
        <v>13</v>
      </c>
      <c r="N1248" s="2" t="s">
        <v>13046</v>
      </c>
      <c r="Q1248" s="2" t="s">
        <v>7494</v>
      </c>
      <c r="R1248" s="2" t="b">
        <v>1</v>
      </c>
      <c r="S1248" s="3">
        <v>42277</v>
      </c>
    </row>
    <row r="1249" spans="11:20" x14ac:dyDescent="0.25">
      <c r="K1249" s="6" t="s">
        <v>14946</v>
      </c>
      <c r="L1249" s="2" t="s">
        <v>7592</v>
      </c>
      <c r="M1249" s="2" t="s">
        <v>13</v>
      </c>
      <c r="N1249" s="2" t="s">
        <v>14946</v>
      </c>
      <c r="P1249" s="2" t="s">
        <v>7490</v>
      </c>
      <c r="Q1249" s="2" t="s">
        <v>7494</v>
      </c>
      <c r="R1249" s="2" t="b">
        <v>1</v>
      </c>
      <c r="S1249" s="3">
        <v>42277</v>
      </c>
    </row>
    <row r="1250" spans="11:20" x14ac:dyDescent="0.25">
      <c r="K1250" s="7" t="s">
        <v>15047</v>
      </c>
      <c r="L1250" s="2" t="s">
        <v>7514</v>
      </c>
      <c r="M1250" s="2" t="s">
        <v>13</v>
      </c>
      <c r="N1250" s="2" t="s">
        <v>15047</v>
      </c>
      <c r="Q1250" s="2" t="s">
        <v>7494</v>
      </c>
      <c r="R1250" s="2" t="b">
        <v>1</v>
      </c>
      <c r="S1250" s="3">
        <v>42277</v>
      </c>
    </row>
    <row r="1251" spans="11:20" x14ac:dyDescent="0.25">
      <c r="K1251" s="2" t="s">
        <v>15111</v>
      </c>
      <c r="M1251" s="2" t="s">
        <v>13</v>
      </c>
      <c r="O1251" s="2" t="s">
        <v>15112</v>
      </c>
      <c r="T1251" s="3"/>
    </row>
    <row r="1252" spans="11:20" x14ac:dyDescent="0.25">
      <c r="K1252" s="5" t="s">
        <v>14296</v>
      </c>
      <c r="L1252" s="2" t="s">
        <v>1476</v>
      </c>
      <c r="M1252" s="2" t="s">
        <v>13</v>
      </c>
      <c r="N1252" s="2" t="s">
        <v>14296</v>
      </c>
      <c r="R1252" s="2" t="b">
        <v>0</v>
      </c>
      <c r="T1252" s="3"/>
    </row>
    <row r="1253" spans="11:20" x14ac:dyDescent="0.25">
      <c r="K1253" s="6" t="s">
        <v>14299</v>
      </c>
      <c r="L1253" s="2" t="s">
        <v>336</v>
      </c>
      <c r="M1253" s="2" t="s">
        <v>13</v>
      </c>
      <c r="N1253" s="2" t="s">
        <v>14299</v>
      </c>
      <c r="R1253" s="2" t="b">
        <v>1</v>
      </c>
      <c r="T1253" s="3"/>
    </row>
    <row r="1254" spans="11:20" x14ac:dyDescent="0.25">
      <c r="K1254" s="6" t="s">
        <v>14302</v>
      </c>
      <c r="L1254" s="2" t="s">
        <v>456</v>
      </c>
      <c r="M1254" s="2" t="s">
        <v>13</v>
      </c>
      <c r="N1254" s="2" t="s">
        <v>14302</v>
      </c>
      <c r="R1254" s="2" t="b">
        <v>1</v>
      </c>
      <c r="T1254" s="3"/>
    </row>
    <row r="1255" spans="11:20" x14ac:dyDescent="0.25">
      <c r="K1255" s="6" t="s">
        <v>14305</v>
      </c>
      <c r="L1255" s="2" t="s">
        <v>233</v>
      </c>
      <c r="M1255" s="2" t="s">
        <v>13</v>
      </c>
      <c r="N1255" s="2" t="s">
        <v>14305</v>
      </c>
      <c r="R1255" s="2" t="b">
        <v>1</v>
      </c>
      <c r="T1255" s="3"/>
    </row>
    <row r="1256" spans="11:20" x14ac:dyDescent="0.25">
      <c r="K1256" s="6" t="s">
        <v>14307</v>
      </c>
      <c r="L1256" s="2" t="s">
        <v>421</v>
      </c>
      <c r="M1256" s="2" t="s">
        <v>13</v>
      </c>
      <c r="N1256" s="2" t="s">
        <v>14307</v>
      </c>
      <c r="R1256" s="2" t="b">
        <v>1</v>
      </c>
      <c r="T1256" s="3"/>
    </row>
    <row r="1257" spans="11:20" x14ac:dyDescent="0.25">
      <c r="K1257" s="6" t="s">
        <v>14310</v>
      </c>
      <c r="L1257" s="2" t="s">
        <v>241</v>
      </c>
      <c r="M1257" s="2" t="s">
        <v>13</v>
      </c>
      <c r="N1257" s="2" t="s">
        <v>14310</v>
      </c>
      <c r="R1257" s="2" t="b">
        <v>1</v>
      </c>
      <c r="T1257" s="3"/>
    </row>
    <row r="1258" spans="11:20" x14ac:dyDescent="0.25">
      <c r="K1258" s="6" t="s">
        <v>14313</v>
      </c>
      <c r="L1258" s="2" t="s">
        <v>444</v>
      </c>
      <c r="M1258" s="2" t="s">
        <v>13</v>
      </c>
      <c r="N1258" s="2" t="s">
        <v>14313</v>
      </c>
      <c r="R1258" s="2" t="b">
        <v>1</v>
      </c>
      <c r="T1258" s="3"/>
    </row>
    <row r="1259" spans="11:20" x14ac:dyDescent="0.25">
      <c r="K1259" s="6" t="s">
        <v>14316</v>
      </c>
      <c r="L1259" s="2" t="s">
        <v>87</v>
      </c>
      <c r="M1259" s="2" t="s">
        <v>13</v>
      </c>
      <c r="N1259" s="2" t="s">
        <v>14316</v>
      </c>
      <c r="R1259" s="2" t="b">
        <v>1</v>
      </c>
      <c r="T1259" s="3"/>
    </row>
    <row r="1260" spans="11:20" x14ac:dyDescent="0.25">
      <c r="K1260" s="6" t="s">
        <v>14319</v>
      </c>
      <c r="L1260" s="2" t="s">
        <v>375</v>
      </c>
      <c r="M1260" s="2" t="s">
        <v>13</v>
      </c>
      <c r="N1260" s="2" t="s">
        <v>14319</v>
      </c>
      <c r="R1260" s="2" t="b">
        <v>1</v>
      </c>
      <c r="T1260" s="3"/>
    </row>
    <row r="1261" spans="11:20" x14ac:dyDescent="0.25">
      <c r="K1261" s="6" t="s">
        <v>14322</v>
      </c>
      <c r="L1261" s="2" t="s">
        <v>14323</v>
      </c>
      <c r="M1261" s="2" t="s">
        <v>13</v>
      </c>
      <c r="N1261" s="2" t="s">
        <v>14322</v>
      </c>
      <c r="R1261" s="2" t="b">
        <v>1</v>
      </c>
      <c r="T1261" s="3"/>
    </row>
    <row r="1262" spans="11:20" x14ac:dyDescent="0.25">
      <c r="K1262" s="6" t="s">
        <v>14326</v>
      </c>
      <c r="L1262" s="2" t="s">
        <v>265</v>
      </c>
      <c r="M1262" s="2" t="s">
        <v>13</v>
      </c>
      <c r="N1262" s="2" t="s">
        <v>14326</v>
      </c>
      <c r="R1262" s="2" t="b">
        <v>1</v>
      </c>
      <c r="T1262" s="3"/>
    </row>
    <row r="1263" spans="11:20" x14ac:dyDescent="0.25">
      <c r="K1263" s="6" t="s">
        <v>14329</v>
      </c>
      <c r="L1263" s="2" t="s">
        <v>385</v>
      </c>
      <c r="M1263" s="2" t="s">
        <v>13</v>
      </c>
      <c r="N1263" s="2" t="s">
        <v>14329</v>
      </c>
      <c r="R1263" s="2" t="b">
        <v>1</v>
      </c>
      <c r="T1263" s="3"/>
    </row>
    <row r="1264" spans="11:20" x14ac:dyDescent="0.25">
      <c r="K1264" s="6" t="s">
        <v>14332</v>
      </c>
      <c r="L1264" s="2" t="s">
        <v>91</v>
      </c>
      <c r="M1264" s="2" t="s">
        <v>13</v>
      </c>
      <c r="N1264" s="2" t="s">
        <v>14332</v>
      </c>
      <c r="R1264" s="2" t="b">
        <v>1</v>
      </c>
      <c r="T1264" s="3"/>
    </row>
    <row r="1265" spans="11:20" x14ac:dyDescent="0.25">
      <c r="K1265" s="6" t="s">
        <v>14335</v>
      </c>
      <c r="L1265" s="2" t="s">
        <v>14336</v>
      </c>
      <c r="M1265" s="2" t="s">
        <v>13</v>
      </c>
      <c r="N1265" s="2" t="s">
        <v>14335</v>
      </c>
      <c r="R1265" s="2" t="b">
        <v>1</v>
      </c>
      <c r="T1265" s="3"/>
    </row>
    <row r="1266" spans="11:20" x14ac:dyDescent="0.25">
      <c r="K1266" s="6" t="s">
        <v>14339</v>
      </c>
      <c r="L1266" s="2" t="s">
        <v>14340</v>
      </c>
      <c r="M1266" s="2" t="s">
        <v>13</v>
      </c>
      <c r="N1266" s="2" t="s">
        <v>14339</v>
      </c>
      <c r="R1266" s="2" t="b">
        <v>1</v>
      </c>
      <c r="T1266" s="3"/>
    </row>
    <row r="1267" spans="11:20" x14ac:dyDescent="0.25">
      <c r="K1267" s="6" t="s">
        <v>14343</v>
      </c>
      <c r="L1267" s="2" t="s">
        <v>438</v>
      </c>
      <c r="M1267" s="2" t="s">
        <v>13</v>
      </c>
      <c r="N1267" s="2" t="s">
        <v>14343</v>
      </c>
      <c r="R1267" s="2" t="b">
        <v>1</v>
      </c>
      <c r="T1267" s="3"/>
    </row>
    <row r="1268" spans="11:20" x14ac:dyDescent="0.25">
      <c r="K1268" s="6" t="s">
        <v>14346</v>
      </c>
      <c r="L1268" s="2" t="s">
        <v>607</v>
      </c>
      <c r="M1268" s="2" t="s">
        <v>13</v>
      </c>
      <c r="N1268" s="2" t="s">
        <v>14346</v>
      </c>
      <c r="R1268" s="2" t="b">
        <v>1</v>
      </c>
      <c r="T1268" s="3"/>
    </row>
    <row r="1269" spans="11:20" x14ac:dyDescent="0.25">
      <c r="K1269" s="6" t="s">
        <v>14349</v>
      </c>
      <c r="L1269" s="2" t="s">
        <v>14350</v>
      </c>
      <c r="M1269" s="2" t="s">
        <v>13</v>
      </c>
      <c r="N1269" s="2" t="s">
        <v>14349</v>
      </c>
      <c r="R1269" s="2" t="b">
        <v>1</v>
      </c>
      <c r="T1269" s="3"/>
    </row>
    <row r="1270" spans="11:20" x14ac:dyDescent="0.25">
      <c r="K1270" s="6" t="s">
        <v>14353</v>
      </c>
      <c r="L1270" s="2" t="s">
        <v>14354</v>
      </c>
      <c r="M1270" s="2" t="s">
        <v>13</v>
      </c>
      <c r="N1270" s="2" t="s">
        <v>14353</v>
      </c>
      <c r="R1270" s="2" t="b">
        <v>1</v>
      </c>
      <c r="T1270" s="3"/>
    </row>
    <row r="1271" spans="11:20" x14ac:dyDescent="0.25">
      <c r="K1271" s="6" t="s">
        <v>14357</v>
      </c>
      <c r="L1271" s="2" t="s">
        <v>14358</v>
      </c>
      <c r="M1271" s="2" t="s">
        <v>13</v>
      </c>
      <c r="N1271" s="2" t="s">
        <v>14357</v>
      </c>
      <c r="R1271" s="2" t="b">
        <v>1</v>
      </c>
      <c r="T1271" s="3"/>
    </row>
    <row r="1272" spans="11:20" x14ac:dyDescent="0.25">
      <c r="K1272" s="6" t="s">
        <v>14361</v>
      </c>
      <c r="L1272" s="2" t="s">
        <v>14362</v>
      </c>
      <c r="M1272" s="2" t="s">
        <v>13</v>
      </c>
      <c r="N1272" s="2" t="s">
        <v>14361</v>
      </c>
      <c r="R1272" s="2" t="b">
        <v>1</v>
      </c>
      <c r="T1272" s="3"/>
    </row>
    <row r="1273" spans="11:20" x14ac:dyDescent="0.25">
      <c r="K1273" s="6" t="s">
        <v>14365</v>
      </c>
      <c r="L1273" s="2" t="s">
        <v>14366</v>
      </c>
      <c r="M1273" s="2" t="s">
        <v>13</v>
      </c>
      <c r="N1273" s="2" t="s">
        <v>14365</v>
      </c>
      <c r="R1273" s="2" t="b">
        <v>1</v>
      </c>
      <c r="T1273" s="3"/>
    </row>
    <row r="1274" spans="11:20" x14ac:dyDescent="0.25">
      <c r="K1274" s="6" t="s">
        <v>14369</v>
      </c>
      <c r="L1274" s="2" t="s">
        <v>393</v>
      </c>
      <c r="M1274" s="2" t="s">
        <v>13</v>
      </c>
      <c r="N1274" s="2" t="s">
        <v>14369</v>
      </c>
      <c r="R1274" s="2" t="b">
        <v>1</v>
      </c>
      <c r="T1274" s="3"/>
    </row>
    <row r="1275" spans="11:20" x14ac:dyDescent="0.25">
      <c r="K1275" s="6" t="s">
        <v>14372</v>
      </c>
      <c r="L1275" s="2" t="s">
        <v>14373</v>
      </c>
      <c r="M1275" s="2" t="s">
        <v>13</v>
      </c>
      <c r="N1275" s="2" t="s">
        <v>14372</v>
      </c>
      <c r="R1275" s="2" t="b">
        <v>1</v>
      </c>
      <c r="T1275" s="3"/>
    </row>
    <row r="1276" spans="11:20" x14ac:dyDescent="0.25">
      <c r="K1276" s="6" t="s">
        <v>14376</v>
      </c>
      <c r="L1276" s="2" t="s">
        <v>14377</v>
      </c>
      <c r="M1276" s="2" t="s">
        <v>13</v>
      </c>
      <c r="N1276" s="2" t="s">
        <v>14376</v>
      </c>
      <c r="R1276" s="2" t="b">
        <v>1</v>
      </c>
      <c r="T1276" s="3"/>
    </row>
    <row r="1277" spans="11:20" x14ac:dyDescent="0.25">
      <c r="K1277" s="6" t="s">
        <v>14380</v>
      </c>
      <c r="L1277" s="2" t="s">
        <v>14381</v>
      </c>
      <c r="M1277" s="2" t="s">
        <v>13</v>
      </c>
      <c r="N1277" s="2" t="s">
        <v>14380</v>
      </c>
      <c r="R1277" s="2" t="b">
        <v>1</v>
      </c>
      <c r="T1277" s="3"/>
    </row>
    <row r="1278" spans="11:20" x14ac:dyDescent="0.25">
      <c r="K1278" s="6" t="s">
        <v>14384</v>
      </c>
      <c r="L1278" s="2" t="s">
        <v>55</v>
      </c>
      <c r="M1278" s="2" t="s">
        <v>13</v>
      </c>
      <c r="N1278" s="2" t="s">
        <v>14384</v>
      </c>
      <c r="R1278" s="2" t="b">
        <v>1</v>
      </c>
      <c r="T1278" s="3"/>
    </row>
    <row r="1279" spans="11:20" x14ac:dyDescent="0.25">
      <c r="K1279" s="6" t="s">
        <v>14387</v>
      </c>
      <c r="L1279" s="2" t="s">
        <v>14388</v>
      </c>
      <c r="M1279" s="2" t="s">
        <v>13</v>
      </c>
      <c r="N1279" s="2" t="s">
        <v>14387</v>
      </c>
      <c r="R1279" s="2" t="b">
        <v>1</v>
      </c>
      <c r="T1279" s="3"/>
    </row>
    <row r="1280" spans="11:20" x14ac:dyDescent="0.25">
      <c r="K1280" s="6" t="s">
        <v>14391</v>
      </c>
      <c r="L1280" s="2" t="s">
        <v>14392</v>
      </c>
      <c r="M1280" s="2" t="s">
        <v>13</v>
      </c>
      <c r="N1280" s="2" t="s">
        <v>14391</v>
      </c>
      <c r="R1280" s="2" t="b">
        <v>1</v>
      </c>
      <c r="T1280" s="3"/>
    </row>
    <row r="1281" spans="11:20" x14ac:dyDescent="0.25">
      <c r="K1281" s="6" t="s">
        <v>14395</v>
      </c>
      <c r="L1281" s="2" t="s">
        <v>186</v>
      </c>
      <c r="M1281" s="2" t="s">
        <v>13</v>
      </c>
      <c r="N1281" s="2" t="s">
        <v>14395</v>
      </c>
      <c r="R1281" s="2" t="b">
        <v>1</v>
      </c>
      <c r="T1281" s="3"/>
    </row>
    <row r="1282" spans="11:20" x14ac:dyDescent="0.25">
      <c r="K1282" s="6" t="s">
        <v>14397</v>
      </c>
      <c r="L1282" s="2" t="s">
        <v>14398</v>
      </c>
      <c r="M1282" s="2" t="s">
        <v>13</v>
      </c>
      <c r="N1282" s="2" t="s">
        <v>14397</v>
      </c>
      <c r="R1282" s="2" t="b">
        <v>1</v>
      </c>
      <c r="T1282" s="3"/>
    </row>
    <row r="1283" spans="11:20" x14ac:dyDescent="0.25">
      <c r="K1283" s="6" t="s">
        <v>14401</v>
      </c>
      <c r="L1283" s="2" t="s">
        <v>14402</v>
      </c>
      <c r="M1283" s="2" t="s">
        <v>13</v>
      </c>
      <c r="N1283" s="2" t="s">
        <v>14401</v>
      </c>
      <c r="R1283" s="2" t="b">
        <v>1</v>
      </c>
      <c r="T1283" s="3"/>
    </row>
    <row r="1284" spans="11:20" x14ac:dyDescent="0.25">
      <c r="K1284" s="6" t="s">
        <v>14405</v>
      </c>
      <c r="L1284" s="2" t="s">
        <v>33</v>
      </c>
      <c r="M1284" s="2" t="s">
        <v>13</v>
      </c>
      <c r="N1284" s="2" t="s">
        <v>14405</v>
      </c>
      <c r="R1284" s="2" t="b">
        <v>1</v>
      </c>
      <c r="T1284" s="3"/>
    </row>
    <row r="1285" spans="11:20" x14ac:dyDescent="0.25">
      <c r="K1285" s="6" t="s">
        <v>14408</v>
      </c>
      <c r="L1285" s="2" t="s">
        <v>389</v>
      </c>
      <c r="M1285" s="2" t="s">
        <v>13</v>
      </c>
      <c r="N1285" s="2" t="s">
        <v>14408</v>
      </c>
      <c r="R1285" s="2" t="b">
        <v>1</v>
      </c>
      <c r="T1285" s="3"/>
    </row>
    <row r="1286" spans="11:20" x14ac:dyDescent="0.25">
      <c r="K1286" s="6" t="s">
        <v>14411</v>
      </c>
      <c r="L1286" s="2" t="s">
        <v>14412</v>
      </c>
      <c r="M1286" s="2" t="s">
        <v>13</v>
      </c>
      <c r="N1286" s="2" t="s">
        <v>14411</v>
      </c>
      <c r="R1286" s="2" t="b">
        <v>1</v>
      </c>
      <c r="T1286" s="3"/>
    </row>
    <row r="1287" spans="11:20" x14ac:dyDescent="0.25">
      <c r="K1287" s="6" t="s">
        <v>14415</v>
      </c>
      <c r="L1287" s="2" t="s">
        <v>14416</v>
      </c>
      <c r="M1287" s="2" t="s">
        <v>13</v>
      </c>
      <c r="N1287" s="2" t="s">
        <v>14415</v>
      </c>
      <c r="R1287" s="2" t="b">
        <v>1</v>
      </c>
      <c r="T1287" s="3"/>
    </row>
    <row r="1288" spans="11:20" x14ac:dyDescent="0.25">
      <c r="K1288" s="6" t="s">
        <v>14419</v>
      </c>
      <c r="L1288" s="2" t="s">
        <v>14420</v>
      </c>
      <c r="M1288" s="2" t="s">
        <v>13</v>
      </c>
      <c r="N1288" s="2" t="s">
        <v>14419</v>
      </c>
      <c r="R1288" s="2" t="b">
        <v>1</v>
      </c>
      <c r="T1288" s="3"/>
    </row>
    <row r="1289" spans="11:20" x14ac:dyDescent="0.25">
      <c r="K1289" s="6" t="s">
        <v>14423</v>
      </c>
      <c r="L1289" s="2" t="s">
        <v>410</v>
      </c>
      <c r="M1289" s="2" t="s">
        <v>13</v>
      </c>
      <c r="N1289" s="2" t="s">
        <v>14423</v>
      </c>
      <c r="R1289" s="2" t="b">
        <v>1</v>
      </c>
      <c r="T1289" s="3"/>
    </row>
    <row r="1290" spans="11:20" x14ac:dyDescent="0.25">
      <c r="K1290" s="6" t="s">
        <v>14426</v>
      </c>
      <c r="L1290" s="2" t="s">
        <v>14427</v>
      </c>
      <c r="M1290" s="2" t="s">
        <v>13</v>
      </c>
      <c r="N1290" s="2" t="s">
        <v>14426</v>
      </c>
      <c r="R1290" s="2" t="b">
        <v>1</v>
      </c>
      <c r="T1290" s="3"/>
    </row>
    <row r="1291" spans="11:20" x14ac:dyDescent="0.25">
      <c r="K1291" s="6" t="s">
        <v>14430</v>
      </c>
      <c r="L1291" s="2" t="s">
        <v>93</v>
      </c>
      <c r="M1291" s="2" t="s">
        <v>13</v>
      </c>
      <c r="N1291" s="2" t="s">
        <v>14430</v>
      </c>
      <c r="R1291" s="2" t="b">
        <v>1</v>
      </c>
      <c r="T1291" s="3"/>
    </row>
    <row r="1292" spans="11:20" x14ac:dyDescent="0.25">
      <c r="K1292" s="6" t="s">
        <v>14433</v>
      </c>
      <c r="L1292" s="2" t="s">
        <v>59</v>
      </c>
      <c r="M1292" s="2" t="s">
        <v>13</v>
      </c>
      <c r="N1292" s="2" t="s">
        <v>14433</v>
      </c>
      <c r="R1292" s="2" t="b">
        <v>1</v>
      </c>
      <c r="T1292" s="3"/>
    </row>
    <row r="1293" spans="11:20" x14ac:dyDescent="0.25">
      <c r="K1293" s="6" t="s">
        <v>14436</v>
      </c>
      <c r="L1293" s="2" t="s">
        <v>635</v>
      </c>
      <c r="M1293" s="2" t="s">
        <v>13</v>
      </c>
      <c r="N1293" s="2" t="s">
        <v>14436</v>
      </c>
      <c r="R1293" s="2" t="b">
        <v>1</v>
      </c>
      <c r="T1293" s="3"/>
    </row>
    <row r="1294" spans="11:20" x14ac:dyDescent="0.25">
      <c r="K1294" s="6" t="s">
        <v>14439</v>
      </c>
      <c r="L1294" s="2" t="s">
        <v>14440</v>
      </c>
      <c r="M1294" s="2" t="s">
        <v>13</v>
      </c>
      <c r="N1294" s="2" t="s">
        <v>14439</v>
      </c>
      <c r="R1294" s="2" t="b">
        <v>1</v>
      </c>
      <c r="T1294" s="3"/>
    </row>
    <row r="1295" spans="11:20" x14ac:dyDescent="0.25">
      <c r="K1295" s="6" t="s">
        <v>14443</v>
      </c>
      <c r="L1295" s="2" t="s">
        <v>629</v>
      </c>
      <c r="M1295" s="2" t="s">
        <v>13</v>
      </c>
      <c r="N1295" s="2" t="s">
        <v>14443</v>
      </c>
      <c r="R1295" s="2" t="b">
        <v>1</v>
      </c>
      <c r="T1295" s="3"/>
    </row>
    <row r="1296" spans="11:20" x14ac:dyDescent="0.25">
      <c r="K1296" s="6" t="s">
        <v>14446</v>
      </c>
      <c r="L1296" s="2" t="s">
        <v>63</v>
      </c>
      <c r="M1296" s="2" t="s">
        <v>13</v>
      </c>
      <c r="N1296" s="2" t="s">
        <v>14446</v>
      </c>
      <c r="R1296" s="2" t="b">
        <v>1</v>
      </c>
      <c r="T1296" s="3"/>
    </row>
    <row r="1297" spans="11:20" x14ac:dyDescent="0.25">
      <c r="K1297" s="6" t="s">
        <v>14449</v>
      </c>
      <c r="L1297" s="2" t="s">
        <v>611</v>
      </c>
      <c r="M1297" s="2" t="s">
        <v>13</v>
      </c>
      <c r="N1297" s="2" t="s">
        <v>14449</v>
      </c>
      <c r="R1297" s="2" t="b">
        <v>1</v>
      </c>
      <c r="T1297" s="3"/>
    </row>
    <row r="1298" spans="11:20" x14ac:dyDescent="0.25">
      <c r="K1298" s="6" t="s">
        <v>14452</v>
      </c>
      <c r="L1298" s="2" t="s">
        <v>17</v>
      </c>
      <c r="M1298" s="2" t="s">
        <v>13</v>
      </c>
      <c r="N1298" s="2" t="s">
        <v>14452</v>
      </c>
      <c r="R1298" s="2" t="b">
        <v>1</v>
      </c>
      <c r="T1298" s="3"/>
    </row>
    <row r="1299" spans="11:20" x14ac:dyDescent="0.25">
      <c r="K1299" s="6" t="s">
        <v>14455</v>
      </c>
      <c r="L1299" s="2" t="s">
        <v>609</v>
      </c>
      <c r="M1299" s="2" t="s">
        <v>13</v>
      </c>
      <c r="N1299" s="2" t="s">
        <v>14455</v>
      </c>
      <c r="R1299" s="2" t="b">
        <v>1</v>
      </c>
      <c r="T1299" s="3"/>
    </row>
    <row r="1300" spans="11:20" x14ac:dyDescent="0.25">
      <c r="K1300" s="6" t="s">
        <v>14458</v>
      </c>
      <c r="L1300" s="2" t="s">
        <v>323</v>
      </c>
      <c r="M1300" s="2" t="s">
        <v>13</v>
      </c>
      <c r="N1300" s="2" t="s">
        <v>14458</v>
      </c>
      <c r="R1300" s="2" t="b">
        <v>1</v>
      </c>
      <c r="T1300" s="3"/>
    </row>
    <row r="1301" spans="11:20" x14ac:dyDescent="0.25">
      <c r="K1301" s="6" t="s">
        <v>14461</v>
      </c>
      <c r="L1301" s="2" t="s">
        <v>666</v>
      </c>
      <c r="M1301" s="2" t="s">
        <v>13</v>
      </c>
      <c r="N1301" s="2" t="s">
        <v>14461</v>
      </c>
      <c r="R1301" s="2" t="b">
        <v>1</v>
      </c>
      <c r="T1301" s="3"/>
    </row>
    <row r="1302" spans="11:20" x14ac:dyDescent="0.25">
      <c r="K1302" s="6" t="s">
        <v>14464</v>
      </c>
      <c r="L1302" s="2" t="s">
        <v>14465</v>
      </c>
      <c r="M1302" s="2" t="s">
        <v>13</v>
      </c>
      <c r="N1302" s="2" t="s">
        <v>14464</v>
      </c>
      <c r="R1302" s="2" t="b">
        <v>1</v>
      </c>
      <c r="T1302" s="3"/>
    </row>
    <row r="1303" spans="11:20" x14ac:dyDescent="0.25">
      <c r="K1303" s="6" t="s">
        <v>14468</v>
      </c>
      <c r="L1303" s="2" t="s">
        <v>21</v>
      </c>
      <c r="M1303" s="2" t="s">
        <v>13</v>
      </c>
      <c r="N1303" s="2" t="s">
        <v>14468</v>
      </c>
      <c r="R1303" s="2" t="b">
        <v>1</v>
      </c>
      <c r="T1303" s="3"/>
    </row>
    <row r="1304" spans="11:20" x14ac:dyDescent="0.25">
      <c r="K1304" s="6" t="s">
        <v>14471</v>
      </c>
      <c r="L1304" s="2" t="s">
        <v>295</v>
      </c>
      <c r="M1304" s="2" t="s">
        <v>13</v>
      </c>
      <c r="N1304" s="2" t="s">
        <v>14471</v>
      </c>
      <c r="R1304" s="2" t="b">
        <v>1</v>
      </c>
      <c r="T1304" s="3"/>
    </row>
    <row r="1305" spans="11:20" x14ac:dyDescent="0.25">
      <c r="K1305" s="6" t="s">
        <v>14474</v>
      </c>
      <c r="L1305" s="2" t="s">
        <v>620</v>
      </c>
      <c r="M1305" s="2" t="s">
        <v>13</v>
      </c>
      <c r="N1305" s="2" t="s">
        <v>14474</v>
      </c>
      <c r="R1305" s="2" t="b">
        <v>1</v>
      </c>
      <c r="T1305" s="3"/>
    </row>
    <row r="1306" spans="11:20" x14ac:dyDescent="0.25">
      <c r="K1306" s="6" t="s">
        <v>14477</v>
      </c>
      <c r="L1306" s="2" t="s">
        <v>301</v>
      </c>
      <c r="M1306" s="2" t="s">
        <v>13</v>
      </c>
      <c r="N1306" s="2" t="s">
        <v>14477</v>
      </c>
      <c r="R1306" s="2" t="b">
        <v>1</v>
      </c>
      <c r="T1306" s="3"/>
    </row>
    <row r="1307" spans="11:20" x14ac:dyDescent="0.25">
      <c r="K1307" s="6" t="s">
        <v>14480</v>
      </c>
      <c r="L1307" s="2" t="s">
        <v>624</v>
      </c>
      <c r="M1307" s="2" t="s">
        <v>13</v>
      </c>
      <c r="N1307" s="2" t="s">
        <v>14480</v>
      </c>
      <c r="R1307" s="2" t="b">
        <v>1</v>
      </c>
      <c r="T1307" s="3"/>
    </row>
    <row r="1308" spans="11:20" x14ac:dyDescent="0.25">
      <c r="K1308" s="6" t="s">
        <v>14483</v>
      </c>
      <c r="L1308" s="2" t="s">
        <v>14484</v>
      </c>
      <c r="M1308" s="2" t="s">
        <v>13</v>
      </c>
      <c r="N1308" s="2" t="s">
        <v>14483</v>
      </c>
      <c r="R1308" s="2" t="b">
        <v>1</v>
      </c>
      <c r="T1308" s="3"/>
    </row>
    <row r="1309" spans="11:20" x14ac:dyDescent="0.25">
      <c r="K1309" s="6" t="s">
        <v>14487</v>
      </c>
      <c r="L1309" s="2" t="s">
        <v>51</v>
      </c>
      <c r="M1309" s="2" t="s">
        <v>13</v>
      </c>
      <c r="N1309" s="2" t="s">
        <v>14487</v>
      </c>
      <c r="R1309" s="2" t="b">
        <v>1</v>
      </c>
      <c r="T1309" s="3"/>
    </row>
    <row r="1310" spans="11:20" x14ac:dyDescent="0.25">
      <c r="K1310" s="6" t="s">
        <v>14490</v>
      </c>
      <c r="L1310" s="2" t="s">
        <v>425</v>
      </c>
      <c r="M1310" s="2" t="s">
        <v>13</v>
      </c>
      <c r="N1310" s="2" t="s">
        <v>14490</v>
      </c>
      <c r="R1310" s="2" t="b">
        <v>1</v>
      </c>
      <c r="T1310" s="3"/>
    </row>
    <row r="1311" spans="11:20" x14ac:dyDescent="0.25">
      <c r="K1311" s="6" t="s">
        <v>14493</v>
      </c>
      <c r="L1311" s="2" t="s">
        <v>419</v>
      </c>
      <c r="M1311" s="2" t="s">
        <v>13</v>
      </c>
      <c r="N1311" s="2" t="s">
        <v>14493</v>
      </c>
      <c r="R1311" s="2" t="b">
        <v>1</v>
      </c>
      <c r="T1311" s="3"/>
    </row>
    <row r="1312" spans="11:20" x14ac:dyDescent="0.25">
      <c r="K1312" s="6" t="s">
        <v>14496</v>
      </c>
      <c r="L1312" s="2" t="s">
        <v>222</v>
      </c>
      <c r="M1312" s="2" t="s">
        <v>13</v>
      </c>
      <c r="N1312" s="2" t="s">
        <v>14496</v>
      </c>
      <c r="R1312" s="2" t="b">
        <v>1</v>
      </c>
      <c r="T1312" s="3"/>
    </row>
    <row r="1313" spans="11:20" x14ac:dyDescent="0.25">
      <c r="K1313" s="6" t="s">
        <v>14499</v>
      </c>
      <c r="L1313" s="2" t="s">
        <v>14500</v>
      </c>
      <c r="M1313" s="2" t="s">
        <v>13</v>
      </c>
      <c r="N1313" s="2" t="s">
        <v>14499</v>
      </c>
      <c r="R1313" s="2" t="b">
        <v>1</v>
      </c>
      <c r="T1313" s="3"/>
    </row>
    <row r="1314" spans="11:20" x14ac:dyDescent="0.25">
      <c r="K1314" s="6" t="s">
        <v>14503</v>
      </c>
      <c r="L1314" s="2" t="s">
        <v>14504</v>
      </c>
      <c r="M1314" s="2" t="s">
        <v>13</v>
      </c>
      <c r="N1314" s="2" t="s">
        <v>14503</v>
      </c>
      <c r="R1314" s="2" t="b">
        <v>1</v>
      </c>
      <c r="T1314" s="3"/>
    </row>
    <row r="1315" spans="11:20" x14ac:dyDescent="0.25">
      <c r="K1315" s="6" t="s">
        <v>14507</v>
      </c>
      <c r="L1315" s="2" t="s">
        <v>14508</v>
      </c>
      <c r="M1315" s="2" t="s">
        <v>13</v>
      </c>
      <c r="N1315" s="2" t="s">
        <v>14507</v>
      </c>
      <c r="R1315" s="2" t="b">
        <v>1</v>
      </c>
      <c r="T1315" s="3"/>
    </row>
    <row r="1316" spans="11:20" x14ac:dyDescent="0.25">
      <c r="K1316" s="6" t="s">
        <v>14511</v>
      </c>
      <c r="L1316" s="2" t="s">
        <v>61</v>
      </c>
      <c r="M1316" s="2" t="s">
        <v>13</v>
      </c>
      <c r="N1316" s="2" t="s">
        <v>14511</v>
      </c>
      <c r="R1316" s="2" t="b">
        <v>1</v>
      </c>
      <c r="T1316" s="3"/>
    </row>
    <row r="1317" spans="11:20" x14ac:dyDescent="0.25">
      <c r="K1317" s="6" t="s">
        <v>14514</v>
      </c>
      <c r="L1317" s="2" t="s">
        <v>14515</v>
      </c>
      <c r="M1317" s="2" t="s">
        <v>13</v>
      </c>
      <c r="N1317" s="2" t="s">
        <v>14514</v>
      </c>
      <c r="R1317" s="2" t="b">
        <v>1</v>
      </c>
      <c r="T1317" s="3"/>
    </row>
    <row r="1318" spans="11:20" x14ac:dyDescent="0.25">
      <c r="K1318" s="6" t="s">
        <v>14518</v>
      </c>
      <c r="L1318" s="2" t="s">
        <v>14519</v>
      </c>
      <c r="M1318" s="2" t="s">
        <v>13</v>
      </c>
      <c r="N1318" s="2" t="s">
        <v>14518</v>
      </c>
      <c r="R1318" s="2" t="b">
        <v>1</v>
      </c>
      <c r="T1318" s="3"/>
    </row>
    <row r="1319" spans="11:20" x14ac:dyDescent="0.25">
      <c r="K1319" s="6" t="s">
        <v>14522</v>
      </c>
      <c r="L1319" s="2" t="s">
        <v>367</v>
      </c>
      <c r="M1319" s="2" t="s">
        <v>13</v>
      </c>
      <c r="N1319" s="2" t="s">
        <v>14522</v>
      </c>
      <c r="R1319" s="2" t="b">
        <v>1</v>
      </c>
      <c r="T1319" s="3"/>
    </row>
    <row r="1320" spans="11:20" x14ac:dyDescent="0.25">
      <c r="K1320" s="6" t="s">
        <v>14525</v>
      </c>
      <c r="L1320" s="2" t="s">
        <v>14526</v>
      </c>
      <c r="M1320" s="2" t="s">
        <v>13</v>
      </c>
      <c r="N1320" s="2" t="s">
        <v>14525</v>
      </c>
      <c r="R1320" s="2" t="b">
        <v>1</v>
      </c>
      <c r="T1320" s="3"/>
    </row>
    <row r="1321" spans="11:20" x14ac:dyDescent="0.25">
      <c r="K1321" s="6" t="s">
        <v>14529</v>
      </c>
      <c r="L1321" s="2" t="s">
        <v>105</v>
      </c>
      <c r="M1321" s="2" t="s">
        <v>13</v>
      </c>
      <c r="N1321" s="2" t="s">
        <v>14529</v>
      </c>
      <c r="R1321" s="2" t="b">
        <v>1</v>
      </c>
      <c r="T1321" s="3"/>
    </row>
    <row r="1322" spans="11:20" x14ac:dyDescent="0.25">
      <c r="K1322" s="6" t="s">
        <v>14532</v>
      </c>
      <c r="L1322" s="2" t="s">
        <v>412</v>
      </c>
      <c r="M1322" s="2" t="s">
        <v>13</v>
      </c>
      <c r="N1322" s="2" t="s">
        <v>14532</v>
      </c>
      <c r="R1322" s="2" t="b">
        <v>1</v>
      </c>
      <c r="T1322" s="3"/>
    </row>
    <row r="1323" spans="11:20" x14ac:dyDescent="0.25">
      <c r="K1323" s="6" t="s">
        <v>14535</v>
      </c>
      <c r="L1323" s="2" t="s">
        <v>408</v>
      </c>
      <c r="M1323" s="2" t="s">
        <v>13</v>
      </c>
      <c r="N1323" s="2" t="s">
        <v>14535</v>
      </c>
      <c r="R1323" s="2" t="b">
        <v>1</v>
      </c>
      <c r="T1323" s="3"/>
    </row>
    <row r="1324" spans="11:20" x14ac:dyDescent="0.25">
      <c r="K1324" s="6" t="s">
        <v>14538</v>
      </c>
      <c r="L1324" s="2" t="s">
        <v>14539</v>
      </c>
      <c r="M1324" s="2" t="s">
        <v>13</v>
      </c>
      <c r="N1324" s="2" t="s">
        <v>14538</v>
      </c>
      <c r="R1324" s="2" t="b">
        <v>1</v>
      </c>
      <c r="T1324" s="3"/>
    </row>
    <row r="1325" spans="11:20" x14ac:dyDescent="0.25">
      <c r="K1325" s="6" t="s">
        <v>14542</v>
      </c>
      <c r="L1325" s="2" t="s">
        <v>14543</v>
      </c>
      <c r="M1325" s="2" t="s">
        <v>13</v>
      </c>
      <c r="N1325" s="2" t="s">
        <v>14542</v>
      </c>
      <c r="R1325" s="2" t="b">
        <v>1</v>
      </c>
      <c r="T1325" s="3"/>
    </row>
    <row r="1326" spans="11:20" x14ac:dyDescent="0.25">
      <c r="K1326" s="6" t="s">
        <v>14546</v>
      </c>
      <c r="L1326" s="2" t="s">
        <v>14547</v>
      </c>
      <c r="M1326" s="2" t="s">
        <v>13</v>
      </c>
      <c r="N1326" s="2" t="s">
        <v>14546</v>
      </c>
      <c r="R1326" s="2" t="b">
        <v>1</v>
      </c>
      <c r="T1326" s="3"/>
    </row>
    <row r="1327" spans="11:20" x14ac:dyDescent="0.25">
      <c r="K1327" s="6" t="s">
        <v>14550</v>
      </c>
      <c r="L1327" s="2" t="s">
        <v>633</v>
      </c>
      <c r="M1327" s="2" t="s">
        <v>13</v>
      </c>
      <c r="N1327" s="2" t="s">
        <v>14550</v>
      </c>
      <c r="R1327" s="2" t="b">
        <v>1</v>
      </c>
      <c r="T1327" s="3"/>
    </row>
    <row r="1328" spans="11:20" x14ac:dyDescent="0.25">
      <c r="K1328" s="6" t="s">
        <v>14553</v>
      </c>
      <c r="L1328" s="2" t="s">
        <v>136</v>
      </c>
      <c r="M1328" s="2" t="s">
        <v>13</v>
      </c>
      <c r="N1328" s="2" t="s">
        <v>14553</v>
      </c>
      <c r="R1328" s="2" t="b">
        <v>1</v>
      </c>
      <c r="T1328" s="3"/>
    </row>
    <row r="1329" spans="11:20" x14ac:dyDescent="0.25">
      <c r="K1329" s="6" t="s">
        <v>14556</v>
      </c>
      <c r="L1329" s="2" t="s">
        <v>14557</v>
      </c>
      <c r="M1329" s="2" t="s">
        <v>13</v>
      </c>
      <c r="N1329" s="2" t="s">
        <v>14556</v>
      </c>
      <c r="R1329" s="2" t="b">
        <v>1</v>
      </c>
      <c r="T1329" s="3"/>
    </row>
    <row r="1330" spans="11:20" x14ac:dyDescent="0.25">
      <c r="K1330" s="6" t="s">
        <v>14560</v>
      </c>
      <c r="L1330" s="2" t="s">
        <v>245</v>
      </c>
      <c r="M1330" s="2" t="s">
        <v>13</v>
      </c>
      <c r="N1330" s="2" t="s">
        <v>14560</v>
      </c>
      <c r="R1330" s="2" t="b">
        <v>1</v>
      </c>
      <c r="T1330" s="3"/>
    </row>
    <row r="1331" spans="11:20" x14ac:dyDescent="0.25">
      <c r="K1331" s="6" t="s">
        <v>14563</v>
      </c>
      <c r="L1331" s="2" t="s">
        <v>19</v>
      </c>
      <c r="M1331" s="2" t="s">
        <v>13</v>
      </c>
      <c r="N1331" s="2" t="s">
        <v>14563</v>
      </c>
      <c r="R1331" s="2" t="b">
        <v>1</v>
      </c>
      <c r="T1331" s="3"/>
    </row>
    <row r="1332" spans="11:20" x14ac:dyDescent="0.25">
      <c r="K1332" s="6" t="s">
        <v>14566</v>
      </c>
      <c r="L1332" s="2" t="s">
        <v>83</v>
      </c>
      <c r="M1332" s="2" t="s">
        <v>13</v>
      </c>
      <c r="N1332" s="2" t="s">
        <v>14566</v>
      </c>
      <c r="R1332" s="2" t="b">
        <v>1</v>
      </c>
      <c r="T1332" s="3"/>
    </row>
    <row r="1333" spans="11:20" x14ac:dyDescent="0.25">
      <c r="K1333" s="6" t="s">
        <v>14569</v>
      </c>
      <c r="L1333" s="2" t="s">
        <v>14570</v>
      </c>
      <c r="M1333" s="2" t="s">
        <v>13</v>
      </c>
      <c r="N1333" s="2" t="s">
        <v>14569</v>
      </c>
      <c r="R1333" s="2" t="b">
        <v>1</v>
      </c>
      <c r="T1333" s="3"/>
    </row>
    <row r="1334" spans="11:20" x14ac:dyDescent="0.25">
      <c r="K1334" s="6" t="s">
        <v>14573</v>
      </c>
      <c r="L1334" s="2" t="s">
        <v>14574</v>
      </c>
      <c r="M1334" s="2" t="s">
        <v>13</v>
      </c>
      <c r="N1334" s="2" t="s">
        <v>14573</v>
      </c>
      <c r="R1334" s="2" t="b">
        <v>1</v>
      </c>
      <c r="T1334" s="3"/>
    </row>
    <row r="1335" spans="11:20" x14ac:dyDescent="0.25">
      <c r="K1335" s="6" t="s">
        <v>14576</v>
      </c>
      <c r="L1335" s="2" t="s">
        <v>484</v>
      </c>
      <c r="M1335" s="2" t="s">
        <v>13</v>
      </c>
      <c r="N1335" s="2" t="s">
        <v>14576</v>
      </c>
      <c r="R1335" s="2" t="b">
        <v>1</v>
      </c>
      <c r="T1335" s="3"/>
    </row>
    <row r="1336" spans="11:20" x14ac:dyDescent="0.25">
      <c r="K1336" s="6" t="s">
        <v>14577</v>
      </c>
      <c r="L1336" s="2" t="s">
        <v>14578</v>
      </c>
      <c r="M1336" s="2" t="s">
        <v>13</v>
      </c>
      <c r="N1336" s="2" t="s">
        <v>14577</v>
      </c>
      <c r="R1336" s="2" t="b">
        <v>1</v>
      </c>
      <c r="T1336" s="3"/>
    </row>
    <row r="1337" spans="11:20" x14ac:dyDescent="0.25">
      <c r="K1337" s="6" t="s">
        <v>14584</v>
      </c>
      <c r="L1337" s="2" t="s">
        <v>237</v>
      </c>
      <c r="M1337" s="2" t="s">
        <v>13</v>
      </c>
      <c r="N1337" s="2" t="s">
        <v>14584</v>
      </c>
      <c r="R1337" s="2" t="b">
        <v>1</v>
      </c>
      <c r="T1337" s="3"/>
    </row>
    <row r="1338" spans="11:20" x14ac:dyDescent="0.25">
      <c r="K1338" s="6" t="s">
        <v>14586</v>
      </c>
      <c r="L1338" s="2" t="s">
        <v>14587</v>
      </c>
      <c r="M1338" s="2" t="s">
        <v>13</v>
      </c>
      <c r="N1338" s="2" t="s">
        <v>14586</v>
      </c>
      <c r="R1338" s="2" t="b">
        <v>1</v>
      </c>
      <c r="T1338" s="3"/>
    </row>
    <row r="1339" spans="11:20" x14ac:dyDescent="0.25">
      <c r="K1339" s="6" t="s">
        <v>14588</v>
      </c>
      <c r="L1339" s="2" t="s">
        <v>14589</v>
      </c>
      <c r="M1339" s="2" t="s">
        <v>13</v>
      </c>
      <c r="N1339" s="2" t="s">
        <v>14588</v>
      </c>
      <c r="R1339" s="2" t="b">
        <v>1</v>
      </c>
      <c r="T1339" s="3"/>
    </row>
    <row r="1340" spans="11:20" x14ac:dyDescent="0.25">
      <c r="K1340" s="6" t="s">
        <v>14591</v>
      </c>
      <c r="L1340" s="2" t="s">
        <v>14592</v>
      </c>
      <c r="M1340" s="2" t="s">
        <v>13</v>
      </c>
      <c r="N1340" s="2" t="s">
        <v>14591</v>
      </c>
      <c r="R1340" s="2" t="b">
        <v>1</v>
      </c>
      <c r="T1340" s="3"/>
    </row>
    <row r="1341" spans="11:20" x14ac:dyDescent="0.25">
      <c r="K1341" s="6" t="s">
        <v>14594</v>
      </c>
      <c r="L1341" s="2" t="s">
        <v>14595</v>
      </c>
      <c r="M1341" s="2" t="s">
        <v>13</v>
      </c>
      <c r="N1341" s="2" t="s">
        <v>14594</v>
      </c>
      <c r="R1341" s="2" t="b">
        <v>1</v>
      </c>
      <c r="T1341" s="3"/>
    </row>
    <row r="1342" spans="11:20" x14ac:dyDescent="0.25">
      <c r="K1342" s="6" t="s">
        <v>14596</v>
      </c>
      <c r="L1342" s="2" t="s">
        <v>14597</v>
      </c>
      <c r="M1342" s="2" t="s">
        <v>13</v>
      </c>
      <c r="N1342" s="2" t="s">
        <v>14596</v>
      </c>
      <c r="R1342" s="2" t="b">
        <v>1</v>
      </c>
      <c r="T1342" s="3"/>
    </row>
    <row r="1343" spans="11:20" x14ac:dyDescent="0.25">
      <c r="K1343" s="6" t="s">
        <v>14599</v>
      </c>
      <c r="L1343" s="2" t="s">
        <v>14600</v>
      </c>
      <c r="M1343" s="2" t="s">
        <v>13</v>
      </c>
      <c r="N1343" s="2" t="s">
        <v>14599</v>
      </c>
      <c r="R1343" s="2" t="b">
        <v>1</v>
      </c>
      <c r="T1343" s="3"/>
    </row>
    <row r="1344" spans="11:20" x14ac:dyDescent="0.25">
      <c r="K1344" s="6" t="s">
        <v>14601</v>
      </c>
      <c r="L1344" s="2" t="s">
        <v>14602</v>
      </c>
      <c r="M1344" s="2" t="s">
        <v>13</v>
      </c>
      <c r="N1344" s="2" t="s">
        <v>14601</v>
      </c>
      <c r="R1344" s="2" t="b">
        <v>1</v>
      </c>
      <c r="T1344" s="3"/>
    </row>
    <row r="1345" spans="11:20" x14ac:dyDescent="0.25">
      <c r="K1345" s="6" t="s">
        <v>14605</v>
      </c>
      <c r="L1345" s="2" t="s">
        <v>14606</v>
      </c>
      <c r="M1345" s="2" t="s">
        <v>13</v>
      </c>
      <c r="N1345" s="2" t="s">
        <v>14605</v>
      </c>
      <c r="R1345" s="2" t="b">
        <v>1</v>
      </c>
      <c r="T1345" s="3"/>
    </row>
    <row r="1346" spans="11:20" x14ac:dyDescent="0.25">
      <c r="K1346" s="6" t="s">
        <v>14607</v>
      </c>
      <c r="L1346" s="2" t="s">
        <v>14608</v>
      </c>
      <c r="M1346" s="2" t="s">
        <v>13</v>
      </c>
      <c r="N1346" s="2" t="s">
        <v>14607</v>
      </c>
      <c r="R1346" s="2" t="b">
        <v>1</v>
      </c>
      <c r="T1346" s="3"/>
    </row>
    <row r="1347" spans="11:20" x14ac:dyDescent="0.25">
      <c r="K1347" s="6" t="s">
        <v>14610</v>
      </c>
      <c r="L1347" s="2" t="s">
        <v>14611</v>
      </c>
      <c r="M1347" s="2" t="s">
        <v>13</v>
      </c>
      <c r="N1347" s="2" t="s">
        <v>14610</v>
      </c>
      <c r="R1347" s="2" t="b">
        <v>1</v>
      </c>
      <c r="T1347" s="3"/>
    </row>
    <row r="1348" spans="11:20" x14ac:dyDescent="0.25">
      <c r="K1348" s="6" t="s">
        <v>14614</v>
      </c>
      <c r="L1348" s="2" t="s">
        <v>14615</v>
      </c>
      <c r="M1348" s="2" t="s">
        <v>13</v>
      </c>
      <c r="N1348" s="2" t="s">
        <v>14614</v>
      </c>
      <c r="R1348" s="2" t="b">
        <v>1</v>
      </c>
      <c r="T1348" s="3"/>
    </row>
    <row r="1349" spans="11:20" x14ac:dyDescent="0.25">
      <c r="K1349" s="6" t="s">
        <v>14618</v>
      </c>
      <c r="L1349" s="2" t="s">
        <v>120</v>
      </c>
      <c r="M1349" s="2" t="s">
        <v>13</v>
      </c>
      <c r="N1349" s="2" t="s">
        <v>14618</v>
      </c>
      <c r="R1349" s="2" t="b">
        <v>1</v>
      </c>
      <c r="T1349" s="3"/>
    </row>
    <row r="1350" spans="11:20" x14ac:dyDescent="0.25">
      <c r="K1350" s="6" t="s">
        <v>14619</v>
      </c>
      <c r="L1350" s="2" t="s">
        <v>14620</v>
      </c>
      <c r="M1350" s="2" t="s">
        <v>13</v>
      </c>
      <c r="N1350" s="2" t="s">
        <v>14619</v>
      </c>
      <c r="R1350" s="2" t="b">
        <v>1</v>
      </c>
      <c r="T1350" s="3"/>
    </row>
    <row r="1351" spans="11:20" x14ac:dyDescent="0.25">
      <c r="K1351" s="6" t="s">
        <v>14623</v>
      </c>
      <c r="L1351" s="2" t="s">
        <v>14624</v>
      </c>
      <c r="M1351" s="2" t="s">
        <v>13</v>
      </c>
      <c r="N1351" s="2" t="s">
        <v>14623</v>
      </c>
      <c r="R1351" s="2" t="b">
        <v>1</v>
      </c>
      <c r="T1351" s="3"/>
    </row>
    <row r="1352" spans="11:20" x14ac:dyDescent="0.25">
      <c r="K1352" s="6" t="s">
        <v>14621</v>
      </c>
      <c r="L1352" s="2" t="s">
        <v>14622</v>
      </c>
      <c r="M1352" s="2" t="s">
        <v>13</v>
      </c>
      <c r="N1352" s="2" t="s">
        <v>14621</v>
      </c>
      <c r="R1352" s="2" t="b">
        <v>1</v>
      </c>
      <c r="T1352" s="3"/>
    </row>
    <row r="1353" spans="11:20" x14ac:dyDescent="0.25">
      <c r="K1353" s="6" t="s">
        <v>14627</v>
      </c>
      <c r="L1353" s="2" t="s">
        <v>369</v>
      </c>
      <c r="M1353" s="2" t="s">
        <v>13</v>
      </c>
      <c r="N1353" s="2" t="s">
        <v>14627</v>
      </c>
      <c r="R1353" s="2" t="b">
        <v>1</v>
      </c>
      <c r="T1353" s="3"/>
    </row>
    <row r="1354" spans="11:20" x14ac:dyDescent="0.25">
      <c r="K1354" s="6" t="s">
        <v>14630</v>
      </c>
      <c r="L1354" s="2" t="s">
        <v>14631</v>
      </c>
      <c r="M1354" s="2" t="s">
        <v>13</v>
      </c>
      <c r="N1354" s="2" t="s">
        <v>14630</v>
      </c>
      <c r="R1354" s="2" t="b">
        <v>1</v>
      </c>
      <c r="T1354" s="3"/>
    </row>
    <row r="1355" spans="11:20" x14ac:dyDescent="0.25">
      <c r="K1355" s="6" t="s">
        <v>14634</v>
      </c>
      <c r="L1355" s="2" t="s">
        <v>107</v>
      </c>
      <c r="M1355" s="2" t="s">
        <v>13</v>
      </c>
      <c r="N1355" s="2" t="s">
        <v>14634</v>
      </c>
      <c r="R1355" s="2" t="b">
        <v>1</v>
      </c>
      <c r="T1355" s="3"/>
    </row>
    <row r="1356" spans="11:20" x14ac:dyDescent="0.25">
      <c r="K1356" s="6" t="s">
        <v>14635</v>
      </c>
      <c r="L1356" s="2" t="s">
        <v>596</v>
      </c>
      <c r="M1356" s="2" t="s">
        <v>13</v>
      </c>
      <c r="N1356" s="2" t="s">
        <v>14635</v>
      </c>
      <c r="R1356" s="2" t="b">
        <v>1</v>
      </c>
      <c r="T1356" s="3"/>
    </row>
    <row r="1357" spans="11:20" x14ac:dyDescent="0.25">
      <c r="K1357" s="6" t="s">
        <v>14637</v>
      </c>
      <c r="L1357" s="2" t="s">
        <v>14638</v>
      </c>
      <c r="M1357" s="2" t="s">
        <v>13</v>
      </c>
      <c r="N1357" s="2" t="s">
        <v>14637</v>
      </c>
      <c r="R1357" s="2" t="b">
        <v>1</v>
      </c>
      <c r="T1357" s="3"/>
    </row>
    <row r="1358" spans="11:20" x14ac:dyDescent="0.25">
      <c r="K1358" s="6" t="s">
        <v>14639</v>
      </c>
      <c r="L1358" s="2" t="s">
        <v>124</v>
      </c>
      <c r="M1358" s="2" t="s">
        <v>13</v>
      </c>
      <c r="N1358" s="2" t="s">
        <v>14639</v>
      </c>
      <c r="R1358" s="2" t="b">
        <v>1</v>
      </c>
      <c r="T1358" s="3"/>
    </row>
    <row r="1359" spans="11:20" x14ac:dyDescent="0.25">
      <c r="K1359" s="6" t="s">
        <v>14640</v>
      </c>
      <c r="L1359" s="2" t="s">
        <v>14641</v>
      </c>
      <c r="M1359" s="2" t="s">
        <v>13</v>
      </c>
      <c r="N1359" s="2" t="s">
        <v>14640</v>
      </c>
      <c r="R1359" s="2" t="b">
        <v>1</v>
      </c>
      <c r="T1359" s="3"/>
    </row>
    <row r="1360" spans="11:20" x14ac:dyDescent="0.25">
      <c r="K1360" s="6" t="s">
        <v>14642</v>
      </c>
      <c r="L1360" s="2" t="s">
        <v>14643</v>
      </c>
      <c r="M1360" s="2" t="s">
        <v>13</v>
      </c>
      <c r="N1360" s="2" t="s">
        <v>14642</v>
      </c>
      <c r="R1360" s="2" t="b">
        <v>1</v>
      </c>
      <c r="T1360" s="3"/>
    </row>
    <row r="1361" spans="11:20" x14ac:dyDescent="0.25">
      <c r="K1361" s="6" t="s">
        <v>14645</v>
      </c>
      <c r="L1361" s="2" t="s">
        <v>184</v>
      </c>
      <c r="M1361" s="2" t="s">
        <v>13</v>
      </c>
      <c r="N1361" s="2" t="s">
        <v>14645</v>
      </c>
      <c r="R1361" s="2" t="b">
        <v>1</v>
      </c>
      <c r="T1361" s="3"/>
    </row>
    <row r="1362" spans="11:20" x14ac:dyDescent="0.25">
      <c r="K1362" s="6" t="s">
        <v>14647</v>
      </c>
      <c r="L1362" s="2" t="s">
        <v>14648</v>
      </c>
      <c r="M1362" s="2" t="s">
        <v>13</v>
      </c>
      <c r="N1362" s="2" t="s">
        <v>14647</v>
      </c>
      <c r="R1362" s="2" t="b">
        <v>1</v>
      </c>
      <c r="T1362" s="3"/>
    </row>
    <row r="1363" spans="11:20" x14ac:dyDescent="0.25">
      <c r="K1363" s="6" t="s">
        <v>14650</v>
      </c>
      <c r="L1363" s="2" t="s">
        <v>14651</v>
      </c>
      <c r="M1363" s="2" t="s">
        <v>13</v>
      </c>
      <c r="N1363" s="2" t="s">
        <v>14650</v>
      </c>
      <c r="R1363" s="2" t="b">
        <v>1</v>
      </c>
      <c r="T1363" s="3"/>
    </row>
    <row r="1364" spans="11:20" x14ac:dyDescent="0.25">
      <c r="K1364" s="6" t="s">
        <v>14652</v>
      </c>
      <c r="L1364" s="2" t="s">
        <v>14653</v>
      </c>
      <c r="M1364" s="2" t="s">
        <v>13</v>
      </c>
      <c r="N1364" s="2" t="s">
        <v>14652</v>
      </c>
      <c r="R1364" s="2" t="b">
        <v>1</v>
      </c>
      <c r="T1364" s="3"/>
    </row>
    <row r="1365" spans="11:20" x14ac:dyDescent="0.25">
      <c r="K1365" s="6" t="s">
        <v>14656</v>
      </c>
      <c r="L1365" s="2" t="s">
        <v>14657</v>
      </c>
      <c r="M1365" s="2" t="s">
        <v>13</v>
      </c>
      <c r="N1365" s="2" t="s">
        <v>14656</v>
      </c>
      <c r="R1365" s="2" t="b">
        <v>1</v>
      </c>
      <c r="T1365" s="3"/>
    </row>
    <row r="1366" spans="11:20" x14ac:dyDescent="0.25">
      <c r="K1366" s="6" t="s">
        <v>14659</v>
      </c>
      <c r="L1366" s="2" t="s">
        <v>14660</v>
      </c>
      <c r="M1366" s="2" t="s">
        <v>13</v>
      </c>
      <c r="N1366" s="2" t="s">
        <v>14659</v>
      </c>
      <c r="R1366" s="2" t="b">
        <v>1</v>
      </c>
      <c r="T1366" s="3"/>
    </row>
    <row r="1367" spans="11:20" x14ac:dyDescent="0.25">
      <c r="K1367" s="6" t="s">
        <v>14662</v>
      </c>
      <c r="L1367" s="2" t="s">
        <v>14663</v>
      </c>
      <c r="M1367" s="2" t="s">
        <v>13</v>
      </c>
      <c r="N1367" s="2" t="s">
        <v>14662</v>
      </c>
      <c r="R1367" s="2" t="b">
        <v>1</v>
      </c>
      <c r="T1367" s="3"/>
    </row>
    <row r="1368" spans="11:20" x14ac:dyDescent="0.25">
      <c r="K1368" s="6" t="s">
        <v>14664</v>
      </c>
      <c r="L1368" s="2" t="s">
        <v>14665</v>
      </c>
      <c r="M1368" s="2" t="s">
        <v>13</v>
      </c>
      <c r="N1368" s="2" t="s">
        <v>14664</v>
      </c>
      <c r="R1368" s="2" t="b">
        <v>1</v>
      </c>
      <c r="T1368" s="3"/>
    </row>
    <row r="1369" spans="11:20" x14ac:dyDescent="0.25">
      <c r="K1369" s="6" t="s">
        <v>14667</v>
      </c>
      <c r="L1369" s="2" t="s">
        <v>14668</v>
      </c>
      <c r="M1369" s="2" t="s">
        <v>13</v>
      </c>
      <c r="N1369" s="2" t="s">
        <v>14667</v>
      </c>
      <c r="R1369" s="2" t="b">
        <v>1</v>
      </c>
      <c r="T1369" s="3"/>
    </row>
    <row r="1370" spans="11:20" x14ac:dyDescent="0.25">
      <c r="K1370" s="6" t="s">
        <v>14669</v>
      </c>
      <c r="L1370" s="2" t="s">
        <v>14670</v>
      </c>
      <c r="M1370" s="2" t="s">
        <v>13</v>
      </c>
      <c r="N1370" s="2" t="s">
        <v>14669</v>
      </c>
      <c r="R1370" s="2" t="b">
        <v>1</v>
      </c>
      <c r="T1370" s="3"/>
    </row>
    <row r="1371" spans="11:20" x14ac:dyDescent="0.25">
      <c r="K1371" s="6" t="s">
        <v>14816</v>
      </c>
      <c r="L1371" s="2" t="s">
        <v>511</v>
      </c>
      <c r="M1371" s="2" t="s">
        <v>13</v>
      </c>
      <c r="N1371" s="2" t="s">
        <v>14816</v>
      </c>
      <c r="R1371" s="2" t="b">
        <v>1</v>
      </c>
      <c r="T1371" s="3"/>
    </row>
    <row r="1372" spans="11:20" x14ac:dyDescent="0.25">
      <c r="K1372" s="6" t="s">
        <v>14672</v>
      </c>
      <c r="L1372" s="2" t="s">
        <v>14673</v>
      </c>
      <c r="M1372" s="2" t="s">
        <v>13</v>
      </c>
      <c r="N1372" s="2" t="s">
        <v>14672</v>
      </c>
      <c r="R1372" s="2" t="b">
        <v>1</v>
      </c>
      <c r="T1372" s="3"/>
    </row>
    <row r="1373" spans="11:20" x14ac:dyDescent="0.25">
      <c r="K1373" s="6" t="s">
        <v>14675</v>
      </c>
      <c r="L1373" s="2" t="s">
        <v>14676</v>
      </c>
      <c r="M1373" s="2" t="s">
        <v>13</v>
      </c>
      <c r="N1373" s="2" t="s">
        <v>14675</v>
      </c>
      <c r="R1373" s="2" t="b">
        <v>1</v>
      </c>
      <c r="T1373" s="3"/>
    </row>
    <row r="1374" spans="11:20" x14ac:dyDescent="0.25">
      <c r="K1374" s="6" t="s">
        <v>14678</v>
      </c>
      <c r="L1374" s="2" t="s">
        <v>45</v>
      </c>
      <c r="M1374" s="2" t="s">
        <v>13</v>
      </c>
      <c r="N1374" s="2" t="s">
        <v>14678</v>
      </c>
      <c r="R1374" s="2" t="b">
        <v>1</v>
      </c>
      <c r="T1374" s="3"/>
    </row>
    <row r="1375" spans="11:20" x14ac:dyDescent="0.25">
      <c r="K1375" s="6" t="s">
        <v>14679</v>
      </c>
      <c r="L1375" s="2" t="s">
        <v>399</v>
      </c>
      <c r="M1375" s="2" t="s">
        <v>13</v>
      </c>
      <c r="N1375" s="2" t="s">
        <v>14679</v>
      </c>
      <c r="R1375" s="2" t="b">
        <v>1</v>
      </c>
      <c r="T1375" s="3"/>
    </row>
    <row r="1376" spans="11:20" x14ac:dyDescent="0.25">
      <c r="K1376" s="6" t="s">
        <v>14682</v>
      </c>
      <c r="L1376" s="2" t="s">
        <v>35</v>
      </c>
      <c r="M1376" s="2" t="s">
        <v>13</v>
      </c>
      <c r="N1376" s="2" t="s">
        <v>14682</v>
      </c>
      <c r="R1376" s="2" t="b">
        <v>1</v>
      </c>
      <c r="T1376" s="3"/>
    </row>
    <row r="1377" spans="11:20" x14ac:dyDescent="0.25">
      <c r="K1377" s="6" t="s">
        <v>14649</v>
      </c>
      <c r="L1377" s="2" t="s">
        <v>249</v>
      </c>
      <c r="M1377" s="2" t="s">
        <v>13</v>
      </c>
      <c r="N1377" s="2" t="s">
        <v>14649</v>
      </c>
      <c r="R1377" s="2" t="b">
        <v>1</v>
      </c>
      <c r="T1377" s="3"/>
    </row>
    <row r="1378" spans="11:20" x14ac:dyDescent="0.25">
      <c r="K1378" s="6" t="s">
        <v>14685</v>
      </c>
      <c r="L1378" s="2" t="s">
        <v>414</v>
      </c>
      <c r="M1378" s="2" t="s">
        <v>13</v>
      </c>
      <c r="N1378" s="2" t="s">
        <v>14685</v>
      </c>
      <c r="R1378" s="2" t="b">
        <v>1</v>
      </c>
      <c r="T1378" s="3"/>
    </row>
    <row r="1379" spans="11:20" x14ac:dyDescent="0.25">
      <c r="K1379" s="6" t="s">
        <v>14581</v>
      </c>
      <c r="L1379" s="2" t="s">
        <v>291</v>
      </c>
      <c r="M1379" s="2" t="s">
        <v>13</v>
      </c>
      <c r="N1379" s="2" t="s">
        <v>14581</v>
      </c>
      <c r="R1379" s="2" t="b">
        <v>1</v>
      </c>
      <c r="T1379" s="3"/>
    </row>
    <row r="1380" spans="11:20" x14ac:dyDescent="0.25">
      <c r="K1380" s="6" t="s">
        <v>14689</v>
      </c>
      <c r="L1380" s="2" t="s">
        <v>285</v>
      </c>
      <c r="M1380" s="2" t="s">
        <v>13</v>
      </c>
      <c r="N1380" s="2" t="s">
        <v>14689</v>
      </c>
      <c r="R1380" s="2" t="b">
        <v>1</v>
      </c>
      <c r="T1380" s="3"/>
    </row>
    <row r="1381" spans="11:20" x14ac:dyDescent="0.25">
      <c r="K1381" s="6" t="s">
        <v>14691</v>
      </c>
      <c r="L1381" s="2" t="s">
        <v>43</v>
      </c>
      <c r="M1381" s="2" t="s">
        <v>13</v>
      </c>
      <c r="N1381" s="2" t="s">
        <v>14691</v>
      </c>
      <c r="R1381" s="2" t="b">
        <v>1</v>
      </c>
      <c r="T1381" s="3"/>
    </row>
    <row r="1382" spans="11:20" x14ac:dyDescent="0.25">
      <c r="K1382" s="6" t="s">
        <v>14694</v>
      </c>
      <c r="L1382" s="2" t="s">
        <v>14695</v>
      </c>
      <c r="M1382" s="2" t="s">
        <v>13</v>
      </c>
      <c r="N1382" s="2" t="s">
        <v>14694</v>
      </c>
      <c r="R1382" s="2" t="b">
        <v>1</v>
      </c>
      <c r="T1382" s="3"/>
    </row>
    <row r="1383" spans="11:20" x14ac:dyDescent="0.25">
      <c r="K1383" s="6" t="s">
        <v>14697</v>
      </c>
      <c r="L1383" s="2" t="s">
        <v>14698</v>
      </c>
      <c r="M1383" s="2" t="s">
        <v>13</v>
      </c>
      <c r="N1383" s="2" t="s">
        <v>14697</v>
      </c>
      <c r="R1383" s="2" t="b">
        <v>1</v>
      </c>
      <c r="T1383" s="3"/>
    </row>
    <row r="1384" spans="11:20" x14ac:dyDescent="0.25">
      <c r="K1384" s="6" t="s">
        <v>14701</v>
      </c>
      <c r="L1384" s="2" t="s">
        <v>14702</v>
      </c>
      <c r="M1384" s="2" t="s">
        <v>13</v>
      </c>
      <c r="N1384" s="2" t="s">
        <v>14703</v>
      </c>
      <c r="R1384" s="2" t="b">
        <v>1</v>
      </c>
      <c r="T1384" s="3"/>
    </row>
    <row r="1385" spans="11:20" x14ac:dyDescent="0.25">
      <c r="K1385" s="6" t="s">
        <v>14705</v>
      </c>
      <c r="L1385" s="2" t="s">
        <v>14706</v>
      </c>
      <c r="M1385" s="2" t="s">
        <v>13</v>
      </c>
      <c r="N1385" s="2" t="s">
        <v>14705</v>
      </c>
      <c r="R1385" s="2" t="b">
        <v>1</v>
      </c>
      <c r="T1385" s="3"/>
    </row>
    <row r="1386" spans="11:20" x14ac:dyDescent="0.25">
      <c r="K1386" s="6" t="s">
        <v>14707</v>
      </c>
      <c r="L1386" s="2" t="s">
        <v>14708</v>
      </c>
      <c r="M1386" s="2" t="s">
        <v>13</v>
      </c>
      <c r="N1386" s="2" t="s">
        <v>14707</v>
      </c>
      <c r="R1386" s="2" t="b">
        <v>1</v>
      </c>
      <c r="T1386" s="3"/>
    </row>
    <row r="1387" spans="11:20" x14ac:dyDescent="0.25">
      <c r="K1387" s="6" t="s">
        <v>14709</v>
      </c>
      <c r="L1387" s="2" t="s">
        <v>14710</v>
      </c>
      <c r="M1387" s="2" t="s">
        <v>13</v>
      </c>
      <c r="N1387" s="2" t="s">
        <v>14709</v>
      </c>
      <c r="R1387" s="2" t="b">
        <v>1</v>
      </c>
      <c r="T1387" s="3"/>
    </row>
    <row r="1388" spans="11:20" x14ac:dyDescent="0.25">
      <c r="K1388" s="6" t="s">
        <v>14713</v>
      </c>
      <c r="L1388" s="2" t="s">
        <v>14714</v>
      </c>
      <c r="M1388" s="2" t="s">
        <v>13</v>
      </c>
      <c r="N1388" s="2" t="s">
        <v>14713</v>
      </c>
      <c r="R1388" s="2" t="b">
        <v>1</v>
      </c>
      <c r="T1388" s="3"/>
    </row>
    <row r="1389" spans="11:20" x14ac:dyDescent="0.25">
      <c r="K1389" s="6" t="s">
        <v>14715</v>
      </c>
      <c r="L1389" s="2" t="s">
        <v>14716</v>
      </c>
      <c r="M1389" s="2" t="s">
        <v>13</v>
      </c>
      <c r="N1389" s="2" t="s">
        <v>14715</v>
      </c>
      <c r="R1389" s="2" t="b">
        <v>1</v>
      </c>
      <c r="T1389" s="3"/>
    </row>
    <row r="1390" spans="11:20" x14ac:dyDescent="0.25">
      <c r="K1390" s="6" t="s">
        <v>14646</v>
      </c>
      <c r="L1390" s="2" t="s">
        <v>147</v>
      </c>
      <c r="M1390" s="2" t="s">
        <v>13</v>
      </c>
      <c r="N1390" s="2" t="s">
        <v>14646</v>
      </c>
      <c r="R1390" s="2" t="b">
        <v>1</v>
      </c>
      <c r="T1390" s="3"/>
    </row>
    <row r="1391" spans="11:20" x14ac:dyDescent="0.25">
      <c r="K1391" s="6" t="s">
        <v>14721</v>
      </c>
      <c r="L1391" s="2" t="s">
        <v>14722</v>
      </c>
      <c r="M1391" s="2" t="s">
        <v>13</v>
      </c>
      <c r="N1391" s="2" t="s">
        <v>14721</v>
      </c>
      <c r="R1391" s="2" t="b">
        <v>1</v>
      </c>
      <c r="T1391" s="3"/>
    </row>
    <row r="1392" spans="11:20" x14ac:dyDescent="0.25">
      <c r="K1392" s="6" t="s">
        <v>14725</v>
      </c>
      <c r="L1392" s="2" t="s">
        <v>14726</v>
      </c>
      <c r="M1392" s="2" t="s">
        <v>13</v>
      </c>
      <c r="N1392" s="2" t="s">
        <v>14725</v>
      </c>
      <c r="R1392" s="2" t="b">
        <v>1</v>
      </c>
      <c r="T1392" s="3"/>
    </row>
    <row r="1393" spans="11:20" x14ac:dyDescent="0.25">
      <c r="K1393" s="6" t="s">
        <v>14729</v>
      </c>
      <c r="L1393" s="2" t="s">
        <v>14730</v>
      </c>
      <c r="M1393" s="2" t="s">
        <v>13</v>
      </c>
      <c r="N1393" s="2" t="s">
        <v>14729</v>
      </c>
      <c r="R1393" s="2" t="b">
        <v>1</v>
      </c>
      <c r="T1393" s="3"/>
    </row>
    <row r="1394" spans="11:20" x14ac:dyDescent="0.25">
      <c r="K1394" s="6" t="s">
        <v>14733</v>
      </c>
      <c r="L1394" s="2" t="s">
        <v>14734</v>
      </c>
      <c r="M1394" s="2" t="s">
        <v>13</v>
      </c>
      <c r="N1394" s="2" t="s">
        <v>14733</v>
      </c>
      <c r="R1394" s="2" t="b">
        <v>1</v>
      </c>
      <c r="T1394" s="3"/>
    </row>
    <row r="1395" spans="11:20" x14ac:dyDescent="0.25">
      <c r="K1395" s="6" t="s">
        <v>14666</v>
      </c>
      <c r="L1395" s="2" t="s">
        <v>517</v>
      </c>
      <c r="M1395" s="2" t="s">
        <v>13</v>
      </c>
      <c r="N1395" s="2" t="s">
        <v>14666</v>
      </c>
      <c r="R1395" s="2" t="b">
        <v>1</v>
      </c>
      <c r="T1395" s="3"/>
    </row>
    <row r="1396" spans="11:20" x14ac:dyDescent="0.25">
      <c r="K1396" s="6" t="s">
        <v>14738</v>
      </c>
      <c r="L1396" s="2" t="s">
        <v>403</v>
      </c>
      <c r="M1396" s="2" t="s">
        <v>13</v>
      </c>
      <c r="N1396" s="2" t="s">
        <v>14738</v>
      </c>
      <c r="R1396" s="2" t="b">
        <v>1</v>
      </c>
      <c r="T1396" s="3"/>
    </row>
    <row r="1397" spans="11:20" x14ac:dyDescent="0.25">
      <c r="K1397" s="6" t="s">
        <v>14740</v>
      </c>
      <c r="L1397" s="2" t="s">
        <v>153</v>
      </c>
      <c r="M1397" s="2" t="s">
        <v>13</v>
      </c>
      <c r="N1397" s="2" t="s">
        <v>14740</v>
      </c>
      <c r="R1397" s="2" t="b">
        <v>1</v>
      </c>
      <c r="T1397" s="3"/>
    </row>
    <row r="1398" spans="11:20" x14ac:dyDescent="0.25">
      <c r="K1398" s="6" t="s">
        <v>14743</v>
      </c>
      <c r="L1398" s="2" t="s">
        <v>14744</v>
      </c>
      <c r="M1398" s="2" t="s">
        <v>13</v>
      </c>
      <c r="N1398" s="2" t="s">
        <v>14743</v>
      </c>
      <c r="R1398" s="2" t="b">
        <v>1</v>
      </c>
      <c r="T1398" s="3"/>
    </row>
    <row r="1399" spans="11:20" x14ac:dyDescent="0.25">
      <c r="K1399" s="6" t="s">
        <v>14746</v>
      </c>
      <c r="L1399" s="2" t="s">
        <v>39</v>
      </c>
      <c r="M1399" s="2" t="s">
        <v>13</v>
      </c>
      <c r="N1399" s="2" t="s">
        <v>14746</v>
      </c>
      <c r="R1399" s="2" t="b">
        <v>1</v>
      </c>
      <c r="T1399" s="3"/>
    </row>
    <row r="1400" spans="11:20" x14ac:dyDescent="0.25">
      <c r="K1400" s="6" t="s">
        <v>14747</v>
      </c>
      <c r="L1400" s="2" t="s">
        <v>14748</v>
      </c>
      <c r="M1400" s="2" t="s">
        <v>13</v>
      </c>
      <c r="N1400" s="2" t="s">
        <v>14747</v>
      </c>
      <c r="R1400" s="2" t="b">
        <v>1</v>
      </c>
      <c r="T1400" s="3"/>
    </row>
    <row r="1401" spans="11:20" x14ac:dyDescent="0.25">
      <c r="K1401" s="6" t="s">
        <v>14749</v>
      </c>
      <c r="L1401" s="2" t="s">
        <v>118</v>
      </c>
      <c r="M1401" s="2" t="s">
        <v>13</v>
      </c>
      <c r="N1401" s="2" t="s">
        <v>14749</v>
      </c>
      <c r="R1401" s="2" t="b">
        <v>1</v>
      </c>
      <c r="T1401" s="3"/>
    </row>
    <row r="1402" spans="11:20" x14ac:dyDescent="0.25">
      <c r="K1402" s="6" t="s">
        <v>14752</v>
      </c>
      <c r="L1402" s="2" t="s">
        <v>395</v>
      </c>
      <c r="M1402" s="2" t="s">
        <v>13</v>
      </c>
      <c r="N1402" s="2" t="s">
        <v>14752</v>
      </c>
      <c r="R1402" s="2" t="b">
        <v>1</v>
      </c>
      <c r="T1402" s="3"/>
    </row>
    <row r="1403" spans="11:20" x14ac:dyDescent="0.25">
      <c r="K1403" s="6" t="s">
        <v>14671</v>
      </c>
      <c r="L1403" s="2" t="s">
        <v>128</v>
      </c>
      <c r="M1403" s="2" t="s">
        <v>13</v>
      </c>
      <c r="N1403" s="2" t="s">
        <v>14671</v>
      </c>
      <c r="R1403" s="2" t="b">
        <v>1</v>
      </c>
      <c r="T1403" s="3"/>
    </row>
    <row r="1404" spans="11:20" x14ac:dyDescent="0.25">
      <c r="K1404" s="6" t="s">
        <v>14585</v>
      </c>
      <c r="L1404" s="2" t="s">
        <v>586</v>
      </c>
      <c r="M1404" s="2" t="s">
        <v>13</v>
      </c>
      <c r="N1404" s="2" t="s">
        <v>14585</v>
      </c>
      <c r="R1404" s="2" t="b">
        <v>1</v>
      </c>
      <c r="T1404" s="3"/>
    </row>
    <row r="1405" spans="11:20" x14ac:dyDescent="0.25">
      <c r="K1405" s="6" t="s">
        <v>14696</v>
      </c>
      <c r="L1405" s="2" t="s">
        <v>592</v>
      </c>
      <c r="M1405" s="2" t="s">
        <v>13</v>
      </c>
      <c r="N1405" s="2" t="s">
        <v>14696</v>
      </c>
      <c r="R1405" s="2" t="b">
        <v>1</v>
      </c>
      <c r="T1405" s="3"/>
    </row>
    <row r="1406" spans="11:20" x14ac:dyDescent="0.25">
      <c r="K1406" s="6" t="s">
        <v>14758</v>
      </c>
      <c r="L1406" s="2" t="s">
        <v>99</v>
      </c>
      <c r="M1406" s="2" t="s">
        <v>13</v>
      </c>
      <c r="N1406" s="2" t="s">
        <v>14758</v>
      </c>
      <c r="R1406" s="2" t="b">
        <v>1</v>
      </c>
      <c r="T1406" s="3"/>
    </row>
    <row r="1407" spans="11:20" x14ac:dyDescent="0.25">
      <c r="K1407" s="6" t="s">
        <v>14760</v>
      </c>
      <c r="L1407" s="2" t="s">
        <v>490</v>
      </c>
      <c r="M1407" s="2" t="s">
        <v>13</v>
      </c>
      <c r="N1407" s="2" t="s">
        <v>14760</v>
      </c>
      <c r="R1407" s="2" t="b">
        <v>1</v>
      </c>
      <c r="T1407" s="3"/>
    </row>
    <row r="1408" spans="11:20" x14ac:dyDescent="0.25">
      <c r="K1408" s="6" t="s">
        <v>14762</v>
      </c>
      <c r="L1408" s="2" t="s">
        <v>471</v>
      </c>
      <c r="M1408" s="2" t="s">
        <v>13</v>
      </c>
      <c r="N1408" s="2" t="s">
        <v>14762</v>
      </c>
      <c r="R1408" s="2" t="b">
        <v>1</v>
      </c>
      <c r="T1408" s="3"/>
    </row>
    <row r="1409" spans="11:20" x14ac:dyDescent="0.25">
      <c r="K1409" s="6" t="s">
        <v>14764</v>
      </c>
      <c r="L1409" s="2" t="s">
        <v>14765</v>
      </c>
      <c r="M1409" s="2" t="s">
        <v>13</v>
      </c>
      <c r="N1409" s="2" t="s">
        <v>14764</v>
      </c>
      <c r="R1409" s="2" t="b">
        <v>1</v>
      </c>
      <c r="T1409" s="3"/>
    </row>
    <row r="1410" spans="11:20" x14ac:dyDescent="0.25">
      <c r="K1410" s="6" t="s">
        <v>14766</v>
      </c>
      <c r="L1410" s="2" t="s">
        <v>49</v>
      </c>
      <c r="M1410" s="2" t="s">
        <v>13</v>
      </c>
      <c r="N1410" s="2" t="s">
        <v>14766</v>
      </c>
      <c r="R1410" s="2" t="b">
        <v>1</v>
      </c>
      <c r="T1410" s="3"/>
    </row>
    <row r="1411" spans="11:20" x14ac:dyDescent="0.25">
      <c r="K1411" s="6" t="s">
        <v>14768</v>
      </c>
      <c r="L1411" s="2" t="s">
        <v>191</v>
      </c>
      <c r="M1411" s="2" t="s">
        <v>13</v>
      </c>
      <c r="N1411" s="2" t="s">
        <v>14768</v>
      </c>
      <c r="R1411" s="2" t="b">
        <v>1</v>
      </c>
      <c r="T1411" s="3"/>
    </row>
    <row r="1412" spans="11:20" x14ac:dyDescent="0.25">
      <c r="K1412" s="6" t="s">
        <v>14770</v>
      </c>
      <c r="L1412" s="2" t="s">
        <v>14771</v>
      </c>
      <c r="M1412" s="2" t="s">
        <v>13</v>
      </c>
      <c r="N1412" s="2" t="s">
        <v>14770</v>
      </c>
      <c r="R1412" s="2" t="b">
        <v>1</v>
      </c>
      <c r="T1412" s="3"/>
    </row>
    <row r="1413" spans="11:20" x14ac:dyDescent="0.25">
      <c r="K1413" s="6" t="s">
        <v>14772</v>
      </c>
      <c r="L1413" s="2" t="s">
        <v>14773</v>
      </c>
      <c r="M1413" s="2" t="s">
        <v>13</v>
      </c>
      <c r="N1413" s="2" t="s">
        <v>14772</v>
      </c>
      <c r="R1413" s="2" t="b">
        <v>1</v>
      </c>
      <c r="T1413" s="3"/>
    </row>
    <row r="1414" spans="11:20" x14ac:dyDescent="0.25">
      <c r="K1414" s="6" t="s">
        <v>14774</v>
      </c>
      <c r="L1414" s="2" t="s">
        <v>14775</v>
      </c>
      <c r="M1414" s="2" t="s">
        <v>13</v>
      </c>
      <c r="N1414" s="2" t="s">
        <v>14774</v>
      </c>
      <c r="R1414" s="2" t="b">
        <v>1</v>
      </c>
      <c r="T1414" s="3"/>
    </row>
    <row r="1415" spans="11:20" x14ac:dyDescent="0.25">
      <c r="K1415" s="6" t="s">
        <v>14628</v>
      </c>
      <c r="L1415" s="2" t="s">
        <v>14629</v>
      </c>
      <c r="M1415" s="2" t="s">
        <v>13</v>
      </c>
      <c r="N1415" s="2" t="s">
        <v>14628</v>
      </c>
      <c r="R1415" s="2" t="b">
        <v>1</v>
      </c>
      <c r="T1415" s="3"/>
    </row>
    <row r="1416" spans="11:20" x14ac:dyDescent="0.25">
      <c r="K1416" s="6" t="s">
        <v>14777</v>
      </c>
      <c r="L1416" s="2" t="s">
        <v>631</v>
      </c>
      <c r="M1416" s="2" t="s">
        <v>13</v>
      </c>
      <c r="N1416" s="2" t="s">
        <v>14777</v>
      </c>
      <c r="R1416" s="2" t="b">
        <v>1</v>
      </c>
      <c r="T1416" s="3"/>
    </row>
    <row r="1417" spans="11:20" x14ac:dyDescent="0.25">
      <c r="K1417" s="6" t="s">
        <v>14779</v>
      </c>
      <c r="L1417" s="2" t="s">
        <v>642</v>
      </c>
      <c r="M1417" s="2" t="s">
        <v>13</v>
      </c>
      <c r="N1417" s="2" t="s">
        <v>14779</v>
      </c>
      <c r="R1417" s="2" t="b">
        <v>1</v>
      </c>
      <c r="T1417" s="3"/>
    </row>
    <row r="1418" spans="11:20" x14ac:dyDescent="0.25">
      <c r="K1418" s="6" t="s">
        <v>14755</v>
      </c>
      <c r="L1418" s="2" t="s">
        <v>14756</v>
      </c>
      <c r="M1418" s="2" t="s">
        <v>13</v>
      </c>
      <c r="N1418" s="2" t="s">
        <v>14755</v>
      </c>
      <c r="R1418" s="2" t="b">
        <v>1</v>
      </c>
      <c r="T1418" s="3"/>
    </row>
    <row r="1419" spans="11:20" x14ac:dyDescent="0.25">
      <c r="K1419" s="6" t="s">
        <v>14781</v>
      </c>
      <c r="L1419" s="2" t="s">
        <v>176</v>
      </c>
      <c r="M1419" s="2" t="s">
        <v>13</v>
      </c>
      <c r="N1419" s="2" t="s">
        <v>14781</v>
      </c>
      <c r="R1419" s="2" t="b">
        <v>1</v>
      </c>
      <c r="T1419" s="3"/>
    </row>
    <row r="1420" spans="11:20" x14ac:dyDescent="0.25">
      <c r="K1420" s="6" t="s">
        <v>14783</v>
      </c>
      <c r="L1420" s="2" t="s">
        <v>14784</v>
      </c>
      <c r="M1420" s="2" t="s">
        <v>13</v>
      </c>
      <c r="N1420" s="2" t="s">
        <v>14783</v>
      </c>
      <c r="R1420" s="2" t="b">
        <v>1</v>
      </c>
      <c r="T1420" s="3"/>
    </row>
    <row r="1421" spans="11:20" x14ac:dyDescent="0.25">
      <c r="K1421" s="6" t="s">
        <v>14616</v>
      </c>
      <c r="L1421" s="2" t="s">
        <v>14617</v>
      </c>
      <c r="M1421" s="2" t="s">
        <v>13</v>
      </c>
      <c r="N1421" s="2" t="s">
        <v>14616</v>
      </c>
      <c r="R1421" s="2" t="b">
        <v>1</v>
      </c>
      <c r="T1421" s="3"/>
    </row>
    <row r="1422" spans="11:20" x14ac:dyDescent="0.25">
      <c r="K1422" s="6" t="s">
        <v>14787</v>
      </c>
      <c r="L1422" s="2" t="s">
        <v>381</v>
      </c>
      <c r="M1422" s="2" t="s">
        <v>13</v>
      </c>
      <c r="N1422" s="2" t="s">
        <v>14788</v>
      </c>
      <c r="R1422" s="2" t="b">
        <v>1</v>
      </c>
      <c r="T1422" s="3"/>
    </row>
    <row r="1423" spans="11:20" x14ac:dyDescent="0.25">
      <c r="K1423" s="6" t="s">
        <v>14791</v>
      </c>
      <c r="L1423" s="2" t="s">
        <v>14792</v>
      </c>
      <c r="M1423" s="2" t="s">
        <v>13</v>
      </c>
      <c r="N1423" s="2" t="s">
        <v>14791</v>
      </c>
      <c r="R1423" s="2" t="b">
        <v>1</v>
      </c>
      <c r="T1423" s="3"/>
    </row>
    <row r="1424" spans="11:20" x14ac:dyDescent="0.25">
      <c r="K1424" s="6" t="s">
        <v>14794</v>
      </c>
      <c r="L1424" s="2" t="s">
        <v>14795</v>
      </c>
      <c r="M1424" s="2" t="s">
        <v>13</v>
      </c>
      <c r="N1424" s="2" t="s">
        <v>14794</v>
      </c>
      <c r="R1424" s="2" t="b">
        <v>1</v>
      </c>
      <c r="T1424" s="3"/>
    </row>
    <row r="1425" spans="11:20" x14ac:dyDescent="0.25">
      <c r="K1425" s="6" t="s">
        <v>14797</v>
      </c>
      <c r="L1425" s="2" t="s">
        <v>172</v>
      </c>
      <c r="M1425" s="2" t="s">
        <v>13</v>
      </c>
      <c r="N1425" s="2" t="s">
        <v>14797</v>
      </c>
      <c r="R1425" s="2" t="b">
        <v>1</v>
      </c>
      <c r="T1425" s="3"/>
    </row>
    <row r="1426" spans="11:20" x14ac:dyDescent="0.25">
      <c r="K1426" s="6" t="s">
        <v>14800</v>
      </c>
      <c r="L1426" s="2" t="s">
        <v>202</v>
      </c>
      <c r="M1426" s="2" t="s">
        <v>13</v>
      </c>
      <c r="N1426" s="2" t="s">
        <v>14800</v>
      </c>
      <c r="R1426" s="2" t="b">
        <v>1</v>
      </c>
      <c r="T1426" s="3"/>
    </row>
    <row r="1427" spans="11:20" x14ac:dyDescent="0.25">
      <c r="K1427" s="6" t="s">
        <v>14802</v>
      </c>
      <c r="L1427" s="2" t="s">
        <v>14803</v>
      </c>
      <c r="M1427" s="2" t="s">
        <v>13</v>
      </c>
      <c r="N1427" s="2" t="s">
        <v>14802</v>
      </c>
      <c r="R1427" s="2" t="b">
        <v>1</v>
      </c>
      <c r="T1427" s="3"/>
    </row>
    <row r="1428" spans="11:20" x14ac:dyDescent="0.25">
      <c r="K1428" s="6" t="s">
        <v>14804</v>
      </c>
      <c r="L1428" s="2" t="s">
        <v>329</v>
      </c>
      <c r="M1428" s="2" t="s">
        <v>13</v>
      </c>
      <c r="N1428" s="2" t="s">
        <v>14804</v>
      </c>
      <c r="R1428" s="2" t="b">
        <v>1</v>
      </c>
      <c r="T1428" s="3"/>
    </row>
    <row r="1429" spans="11:20" x14ac:dyDescent="0.25">
      <c r="K1429" s="6" t="s">
        <v>14806</v>
      </c>
      <c r="L1429" s="2" t="s">
        <v>183</v>
      </c>
      <c r="M1429" s="2" t="s">
        <v>13</v>
      </c>
      <c r="N1429" s="2" t="s">
        <v>14806</v>
      </c>
      <c r="R1429" s="2" t="b">
        <v>1</v>
      </c>
      <c r="T1429" s="3"/>
    </row>
    <row r="1430" spans="11:20" x14ac:dyDescent="0.25">
      <c r="K1430" s="6" t="s">
        <v>14809</v>
      </c>
      <c r="L1430" s="2" t="s">
        <v>14810</v>
      </c>
      <c r="M1430" s="2" t="s">
        <v>13</v>
      </c>
      <c r="N1430" s="2" t="s">
        <v>14809</v>
      </c>
      <c r="R1430" s="2" t="b">
        <v>1</v>
      </c>
      <c r="T1430" s="3"/>
    </row>
    <row r="1431" spans="11:20" x14ac:dyDescent="0.25">
      <c r="K1431" s="6" t="s">
        <v>14812</v>
      </c>
      <c r="L1431" s="2" t="s">
        <v>353</v>
      </c>
      <c r="M1431" s="2" t="s">
        <v>13</v>
      </c>
      <c r="N1431" s="2" t="s">
        <v>14812</v>
      </c>
      <c r="R1431" s="2" t="b">
        <v>1</v>
      </c>
      <c r="T1431" s="3"/>
    </row>
    <row r="1432" spans="11:20" x14ac:dyDescent="0.25">
      <c r="K1432" s="6" t="s">
        <v>14813</v>
      </c>
      <c r="L1432" s="2" t="s">
        <v>14814</v>
      </c>
      <c r="M1432" s="2" t="s">
        <v>13</v>
      </c>
      <c r="N1432" s="2" t="s">
        <v>14813</v>
      </c>
      <c r="R1432" s="2" t="b">
        <v>1</v>
      </c>
      <c r="T1432" s="3"/>
    </row>
    <row r="1433" spans="11:20" x14ac:dyDescent="0.25">
      <c r="K1433" s="6" t="s">
        <v>14761</v>
      </c>
      <c r="L1433" s="2" t="s">
        <v>602</v>
      </c>
      <c r="M1433" s="2" t="s">
        <v>13</v>
      </c>
      <c r="N1433" s="2" t="s">
        <v>14761</v>
      </c>
      <c r="R1433" s="2" t="b">
        <v>1</v>
      </c>
      <c r="T1433" s="3"/>
    </row>
    <row r="1434" spans="11:20" x14ac:dyDescent="0.25">
      <c r="K1434" s="6" t="s">
        <v>14815</v>
      </c>
      <c r="L1434" s="2" t="s">
        <v>312</v>
      </c>
      <c r="M1434" s="2" t="s">
        <v>13</v>
      </c>
      <c r="N1434" s="2" t="s">
        <v>14815</v>
      </c>
      <c r="R1434" s="2" t="b">
        <v>1</v>
      </c>
      <c r="T1434" s="3"/>
    </row>
    <row r="1435" spans="11:20" x14ac:dyDescent="0.25">
      <c r="K1435" s="6" t="s">
        <v>14817</v>
      </c>
      <c r="L1435" s="2" t="s">
        <v>14818</v>
      </c>
      <c r="M1435" s="2" t="s">
        <v>13</v>
      </c>
      <c r="N1435" s="2" t="s">
        <v>14817</v>
      </c>
      <c r="R1435" s="2" t="b">
        <v>1</v>
      </c>
      <c r="T1435" s="3"/>
    </row>
    <row r="1436" spans="11:20" x14ac:dyDescent="0.25">
      <c r="K1436" s="6" t="s">
        <v>14820</v>
      </c>
      <c r="L1436" s="2" t="s">
        <v>14821</v>
      </c>
      <c r="M1436" s="2" t="s">
        <v>13</v>
      </c>
      <c r="N1436" s="2" t="s">
        <v>14820</v>
      </c>
      <c r="R1436" s="2" t="b">
        <v>1</v>
      </c>
      <c r="T1436" s="3"/>
    </row>
    <row r="1437" spans="11:20" x14ac:dyDescent="0.25">
      <c r="K1437" s="6" t="s">
        <v>14824</v>
      </c>
      <c r="L1437" s="2" t="s">
        <v>212</v>
      </c>
      <c r="M1437" s="2" t="s">
        <v>13</v>
      </c>
      <c r="N1437" s="2" t="s">
        <v>14824</v>
      </c>
      <c r="R1437" s="2" t="b">
        <v>1</v>
      </c>
      <c r="T1437" s="3"/>
    </row>
    <row r="1438" spans="11:20" x14ac:dyDescent="0.25">
      <c r="K1438" s="6" t="s">
        <v>14793</v>
      </c>
      <c r="L1438" s="2" t="s">
        <v>348</v>
      </c>
      <c r="M1438" s="2" t="s">
        <v>13</v>
      </c>
      <c r="N1438" s="2" t="s">
        <v>14793</v>
      </c>
      <c r="R1438" s="2" t="b">
        <v>1</v>
      </c>
      <c r="T1438" s="3"/>
    </row>
    <row r="1439" spans="11:20" x14ac:dyDescent="0.25">
      <c r="K1439" s="6" t="s">
        <v>14827</v>
      </c>
      <c r="L1439" s="2" t="s">
        <v>14828</v>
      </c>
      <c r="M1439" s="2" t="s">
        <v>13</v>
      </c>
      <c r="N1439" s="2" t="s">
        <v>14827</v>
      </c>
      <c r="R1439" s="2" t="b">
        <v>1</v>
      </c>
      <c r="T1439" s="3"/>
    </row>
    <row r="1440" spans="11:20" x14ac:dyDescent="0.25">
      <c r="K1440" s="6" t="s">
        <v>14830</v>
      </c>
      <c r="L1440" s="2" t="s">
        <v>657</v>
      </c>
      <c r="M1440" s="2" t="s">
        <v>13</v>
      </c>
      <c r="N1440" s="2" t="s">
        <v>14830</v>
      </c>
      <c r="R1440" s="2" t="b">
        <v>1</v>
      </c>
      <c r="T1440" s="3"/>
    </row>
    <row r="1441" spans="11:20" x14ac:dyDescent="0.25">
      <c r="K1441" s="6" t="s">
        <v>14741</v>
      </c>
      <c r="L1441" s="2" t="s">
        <v>14742</v>
      </c>
      <c r="M1441" s="2" t="s">
        <v>13</v>
      </c>
      <c r="N1441" s="2" t="s">
        <v>14741</v>
      </c>
      <c r="R1441" s="2" t="b">
        <v>1</v>
      </c>
      <c r="T1441" s="3"/>
    </row>
    <row r="1442" spans="11:20" x14ac:dyDescent="0.25">
      <c r="K1442" s="6" t="s">
        <v>14832</v>
      </c>
      <c r="L1442" s="2" t="s">
        <v>14833</v>
      </c>
      <c r="M1442" s="2" t="s">
        <v>13</v>
      </c>
      <c r="N1442" s="2" t="s">
        <v>14832</v>
      </c>
      <c r="R1442" s="2" t="b">
        <v>1</v>
      </c>
      <c r="T1442" s="3"/>
    </row>
    <row r="1443" spans="11:20" x14ac:dyDescent="0.25">
      <c r="K1443" s="6" t="s">
        <v>14661</v>
      </c>
      <c r="L1443" s="2" t="s">
        <v>204</v>
      </c>
      <c r="M1443" s="2" t="s">
        <v>13</v>
      </c>
      <c r="N1443" s="2" t="s">
        <v>14661</v>
      </c>
      <c r="R1443" s="2" t="b">
        <v>1</v>
      </c>
      <c r="T1443" s="3"/>
    </row>
    <row r="1444" spans="11:20" x14ac:dyDescent="0.25">
      <c r="K1444" s="6" t="s">
        <v>14837</v>
      </c>
      <c r="L1444" s="2" t="s">
        <v>14838</v>
      </c>
      <c r="M1444" s="2" t="s">
        <v>13</v>
      </c>
      <c r="N1444" s="2" t="s">
        <v>14837</v>
      </c>
      <c r="R1444" s="2" t="b">
        <v>1</v>
      </c>
      <c r="T1444" s="3"/>
    </row>
    <row r="1445" spans="11:20" x14ac:dyDescent="0.25">
      <c r="K1445" s="6" t="s">
        <v>14841</v>
      </c>
      <c r="L1445" s="2" t="s">
        <v>309</v>
      </c>
      <c r="M1445" s="2" t="s">
        <v>13</v>
      </c>
      <c r="N1445" s="2" t="s">
        <v>14841</v>
      </c>
      <c r="R1445" s="2" t="b">
        <v>1</v>
      </c>
      <c r="T1445" s="3"/>
    </row>
    <row r="1446" spans="11:20" x14ac:dyDescent="0.25">
      <c r="K1446" s="6" t="s">
        <v>14843</v>
      </c>
      <c r="L1446" s="2" t="s">
        <v>662</v>
      </c>
      <c r="M1446" s="2" t="s">
        <v>13</v>
      </c>
      <c r="N1446" s="2" t="s">
        <v>14843</v>
      </c>
      <c r="R1446" s="2" t="b">
        <v>1</v>
      </c>
      <c r="T1446" s="3"/>
    </row>
    <row r="1447" spans="11:20" x14ac:dyDescent="0.25">
      <c r="K1447" s="6" t="s">
        <v>14753</v>
      </c>
      <c r="L1447" s="2" t="s">
        <v>14754</v>
      </c>
      <c r="M1447" s="2" t="s">
        <v>13</v>
      </c>
      <c r="N1447" s="2" t="s">
        <v>14753</v>
      </c>
      <c r="R1447" s="2" t="b">
        <v>1</v>
      </c>
      <c r="T1447" s="3"/>
    </row>
    <row r="1448" spans="11:20" x14ac:dyDescent="0.25">
      <c r="K1448" s="6" t="s">
        <v>14757</v>
      </c>
      <c r="L1448" s="2" t="s">
        <v>617</v>
      </c>
      <c r="M1448" s="2" t="s">
        <v>13</v>
      </c>
      <c r="N1448" s="2" t="s">
        <v>14757</v>
      </c>
      <c r="R1448" s="2" t="b">
        <v>1</v>
      </c>
      <c r="T1448" s="3"/>
    </row>
    <row r="1449" spans="11:20" x14ac:dyDescent="0.25">
      <c r="K1449" s="6" t="s">
        <v>14796</v>
      </c>
      <c r="L1449" s="2" t="s">
        <v>660</v>
      </c>
      <c r="M1449" s="2" t="s">
        <v>13</v>
      </c>
      <c r="N1449" s="2" t="s">
        <v>14796</v>
      </c>
      <c r="R1449" s="2" t="b">
        <v>1</v>
      </c>
      <c r="T1449" s="3"/>
    </row>
    <row r="1450" spans="11:20" x14ac:dyDescent="0.25">
      <c r="K1450" s="6" t="s">
        <v>14848</v>
      </c>
      <c r="L1450" s="2" t="s">
        <v>73</v>
      </c>
      <c r="M1450" s="2" t="s">
        <v>13</v>
      </c>
      <c r="N1450" s="2" t="s">
        <v>14848</v>
      </c>
      <c r="R1450" s="2" t="b">
        <v>1</v>
      </c>
      <c r="T1450" s="3"/>
    </row>
    <row r="1451" spans="11:20" x14ac:dyDescent="0.25">
      <c r="K1451" s="6" t="s">
        <v>14849</v>
      </c>
      <c r="L1451" s="2" t="s">
        <v>14850</v>
      </c>
      <c r="M1451" s="2" t="s">
        <v>13</v>
      </c>
      <c r="N1451" s="2" t="s">
        <v>14849</v>
      </c>
      <c r="R1451" s="2" t="b">
        <v>1</v>
      </c>
      <c r="T1451" s="3"/>
    </row>
    <row r="1452" spans="11:20" x14ac:dyDescent="0.25">
      <c r="K1452" s="6" t="s">
        <v>14717</v>
      </c>
      <c r="L1452" s="2" t="s">
        <v>14718</v>
      </c>
      <c r="M1452" s="2" t="s">
        <v>13</v>
      </c>
      <c r="N1452" s="2" t="s">
        <v>14717</v>
      </c>
      <c r="R1452" s="2" t="b">
        <v>1</v>
      </c>
      <c r="T1452" s="3"/>
    </row>
    <row r="1453" spans="11:20" x14ac:dyDescent="0.25">
      <c r="K1453" s="6" t="s">
        <v>14852</v>
      </c>
      <c r="L1453" s="2" t="s">
        <v>200</v>
      </c>
      <c r="M1453" s="2" t="s">
        <v>13</v>
      </c>
      <c r="N1453" s="2" t="s">
        <v>14852</v>
      </c>
      <c r="R1453" s="2" t="b">
        <v>1</v>
      </c>
      <c r="T1453" s="3"/>
    </row>
    <row r="1454" spans="11:20" x14ac:dyDescent="0.25">
      <c r="K1454" s="6" t="s">
        <v>14855</v>
      </c>
      <c r="L1454" s="2" t="s">
        <v>14856</v>
      </c>
      <c r="M1454" s="2" t="s">
        <v>13</v>
      </c>
      <c r="N1454" s="2" t="s">
        <v>14855</v>
      </c>
      <c r="R1454" s="2" t="b">
        <v>1</v>
      </c>
      <c r="T1454" s="3"/>
    </row>
    <row r="1455" spans="11:20" x14ac:dyDescent="0.25">
      <c r="K1455" s="6" t="s">
        <v>14858</v>
      </c>
      <c r="L1455" s="2" t="s">
        <v>653</v>
      </c>
      <c r="M1455" s="2" t="s">
        <v>13</v>
      </c>
      <c r="N1455" s="2" t="s">
        <v>14858</v>
      </c>
      <c r="R1455" s="2" t="b">
        <v>1</v>
      </c>
      <c r="T1455" s="3"/>
    </row>
    <row r="1456" spans="11:20" x14ac:dyDescent="0.25">
      <c r="K1456" s="6" t="s">
        <v>14859</v>
      </c>
      <c r="L1456" s="2" t="s">
        <v>379</v>
      </c>
      <c r="M1456" s="2" t="s">
        <v>13</v>
      </c>
      <c r="N1456" s="2" t="s">
        <v>14859</v>
      </c>
      <c r="R1456" s="2" t="b">
        <v>1</v>
      </c>
      <c r="T1456" s="3"/>
    </row>
    <row r="1457" spans="11:20" x14ac:dyDescent="0.25">
      <c r="K1457" s="6" t="s">
        <v>14861</v>
      </c>
      <c r="L1457" s="2" t="s">
        <v>371</v>
      </c>
      <c r="M1457" s="2" t="s">
        <v>13</v>
      </c>
      <c r="N1457" s="2" t="s">
        <v>14861</v>
      </c>
      <c r="R1457" s="2" t="b">
        <v>1</v>
      </c>
      <c r="T1457" s="3"/>
    </row>
    <row r="1458" spans="11:20" x14ac:dyDescent="0.25">
      <c r="K1458" s="6" t="s">
        <v>14632</v>
      </c>
      <c r="L1458" s="2" t="s">
        <v>14633</v>
      </c>
      <c r="M1458" s="2" t="s">
        <v>13</v>
      </c>
      <c r="N1458" s="2" t="s">
        <v>14632</v>
      </c>
      <c r="R1458" s="2" t="b">
        <v>1</v>
      </c>
      <c r="T1458" s="3"/>
    </row>
    <row r="1459" spans="11:20" x14ac:dyDescent="0.25">
      <c r="K1459" s="6" t="s">
        <v>14750</v>
      </c>
      <c r="L1459" s="2" t="s">
        <v>14751</v>
      </c>
      <c r="M1459" s="2" t="s">
        <v>13</v>
      </c>
      <c r="N1459" s="2" t="s">
        <v>14750</v>
      </c>
      <c r="R1459" s="2" t="b">
        <v>1</v>
      </c>
      <c r="T1459" s="3"/>
    </row>
    <row r="1460" spans="11:20" x14ac:dyDescent="0.25">
      <c r="K1460" s="6" t="s">
        <v>14865</v>
      </c>
      <c r="L1460" s="2" t="s">
        <v>14866</v>
      </c>
      <c r="M1460" s="2" t="s">
        <v>13</v>
      </c>
      <c r="N1460" s="2" t="s">
        <v>14865</v>
      </c>
      <c r="R1460" s="2" t="b">
        <v>1</v>
      </c>
      <c r="T1460" s="3"/>
    </row>
    <row r="1461" spans="11:20" x14ac:dyDescent="0.25">
      <c r="K1461" s="6" t="s">
        <v>14869</v>
      </c>
      <c r="L1461" s="2" t="s">
        <v>14870</v>
      </c>
      <c r="M1461" s="2" t="s">
        <v>13</v>
      </c>
      <c r="N1461" s="2" t="s">
        <v>14869</v>
      </c>
      <c r="R1461" s="2" t="b">
        <v>1</v>
      </c>
      <c r="T1461" s="3"/>
    </row>
    <row r="1462" spans="11:20" x14ac:dyDescent="0.25">
      <c r="K1462" s="6" t="s">
        <v>14872</v>
      </c>
      <c r="L1462" s="2" t="s">
        <v>377</v>
      </c>
      <c r="M1462" s="2" t="s">
        <v>13</v>
      </c>
      <c r="N1462" s="2" t="s">
        <v>14872</v>
      </c>
      <c r="R1462" s="2" t="b">
        <v>1</v>
      </c>
      <c r="T1462" s="3"/>
    </row>
    <row r="1463" spans="11:20" x14ac:dyDescent="0.25">
      <c r="K1463" s="6" t="s">
        <v>14839</v>
      </c>
      <c r="L1463" s="2" t="s">
        <v>14840</v>
      </c>
      <c r="M1463" s="2" t="s">
        <v>13</v>
      </c>
      <c r="N1463" s="2" t="s">
        <v>14839</v>
      </c>
      <c r="R1463" s="2" t="b">
        <v>1</v>
      </c>
      <c r="T1463" s="3"/>
    </row>
    <row r="1464" spans="11:20" x14ac:dyDescent="0.25">
      <c r="K1464" s="6" t="s">
        <v>14877</v>
      </c>
      <c r="L1464" s="2" t="s">
        <v>14878</v>
      </c>
      <c r="M1464" s="2" t="s">
        <v>13</v>
      </c>
      <c r="N1464" s="2" t="s">
        <v>14877</v>
      </c>
      <c r="R1464" s="2" t="b">
        <v>1</v>
      </c>
      <c r="T1464" s="3"/>
    </row>
    <row r="1465" spans="11:20" x14ac:dyDescent="0.25">
      <c r="K1465" s="6" t="s">
        <v>14636</v>
      </c>
      <c r="L1465" s="2" t="s">
        <v>658</v>
      </c>
      <c r="M1465" s="2" t="s">
        <v>13</v>
      </c>
      <c r="N1465" s="2" t="s">
        <v>14879</v>
      </c>
      <c r="R1465" s="2" t="b">
        <v>1</v>
      </c>
      <c r="T1465" s="3"/>
    </row>
    <row r="1466" spans="11:20" x14ac:dyDescent="0.25">
      <c r="K1466" s="6" t="s">
        <v>14882</v>
      </c>
      <c r="L1466" s="2" t="s">
        <v>71</v>
      </c>
      <c r="M1466" s="2" t="s">
        <v>13</v>
      </c>
      <c r="N1466" s="2" t="s">
        <v>14882</v>
      </c>
      <c r="R1466" s="2" t="b">
        <v>1</v>
      </c>
      <c r="T1466" s="3"/>
    </row>
    <row r="1467" spans="11:20" x14ac:dyDescent="0.25">
      <c r="K1467" s="6" t="s">
        <v>14885</v>
      </c>
      <c r="L1467" s="2" t="s">
        <v>373</v>
      </c>
      <c r="M1467" s="2" t="s">
        <v>13</v>
      </c>
      <c r="N1467" s="2" t="s">
        <v>14885</v>
      </c>
      <c r="R1467" s="2" t="b">
        <v>1</v>
      </c>
      <c r="T1467" s="3"/>
    </row>
    <row r="1468" spans="11:20" x14ac:dyDescent="0.25">
      <c r="K1468" s="6" t="s">
        <v>14759</v>
      </c>
      <c r="L1468" s="2" t="s">
        <v>259</v>
      </c>
      <c r="M1468" s="2" t="s">
        <v>13</v>
      </c>
      <c r="N1468" s="2" t="s">
        <v>14759</v>
      </c>
      <c r="R1468" s="2" t="b">
        <v>1</v>
      </c>
      <c r="T1468" s="3"/>
    </row>
    <row r="1469" spans="11:20" x14ac:dyDescent="0.25">
      <c r="K1469" s="6" t="s">
        <v>14890</v>
      </c>
      <c r="L1469" s="2" t="s">
        <v>239</v>
      </c>
      <c r="M1469" s="2" t="s">
        <v>13</v>
      </c>
      <c r="N1469" s="2" t="s">
        <v>14890</v>
      </c>
      <c r="R1469" s="2" t="b">
        <v>1</v>
      </c>
      <c r="T1469" s="3"/>
    </row>
    <row r="1470" spans="11:20" x14ac:dyDescent="0.25">
      <c r="K1470" s="6" t="s">
        <v>14892</v>
      </c>
      <c r="L1470" s="2" t="s">
        <v>14893</v>
      </c>
      <c r="M1470" s="2" t="s">
        <v>13</v>
      </c>
      <c r="N1470" s="2" t="s">
        <v>14892</v>
      </c>
      <c r="R1470" s="2" t="b">
        <v>1</v>
      </c>
      <c r="T1470" s="3"/>
    </row>
    <row r="1471" spans="11:20" x14ac:dyDescent="0.25">
      <c r="K1471" s="6" t="s">
        <v>14895</v>
      </c>
      <c r="L1471" s="2" t="s">
        <v>195</v>
      </c>
      <c r="M1471" s="2" t="s">
        <v>13</v>
      </c>
      <c r="N1471" s="2" t="s">
        <v>14895</v>
      </c>
      <c r="R1471" s="2" t="b">
        <v>1</v>
      </c>
      <c r="T1471" s="3"/>
    </row>
    <row r="1472" spans="11:20" x14ac:dyDescent="0.25">
      <c r="K1472" s="6" t="s">
        <v>14683</v>
      </c>
      <c r="L1472" s="2" t="s">
        <v>251</v>
      </c>
      <c r="M1472" s="2" t="s">
        <v>13</v>
      </c>
      <c r="N1472" s="2" t="s">
        <v>14683</v>
      </c>
      <c r="R1472" s="2" t="b">
        <v>1</v>
      </c>
      <c r="T1472" s="3"/>
    </row>
    <row r="1473" spans="11:20" x14ac:dyDescent="0.25">
      <c r="K1473" s="6" t="s">
        <v>14896</v>
      </c>
      <c r="L1473" s="2" t="s">
        <v>81</v>
      </c>
      <c r="M1473" s="2" t="s">
        <v>13</v>
      </c>
      <c r="N1473" s="2" t="s">
        <v>14896</v>
      </c>
      <c r="R1473" s="2" t="b">
        <v>1</v>
      </c>
      <c r="T1473" s="3"/>
    </row>
    <row r="1474" spans="11:20" x14ac:dyDescent="0.25">
      <c r="K1474" s="6" t="s">
        <v>14763</v>
      </c>
      <c r="L1474" s="2" t="s">
        <v>167</v>
      </c>
      <c r="M1474" s="2" t="s">
        <v>13</v>
      </c>
      <c r="N1474" s="2" t="s">
        <v>14763</v>
      </c>
      <c r="R1474" s="2" t="b">
        <v>1</v>
      </c>
      <c r="T1474" s="3"/>
    </row>
    <row r="1475" spans="11:20" x14ac:dyDescent="0.25">
      <c r="K1475" s="6" t="s">
        <v>14898</v>
      </c>
      <c r="L1475" s="2" t="s">
        <v>156</v>
      </c>
      <c r="M1475" s="2" t="s">
        <v>13</v>
      </c>
      <c r="N1475" s="2" t="s">
        <v>14898</v>
      </c>
      <c r="R1475" s="2" t="b">
        <v>1</v>
      </c>
      <c r="T1475" s="3"/>
    </row>
    <row r="1476" spans="11:20" x14ac:dyDescent="0.25">
      <c r="K1476" s="6" t="s">
        <v>14900</v>
      </c>
      <c r="L1476" s="2" t="s">
        <v>214</v>
      </c>
      <c r="M1476" s="2" t="s">
        <v>13</v>
      </c>
      <c r="N1476" s="2" t="s">
        <v>14900</v>
      </c>
      <c r="R1476" s="2" t="b">
        <v>1</v>
      </c>
      <c r="T1476" s="3"/>
    </row>
    <row r="1477" spans="11:20" x14ac:dyDescent="0.25">
      <c r="K1477" s="6" t="s">
        <v>14674</v>
      </c>
      <c r="L1477" s="2" t="s">
        <v>235</v>
      </c>
      <c r="M1477" s="2" t="s">
        <v>13</v>
      </c>
      <c r="N1477" s="2" t="s">
        <v>14674</v>
      </c>
      <c r="R1477" s="2" t="b">
        <v>1</v>
      </c>
      <c r="T1477" s="3"/>
    </row>
    <row r="1478" spans="11:20" x14ac:dyDescent="0.25">
      <c r="K1478" s="6" t="s">
        <v>14819</v>
      </c>
      <c r="L1478" s="2" t="s">
        <v>114</v>
      </c>
      <c r="M1478" s="2" t="s">
        <v>13</v>
      </c>
      <c r="N1478" s="2" t="s">
        <v>14819</v>
      </c>
      <c r="R1478" s="2" t="b">
        <v>1</v>
      </c>
      <c r="T1478" s="3"/>
    </row>
    <row r="1479" spans="11:20" x14ac:dyDescent="0.25">
      <c r="K1479" s="6" t="s">
        <v>14903</v>
      </c>
      <c r="L1479" s="2" t="s">
        <v>29</v>
      </c>
      <c r="M1479" s="2" t="s">
        <v>13</v>
      </c>
      <c r="N1479" s="2" t="s">
        <v>14903</v>
      </c>
      <c r="R1479" s="2" t="b">
        <v>1</v>
      </c>
      <c r="T1479" s="3"/>
    </row>
    <row r="1480" spans="11:20" x14ac:dyDescent="0.25">
      <c r="K1480" s="6" t="s">
        <v>14904</v>
      </c>
      <c r="L1480" s="2" t="s">
        <v>335</v>
      </c>
      <c r="M1480" s="2" t="s">
        <v>13</v>
      </c>
      <c r="N1480" s="2" t="s">
        <v>14904</v>
      </c>
      <c r="R1480" s="2" t="b">
        <v>1</v>
      </c>
      <c r="T1480" s="3"/>
    </row>
    <row r="1481" spans="11:20" x14ac:dyDescent="0.25">
      <c r="K1481" s="6" t="s">
        <v>14906</v>
      </c>
      <c r="L1481" s="2" t="s">
        <v>243</v>
      </c>
      <c r="M1481" s="2" t="s">
        <v>13</v>
      </c>
      <c r="N1481" s="2" t="s">
        <v>14906</v>
      </c>
      <c r="R1481" s="2" t="b">
        <v>1</v>
      </c>
      <c r="T1481" s="3"/>
    </row>
    <row r="1482" spans="11:20" x14ac:dyDescent="0.25">
      <c r="K1482" s="6" t="s">
        <v>14907</v>
      </c>
      <c r="L1482" s="2" t="s">
        <v>346</v>
      </c>
      <c r="M1482" s="2" t="s">
        <v>13</v>
      </c>
      <c r="N1482" s="2" t="s">
        <v>14907</v>
      </c>
      <c r="R1482" s="2" t="b">
        <v>1</v>
      </c>
      <c r="T1482" s="3"/>
    </row>
    <row r="1483" spans="11:20" x14ac:dyDescent="0.25">
      <c r="K1483" s="6" t="s">
        <v>14899</v>
      </c>
      <c r="L1483" s="2" t="s">
        <v>340</v>
      </c>
      <c r="M1483" s="2" t="s">
        <v>13</v>
      </c>
      <c r="N1483" s="2" t="s">
        <v>14899</v>
      </c>
      <c r="R1483" s="2" t="b">
        <v>1</v>
      </c>
      <c r="T1483" s="3"/>
    </row>
    <row r="1484" spans="11:20" x14ac:dyDescent="0.25">
      <c r="K1484" s="6" t="s">
        <v>14897</v>
      </c>
      <c r="L1484" s="2" t="s">
        <v>224</v>
      </c>
      <c r="M1484" s="2" t="s">
        <v>13</v>
      </c>
      <c r="N1484" s="2" t="s">
        <v>14897</v>
      </c>
      <c r="R1484" s="2" t="b">
        <v>1</v>
      </c>
      <c r="T1484" s="3"/>
    </row>
    <row r="1485" spans="11:20" x14ac:dyDescent="0.25">
      <c r="K1485" s="6" t="s">
        <v>14908</v>
      </c>
      <c r="L1485" s="2" t="s">
        <v>151</v>
      </c>
      <c r="M1485" s="2" t="s">
        <v>13</v>
      </c>
      <c r="N1485" s="2" t="s">
        <v>14908</v>
      </c>
      <c r="R1485" s="2" t="b">
        <v>1</v>
      </c>
      <c r="T1485" s="3"/>
    </row>
    <row r="1486" spans="11:20" x14ac:dyDescent="0.25">
      <c r="K1486" s="6" t="s">
        <v>14867</v>
      </c>
      <c r="L1486" s="2" t="s">
        <v>14868</v>
      </c>
      <c r="M1486" s="2" t="s">
        <v>13</v>
      </c>
      <c r="N1486" s="2" t="s">
        <v>14867</v>
      </c>
      <c r="R1486" s="2" t="b">
        <v>1</v>
      </c>
      <c r="T1486" s="3"/>
    </row>
    <row r="1487" spans="11:20" x14ac:dyDescent="0.25">
      <c r="K1487" s="7" t="s">
        <v>14579</v>
      </c>
      <c r="L1487" s="2" t="s">
        <v>14580</v>
      </c>
      <c r="M1487" s="2" t="s">
        <v>13</v>
      </c>
      <c r="N1487" s="2" t="s">
        <v>14579</v>
      </c>
      <c r="R1487" s="2" t="b">
        <v>1</v>
      </c>
      <c r="T1487" s="3"/>
    </row>
    <row r="1488" spans="11:20" x14ac:dyDescent="0.25">
      <c r="K1488" s="6" t="s">
        <v>14910</v>
      </c>
      <c r="L1488" s="2" t="s">
        <v>287</v>
      </c>
      <c r="M1488" s="2" t="s">
        <v>13</v>
      </c>
      <c r="N1488" s="2" t="s">
        <v>14910</v>
      </c>
      <c r="R1488" s="2" t="b">
        <v>1</v>
      </c>
      <c r="T1488" s="3"/>
    </row>
    <row r="1489" spans="11:20" x14ac:dyDescent="0.25">
      <c r="K1489" s="6" t="s">
        <v>14913</v>
      </c>
      <c r="L1489" s="2" t="s">
        <v>14914</v>
      </c>
      <c r="M1489" s="2" t="s">
        <v>13</v>
      </c>
      <c r="N1489" s="2" t="s">
        <v>14913</v>
      </c>
      <c r="R1489" s="2" t="b">
        <v>1</v>
      </c>
      <c r="T1489" s="3"/>
    </row>
    <row r="1490" spans="11:20" x14ac:dyDescent="0.25">
      <c r="K1490" s="6" t="s">
        <v>14917</v>
      </c>
      <c r="L1490" s="2" t="s">
        <v>14918</v>
      </c>
      <c r="M1490" s="2" t="s">
        <v>13</v>
      </c>
      <c r="N1490" s="2" t="s">
        <v>14917</v>
      </c>
      <c r="R1490" s="2" t="b">
        <v>1</v>
      </c>
      <c r="T1490" s="3"/>
    </row>
    <row r="1491" spans="11:20" x14ac:dyDescent="0.25">
      <c r="K1491" s="6" t="s">
        <v>14915</v>
      </c>
      <c r="L1491" s="2" t="s">
        <v>14916</v>
      </c>
      <c r="M1491" s="2" t="s">
        <v>13</v>
      </c>
      <c r="N1491" s="2" t="s">
        <v>14915</v>
      </c>
      <c r="R1491" s="2" t="b">
        <v>1</v>
      </c>
      <c r="T1491" s="3"/>
    </row>
    <row r="1492" spans="11:20" x14ac:dyDescent="0.25">
      <c r="K1492" s="6" t="s">
        <v>14920</v>
      </c>
      <c r="L1492" s="2" t="s">
        <v>14921</v>
      </c>
      <c r="M1492" s="2" t="s">
        <v>13</v>
      </c>
      <c r="N1492" s="2" t="s">
        <v>14920</v>
      </c>
      <c r="R1492" s="2" t="b">
        <v>1</v>
      </c>
      <c r="T1492" s="3"/>
    </row>
    <row r="1493" spans="11:20" x14ac:dyDescent="0.25">
      <c r="K1493" s="6" t="s">
        <v>14924</v>
      </c>
      <c r="L1493" s="2" t="s">
        <v>14925</v>
      </c>
      <c r="M1493" s="2" t="s">
        <v>13</v>
      </c>
      <c r="N1493" s="2" t="s">
        <v>14924</v>
      </c>
      <c r="R1493" s="2" t="b">
        <v>1</v>
      </c>
      <c r="T1493" s="3"/>
    </row>
    <row r="1494" spans="11:20" x14ac:dyDescent="0.25">
      <c r="K1494" s="6" t="s">
        <v>14927</v>
      </c>
      <c r="L1494" s="2" t="s">
        <v>479</v>
      </c>
      <c r="M1494" s="2" t="s">
        <v>13</v>
      </c>
      <c r="N1494" s="2" t="s">
        <v>14927</v>
      </c>
      <c r="R1494" s="2" t="b">
        <v>1</v>
      </c>
      <c r="T1494" s="3"/>
    </row>
    <row r="1495" spans="11:20" x14ac:dyDescent="0.25">
      <c r="K1495" s="6" t="s">
        <v>14930</v>
      </c>
      <c r="L1495" s="2" t="s">
        <v>454</v>
      </c>
      <c r="M1495" s="2" t="s">
        <v>13</v>
      </c>
      <c r="N1495" s="2" t="s">
        <v>14930</v>
      </c>
      <c r="R1495" s="2" t="b">
        <v>1</v>
      </c>
      <c r="T1495" s="3"/>
    </row>
    <row r="1496" spans="11:20" x14ac:dyDescent="0.25">
      <c r="K1496" s="6" t="s">
        <v>14767</v>
      </c>
      <c r="L1496" s="2" t="s">
        <v>274</v>
      </c>
      <c r="M1496" s="2" t="s">
        <v>13</v>
      </c>
      <c r="N1496" s="2" t="s">
        <v>14767</v>
      </c>
      <c r="R1496" s="2" t="b">
        <v>1</v>
      </c>
      <c r="T1496" s="3"/>
    </row>
    <row r="1497" spans="11:20" x14ac:dyDescent="0.25">
      <c r="K1497" s="6" t="s">
        <v>14934</v>
      </c>
      <c r="L1497" s="2" t="s">
        <v>14935</v>
      </c>
      <c r="M1497" s="2" t="s">
        <v>13</v>
      </c>
      <c r="N1497" s="2" t="s">
        <v>14934</v>
      </c>
      <c r="R1497" s="2" t="b">
        <v>1</v>
      </c>
      <c r="T1497" s="3"/>
    </row>
    <row r="1498" spans="11:20" x14ac:dyDescent="0.25">
      <c r="K1498" s="6" t="s">
        <v>14936</v>
      </c>
      <c r="L1498" s="2" t="s">
        <v>14937</v>
      </c>
      <c r="M1498" s="2" t="s">
        <v>13</v>
      </c>
      <c r="N1498" s="2" t="s">
        <v>14936</v>
      </c>
      <c r="R1498" s="2" t="b">
        <v>1</v>
      </c>
      <c r="T1498" s="3"/>
    </row>
    <row r="1499" spans="11:20" x14ac:dyDescent="0.25">
      <c r="K1499" s="6" t="s">
        <v>14905</v>
      </c>
      <c r="L1499" s="2" t="s">
        <v>537</v>
      </c>
      <c r="M1499" s="2" t="s">
        <v>13</v>
      </c>
      <c r="N1499" s="2" t="s">
        <v>14905</v>
      </c>
      <c r="R1499" s="2" t="b">
        <v>1</v>
      </c>
      <c r="T1499" s="3"/>
    </row>
    <row r="1500" spans="11:20" x14ac:dyDescent="0.25">
      <c r="K1500" s="6" t="s">
        <v>14798</v>
      </c>
      <c r="L1500" s="2" t="s">
        <v>14799</v>
      </c>
      <c r="M1500" s="2" t="s">
        <v>13</v>
      </c>
      <c r="N1500" s="2" t="s">
        <v>14798</v>
      </c>
      <c r="R1500" s="2" t="b">
        <v>1</v>
      </c>
      <c r="T1500" s="3"/>
    </row>
    <row r="1501" spans="11:20" x14ac:dyDescent="0.25">
      <c r="K1501" s="6" t="s">
        <v>14938</v>
      </c>
      <c r="L1501" s="2" t="s">
        <v>14939</v>
      </c>
      <c r="M1501" s="2" t="s">
        <v>13</v>
      </c>
      <c r="N1501" s="2" t="s">
        <v>14938</v>
      </c>
      <c r="R1501" s="2" t="b">
        <v>1</v>
      </c>
      <c r="T1501" s="3"/>
    </row>
    <row r="1502" spans="11:20" x14ac:dyDescent="0.25">
      <c r="K1502" s="6" t="s">
        <v>14686</v>
      </c>
      <c r="L1502" s="2" t="s">
        <v>14687</v>
      </c>
      <c r="M1502" s="2" t="s">
        <v>13</v>
      </c>
      <c r="N1502" s="2" t="s">
        <v>14686</v>
      </c>
      <c r="R1502" s="2" t="b">
        <v>1</v>
      </c>
      <c r="T1502" s="3"/>
    </row>
    <row r="1503" spans="11:20" x14ac:dyDescent="0.25">
      <c r="K1503" s="6" t="s">
        <v>14626</v>
      </c>
      <c r="L1503" s="2" t="s">
        <v>8597</v>
      </c>
      <c r="M1503" s="2" t="s">
        <v>13</v>
      </c>
      <c r="N1503" s="2" t="s">
        <v>14626</v>
      </c>
      <c r="R1503" s="2" t="b">
        <v>1</v>
      </c>
    </row>
    <row r="1504" spans="11:20" x14ac:dyDescent="0.25">
      <c r="K1504" s="7" t="s">
        <v>14582</v>
      </c>
      <c r="L1504" s="2" t="s">
        <v>8492</v>
      </c>
      <c r="M1504" s="2" t="s">
        <v>13</v>
      </c>
      <c r="N1504" s="2" t="s">
        <v>14582</v>
      </c>
      <c r="R1504" s="2" t="b">
        <v>1</v>
      </c>
    </row>
    <row r="1505" spans="11:22" x14ac:dyDescent="0.25">
      <c r="K1505" s="6" t="s">
        <v>14977</v>
      </c>
      <c r="L1505" s="2" t="s">
        <v>8621</v>
      </c>
      <c r="M1505" s="2" t="s">
        <v>13</v>
      </c>
      <c r="N1505" s="2" t="s">
        <v>14977</v>
      </c>
      <c r="R1505" s="2" t="b">
        <v>1</v>
      </c>
    </row>
    <row r="1506" spans="11:22" x14ac:dyDescent="0.25">
      <c r="K1506" s="6" t="s">
        <v>14943</v>
      </c>
      <c r="L1506" s="2" t="s">
        <v>8481</v>
      </c>
      <c r="M1506" s="2" t="s">
        <v>13</v>
      </c>
      <c r="N1506" s="2" t="s">
        <v>14943</v>
      </c>
      <c r="R1506" s="2" t="b">
        <v>1</v>
      </c>
    </row>
    <row r="1507" spans="11:22" x14ac:dyDescent="0.25">
      <c r="K1507" s="6" t="s">
        <v>14805</v>
      </c>
      <c r="L1507" s="2" t="s">
        <v>8489</v>
      </c>
      <c r="M1507" s="2" t="s">
        <v>13</v>
      </c>
      <c r="N1507" s="2" t="s">
        <v>14805</v>
      </c>
      <c r="R1507" s="2" t="b">
        <v>1</v>
      </c>
    </row>
    <row r="1508" spans="11:22" x14ac:dyDescent="0.25">
      <c r="K1508" s="2" t="s">
        <v>15132</v>
      </c>
      <c r="M1508" s="2" t="s">
        <v>13</v>
      </c>
      <c r="S1508" s="3">
        <v>42277</v>
      </c>
      <c r="V1508" s="3">
        <v>44392</v>
      </c>
    </row>
    <row r="1509" spans="11:22" x14ac:dyDescent="0.25">
      <c r="K1509" s="5" t="s">
        <v>14299</v>
      </c>
      <c r="L1509" s="2" t="s">
        <v>336</v>
      </c>
      <c r="M1509" s="2" t="s">
        <v>13</v>
      </c>
      <c r="N1509" s="2" t="s">
        <v>14299</v>
      </c>
      <c r="R1509" s="2" t="b">
        <v>1</v>
      </c>
      <c r="S1509" s="3">
        <v>41827</v>
      </c>
    </row>
    <row r="1510" spans="11:22" x14ac:dyDescent="0.25">
      <c r="K1510" s="5" t="s">
        <v>14302</v>
      </c>
      <c r="L1510" s="2" t="s">
        <v>456</v>
      </c>
      <c r="M1510" s="2" t="s">
        <v>13</v>
      </c>
      <c r="N1510" s="2" t="s">
        <v>14302</v>
      </c>
      <c r="R1510" s="2" t="b">
        <v>1</v>
      </c>
      <c r="S1510" s="3">
        <v>41827</v>
      </c>
    </row>
    <row r="1511" spans="11:22" x14ac:dyDescent="0.25">
      <c r="K1511" s="5" t="s">
        <v>14305</v>
      </c>
      <c r="L1511" s="2" t="s">
        <v>233</v>
      </c>
      <c r="M1511" s="2" t="s">
        <v>13</v>
      </c>
      <c r="N1511" s="2" t="s">
        <v>14305</v>
      </c>
      <c r="R1511" s="2" t="b">
        <v>1</v>
      </c>
      <c r="S1511" s="3">
        <v>41827</v>
      </c>
    </row>
    <row r="1512" spans="11:22" x14ac:dyDescent="0.25">
      <c r="K1512" s="5" t="s">
        <v>14307</v>
      </c>
      <c r="L1512" s="2" t="s">
        <v>421</v>
      </c>
      <c r="M1512" s="2" t="s">
        <v>13</v>
      </c>
      <c r="N1512" s="2" t="s">
        <v>14307</v>
      </c>
      <c r="R1512" s="2" t="b">
        <v>1</v>
      </c>
      <c r="S1512" s="3">
        <v>41827</v>
      </c>
    </row>
    <row r="1513" spans="11:22" x14ac:dyDescent="0.25">
      <c r="K1513" s="5" t="s">
        <v>14310</v>
      </c>
      <c r="L1513" s="2" t="s">
        <v>241</v>
      </c>
      <c r="M1513" s="2" t="s">
        <v>13</v>
      </c>
      <c r="N1513" s="2" t="s">
        <v>14310</v>
      </c>
      <c r="R1513" s="2" t="b">
        <v>1</v>
      </c>
      <c r="S1513" s="3">
        <v>41827</v>
      </c>
    </row>
    <row r="1514" spans="11:22" x14ac:dyDescent="0.25">
      <c r="K1514" s="5" t="s">
        <v>14313</v>
      </c>
      <c r="L1514" s="2" t="s">
        <v>444</v>
      </c>
      <c r="M1514" s="2" t="s">
        <v>13</v>
      </c>
      <c r="N1514" s="2" t="s">
        <v>14313</v>
      </c>
      <c r="R1514" s="2" t="b">
        <v>1</v>
      </c>
      <c r="S1514" s="3">
        <v>41827</v>
      </c>
    </row>
    <row r="1515" spans="11:22" x14ac:dyDescent="0.25">
      <c r="K1515" s="5" t="s">
        <v>14316</v>
      </c>
      <c r="L1515" s="2" t="s">
        <v>87</v>
      </c>
      <c r="M1515" s="2" t="s">
        <v>13</v>
      </c>
      <c r="N1515" s="2" t="s">
        <v>14316</v>
      </c>
      <c r="R1515" s="2" t="b">
        <v>1</v>
      </c>
      <c r="S1515" s="3">
        <v>41827</v>
      </c>
    </row>
    <row r="1516" spans="11:22" x14ac:dyDescent="0.25">
      <c r="K1516" s="5" t="s">
        <v>14319</v>
      </c>
      <c r="L1516" s="2" t="s">
        <v>375</v>
      </c>
      <c r="M1516" s="2" t="s">
        <v>13</v>
      </c>
      <c r="N1516" s="2" t="s">
        <v>14319</v>
      </c>
      <c r="R1516" s="2" t="b">
        <v>1</v>
      </c>
      <c r="S1516" s="3">
        <v>41827</v>
      </c>
    </row>
    <row r="1517" spans="11:22" x14ac:dyDescent="0.25">
      <c r="K1517" s="5" t="s">
        <v>14322</v>
      </c>
      <c r="L1517" s="2" t="s">
        <v>14323</v>
      </c>
      <c r="M1517" s="2" t="s">
        <v>13</v>
      </c>
      <c r="N1517" s="2" t="s">
        <v>14322</v>
      </c>
      <c r="R1517" s="2" t="b">
        <v>1</v>
      </c>
      <c r="S1517" s="3">
        <v>41827</v>
      </c>
    </row>
    <row r="1518" spans="11:22" x14ac:dyDescent="0.25">
      <c r="K1518" s="5" t="s">
        <v>14326</v>
      </c>
      <c r="L1518" s="2" t="s">
        <v>265</v>
      </c>
      <c r="M1518" s="2" t="s">
        <v>13</v>
      </c>
      <c r="N1518" s="2" t="s">
        <v>14326</v>
      </c>
      <c r="R1518" s="2" t="b">
        <v>1</v>
      </c>
      <c r="S1518" s="3">
        <v>41827</v>
      </c>
    </row>
    <row r="1519" spans="11:22" x14ac:dyDescent="0.25">
      <c r="K1519" s="5" t="s">
        <v>14329</v>
      </c>
      <c r="L1519" s="2" t="s">
        <v>385</v>
      </c>
      <c r="M1519" s="2" t="s">
        <v>13</v>
      </c>
      <c r="N1519" s="2" t="s">
        <v>14329</v>
      </c>
      <c r="R1519" s="2" t="b">
        <v>1</v>
      </c>
      <c r="S1519" s="3">
        <v>41827</v>
      </c>
    </row>
    <row r="1520" spans="11:22" x14ac:dyDescent="0.25">
      <c r="K1520" s="5" t="s">
        <v>14332</v>
      </c>
      <c r="L1520" s="2" t="s">
        <v>91</v>
      </c>
      <c r="M1520" s="2" t="s">
        <v>13</v>
      </c>
      <c r="N1520" s="2" t="s">
        <v>14332</v>
      </c>
      <c r="R1520" s="2" t="b">
        <v>1</v>
      </c>
      <c r="S1520" s="3">
        <v>41827</v>
      </c>
    </row>
    <row r="1521" spans="11:19" x14ac:dyDescent="0.25">
      <c r="K1521" s="5" t="s">
        <v>14335</v>
      </c>
      <c r="L1521" s="2" t="s">
        <v>14336</v>
      </c>
      <c r="M1521" s="2" t="s">
        <v>13</v>
      </c>
      <c r="N1521" s="2" t="s">
        <v>14335</v>
      </c>
      <c r="R1521" s="2" t="b">
        <v>1</v>
      </c>
      <c r="S1521" s="3">
        <v>41827</v>
      </c>
    </row>
    <row r="1522" spans="11:19" x14ac:dyDescent="0.25">
      <c r="K1522" s="5" t="s">
        <v>14339</v>
      </c>
      <c r="L1522" s="2" t="s">
        <v>14340</v>
      </c>
      <c r="M1522" s="2" t="s">
        <v>13</v>
      </c>
      <c r="N1522" s="2" t="s">
        <v>14339</v>
      </c>
      <c r="R1522" s="2" t="b">
        <v>1</v>
      </c>
      <c r="S1522" s="3">
        <v>41827</v>
      </c>
    </row>
    <row r="1523" spans="11:19" x14ac:dyDescent="0.25">
      <c r="K1523" s="5" t="s">
        <v>14343</v>
      </c>
      <c r="L1523" s="2" t="s">
        <v>438</v>
      </c>
      <c r="M1523" s="2" t="s">
        <v>13</v>
      </c>
      <c r="N1523" s="2" t="s">
        <v>14343</v>
      </c>
      <c r="R1523" s="2" t="b">
        <v>1</v>
      </c>
      <c r="S1523" s="3">
        <v>41827</v>
      </c>
    </row>
    <row r="1524" spans="11:19" x14ac:dyDescent="0.25">
      <c r="K1524" s="5" t="s">
        <v>14346</v>
      </c>
      <c r="L1524" s="2" t="s">
        <v>607</v>
      </c>
      <c r="M1524" s="2" t="s">
        <v>13</v>
      </c>
      <c r="N1524" s="2" t="s">
        <v>14346</v>
      </c>
      <c r="R1524" s="2" t="b">
        <v>1</v>
      </c>
      <c r="S1524" s="3">
        <v>41827</v>
      </c>
    </row>
    <row r="1525" spans="11:19" x14ac:dyDescent="0.25">
      <c r="K1525" s="5" t="s">
        <v>14349</v>
      </c>
      <c r="L1525" s="2" t="s">
        <v>14350</v>
      </c>
      <c r="M1525" s="2" t="s">
        <v>13</v>
      </c>
      <c r="N1525" s="2" t="s">
        <v>14349</v>
      </c>
      <c r="R1525" s="2" t="b">
        <v>1</v>
      </c>
      <c r="S1525" s="3">
        <v>41827</v>
      </c>
    </row>
    <row r="1526" spans="11:19" x14ac:dyDescent="0.25">
      <c r="K1526" s="5" t="s">
        <v>14353</v>
      </c>
      <c r="L1526" s="2" t="s">
        <v>14354</v>
      </c>
      <c r="M1526" s="2" t="s">
        <v>13</v>
      </c>
      <c r="N1526" s="2" t="s">
        <v>14353</v>
      </c>
      <c r="R1526" s="2" t="b">
        <v>1</v>
      </c>
      <c r="S1526" s="3">
        <v>41827</v>
      </c>
    </row>
    <row r="1527" spans="11:19" x14ac:dyDescent="0.25">
      <c r="K1527" s="5" t="s">
        <v>14357</v>
      </c>
      <c r="L1527" s="2" t="s">
        <v>14358</v>
      </c>
      <c r="M1527" s="2" t="s">
        <v>13</v>
      </c>
      <c r="N1527" s="2" t="s">
        <v>14357</v>
      </c>
      <c r="R1527" s="2" t="b">
        <v>1</v>
      </c>
      <c r="S1527" s="3">
        <v>41827</v>
      </c>
    </row>
    <row r="1528" spans="11:19" x14ac:dyDescent="0.25">
      <c r="K1528" s="5" t="s">
        <v>14361</v>
      </c>
      <c r="L1528" s="2" t="s">
        <v>14362</v>
      </c>
      <c r="M1528" s="2" t="s">
        <v>13</v>
      </c>
      <c r="N1528" s="2" t="s">
        <v>14361</v>
      </c>
      <c r="R1528" s="2" t="b">
        <v>1</v>
      </c>
      <c r="S1528" s="3">
        <v>41827</v>
      </c>
    </row>
    <row r="1529" spans="11:19" x14ac:dyDescent="0.25">
      <c r="K1529" s="5" t="s">
        <v>14365</v>
      </c>
      <c r="L1529" s="2" t="s">
        <v>14366</v>
      </c>
      <c r="M1529" s="2" t="s">
        <v>13</v>
      </c>
      <c r="N1529" s="2" t="s">
        <v>14365</v>
      </c>
      <c r="R1529" s="2" t="b">
        <v>1</v>
      </c>
      <c r="S1529" s="3">
        <v>41827</v>
      </c>
    </row>
    <row r="1530" spans="11:19" x14ac:dyDescent="0.25">
      <c r="K1530" s="5" t="s">
        <v>14369</v>
      </c>
      <c r="L1530" s="2" t="s">
        <v>393</v>
      </c>
      <c r="M1530" s="2" t="s">
        <v>13</v>
      </c>
      <c r="N1530" s="2" t="s">
        <v>14369</v>
      </c>
      <c r="R1530" s="2" t="b">
        <v>1</v>
      </c>
      <c r="S1530" s="3">
        <v>41827</v>
      </c>
    </row>
    <row r="1531" spans="11:19" x14ac:dyDescent="0.25">
      <c r="K1531" s="5" t="s">
        <v>14372</v>
      </c>
      <c r="L1531" s="2" t="s">
        <v>14373</v>
      </c>
      <c r="M1531" s="2" t="s">
        <v>13</v>
      </c>
      <c r="N1531" s="2" t="s">
        <v>14372</v>
      </c>
      <c r="R1531" s="2" t="b">
        <v>1</v>
      </c>
      <c r="S1531" s="3">
        <v>41827</v>
      </c>
    </row>
    <row r="1532" spans="11:19" x14ac:dyDescent="0.25">
      <c r="K1532" s="5" t="s">
        <v>14376</v>
      </c>
      <c r="L1532" s="2" t="s">
        <v>14377</v>
      </c>
      <c r="M1532" s="2" t="s">
        <v>13</v>
      </c>
      <c r="N1532" s="2" t="s">
        <v>14376</v>
      </c>
      <c r="R1532" s="2" t="b">
        <v>1</v>
      </c>
      <c r="S1532" s="3">
        <v>41827</v>
      </c>
    </row>
    <row r="1533" spans="11:19" x14ac:dyDescent="0.25">
      <c r="K1533" s="5" t="s">
        <v>14380</v>
      </c>
      <c r="L1533" s="2" t="s">
        <v>14381</v>
      </c>
      <c r="M1533" s="2" t="s">
        <v>13</v>
      </c>
      <c r="N1533" s="2" t="s">
        <v>14380</v>
      </c>
      <c r="R1533" s="2" t="b">
        <v>1</v>
      </c>
      <c r="S1533" s="3">
        <v>41827</v>
      </c>
    </row>
    <row r="1534" spans="11:19" x14ac:dyDescent="0.25">
      <c r="K1534" s="5" t="s">
        <v>14384</v>
      </c>
      <c r="L1534" s="2" t="s">
        <v>55</v>
      </c>
      <c r="M1534" s="2" t="s">
        <v>13</v>
      </c>
      <c r="N1534" s="2" t="s">
        <v>14384</v>
      </c>
      <c r="R1534" s="2" t="b">
        <v>1</v>
      </c>
      <c r="S1534" s="3">
        <v>41827</v>
      </c>
    </row>
    <row r="1535" spans="11:19" x14ac:dyDescent="0.25">
      <c r="K1535" s="5" t="s">
        <v>14387</v>
      </c>
      <c r="L1535" s="2" t="s">
        <v>14388</v>
      </c>
      <c r="M1535" s="2" t="s">
        <v>13</v>
      </c>
      <c r="N1535" s="2" t="s">
        <v>14387</v>
      </c>
      <c r="R1535" s="2" t="b">
        <v>1</v>
      </c>
      <c r="S1535" s="3">
        <v>41827</v>
      </c>
    </row>
    <row r="1536" spans="11:19" x14ac:dyDescent="0.25">
      <c r="K1536" s="5" t="s">
        <v>14391</v>
      </c>
      <c r="L1536" s="2" t="s">
        <v>14392</v>
      </c>
      <c r="M1536" s="2" t="s">
        <v>13</v>
      </c>
      <c r="N1536" s="2" t="s">
        <v>14391</v>
      </c>
      <c r="R1536" s="2" t="b">
        <v>1</v>
      </c>
      <c r="S1536" s="3">
        <v>41827</v>
      </c>
    </row>
    <row r="1537" spans="11:19" x14ac:dyDescent="0.25">
      <c r="K1537" s="5" t="s">
        <v>14395</v>
      </c>
      <c r="L1537" s="2" t="s">
        <v>186</v>
      </c>
      <c r="M1537" s="2" t="s">
        <v>13</v>
      </c>
      <c r="N1537" s="2" t="s">
        <v>14395</v>
      </c>
      <c r="R1537" s="2" t="b">
        <v>1</v>
      </c>
      <c r="S1537" s="3">
        <v>41827</v>
      </c>
    </row>
    <row r="1538" spans="11:19" x14ac:dyDescent="0.25">
      <c r="K1538" s="5" t="s">
        <v>14397</v>
      </c>
      <c r="L1538" s="2" t="s">
        <v>14398</v>
      </c>
      <c r="M1538" s="2" t="s">
        <v>13</v>
      </c>
      <c r="N1538" s="2" t="s">
        <v>14397</v>
      </c>
      <c r="R1538" s="2" t="b">
        <v>1</v>
      </c>
      <c r="S1538" s="3">
        <v>41827</v>
      </c>
    </row>
    <row r="1539" spans="11:19" x14ac:dyDescent="0.25">
      <c r="K1539" s="5" t="s">
        <v>14401</v>
      </c>
      <c r="L1539" s="2" t="s">
        <v>14402</v>
      </c>
      <c r="M1539" s="2" t="s">
        <v>13</v>
      </c>
      <c r="N1539" s="2" t="s">
        <v>14401</v>
      </c>
      <c r="R1539" s="2" t="b">
        <v>1</v>
      </c>
      <c r="S1539" s="3">
        <v>41827</v>
      </c>
    </row>
    <row r="1540" spans="11:19" x14ac:dyDescent="0.25">
      <c r="K1540" s="5" t="s">
        <v>14405</v>
      </c>
      <c r="L1540" s="2" t="s">
        <v>33</v>
      </c>
      <c r="M1540" s="2" t="s">
        <v>13</v>
      </c>
      <c r="N1540" s="2" t="s">
        <v>14405</v>
      </c>
      <c r="R1540" s="2" t="b">
        <v>1</v>
      </c>
      <c r="S1540" s="3">
        <v>41827</v>
      </c>
    </row>
    <row r="1541" spans="11:19" x14ac:dyDescent="0.25">
      <c r="K1541" s="5" t="s">
        <v>14408</v>
      </c>
      <c r="L1541" s="2" t="s">
        <v>389</v>
      </c>
      <c r="M1541" s="2" t="s">
        <v>13</v>
      </c>
      <c r="N1541" s="2" t="s">
        <v>14408</v>
      </c>
      <c r="R1541" s="2" t="b">
        <v>1</v>
      </c>
      <c r="S1541" s="3">
        <v>41827</v>
      </c>
    </row>
    <row r="1542" spans="11:19" x14ac:dyDescent="0.25">
      <c r="K1542" s="5" t="s">
        <v>14411</v>
      </c>
      <c r="L1542" s="2" t="s">
        <v>14412</v>
      </c>
      <c r="M1542" s="2" t="s">
        <v>13</v>
      </c>
      <c r="N1542" s="2" t="s">
        <v>14411</v>
      </c>
      <c r="R1542" s="2" t="b">
        <v>1</v>
      </c>
      <c r="S1542" s="3">
        <v>41827</v>
      </c>
    </row>
    <row r="1543" spans="11:19" x14ac:dyDescent="0.25">
      <c r="K1543" s="5" t="s">
        <v>14415</v>
      </c>
      <c r="L1543" s="2" t="s">
        <v>14416</v>
      </c>
      <c r="M1543" s="2" t="s">
        <v>13</v>
      </c>
      <c r="N1543" s="2" t="s">
        <v>14415</v>
      </c>
      <c r="R1543" s="2" t="b">
        <v>1</v>
      </c>
      <c r="S1543" s="3">
        <v>41827</v>
      </c>
    </row>
    <row r="1544" spans="11:19" x14ac:dyDescent="0.25">
      <c r="K1544" s="5" t="s">
        <v>14419</v>
      </c>
      <c r="L1544" s="2" t="s">
        <v>14420</v>
      </c>
      <c r="M1544" s="2" t="s">
        <v>13</v>
      </c>
      <c r="N1544" s="2" t="s">
        <v>14419</v>
      </c>
      <c r="R1544" s="2" t="b">
        <v>1</v>
      </c>
      <c r="S1544" s="3">
        <v>41827</v>
      </c>
    </row>
    <row r="1545" spans="11:19" x14ac:dyDescent="0.25">
      <c r="K1545" s="5" t="s">
        <v>14423</v>
      </c>
      <c r="L1545" s="2" t="s">
        <v>410</v>
      </c>
      <c r="M1545" s="2" t="s">
        <v>13</v>
      </c>
      <c r="N1545" s="2" t="s">
        <v>14423</v>
      </c>
      <c r="R1545" s="2" t="b">
        <v>1</v>
      </c>
      <c r="S1545" s="3">
        <v>41827</v>
      </c>
    </row>
    <row r="1546" spans="11:19" x14ac:dyDescent="0.25">
      <c r="K1546" s="5" t="s">
        <v>14426</v>
      </c>
      <c r="L1546" s="2" t="s">
        <v>14427</v>
      </c>
      <c r="M1546" s="2" t="s">
        <v>13</v>
      </c>
      <c r="N1546" s="2" t="s">
        <v>14426</v>
      </c>
      <c r="R1546" s="2" t="b">
        <v>1</v>
      </c>
      <c r="S1546" s="3">
        <v>41827</v>
      </c>
    </row>
    <row r="1547" spans="11:19" x14ac:dyDescent="0.25">
      <c r="K1547" s="5" t="s">
        <v>14430</v>
      </c>
      <c r="L1547" s="2" t="s">
        <v>93</v>
      </c>
      <c r="M1547" s="2" t="s">
        <v>13</v>
      </c>
      <c r="N1547" s="2" t="s">
        <v>14430</v>
      </c>
      <c r="R1547" s="2" t="b">
        <v>1</v>
      </c>
      <c r="S1547" s="3">
        <v>41827</v>
      </c>
    </row>
    <row r="1548" spans="11:19" x14ac:dyDescent="0.25">
      <c r="K1548" s="5" t="s">
        <v>14433</v>
      </c>
      <c r="L1548" s="2" t="s">
        <v>59</v>
      </c>
      <c r="M1548" s="2" t="s">
        <v>13</v>
      </c>
      <c r="N1548" s="2" t="s">
        <v>14433</v>
      </c>
      <c r="R1548" s="2" t="b">
        <v>1</v>
      </c>
      <c r="S1548" s="3">
        <v>41827</v>
      </c>
    </row>
    <row r="1549" spans="11:19" x14ac:dyDescent="0.25">
      <c r="K1549" s="5" t="s">
        <v>14436</v>
      </c>
      <c r="L1549" s="2" t="s">
        <v>635</v>
      </c>
      <c r="M1549" s="2" t="s">
        <v>13</v>
      </c>
      <c r="N1549" s="2" t="s">
        <v>14436</v>
      </c>
      <c r="R1549" s="2" t="b">
        <v>1</v>
      </c>
      <c r="S1549" s="3">
        <v>41827</v>
      </c>
    </row>
    <row r="1550" spans="11:19" x14ac:dyDescent="0.25">
      <c r="K1550" s="5" t="s">
        <v>14439</v>
      </c>
      <c r="L1550" s="2" t="s">
        <v>14440</v>
      </c>
      <c r="M1550" s="2" t="s">
        <v>13</v>
      </c>
      <c r="N1550" s="2" t="s">
        <v>14439</v>
      </c>
      <c r="R1550" s="2" t="b">
        <v>1</v>
      </c>
      <c r="S1550" s="3">
        <v>41827</v>
      </c>
    </row>
    <row r="1551" spans="11:19" x14ac:dyDescent="0.25">
      <c r="K1551" s="5" t="s">
        <v>14443</v>
      </c>
      <c r="L1551" s="2" t="s">
        <v>629</v>
      </c>
      <c r="M1551" s="2" t="s">
        <v>13</v>
      </c>
      <c r="N1551" s="2" t="s">
        <v>14443</v>
      </c>
      <c r="R1551" s="2" t="b">
        <v>1</v>
      </c>
      <c r="S1551" s="3">
        <v>41827</v>
      </c>
    </row>
    <row r="1552" spans="11:19" x14ac:dyDescent="0.25">
      <c r="K1552" s="5" t="s">
        <v>14446</v>
      </c>
      <c r="L1552" s="2" t="s">
        <v>63</v>
      </c>
      <c r="M1552" s="2" t="s">
        <v>13</v>
      </c>
      <c r="N1552" s="2" t="s">
        <v>14446</v>
      </c>
      <c r="R1552" s="2" t="b">
        <v>1</v>
      </c>
      <c r="S1552" s="3">
        <v>41827</v>
      </c>
    </row>
    <row r="1553" spans="11:22" x14ac:dyDescent="0.25">
      <c r="K1553" s="5" t="s">
        <v>14449</v>
      </c>
      <c r="L1553" s="2" t="s">
        <v>611</v>
      </c>
      <c r="M1553" s="2" t="s">
        <v>13</v>
      </c>
      <c r="N1553" s="2" t="s">
        <v>14449</v>
      </c>
      <c r="R1553" s="2" t="b">
        <v>1</v>
      </c>
      <c r="S1553" s="3">
        <v>41827</v>
      </c>
    </row>
    <row r="1554" spans="11:22" x14ac:dyDescent="0.25">
      <c r="K1554" s="5" t="s">
        <v>14452</v>
      </c>
      <c r="L1554" s="2" t="s">
        <v>17</v>
      </c>
      <c r="M1554" s="2" t="s">
        <v>13</v>
      </c>
      <c r="N1554" s="2" t="s">
        <v>14452</v>
      </c>
      <c r="R1554" s="2" t="b">
        <v>1</v>
      </c>
      <c r="S1554" s="3">
        <v>41827</v>
      </c>
    </row>
    <row r="1555" spans="11:22" x14ac:dyDescent="0.25">
      <c r="K1555" s="5" t="s">
        <v>14455</v>
      </c>
      <c r="L1555" s="2" t="s">
        <v>609</v>
      </c>
      <c r="M1555" s="2" t="s">
        <v>13</v>
      </c>
      <c r="N1555" s="2" t="s">
        <v>14455</v>
      </c>
      <c r="R1555" s="2" t="b">
        <v>1</v>
      </c>
      <c r="S1555" s="3">
        <v>41827</v>
      </c>
    </row>
    <row r="1556" spans="11:22" x14ac:dyDescent="0.25">
      <c r="K1556" s="5" t="s">
        <v>14458</v>
      </c>
      <c r="L1556" s="2" t="s">
        <v>323</v>
      </c>
      <c r="M1556" s="2" t="s">
        <v>13</v>
      </c>
      <c r="N1556" s="2" t="s">
        <v>14458</v>
      </c>
      <c r="R1556" s="2" t="b">
        <v>1</v>
      </c>
      <c r="S1556" s="3">
        <v>41827</v>
      </c>
    </row>
    <row r="1557" spans="11:22" x14ac:dyDescent="0.25">
      <c r="K1557" s="5" t="s">
        <v>14461</v>
      </c>
      <c r="L1557" s="2" t="s">
        <v>666</v>
      </c>
      <c r="M1557" s="2" t="s">
        <v>13</v>
      </c>
      <c r="N1557" s="2" t="s">
        <v>14461</v>
      </c>
      <c r="R1557" s="2" t="b">
        <v>1</v>
      </c>
      <c r="S1557" s="3">
        <v>41827</v>
      </c>
    </row>
    <row r="1558" spans="11:22" x14ac:dyDescent="0.25">
      <c r="K1558" s="5" t="s">
        <v>14464</v>
      </c>
      <c r="L1558" s="2" t="s">
        <v>14465</v>
      </c>
      <c r="M1558" s="2" t="s">
        <v>13</v>
      </c>
      <c r="N1558" s="2" t="s">
        <v>14464</v>
      </c>
      <c r="R1558" s="2" t="b">
        <v>1</v>
      </c>
      <c r="S1558" s="3">
        <v>41827</v>
      </c>
    </row>
    <row r="1559" spans="11:22" x14ac:dyDescent="0.25">
      <c r="K1559" s="5" t="s">
        <v>14468</v>
      </c>
      <c r="L1559" s="2" t="s">
        <v>21</v>
      </c>
      <c r="M1559" s="2" t="s">
        <v>13</v>
      </c>
      <c r="N1559" s="2" t="s">
        <v>14468</v>
      </c>
      <c r="R1559" s="2" t="b">
        <v>1</v>
      </c>
      <c r="S1559" s="3">
        <v>41827</v>
      </c>
    </row>
    <row r="1560" spans="11:22" x14ac:dyDescent="0.25">
      <c r="K1560" s="5" t="s">
        <v>14471</v>
      </c>
      <c r="L1560" s="2" t="s">
        <v>295</v>
      </c>
      <c r="M1560" s="2" t="s">
        <v>13</v>
      </c>
      <c r="N1560" s="2" t="s">
        <v>14471</v>
      </c>
      <c r="R1560" s="2" t="b">
        <v>1</v>
      </c>
      <c r="S1560" s="3">
        <v>41827</v>
      </c>
    </row>
    <row r="1561" spans="11:22" x14ac:dyDescent="0.25">
      <c r="K1561" s="5" t="s">
        <v>14474</v>
      </c>
      <c r="L1561" s="2" t="s">
        <v>620</v>
      </c>
      <c r="M1561" s="2" t="s">
        <v>13</v>
      </c>
      <c r="N1561" s="2" t="s">
        <v>14474</v>
      </c>
      <c r="R1561" s="2" t="b">
        <v>1</v>
      </c>
      <c r="S1561" s="3">
        <v>41827</v>
      </c>
    </row>
    <row r="1562" spans="11:22" x14ac:dyDescent="0.25">
      <c r="K1562" s="5" t="s">
        <v>14477</v>
      </c>
      <c r="L1562" s="2" t="s">
        <v>301</v>
      </c>
      <c r="M1562" s="2" t="s">
        <v>13</v>
      </c>
      <c r="N1562" s="2" t="s">
        <v>14477</v>
      </c>
      <c r="R1562" s="2" t="b">
        <v>1</v>
      </c>
      <c r="S1562" s="3">
        <v>41827</v>
      </c>
    </row>
    <row r="1563" spans="11:22" x14ac:dyDescent="0.25">
      <c r="K1563" s="5" t="s">
        <v>14480</v>
      </c>
      <c r="L1563" s="2" t="s">
        <v>624</v>
      </c>
      <c r="M1563" s="2" t="s">
        <v>13</v>
      </c>
      <c r="N1563" s="2" t="s">
        <v>14480</v>
      </c>
      <c r="R1563" s="2" t="b">
        <v>1</v>
      </c>
      <c r="S1563" s="3">
        <v>41827</v>
      </c>
    </row>
    <row r="1564" spans="11:22" x14ac:dyDescent="0.25">
      <c r="K1564" s="5" t="s">
        <v>14483</v>
      </c>
      <c r="L1564" s="2" t="s">
        <v>14484</v>
      </c>
      <c r="M1564" s="2" t="s">
        <v>13</v>
      </c>
      <c r="N1564" s="2" t="s">
        <v>14483</v>
      </c>
      <c r="R1564" s="2" t="b">
        <v>1</v>
      </c>
      <c r="S1564" s="3">
        <v>41827</v>
      </c>
    </row>
    <row r="1565" spans="11:22" x14ac:dyDescent="0.25">
      <c r="K1565" s="5" t="s">
        <v>14487</v>
      </c>
      <c r="L1565" s="2" t="s">
        <v>51</v>
      </c>
      <c r="M1565" s="2" t="s">
        <v>13</v>
      </c>
      <c r="N1565" s="2" t="s">
        <v>14487</v>
      </c>
      <c r="R1565" s="2" t="b">
        <v>1</v>
      </c>
      <c r="S1565" s="3">
        <v>41827</v>
      </c>
    </row>
    <row r="1566" spans="11:22" x14ac:dyDescent="0.25">
      <c r="K1566" s="5" t="s">
        <v>14490</v>
      </c>
      <c r="L1566" s="2" t="s">
        <v>425</v>
      </c>
      <c r="M1566" s="2" t="s">
        <v>13</v>
      </c>
      <c r="N1566" s="2" t="s">
        <v>14490</v>
      </c>
      <c r="R1566" s="2" t="b">
        <v>1</v>
      </c>
      <c r="S1566" s="3">
        <v>41827</v>
      </c>
    </row>
    <row r="1567" spans="11:22" x14ac:dyDescent="0.25">
      <c r="K1567" s="5" t="s">
        <v>14493</v>
      </c>
      <c r="L1567" s="2" t="s">
        <v>419</v>
      </c>
      <c r="M1567" s="2" t="s">
        <v>13</v>
      </c>
      <c r="N1567" s="2" t="s">
        <v>14493</v>
      </c>
      <c r="R1567" s="2" t="b">
        <v>1</v>
      </c>
      <c r="S1567" s="3">
        <v>41827</v>
      </c>
    </row>
    <row r="1568" spans="11:22" x14ac:dyDescent="0.25">
      <c r="K1568" s="5" t="s">
        <v>14496</v>
      </c>
      <c r="L1568" s="2" t="s">
        <v>222</v>
      </c>
      <c r="M1568" s="2" t="s">
        <v>13</v>
      </c>
      <c r="N1568" s="2" t="s">
        <v>14496</v>
      </c>
      <c r="R1568" s="2" t="b">
        <v>1</v>
      </c>
      <c r="S1568" s="3">
        <v>41827</v>
      </c>
      <c r="V1568" s="3">
        <v>42931</v>
      </c>
    </row>
    <row r="1569" spans="11:19" x14ac:dyDescent="0.25">
      <c r="K1569" s="5" t="s">
        <v>14499</v>
      </c>
      <c r="L1569" s="2" t="s">
        <v>14500</v>
      </c>
      <c r="M1569" s="2" t="s">
        <v>13</v>
      </c>
      <c r="N1569" s="2" t="s">
        <v>14499</v>
      </c>
      <c r="R1569" s="2" t="b">
        <v>1</v>
      </c>
      <c r="S1569" s="3">
        <v>41827</v>
      </c>
    </row>
    <row r="1570" spans="11:19" x14ac:dyDescent="0.25">
      <c r="K1570" s="5" t="s">
        <v>14503</v>
      </c>
      <c r="L1570" s="2" t="s">
        <v>14504</v>
      </c>
      <c r="M1570" s="2" t="s">
        <v>13</v>
      </c>
      <c r="N1570" s="2" t="s">
        <v>14503</v>
      </c>
      <c r="R1570" s="2" t="b">
        <v>1</v>
      </c>
      <c r="S1570" s="3">
        <v>41827</v>
      </c>
    </row>
    <row r="1571" spans="11:19" x14ac:dyDescent="0.25">
      <c r="K1571" s="5" t="s">
        <v>14507</v>
      </c>
      <c r="L1571" s="2" t="s">
        <v>14508</v>
      </c>
      <c r="M1571" s="2" t="s">
        <v>13</v>
      </c>
      <c r="N1571" s="2" t="s">
        <v>14507</v>
      </c>
      <c r="R1571" s="2" t="b">
        <v>1</v>
      </c>
      <c r="S1571" s="3">
        <v>41827</v>
      </c>
    </row>
    <row r="1572" spans="11:19" x14ac:dyDescent="0.25">
      <c r="K1572" s="5" t="s">
        <v>14511</v>
      </c>
      <c r="L1572" s="2" t="s">
        <v>61</v>
      </c>
      <c r="M1572" s="2" t="s">
        <v>13</v>
      </c>
      <c r="N1572" s="2" t="s">
        <v>14511</v>
      </c>
      <c r="R1572" s="2" t="b">
        <v>1</v>
      </c>
      <c r="S1572" s="3">
        <v>41827</v>
      </c>
    </row>
    <row r="1573" spans="11:19" x14ac:dyDescent="0.25">
      <c r="K1573" s="5" t="s">
        <v>14514</v>
      </c>
      <c r="L1573" s="2" t="s">
        <v>14515</v>
      </c>
      <c r="M1573" s="2" t="s">
        <v>13</v>
      </c>
      <c r="N1573" s="2" t="s">
        <v>14514</v>
      </c>
      <c r="R1573" s="2" t="b">
        <v>1</v>
      </c>
      <c r="S1573" s="3">
        <v>41827</v>
      </c>
    </row>
    <row r="1574" spans="11:19" x14ac:dyDescent="0.25">
      <c r="K1574" s="5" t="s">
        <v>14518</v>
      </c>
      <c r="L1574" s="2" t="s">
        <v>14519</v>
      </c>
      <c r="M1574" s="2" t="s">
        <v>13</v>
      </c>
      <c r="N1574" s="2" t="s">
        <v>14518</v>
      </c>
      <c r="R1574" s="2" t="b">
        <v>1</v>
      </c>
      <c r="S1574" s="3">
        <v>41827</v>
      </c>
    </row>
    <row r="1575" spans="11:19" x14ac:dyDescent="0.25">
      <c r="K1575" s="5" t="s">
        <v>14522</v>
      </c>
      <c r="L1575" s="2" t="s">
        <v>367</v>
      </c>
      <c r="M1575" s="2" t="s">
        <v>13</v>
      </c>
      <c r="N1575" s="2" t="s">
        <v>14522</v>
      </c>
      <c r="R1575" s="2" t="b">
        <v>1</v>
      </c>
      <c r="S1575" s="3">
        <v>41827</v>
      </c>
    </row>
    <row r="1576" spans="11:19" x14ac:dyDescent="0.25">
      <c r="K1576" s="5" t="s">
        <v>14525</v>
      </c>
      <c r="L1576" s="2" t="s">
        <v>14526</v>
      </c>
      <c r="M1576" s="2" t="s">
        <v>13</v>
      </c>
      <c r="N1576" s="2" t="s">
        <v>14525</v>
      </c>
      <c r="R1576" s="2" t="b">
        <v>1</v>
      </c>
      <c r="S1576" s="3">
        <v>41827</v>
      </c>
    </row>
    <row r="1577" spans="11:19" x14ac:dyDescent="0.25">
      <c r="K1577" s="5" t="s">
        <v>14529</v>
      </c>
      <c r="L1577" s="2" t="s">
        <v>105</v>
      </c>
      <c r="M1577" s="2" t="s">
        <v>13</v>
      </c>
      <c r="N1577" s="2" t="s">
        <v>14529</v>
      </c>
      <c r="R1577" s="2" t="b">
        <v>1</v>
      </c>
      <c r="S1577" s="3">
        <v>41827</v>
      </c>
    </row>
    <row r="1578" spans="11:19" x14ac:dyDescent="0.25">
      <c r="K1578" s="5" t="s">
        <v>14532</v>
      </c>
      <c r="L1578" s="2" t="s">
        <v>412</v>
      </c>
      <c r="M1578" s="2" t="s">
        <v>13</v>
      </c>
      <c r="N1578" s="2" t="s">
        <v>14532</v>
      </c>
      <c r="R1578" s="2" t="b">
        <v>1</v>
      </c>
      <c r="S1578" s="3">
        <v>41827</v>
      </c>
    </row>
    <row r="1579" spans="11:19" x14ac:dyDescent="0.25">
      <c r="K1579" s="5" t="s">
        <v>14535</v>
      </c>
      <c r="L1579" s="2" t="s">
        <v>408</v>
      </c>
      <c r="M1579" s="2" t="s">
        <v>13</v>
      </c>
      <c r="N1579" s="2" t="s">
        <v>14535</v>
      </c>
      <c r="R1579" s="2" t="b">
        <v>1</v>
      </c>
      <c r="S1579" s="3">
        <v>41827</v>
      </c>
    </row>
    <row r="1580" spans="11:19" x14ac:dyDescent="0.25">
      <c r="K1580" s="5" t="s">
        <v>14538</v>
      </c>
      <c r="L1580" s="2" t="s">
        <v>14539</v>
      </c>
      <c r="M1580" s="2" t="s">
        <v>13</v>
      </c>
      <c r="N1580" s="2" t="s">
        <v>14538</v>
      </c>
      <c r="R1580" s="2" t="b">
        <v>1</v>
      </c>
      <c r="S1580" s="3">
        <v>41827</v>
      </c>
    </row>
    <row r="1581" spans="11:19" x14ac:dyDescent="0.25">
      <c r="K1581" s="5" t="s">
        <v>14542</v>
      </c>
      <c r="L1581" s="2" t="s">
        <v>14543</v>
      </c>
      <c r="M1581" s="2" t="s">
        <v>13</v>
      </c>
      <c r="N1581" s="2" t="s">
        <v>14542</v>
      </c>
      <c r="R1581" s="2" t="b">
        <v>1</v>
      </c>
      <c r="S1581" s="3">
        <v>41827</v>
      </c>
    </row>
    <row r="1582" spans="11:19" x14ac:dyDescent="0.25">
      <c r="K1582" s="5" t="s">
        <v>14546</v>
      </c>
      <c r="L1582" s="2" t="s">
        <v>14547</v>
      </c>
      <c r="M1582" s="2" t="s">
        <v>13</v>
      </c>
      <c r="N1582" s="2" t="s">
        <v>14546</v>
      </c>
      <c r="R1582" s="2" t="b">
        <v>1</v>
      </c>
      <c r="S1582" s="3">
        <v>41827</v>
      </c>
    </row>
    <row r="1583" spans="11:19" x14ac:dyDescent="0.25">
      <c r="K1583" s="5" t="s">
        <v>14550</v>
      </c>
      <c r="L1583" s="2" t="s">
        <v>633</v>
      </c>
      <c r="M1583" s="2" t="s">
        <v>13</v>
      </c>
      <c r="N1583" s="2" t="s">
        <v>14550</v>
      </c>
      <c r="R1583" s="2" t="b">
        <v>1</v>
      </c>
      <c r="S1583" s="3">
        <v>41827</v>
      </c>
    </row>
    <row r="1584" spans="11:19" x14ac:dyDescent="0.25">
      <c r="K1584" s="5" t="s">
        <v>14553</v>
      </c>
      <c r="L1584" s="2" t="s">
        <v>136</v>
      </c>
      <c r="M1584" s="2" t="s">
        <v>13</v>
      </c>
      <c r="N1584" s="2" t="s">
        <v>14553</v>
      </c>
      <c r="R1584" s="2" t="b">
        <v>1</v>
      </c>
      <c r="S1584" s="3">
        <v>41827</v>
      </c>
    </row>
    <row r="1585" spans="11:22" x14ac:dyDescent="0.25">
      <c r="K1585" s="5" t="s">
        <v>14556</v>
      </c>
      <c r="L1585" s="2" t="s">
        <v>14557</v>
      </c>
      <c r="M1585" s="2" t="s">
        <v>13</v>
      </c>
      <c r="N1585" s="2" t="s">
        <v>14556</v>
      </c>
      <c r="R1585" s="2" t="b">
        <v>1</v>
      </c>
      <c r="S1585" s="3">
        <v>41827</v>
      </c>
    </row>
    <row r="1586" spans="11:22" x14ac:dyDescent="0.25">
      <c r="K1586" s="5" t="s">
        <v>14560</v>
      </c>
      <c r="L1586" s="2" t="s">
        <v>245</v>
      </c>
      <c r="M1586" s="2" t="s">
        <v>13</v>
      </c>
      <c r="N1586" s="2" t="s">
        <v>14560</v>
      </c>
      <c r="R1586" s="2" t="b">
        <v>1</v>
      </c>
      <c r="S1586" s="3">
        <v>41827</v>
      </c>
    </row>
    <row r="1587" spans="11:22" x14ac:dyDescent="0.25">
      <c r="K1587" s="5" t="s">
        <v>14563</v>
      </c>
      <c r="L1587" s="2" t="s">
        <v>19</v>
      </c>
      <c r="M1587" s="2" t="s">
        <v>13</v>
      </c>
      <c r="N1587" s="2" t="s">
        <v>14563</v>
      </c>
      <c r="R1587" s="2" t="b">
        <v>1</v>
      </c>
      <c r="S1587" s="3">
        <v>41827</v>
      </c>
    </row>
    <row r="1588" spans="11:22" x14ac:dyDescent="0.25">
      <c r="K1588" s="5" t="s">
        <v>14566</v>
      </c>
      <c r="L1588" s="2" t="s">
        <v>83</v>
      </c>
      <c r="M1588" s="2" t="s">
        <v>13</v>
      </c>
      <c r="N1588" s="2" t="s">
        <v>14566</v>
      </c>
      <c r="R1588" s="2" t="b">
        <v>1</v>
      </c>
      <c r="S1588" s="3">
        <v>41827</v>
      </c>
    </row>
    <row r="1589" spans="11:22" x14ac:dyDescent="0.25">
      <c r="K1589" s="5" t="s">
        <v>14569</v>
      </c>
      <c r="L1589" s="2" t="s">
        <v>14570</v>
      </c>
      <c r="M1589" s="2" t="s">
        <v>13</v>
      </c>
      <c r="N1589" s="2" t="s">
        <v>14569</v>
      </c>
      <c r="R1589" s="2" t="b">
        <v>1</v>
      </c>
      <c r="S1589" s="3">
        <v>41827</v>
      </c>
    </row>
    <row r="1590" spans="11:22" x14ac:dyDescent="0.25">
      <c r="K1590" s="5" t="s">
        <v>14573</v>
      </c>
      <c r="L1590" s="2" t="s">
        <v>14574</v>
      </c>
      <c r="M1590" s="2" t="s">
        <v>13</v>
      </c>
      <c r="N1590" s="2" t="s">
        <v>14573</v>
      </c>
      <c r="R1590" s="2" t="b">
        <v>1</v>
      </c>
      <c r="S1590" s="3">
        <v>41827</v>
      </c>
    </row>
    <row r="1591" spans="11:22" x14ac:dyDescent="0.25">
      <c r="K1591" s="5" t="s">
        <v>14576</v>
      </c>
      <c r="L1591" s="2" t="s">
        <v>484</v>
      </c>
      <c r="M1591" s="2" t="s">
        <v>13</v>
      </c>
      <c r="N1591" s="2" t="s">
        <v>14576</v>
      </c>
      <c r="R1591" s="2" t="b">
        <v>1</v>
      </c>
      <c r="S1591" s="3">
        <v>41827</v>
      </c>
    </row>
    <row r="1592" spans="11:22" x14ac:dyDescent="0.25">
      <c r="K1592" s="5" t="s">
        <v>14577</v>
      </c>
      <c r="L1592" s="2" t="s">
        <v>14578</v>
      </c>
      <c r="M1592" s="2" t="s">
        <v>13</v>
      </c>
      <c r="N1592" s="2" t="s">
        <v>14577</v>
      </c>
      <c r="R1592" s="2" t="b">
        <v>1</v>
      </c>
      <c r="S1592" s="3">
        <v>41827</v>
      </c>
    </row>
    <row r="1593" spans="11:22" x14ac:dyDescent="0.25">
      <c r="K1593" s="5" t="s">
        <v>14579</v>
      </c>
      <c r="L1593" s="2" t="s">
        <v>14580</v>
      </c>
      <c r="M1593" s="2" t="s">
        <v>13</v>
      </c>
      <c r="N1593" s="2" t="s">
        <v>14579</v>
      </c>
      <c r="R1593" s="2" t="b">
        <v>1</v>
      </c>
      <c r="S1593" s="3">
        <v>41827</v>
      </c>
      <c r="V1593" s="3">
        <v>42566</v>
      </c>
    </row>
    <row r="1594" spans="11:22" x14ac:dyDescent="0.25">
      <c r="K1594" s="5" t="s">
        <v>14584</v>
      </c>
      <c r="L1594" s="2" t="s">
        <v>237</v>
      </c>
      <c r="M1594" s="2" t="s">
        <v>13</v>
      </c>
      <c r="N1594" s="2" t="s">
        <v>14584</v>
      </c>
      <c r="R1594" s="2" t="b">
        <v>1</v>
      </c>
      <c r="S1594" s="3">
        <v>41827</v>
      </c>
    </row>
    <row r="1595" spans="11:22" x14ac:dyDescent="0.25">
      <c r="K1595" s="5" t="s">
        <v>14586</v>
      </c>
      <c r="L1595" s="2" t="s">
        <v>14587</v>
      </c>
      <c r="M1595" s="2" t="s">
        <v>13</v>
      </c>
      <c r="N1595" s="2" t="s">
        <v>14586</v>
      </c>
      <c r="R1595" s="2" t="b">
        <v>1</v>
      </c>
      <c r="S1595" s="3">
        <v>41827</v>
      </c>
    </row>
    <row r="1596" spans="11:22" x14ac:dyDescent="0.25">
      <c r="K1596" s="5" t="s">
        <v>14588</v>
      </c>
      <c r="L1596" s="2" t="s">
        <v>14589</v>
      </c>
      <c r="M1596" s="2" t="s">
        <v>13</v>
      </c>
      <c r="N1596" s="2" t="s">
        <v>14588</v>
      </c>
      <c r="R1596" s="2" t="b">
        <v>1</v>
      </c>
      <c r="S1596" s="3">
        <v>41827</v>
      </c>
    </row>
    <row r="1597" spans="11:22" x14ac:dyDescent="0.25">
      <c r="K1597" s="5" t="s">
        <v>14591</v>
      </c>
      <c r="L1597" s="2" t="s">
        <v>14592</v>
      </c>
      <c r="M1597" s="2" t="s">
        <v>13</v>
      </c>
      <c r="N1597" s="2" t="s">
        <v>14591</v>
      </c>
      <c r="R1597" s="2" t="b">
        <v>1</v>
      </c>
      <c r="S1597" s="3">
        <v>41827</v>
      </c>
    </row>
    <row r="1598" spans="11:22" x14ac:dyDescent="0.25">
      <c r="K1598" s="5" t="s">
        <v>14594</v>
      </c>
      <c r="L1598" s="2" t="s">
        <v>14595</v>
      </c>
      <c r="M1598" s="2" t="s">
        <v>13</v>
      </c>
      <c r="N1598" s="2" t="s">
        <v>14594</v>
      </c>
      <c r="R1598" s="2" t="b">
        <v>1</v>
      </c>
      <c r="S1598" s="3">
        <v>41827</v>
      </c>
    </row>
    <row r="1599" spans="11:22" x14ac:dyDescent="0.25">
      <c r="K1599" s="5" t="s">
        <v>14596</v>
      </c>
      <c r="L1599" s="2" t="s">
        <v>14597</v>
      </c>
      <c r="M1599" s="2" t="s">
        <v>13</v>
      </c>
      <c r="N1599" s="2" t="s">
        <v>14596</v>
      </c>
      <c r="R1599" s="2" t="b">
        <v>1</v>
      </c>
      <c r="S1599" s="3">
        <v>41827</v>
      </c>
    </row>
    <row r="1600" spans="11:22" x14ac:dyDescent="0.25">
      <c r="K1600" s="5" t="s">
        <v>14599</v>
      </c>
      <c r="L1600" s="2" t="s">
        <v>14600</v>
      </c>
      <c r="M1600" s="2" t="s">
        <v>13</v>
      </c>
      <c r="N1600" s="2" t="s">
        <v>14599</v>
      </c>
      <c r="R1600" s="2" t="b">
        <v>1</v>
      </c>
      <c r="S1600" s="3">
        <v>41827</v>
      </c>
    </row>
    <row r="1601" spans="11:19" x14ac:dyDescent="0.25">
      <c r="K1601" s="5" t="s">
        <v>14601</v>
      </c>
      <c r="L1601" s="2" t="s">
        <v>14602</v>
      </c>
      <c r="M1601" s="2" t="s">
        <v>13</v>
      </c>
      <c r="N1601" s="2" t="s">
        <v>14601</v>
      </c>
      <c r="R1601" s="2" t="b">
        <v>1</v>
      </c>
      <c r="S1601" s="3">
        <v>41827</v>
      </c>
    </row>
    <row r="1602" spans="11:19" x14ac:dyDescent="0.25">
      <c r="K1602" s="5" t="s">
        <v>14605</v>
      </c>
      <c r="L1602" s="2" t="s">
        <v>14606</v>
      </c>
      <c r="M1602" s="2" t="s">
        <v>13</v>
      </c>
      <c r="N1602" s="2" t="s">
        <v>14605</v>
      </c>
      <c r="R1602" s="2" t="b">
        <v>1</v>
      </c>
      <c r="S1602" s="3">
        <v>41827</v>
      </c>
    </row>
    <row r="1603" spans="11:19" x14ac:dyDescent="0.25">
      <c r="K1603" s="5" t="s">
        <v>14607</v>
      </c>
      <c r="L1603" s="2" t="s">
        <v>14608</v>
      </c>
      <c r="M1603" s="2" t="s">
        <v>13</v>
      </c>
      <c r="N1603" s="2" t="s">
        <v>14607</v>
      </c>
      <c r="R1603" s="2" t="b">
        <v>1</v>
      </c>
      <c r="S1603" s="3">
        <v>41827</v>
      </c>
    </row>
    <row r="1604" spans="11:19" x14ac:dyDescent="0.25">
      <c r="K1604" s="5" t="s">
        <v>14610</v>
      </c>
      <c r="L1604" s="2" t="s">
        <v>14611</v>
      </c>
      <c r="M1604" s="2" t="s">
        <v>13</v>
      </c>
      <c r="N1604" s="2" t="s">
        <v>14610</v>
      </c>
      <c r="R1604" s="2" t="b">
        <v>1</v>
      </c>
      <c r="S1604" s="3">
        <v>41827</v>
      </c>
    </row>
    <row r="1605" spans="11:19" x14ac:dyDescent="0.25">
      <c r="K1605" s="5" t="s">
        <v>14614</v>
      </c>
      <c r="L1605" s="2" t="s">
        <v>14615</v>
      </c>
      <c r="M1605" s="2" t="s">
        <v>13</v>
      </c>
      <c r="N1605" s="2" t="s">
        <v>14614</v>
      </c>
      <c r="R1605" s="2" t="b">
        <v>1</v>
      </c>
      <c r="S1605" s="3">
        <v>41827</v>
      </c>
    </row>
    <row r="1606" spans="11:19" x14ac:dyDescent="0.25">
      <c r="K1606" s="5" t="s">
        <v>14618</v>
      </c>
      <c r="L1606" s="2" t="s">
        <v>120</v>
      </c>
      <c r="M1606" s="2" t="s">
        <v>13</v>
      </c>
      <c r="N1606" s="2" t="s">
        <v>14618</v>
      </c>
      <c r="R1606" s="2" t="b">
        <v>1</v>
      </c>
      <c r="S1606" s="3">
        <v>41827</v>
      </c>
    </row>
    <row r="1607" spans="11:19" x14ac:dyDescent="0.25">
      <c r="K1607" s="5" t="s">
        <v>14619</v>
      </c>
      <c r="L1607" s="2" t="s">
        <v>14620</v>
      </c>
      <c r="M1607" s="2" t="s">
        <v>13</v>
      </c>
      <c r="N1607" s="2" t="s">
        <v>14619</v>
      </c>
      <c r="R1607" s="2" t="b">
        <v>1</v>
      </c>
      <c r="S1607" s="3">
        <v>41827</v>
      </c>
    </row>
    <row r="1608" spans="11:19" x14ac:dyDescent="0.25">
      <c r="K1608" s="5" t="s">
        <v>14623</v>
      </c>
      <c r="L1608" s="2" t="s">
        <v>14624</v>
      </c>
      <c r="M1608" s="2" t="s">
        <v>13</v>
      </c>
      <c r="N1608" s="2" t="s">
        <v>14623</v>
      </c>
      <c r="R1608" s="2" t="b">
        <v>1</v>
      </c>
      <c r="S1608" s="3">
        <v>41827</v>
      </c>
    </row>
    <row r="1609" spans="11:19" x14ac:dyDescent="0.25">
      <c r="K1609" s="5" t="s">
        <v>14621</v>
      </c>
      <c r="L1609" s="2" t="s">
        <v>14622</v>
      </c>
      <c r="M1609" s="2" t="s">
        <v>13</v>
      </c>
      <c r="N1609" s="2" t="s">
        <v>14621</v>
      </c>
      <c r="R1609" s="2" t="b">
        <v>1</v>
      </c>
      <c r="S1609" s="3">
        <v>41827</v>
      </c>
    </row>
    <row r="1610" spans="11:19" x14ac:dyDescent="0.25">
      <c r="K1610" s="5" t="s">
        <v>14627</v>
      </c>
      <c r="L1610" s="2" t="s">
        <v>369</v>
      </c>
      <c r="M1610" s="2" t="s">
        <v>13</v>
      </c>
      <c r="N1610" s="2" t="s">
        <v>14627</v>
      </c>
      <c r="R1610" s="2" t="b">
        <v>1</v>
      </c>
      <c r="S1610" s="3">
        <v>41827</v>
      </c>
    </row>
    <row r="1611" spans="11:19" x14ac:dyDescent="0.25">
      <c r="K1611" s="5" t="s">
        <v>14630</v>
      </c>
      <c r="L1611" s="2" t="s">
        <v>14631</v>
      </c>
      <c r="M1611" s="2" t="s">
        <v>13</v>
      </c>
      <c r="N1611" s="2" t="s">
        <v>14630</v>
      </c>
      <c r="R1611" s="2" t="b">
        <v>1</v>
      </c>
      <c r="S1611" s="3">
        <v>41827</v>
      </c>
    </row>
    <row r="1612" spans="11:19" x14ac:dyDescent="0.25">
      <c r="K1612" s="5" t="s">
        <v>14634</v>
      </c>
      <c r="L1612" s="2" t="s">
        <v>107</v>
      </c>
      <c r="M1612" s="2" t="s">
        <v>13</v>
      </c>
      <c r="N1612" s="2" t="s">
        <v>14634</v>
      </c>
      <c r="R1612" s="2" t="b">
        <v>1</v>
      </c>
      <c r="S1612" s="3">
        <v>41827</v>
      </c>
    </row>
    <row r="1613" spans="11:19" x14ac:dyDescent="0.25">
      <c r="K1613" s="5" t="s">
        <v>14635</v>
      </c>
      <c r="L1613" s="2" t="s">
        <v>596</v>
      </c>
      <c r="M1613" s="2" t="s">
        <v>13</v>
      </c>
      <c r="N1613" s="2" t="s">
        <v>14635</v>
      </c>
      <c r="R1613" s="2" t="b">
        <v>1</v>
      </c>
      <c r="S1613" s="3">
        <v>41827</v>
      </c>
    </row>
    <row r="1614" spans="11:19" x14ac:dyDescent="0.25">
      <c r="K1614" s="5" t="s">
        <v>14637</v>
      </c>
      <c r="L1614" s="2" t="s">
        <v>14638</v>
      </c>
      <c r="M1614" s="2" t="s">
        <v>13</v>
      </c>
      <c r="N1614" s="2" t="s">
        <v>14637</v>
      </c>
      <c r="R1614" s="2" t="b">
        <v>1</v>
      </c>
      <c r="S1614" s="3">
        <v>41827</v>
      </c>
    </row>
    <row r="1615" spans="11:19" x14ac:dyDescent="0.25">
      <c r="K1615" s="5" t="s">
        <v>14639</v>
      </c>
      <c r="L1615" s="2" t="s">
        <v>124</v>
      </c>
      <c r="M1615" s="2" t="s">
        <v>13</v>
      </c>
      <c r="N1615" s="2" t="s">
        <v>14639</v>
      </c>
      <c r="R1615" s="2" t="b">
        <v>1</v>
      </c>
      <c r="S1615" s="3">
        <v>41827</v>
      </c>
    </row>
    <row r="1616" spans="11:19" x14ac:dyDescent="0.25">
      <c r="K1616" s="5" t="s">
        <v>14640</v>
      </c>
      <c r="L1616" s="2" t="s">
        <v>14641</v>
      </c>
      <c r="M1616" s="2" t="s">
        <v>13</v>
      </c>
      <c r="N1616" s="2" t="s">
        <v>14640</v>
      </c>
      <c r="R1616" s="2" t="b">
        <v>1</v>
      </c>
      <c r="S1616" s="3">
        <v>41827</v>
      </c>
    </row>
    <row r="1617" spans="11:19" x14ac:dyDescent="0.25">
      <c r="K1617" s="5" t="s">
        <v>14642</v>
      </c>
      <c r="L1617" s="2" t="s">
        <v>14643</v>
      </c>
      <c r="M1617" s="2" t="s">
        <v>13</v>
      </c>
      <c r="N1617" s="2" t="s">
        <v>14642</v>
      </c>
      <c r="R1617" s="2" t="b">
        <v>1</v>
      </c>
      <c r="S1617" s="3">
        <v>41827</v>
      </c>
    </row>
    <row r="1618" spans="11:19" x14ac:dyDescent="0.25">
      <c r="K1618" s="5" t="s">
        <v>14645</v>
      </c>
      <c r="L1618" s="2" t="s">
        <v>184</v>
      </c>
      <c r="M1618" s="2" t="s">
        <v>13</v>
      </c>
      <c r="N1618" s="2" t="s">
        <v>14645</v>
      </c>
      <c r="R1618" s="2" t="b">
        <v>1</v>
      </c>
      <c r="S1618" s="3">
        <v>41827</v>
      </c>
    </row>
    <row r="1619" spans="11:19" x14ac:dyDescent="0.25">
      <c r="K1619" s="5" t="s">
        <v>14647</v>
      </c>
      <c r="L1619" s="2" t="s">
        <v>14648</v>
      </c>
      <c r="M1619" s="2" t="s">
        <v>13</v>
      </c>
      <c r="N1619" s="2" t="s">
        <v>14647</v>
      </c>
      <c r="R1619" s="2" t="b">
        <v>1</v>
      </c>
      <c r="S1619" s="3">
        <v>41827</v>
      </c>
    </row>
    <row r="1620" spans="11:19" x14ac:dyDescent="0.25">
      <c r="K1620" s="5" t="s">
        <v>14650</v>
      </c>
      <c r="L1620" s="2" t="s">
        <v>14651</v>
      </c>
      <c r="M1620" s="2" t="s">
        <v>13</v>
      </c>
      <c r="N1620" s="2" t="s">
        <v>14650</v>
      </c>
      <c r="R1620" s="2" t="b">
        <v>1</v>
      </c>
      <c r="S1620" s="3">
        <v>41827</v>
      </c>
    </row>
    <row r="1621" spans="11:19" x14ac:dyDescent="0.25">
      <c r="K1621" s="5" t="s">
        <v>14652</v>
      </c>
      <c r="L1621" s="2" t="s">
        <v>14653</v>
      </c>
      <c r="M1621" s="2" t="s">
        <v>13</v>
      </c>
      <c r="N1621" s="2" t="s">
        <v>14652</v>
      </c>
      <c r="R1621" s="2" t="b">
        <v>1</v>
      </c>
      <c r="S1621" s="3">
        <v>41827</v>
      </c>
    </row>
    <row r="1622" spans="11:19" x14ac:dyDescent="0.25">
      <c r="K1622" s="5" t="s">
        <v>14656</v>
      </c>
      <c r="L1622" s="2" t="s">
        <v>14657</v>
      </c>
      <c r="M1622" s="2" t="s">
        <v>13</v>
      </c>
      <c r="N1622" s="2" t="s">
        <v>14656</v>
      </c>
      <c r="R1622" s="2" t="b">
        <v>1</v>
      </c>
      <c r="S1622" s="3">
        <v>41827</v>
      </c>
    </row>
    <row r="1623" spans="11:19" x14ac:dyDescent="0.25">
      <c r="K1623" s="5" t="s">
        <v>14659</v>
      </c>
      <c r="L1623" s="2" t="s">
        <v>14660</v>
      </c>
      <c r="M1623" s="2" t="s">
        <v>13</v>
      </c>
      <c r="N1623" s="2" t="s">
        <v>14659</v>
      </c>
      <c r="R1623" s="2" t="b">
        <v>1</v>
      </c>
      <c r="S1623" s="3">
        <v>41827</v>
      </c>
    </row>
    <row r="1624" spans="11:19" x14ac:dyDescent="0.25">
      <c r="K1624" s="5" t="s">
        <v>14662</v>
      </c>
      <c r="L1624" s="2" t="s">
        <v>14663</v>
      </c>
      <c r="M1624" s="2" t="s">
        <v>13</v>
      </c>
      <c r="N1624" s="2" t="s">
        <v>14662</v>
      </c>
      <c r="R1624" s="2" t="b">
        <v>1</v>
      </c>
      <c r="S1624" s="3">
        <v>41827</v>
      </c>
    </row>
    <row r="1625" spans="11:19" x14ac:dyDescent="0.25">
      <c r="K1625" s="5" t="s">
        <v>14664</v>
      </c>
      <c r="L1625" s="2" t="s">
        <v>14665</v>
      </c>
      <c r="M1625" s="2" t="s">
        <v>13</v>
      </c>
      <c r="N1625" s="2" t="s">
        <v>14664</v>
      </c>
      <c r="R1625" s="2" t="b">
        <v>1</v>
      </c>
      <c r="S1625" s="3">
        <v>41827</v>
      </c>
    </row>
    <row r="1626" spans="11:19" x14ac:dyDescent="0.25">
      <c r="K1626" s="5" t="s">
        <v>14667</v>
      </c>
      <c r="L1626" s="2" t="s">
        <v>14668</v>
      </c>
      <c r="M1626" s="2" t="s">
        <v>13</v>
      </c>
      <c r="N1626" s="2" t="s">
        <v>14667</v>
      </c>
      <c r="R1626" s="2" t="b">
        <v>1</v>
      </c>
      <c r="S1626" s="3">
        <v>41827</v>
      </c>
    </row>
    <row r="1627" spans="11:19" x14ac:dyDescent="0.25">
      <c r="K1627" s="5" t="s">
        <v>14669</v>
      </c>
      <c r="L1627" s="2" t="s">
        <v>14670</v>
      </c>
      <c r="M1627" s="2" t="s">
        <v>13</v>
      </c>
      <c r="N1627" s="2" t="s">
        <v>14669</v>
      </c>
      <c r="R1627" s="2" t="b">
        <v>1</v>
      </c>
      <c r="S1627" s="3">
        <v>41827</v>
      </c>
    </row>
    <row r="1628" spans="11:19" x14ac:dyDescent="0.25">
      <c r="K1628" s="5" t="s">
        <v>14816</v>
      </c>
      <c r="L1628" s="2" t="s">
        <v>511</v>
      </c>
      <c r="M1628" s="2" t="s">
        <v>13</v>
      </c>
      <c r="N1628" s="2" t="s">
        <v>14816</v>
      </c>
      <c r="R1628" s="2" t="b">
        <v>1</v>
      </c>
      <c r="S1628" s="3">
        <v>42931</v>
      </c>
    </row>
    <row r="1629" spans="11:19" x14ac:dyDescent="0.25">
      <c r="K1629" s="5" t="s">
        <v>14672</v>
      </c>
      <c r="L1629" s="2" t="s">
        <v>14673</v>
      </c>
      <c r="M1629" s="2" t="s">
        <v>13</v>
      </c>
      <c r="N1629" s="2" t="s">
        <v>14672</v>
      </c>
      <c r="R1629" s="2" t="b">
        <v>1</v>
      </c>
      <c r="S1629" s="3">
        <v>41827</v>
      </c>
    </row>
    <row r="1630" spans="11:19" x14ac:dyDescent="0.25">
      <c r="K1630" s="5" t="s">
        <v>14675</v>
      </c>
      <c r="L1630" s="2" t="s">
        <v>14676</v>
      </c>
      <c r="M1630" s="2" t="s">
        <v>13</v>
      </c>
      <c r="N1630" s="2" t="s">
        <v>14675</v>
      </c>
      <c r="R1630" s="2" t="b">
        <v>1</v>
      </c>
      <c r="S1630" s="3">
        <v>41827</v>
      </c>
    </row>
    <row r="1631" spans="11:19" x14ac:dyDescent="0.25">
      <c r="K1631" s="5" t="s">
        <v>14678</v>
      </c>
      <c r="L1631" s="2" t="s">
        <v>45</v>
      </c>
      <c r="M1631" s="2" t="s">
        <v>13</v>
      </c>
      <c r="N1631" s="2" t="s">
        <v>14678</v>
      </c>
      <c r="R1631" s="2" t="b">
        <v>1</v>
      </c>
      <c r="S1631" s="3">
        <v>41827</v>
      </c>
    </row>
    <row r="1632" spans="11:19" x14ac:dyDescent="0.25">
      <c r="K1632" s="5" t="s">
        <v>14679</v>
      </c>
      <c r="L1632" s="2" t="s">
        <v>399</v>
      </c>
      <c r="M1632" s="2" t="s">
        <v>13</v>
      </c>
      <c r="N1632" s="2" t="s">
        <v>14679</v>
      </c>
      <c r="R1632" s="2" t="b">
        <v>1</v>
      </c>
      <c r="S1632" s="3">
        <v>41827</v>
      </c>
    </row>
    <row r="1633" spans="11:22" x14ac:dyDescent="0.25">
      <c r="K1633" s="5" t="s">
        <v>14682</v>
      </c>
      <c r="L1633" s="2" t="s">
        <v>35</v>
      </c>
      <c r="M1633" s="2" t="s">
        <v>13</v>
      </c>
      <c r="N1633" s="2" t="s">
        <v>14682</v>
      </c>
      <c r="R1633" s="2" t="b">
        <v>1</v>
      </c>
      <c r="S1633" s="3">
        <v>41827</v>
      </c>
    </row>
    <row r="1634" spans="11:22" x14ac:dyDescent="0.25">
      <c r="K1634" s="5" t="s">
        <v>14649</v>
      </c>
      <c r="L1634" s="2" t="s">
        <v>249</v>
      </c>
      <c r="M1634" s="2" t="s">
        <v>13</v>
      </c>
      <c r="N1634" s="2" t="s">
        <v>14649</v>
      </c>
      <c r="R1634" s="2" t="b">
        <v>1</v>
      </c>
      <c r="S1634" s="3">
        <v>41827</v>
      </c>
    </row>
    <row r="1635" spans="11:22" x14ac:dyDescent="0.25">
      <c r="K1635" s="5" t="s">
        <v>14685</v>
      </c>
      <c r="L1635" s="2" t="s">
        <v>414</v>
      </c>
      <c r="M1635" s="2" t="s">
        <v>13</v>
      </c>
      <c r="N1635" s="2" t="s">
        <v>14685</v>
      </c>
      <c r="R1635" s="2" t="b">
        <v>1</v>
      </c>
      <c r="S1635" s="3">
        <v>41827</v>
      </c>
    </row>
    <row r="1636" spans="11:22" x14ac:dyDescent="0.25">
      <c r="K1636" s="5" t="s">
        <v>14581</v>
      </c>
      <c r="L1636" s="2" t="s">
        <v>291</v>
      </c>
      <c r="M1636" s="2" t="s">
        <v>13</v>
      </c>
      <c r="N1636" s="2" t="s">
        <v>14581</v>
      </c>
      <c r="R1636" s="2" t="b">
        <v>1</v>
      </c>
      <c r="S1636" s="3">
        <v>41827</v>
      </c>
    </row>
    <row r="1637" spans="11:22" x14ac:dyDescent="0.25">
      <c r="K1637" s="5" t="s">
        <v>14689</v>
      </c>
      <c r="L1637" s="2" t="s">
        <v>285</v>
      </c>
      <c r="M1637" s="2" t="s">
        <v>13</v>
      </c>
      <c r="N1637" s="2" t="s">
        <v>14689</v>
      </c>
      <c r="R1637" s="2" t="b">
        <v>1</v>
      </c>
      <c r="S1637" s="3">
        <v>41827</v>
      </c>
    </row>
    <row r="1638" spans="11:22" x14ac:dyDescent="0.25">
      <c r="K1638" s="5" t="s">
        <v>14691</v>
      </c>
      <c r="L1638" s="2" t="s">
        <v>43</v>
      </c>
      <c r="M1638" s="2" t="s">
        <v>13</v>
      </c>
      <c r="N1638" s="2" t="s">
        <v>14691</v>
      </c>
      <c r="R1638" s="2" t="b">
        <v>1</v>
      </c>
      <c r="S1638" s="3">
        <v>41827</v>
      </c>
    </row>
    <row r="1639" spans="11:22" x14ac:dyDescent="0.25">
      <c r="K1639" s="5" t="s">
        <v>14694</v>
      </c>
      <c r="L1639" s="2" t="s">
        <v>14695</v>
      </c>
      <c r="M1639" s="2" t="s">
        <v>13</v>
      </c>
      <c r="N1639" s="2" t="s">
        <v>14694</v>
      </c>
      <c r="R1639" s="2" t="b">
        <v>1</v>
      </c>
      <c r="S1639" s="3">
        <v>41827</v>
      </c>
    </row>
    <row r="1640" spans="11:22" x14ac:dyDescent="0.25">
      <c r="K1640" s="5" t="s">
        <v>14697</v>
      </c>
      <c r="L1640" s="2" t="s">
        <v>14698</v>
      </c>
      <c r="M1640" s="2" t="s">
        <v>13</v>
      </c>
      <c r="N1640" s="2" t="s">
        <v>14697</v>
      </c>
      <c r="R1640" s="2" t="b">
        <v>1</v>
      </c>
      <c r="S1640" s="3">
        <v>41827</v>
      </c>
    </row>
    <row r="1641" spans="11:22" x14ac:dyDescent="0.25">
      <c r="K1641" s="5" t="s">
        <v>14701</v>
      </c>
      <c r="L1641" s="2" t="s">
        <v>14702</v>
      </c>
      <c r="M1641" s="2" t="s">
        <v>13</v>
      </c>
      <c r="N1641" s="2" t="s">
        <v>14701</v>
      </c>
      <c r="R1641" s="2" t="b">
        <v>1</v>
      </c>
      <c r="S1641" s="3">
        <v>41827</v>
      </c>
      <c r="V1641" s="3">
        <v>44392</v>
      </c>
    </row>
    <row r="1642" spans="11:22" x14ac:dyDescent="0.25">
      <c r="K1642" s="5" t="s">
        <v>14705</v>
      </c>
      <c r="L1642" s="2" t="s">
        <v>14706</v>
      </c>
      <c r="M1642" s="2" t="s">
        <v>13</v>
      </c>
      <c r="N1642" s="2" t="s">
        <v>14705</v>
      </c>
      <c r="R1642" s="2" t="b">
        <v>1</v>
      </c>
      <c r="S1642" s="3">
        <v>41827</v>
      </c>
    </row>
    <row r="1643" spans="11:22" x14ac:dyDescent="0.25">
      <c r="K1643" s="5" t="s">
        <v>14707</v>
      </c>
      <c r="L1643" s="2" t="s">
        <v>14708</v>
      </c>
      <c r="M1643" s="2" t="s">
        <v>13</v>
      </c>
      <c r="N1643" s="2" t="s">
        <v>14707</v>
      </c>
      <c r="R1643" s="2" t="b">
        <v>1</v>
      </c>
      <c r="S1643" s="3">
        <v>41827</v>
      </c>
    </row>
    <row r="1644" spans="11:22" x14ac:dyDescent="0.25">
      <c r="K1644" s="5" t="s">
        <v>14709</v>
      </c>
      <c r="L1644" s="2" t="s">
        <v>14710</v>
      </c>
      <c r="M1644" s="2" t="s">
        <v>13</v>
      </c>
      <c r="N1644" s="2" t="s">
        <v>14709</v>
      </c>
      <c r="R1644" s="2" t="b">
        <v>1</v>
      </c>
      <c r="S1644" s="3">
        <v>41827</v>
      </c>
    </row>
    <row r="1645" spans="11:22" x14ac:dyDescent="0.25">
      <c r="K1645" s="5" t="s">
        <v>14713</v>
      </c>
      <c r="L1645" s="2" t="s">
        <v>14714</v>
      </c>
      <c r="M1645" s="2" t="s">
        <v>13</v>
      </c>
      <c r="N1645" s="2" t="s">
        <v>14713</v>
      </c>
      <c r="R1645" s="2" t="b">
        <v>1</v>
      </c>
      <c r="S1645" s="3">
        <v>41827</v>
      </c>
    </row>
    <row r="1646" spans="11:22" x14ac:dyDescent="0.25">
      <c r="K1646" s="5" t="s">
        <v>14715</v>
      </c>
      <c r="L1646" s="2" t="s">
        <v>14716</v>
      </c>
      <c r="M1646" s="2" t="s">
        <v>13</v>
      </c>
      <c r="N1646" s="2" t="s">
        <v>14715</v>
      </c>
      <c r="R1646" s="2" t="b">
        <v>1</v>
      </c>
      <c r="S1646" s="3">
        <v>41827</v>
      </c>
    </row>
    <row r="1647" spans="11:22" x14ac:dyDescent="0.25">
      <c r="K1647" s="5" t="s">
        <v>14646</v>
      </c>
      <c r="L1647" s="2" t="s">
        <v>147</v>
      </c>
      <c r="M1647" s="2" t="s">
        <v>13</v>
      </c>
      <c r="N1647" s="2" t="s">
        <v>14646</v>
      </c>
      <c r="R1647" s="2" t="b">
        <v>1</v>
      </c>
      <c r="S1647" s="3">
        <v>41827</v>
      </c>
    </row>
    <row r="1648" spans="11:22" x14ac:dyDescent="0.25">
      <c r="K1648" s="5" t="s">
        <v>14721</v>
      </c>
      <c r="L1648" s="2" t="s">
        <v>14722</v>
      </c>
      <c r="M1648" s="2" t="s">
        <v>13</v>
      </c>
      <c r="N1648" s="2" t="s">
        <v>14721</v>
      </c>
      <c r="R1648" s="2" t="b">
        <v>1</v>
      </c>
      <c r="S1648" s="3">
        <v>41827</v>
      </c>
    </row>
    <row r="1649" spans="11:19" x14ac:dyDescent="0.25">
      <c r="K1649" s="5" t="s">
        <v>14725</v>
      </c>
      <c r="L1649" s="2" t="s">
        <v>14726</v>
      </c>
      <c r="M1649" s="2" t="s">
        <v>13</v>
      </c>
      <c r="N1649" s="2" t="s">
        <v>14725</v>
      </c>
      <c r="R1649" s="2" t="b">
        <v>1</v>
      </c>
      <c r="S1649" s="3">
        <v>41827</v>
      </c>
    </row>
    <row r="1650" spans="11:19" x14ac:dyDescent="0.25">
      <c r="K1650" s="5" t="s">
        <v>14729</v>
      </c>
      <c r="L1650" s="2" t="s">
        <v>14730</v>
      </c>
      <c r="M1650" s="2" t="s">
        <v>13</v>
      </c>
      <c r="N1650" s="2" t="s">
        <v>14729</v>
      </c>
      <c r="R1650" s="2" t="b">
        <v>1</v>
      </c>
      <c r="S1650" s="3">
        <v>41827</v>
      </c>
    </row>
    <row r="1651" spans="11:19" x14ac:dyDescent="0.25">
      <c r="K1651" s="5" t="s">
        <v>14733</v>
      </c>
      <c r="L1651" s="2" t="s">
        <v>14734</v>
      </c>
      <c r="M1651" s="2" t="s">
        <v>13</v>
      </c>
      <c r="N1651" s="2" t="s">
        <v>14733</v>
      </c>
      <c r="R1651" s="2" t="b">
        <v>1</v>
      </c>
      <c r="S1651" s="3">
        <v>41827</v>
      </c>
    </row>
    <row r="1652" spans="11:19" x14ac:dyDescent="0.25">
      <c r="K1652" s="5" t="s">
        <v>14666</v>
      </c>
      <c r="L1652" s="2" t="s">
        <v>517</v>
      </c>
      <c r="M1652" s="2" t="s">
        <v>13</v>
      </c>
      <c r="N1652" s="2" t="s">
        <v>14666</v>
      </c>
      <c r="R1652" s="2" t="b">
        <v>1</v>
      </c>
      <c r="S1652" s="3">
        <v>41827</v>
      </c>
    </row>
    <row r="1653" spans="11:19" x14ac:dyDescent="0.25">
      <c r="K1653" s="5" t="s">
        <v>14738</v>
      </c>
      <c r="L1653" s="2" t="s">
        <v>403</v>
      </c>
      <c r="M1653" s="2" t="s">
        <v>13</v>
      </c>
      <c r="N1653" s="2" t="s">
        <v>14738</v>
      </c>
      <c r="R1653" s="2" t="b">
        <v>1</v>
      </c>
      <c r="S1653" s="3">
        <v>41827</v>
      </c>
    </row>
    <row r="1654" spans="11:19" x14ac:dyDescent="0.25">
      <c r="K1654" s="5" t="s">
        <v>14740</v>
      </c>
      <c r="L1654" s="2" t="s">
        <v>153</v>
      </c>
      <c r="M1654" s="2" t="s">
        <v>13</v>
      </c>
      <c r="N1654" s="2" t="s">
        <v>14740</v>
      </c>
      <c r="R1654" s="2" t="b">
        <v>1</v>
      </c>
      <c r="S1654" s="3">
        <v>41827</v>
      </c>
    </row>
    <row r="1655" spans="11:19" x14ac:dyDescent="0.25">
      <c r="K1655" s="5" t="s">
        <v>14743</v>
      </c>
      <c r="L1655" s="2" t="s">
        <v>14744</v>
      </c>
      <c r="M1655" s="2" t="s">
        <v>13</v>
      </c>
      <c r="N1655" s="2" t="s">
        <v>14743</v>
      </c>
      <c r="R1655" s="2" t="b">
        <v>1</v>
      </c>
      <c r="S1655" s="3">
        <v>41827</v>
      </c>
    </row>
    <row r="1656" spans="11:19" x14ac:dyDescent="0.25">
      <c r="K1656" s="5" t="s">
        <v>14746</v>
      </c>
      <c r="L1656" s="2" t="s">
        <v>39</v>
      </c>
      <c r="M1656" s="2" t="s">
        <v>13</v>
      </c>
      <c r="N1656" s="2" t="s">
        <v>14746</v>
      </c>
      <c r="R1656" s="2" t="b">
        <v>1</v>
      </c>
      <c r="S1656" s="3">
        <v>41827</v>
      </c>
    </row>
    <row r="1657" spans="11:19" x14ac:dyDescent="0.25">
      <c r="K1657" s="5" t="s">
        <v>14747</v>
      </c>
      <c r="L1657" s="2" t="s">
        <v>14748</v>
      </c>
      <c r="M1657" s="2" t="s">
        <v>13</v>
      </c>
      <c r="N1657" s="2" t="s">
        <v>14747</v>
      </c>
      <c r="R1657" s="2" t="b">
        <v>1</v>
      </c>
      <c r="S1657" s="3">
        <v>41827</v>
      </c>
    </row>
    <row r="1658" spans="11:19" x14ac:dyDescent="0.25">
      <c r="K1658" s="5" t="s">
        <v>14749</v>
      </c>
      <c r="L1658" s="2" t="s">
        <v>118</v>
      </c>
      <c r="M1658" s="2" t="s">
        <v>13</v>
      </c>
      <c r="N1658" s="2" t="s">
        <v>14749</v>
      </c>
      <c r="R1658" s="2" t="b">
        <v>1</v>
      </c>
      <c r="S1658" s="3">
        <v>41827</v>
      </c>
    </row>
    <row r="1659" spans="11:19" x14ac:dyDescent="0.25">
      <c r="K1659" s="5" t="s">
        <v>14752</v>
      </c>
      <c r="L1659" s="2" t="s">
        <v>395</v>
      </c>
      <c r="M1659" s="2" t="s">
        <v>13</v>
      </c>
      <c r="N1659" s="2" t="s">
        <v>14752</v>
      </c>
      <c r="R1659" s="2" t="b">
        <v>1</v>
      </c>
      <c r="S1659" s="3">
        <v>41827</v>
      </c>
    </row>
    <row r="1660" spans="11:19" x14ac:dyDescent="0.25">
      <c r="K1660" s="5" t="s">
        <v>14671</v>
      </c>
      <c r="L1660" s="2" t="s">
        <v>128</v>
      </c>
      <c r="M1660" s="2" t="s">
        <v>13</v>
      </c>
      <c r="N1660" s="2" t="s">
        <v>14671</v>
      </c>
      <c r="R1660" s="2" t="b">
        <v>1</v>
      </c>
      <c r="S1660" s="3">
        <v>41827</v>
      </c>
    </row>
    <row r="1661" spans="11:19" x14ac:dyDescent="0.25">
      <c r="K1661" s="5" t="s">
        <v>14585</v>
      </c>
      <c r="L1661" s="2" t="s">
        <v>586</v>
      </c>
      <c r="M1661" s="2" t="s">
        <v>13</v>
      </c>
      <c r="N1661" s="2" t="s">
        <v>14585</v>
      </c>
      <c r="R1661" s="2" t="b">
        <v>1</v>
      </c>
      <c r="S1661" s="3">
        <v>41827</v>
      </c>
    </row>
    <row r="1662" spans="11:19" x14ac:dyDescent="0.25">
      <c r="K1662" s="5" t="s">
        <v>14696</v>
      </c>
      <c r="L1662" s="2" t="s">
        <v>592</v>
      </c>
      <c r="M1662" s="2" t="s">
        <v>13</v>
      </c>
      <c r="N1662" s="2" t="s">
        <v>14696</v>
      </c>
      <c r="R1662" s="2" t="b">
        <v>1</v>
      </c>
      <c r="S1662" s="3">
        <v>41827</v>
      </c>
    </row>
    <row r="1663" spans="11:19" x14ac:dyDescent="0.25">
      <c r="K1663" s="5" t="s">
        <v>14758</v>
      </c>
      <c r="L1663" s="2" t="s">
        <v>99</v>
      </c>
      <c r="M1663" s="2" t="s">
        <v>13</v>
      </c>
      <c r="N1663" s="2" t="s">
        <v>14758</v>
      </c>
      <c r="R1663" s="2" t="b">
        <v>1</v>
      </c>
      <c r="S1663" s="3">
        <v>41827</v>
      </c>
    </row>
    <row r="1664" spans="11:19" x14ac:dyDescent="0.25">
      <c r="K1664" s="5" t="s">
        <v>14760</v>
      </c>
      <c r="L1664" s="2" t="s">
        <v>490</v>
      </c>
      <c r="M1664" s="2" t="s">
        <v>13</v>
      </c>
      <c r="N1664" s="2" t="s">
        <v>14760</v>
      </c>
      <c r="R1664" s="2" t="b">
        <v>1</v>
      </c>
      <c r="S1664" s="3">
        <v>41827</v>
      </c>
    </row>
    <row r="1665" spans="11:22" x14ac:dyDescent="0.25">
      <c r="K1665" s="5" t="s">
        <v>14762</v>
      </c>
      <c r="L1665" s="2" t="s">
        <v>471</v>
      </c>
      <c r="M1665" s="2" t="s">
        <v>13</v>
      </c>
      <c r="N1665" s="2" t="s">
        <v>14762</v>
      </c>
      <c r="R1665" s="2" t="b">
        <v>1</v>
      </c>
      <c r="S1665" s="3">
        <v>41827</v>
      </c>
    </row>
    <row r="1666" spans="11:22" x14ac:dyDescent="0.25">
      <c r="K1666" s="5" t="s">
        <v>14764</v>
      </c>
      <c r="L1666" s="2" t="s">
        <v>14765</v>
      </c>
      <c r="M1666" s="2" t="s">
        <v>13</v>
      </c>
      <c r="N1666" s="2" t="s">
        <v>14764</v>
      </c>
      <c r="R1666" s="2" t="b">
        <v>1</v>
      </c>
      <c r="S1666" s="3">
        <v>41827</v>
      </c>
    </row>
    <row r="1667" spans="11:22" x14ac:dyDescent="0.25">
      <c r="K1667" s="5" t="s">
        <v>14766</v>
      </c>
      <c r="L1667" s="2" t="s">
        <v>49</v>
      </c>
      <c r="M1667" s="2" t="s">
        <v>13</v>
      </c>
      <c r="N1667" s="2" t="s">
        <v>14766</v>
      </c>
      <c r="R1667" s="2" t="b">
        <v>1</v>
      </c>
      <c r="S1667" s="3">
        <v>41827</v>
      </c>
    </row>
    <row r="1668" spans="11:22" x14ac:dyDescent="0.25">
      <c r="K1668" s="5" t="s">
        <v>14768</v>
      </c>
      <c r="L1668" s="2" t="s">
        <v>191</v>
      </c>
      <c r="M1668" s="2" t="s">
        <v>13</v>
      </c>
      <c r="N1668" s="2" t="s">
        <v>14768</v>
      </c>
      <c r="R1668" s="2" t="b">
        <v>1</v>
      </c>
      <c r="S1668" s="3">
        <v>41827</v>
      </c>
    </row>
    <row r="1669" spans="11:22" x14ac:dyDescent="0.25">
      <c r="K1669" s="5" t="s">
        <v>14770</v>
      </c>
      <c r="L1669" s="2" t="s">
        <v>14771</v>
      </c>
      <c r="M1669" s="2" t="s">
        <v>13</v>
      </c>
      <c r="N1669" s="2" t="s">
        <v>14770</v>
      </c>
      <c r="R1669" s="2" t="b">
        <v>1</v>
      </c>
      <c r="S1669" s="3">
        <v>41827</v>
      </c>
    </row>
    <row r="1670" spans="11:22" x14ac:dyDescent="0.25">
      <c r="K1670" s="5" t="s">
        <v>14772</v>
      </c>
      <c r="L1670" s="2" t="s">
        <v>14773</v>
      </c>
      <c r="M1670" s="2" t="s">
        <v>13</v>
      </c>
      <c r="N1670" s="2" t="s">
        <v>14772</v>
      </c>
      <c r="R1670" s="2" t="b">
        <v>1</v>
      </c>
      <c r="S1670" s="3">
        <v>41827</v>
      </c>
    </row>
    <row r="1671" spans="11:22" x14ac:dyDescent="0.25">
      <c r="K1671" s="5" t="s">
        <v>14774</v>
      </c>
      <c r="L1671" s="2" t="s">
        <v>14775</v>
      </c>
      <c r="M1671" s="2" t="s">
        <v>13</v>
      </c>
      <c r="N1671" s="2" t="s">
        <v>14774</v>
      </c>
      <c r="R1671" s="2" t="b">
        <v>1</v>
      </c>
      <c r="S1671" s="3">
        <v>41827</v>
      </c>
    </row>
    <row r="1672" spans="11:22" x14ac:dyDescent="0.25">
      <c r="K1672" s="5" t="s">
        <v>14628</v>
      </c>
      <c r="L1672" s="2" t="s">
        <v>14629</v>
      </c>
      <c r="M1672" s="2" t="s">
        <v>13</v>
      </c>
      <c r="N1672" s="2" t="s">
        <v>14628</v>
      </c>
      <c r="R1672" s="2" t="b">
        <v>1</v>
      </c>
      <c r="S1672" s="3">
        <v>41827</v>
      </c>
    </row>
    <row r="1673" spans="11:22" x14ac:dyDescent="0.25">
      <c r="K1673" s="5" t="s">
        <v>14777</v>
      </c>
      <c r="L1673" s="2" t="s">
        <v>631</v>
      </c>
      <c r="M1673" s="2" t="s">
        <v>13</v>
      </c>
      <c r="N1673" s="2" t="s">
        <v>14777</v>
      </c>
      <c r="R1673" s="2" t="b">
        <v>1</v>
      </c>
      <c r="S1673" s="3">
        <v>41827</v>
      </c>
    </row>
    <row r="1674" spans="11:22" x14ac:dyDescent="0.25">
      <c r="K1674" s="5" t="s">
        <v>14779</v>
      </c>
      <c r="L1674" s="2" t="s">
        <v>642</v>
      </c>
      <c r="M1674" s="2" t="s">
        <v>13</v>
      </c>
      <c r="N1674" s="2" t="s">
        <v>14779</v>
      </c>
      <c r="R1674" s="2" t="b">
        <v>1</v>
      </c>
      <c r="S1674" s="3">
        <v>41827</v>
      </c>
    </row>
    <row r="1675" spans="11:22" x14ac:dyDescent="0.25">
      <c r="K1675" s="5" t="s">
        <v>14755</v>
      </c>
      <c r="L1675" s="2" t="s">
        <v>14756</v>
      </c>
      <c r="M1675" s="2" t="s">
        <v>13</v>
      </c>
      <c r="N1675" s="2" t="s">
        <v>14755</v>
      </c>
      <c r="R1675" s="2" t="b">
        <v>1</v>
      </c>
      <c r="S1675" s="3">
        <v>41827</v>
      </c>
    </row>
    <row r="1676" spans="11:22" x14ac:dyDescent="0.25">
      <c r="K1676" s="5" t="s">
        <v>14781</v>
      </c>
      <c r="L1676" s="2" t="s">
        <v>176</v>
      </c>
      <c r="M1676" s="2" t="s">
        <v>13</v>
      </c>
      <c r="N1676" s="2" t="s">
        <v>14781</v>
      </c>
      <c r="R1676" s="2" t="b">
        <v>1</v>
      </c>
      <c r="S1676" s="3">
        <v>41827</v>
      </c>
    </row>
    <row r="1677" spans="11:22" x14ac:dyDescent="0.25">
      <c r="K1677" s="5" t="s">
        <v>14783</v>
      </c>
      <c r="L1677" s="2" t="s">
        <v>14784</v>
      </c>
      <c r="M1677" s="2" t="s">
        <v>13</v>
      </c>
      <c r="N1677" s="2" t="s">
        <v>14783</v>
      </c>
      <c r="R1677" s="2" t="b">
        <v>1</v>
      </c>
      <c r="S1677" s="3">
        <v>41827</v>
      </c>
    </row>
    <row r="1678" spans="11:22" x14ac:dyDescent="0.25">
      <c r="K1678" s="5" t="s">
        <v>14616</v>
      </c>
      <c r="L1678" s="2" t="s">
        <v>14617</v>
      </c>
      <c r="M1678" s="2" t="s">
        <v>13</v>
      </c>
      <c r="N1678" s="2" t="s">
        <v>14616</v>
      </c>
      <c r="R1678" s="2" t="b">
        <v>1</v>
      </c>
      <c r="S1678" s="3">
        <v>41827</v>
      </c>
    </row>
    <row r="1679" spans="11:22" x14ac:dyDescent="0.25">
      <c r="K1679" s="5" t="s">
        <v>14787</v>
      </c>
      <c r="L1679" s="2" t="s">
        <v>381</v>
      </c>
      <c r="M1679" s="2" t="s">
        <v>13</v>
      </c>
      <c r="N1679" s="2" t="s">
        <v>14787</v>
      </c>
      <c r="R1679" s="2" t="b">
        <v>1</v>
      </c>
      <c r="S1679" s="3">
        <v>41827</v>
      </c>
      <c r="V1679" s="3">
        <v>44392</v>
      </c>
    </row>
    <row r="1680" spans="11:22" x14ac:dyDescent="0.25">
      <c r="K1680" s="5" t="s">
        <v>14791</v>
      </c>
      <c r="L1680" s="2" t="s">
        <v>14792</v>
      </c>
      <c r="M1680" s="2" t="s">
        <v>13</v>
      </c>
      <c r="N1680" s="2" t="s">
        <v>14791</v>
      </c>
      <c r="R1680" s="2" t="b">
        <v>1</v>
      </c>
      <c r="S1680" s="3">
        <v>41827</v>
      </c>
    </row>
    <row r="1681" spans="11:19" x14ac:dyDescent="0.25">
      <c r="K1681" s="5" t="s">
        <v>14794</v>
      </c>
      <c r="L1681" s="2" t="s">
        <v>14795</v>
      </c>
      <c r="M1681" s="2" t="s">
        <v>13</v>
      </c>
      <c r="N1681" s="2" t="s">
        <v>14794</v>
      </c>
      <c r="R1681" s="2" t="b">
        <v>1</v>
      </c>
      <c r="S1681" s="3">
        <v>41827</v>
      </c>
    </row>
    <row r="1682" spans="11:19" x14ac:dyDescent="0.25">
      <c r="K1682" s="5" t="s">
        <v>14797</v>
      </c>
      <c r="L1682" s="2" t="s">
        <v>172</v>
      </c>
      <c r="M1682" s="2" t="s">
        <v>13</v>
      </c>
      <c r="N1682" s="2" t="s">
        <v>14797</v>
      </c>
      <c r="R1682" s="2" t="b">
        <v>1</v>
      </c>
      <c r="S1682" s="3">
        <v>41827</v>
      </c>
    </row>
    <row r="1683" spans="11:19" x14ac:dyDescent="0.25">
      <c r="K1683" s="5" t="s">
        <v>14800</v>
      </c>
      <c r="L1683" s="2" t="s">
        <v>202</v>
      </c>
      <c r="M1683" s="2" t="s">
        <v>13</v>
      </c>
      <c r="N1683" s="2" t="s">
        <v>14800</v>
      </c>
      <c r="R1683" s="2" t="b">
        <v>1</v>
      </c>
      <c r="S1683" s="3">
        <v>41827</v>
      </c>
    </row>
    <row r="1684" spans="11:19" x14ac:dyDescent="0.25">
      <c r="K1684" s="5" t="s">
        <v>14802</v>
      </c>
      <c r="L1684" s="2" t="s">
        <v>14803</v>
      </c>
      <c r="M1684" s="2" t="s">
        <v>13</v>
      </c>
      <c r="N1684" s="2" t="s">
        <v>14802</v>
      </c>
      <c r="R1684" s="2" t="b">
        <v>1</v>
      </c>
      <c r="S1684" s="3">
        <v>41827</v>
      </c>
    </row>
    <row r="1685" spans="11:19" x14ac:dyDescent="0.25">
      <c r="K1685" s="5" t="s">
        <v>14804</v>
      </c>
      <c r="L1685" s="2" t="s">
        <v>329</v>
      </c>
      <c r="M1685" s="2" t="s">
        <v>13</v>
      </c>
      <c r="N1685" s="2" t="s">
        <v>14804</v>
      </c>
      <c r="R1685" s="2" t="b">
        <v>1</v>
      </c>
      <c r="S1685" s="3">
        <v>41827</v>
      </c>
    </row>
    <row r="1686" spans="11:19" x14ac:dyDescent="0.25">
      <c r="K1686" s="5" t="s">
        <v>14806</v>
      </c>
      <c r="L1686" s="2" t="s">
        <v>183</v>
      </c>
      <c r="M1686" s="2" t="s">
        <v>13</v>
      </c>
      <c r="N1686" s="2" t="s">
        <v>14806</v>
      </c>
      <c r="R1686" s="2" t="b">
        <v>1</v>
      </c>
      <c r="S1686" s="3">
        <v>41827</v>
      </c>
    </row>
    <row r="1687" spans="11:19" x14ac:dyDescent="0.25">
      <c r="K1687" s="5" t="s">
        <v>14809</v>
      </c>
      <c r="L1687" s="2" t="s">
        <v>14810</v>
      </c>
      <c r="M1687" s="2" t="s">
        <v>13</v>
      </c>
      <c r="N1687" s="2" t="s">
        <v>14809</v>
      </c>
      <c r="R1687" s="2" t="b">
        <v>1</v>
      </c>
      <c r="S1687" s="3">
        <v>41827</v>
      </c>
    </row>
    <row r="1688" spans="11:19" x14ac:dyDescent="0.25">
      <c r="K1688" s="5" t="s">
        <v>14812</v>
      </c>
      <c r="L1688" s="2" t="s">
        <v>353</v>
      </c>
      <c r="M1688" s="2" t="s">
        <v>13</v>
      </c>
      <c r="N1688" s="2" t="s">
        <v>14812</v>
      </c>
      <c r="R1688" s="2" t="b">
        <v>1</v>
      </c>
      <c r="S1688" s="3">
        <v>41827</v>
      </c>
    </row>
    <row r="1689" spans="11:19" x14ac:dyDescent="0.25">
      <c r="K1689" s="5" t="s">
        <v>14813</v>
      </c>
      <c r="L1689" s="2" t="s">
        <v>14814</v>
      </c>
      <c r="M1689" s="2" t="s">
        <v>13</v>
      </c>
      <c r="N1689" s="2" t="s">
        <v>14813</v>
      </c>
      <c r="R1689" s="2" t="b">
        <v>1</v>
      </c>
      <c r="S1689" s="3">
        <v>41827</v>
      </c>
    </row>
    <row r="1690" spans="11:19" x14ac:dyDescent="0.25">
      <c r="K1690" s="5" t="s">
        <v>14761</v>
      </c>
      <c r="L1690" s="2" t="s">
        <v>602</v>
      </c>
      <c r="M1690" s="2" t="s">
        <v>13</v>
      </c>
      <c r="N1690" s="2" t="s">
        <v>14761</v>
      </c>
      <c r="R1690" s="2" t="b">
        <v>1</v>
      </c>
      <c r="S1690" s="3">
        <v>41827</v>
      </c>
    </row>
    <row r="1691" spans="11:19" x14ac:dyDescent="0.25">
      <c r="K1691" s="5" t="s">
        <v>14815</v>
      </c>
      <c r="L1691" s="2" t="s">
        <v>312</v>
      </c>
      <c r="M1691" s="2" t="s">
        <v>13</v>
      </c>
      <c r="N1691" s="2" t="s">
        <v>14815</v>
      </c>
      <c r="R1691" s="2" t="b">
        <v>1</v>
      </c>
      <c r="S1691" s="3">
        <v>41827</v>
      </c>
    </row>
    <row r="1692" spans="11:19" x14ac:dyDescent="0.25">
      <c r="K1692" s="5" t="s">
        <v>14817</v>
      </c>
      <c r="L1692" s="2" t="s">
        <v>14818</v>
      </c>
      <c r="M1692" s="2" t="s">
        <v>13</v>
      </c>
      <c r="N1692" s="2" t="s">
        <v>14817</v>
      </c>
      <c r="R1692" s="2" t="b">
        <v>1</v>
      </c>
      <c r="S1692" s="3">
        <v>41827</v>
      </c>
    </row>
    <row r="1693" spans="11:19" x14ac:dyDescent="0.25">
      <c r="K1693" s="5" t="s">
        <v>14820</v>
      </c>
      <c r="L1693" s="2" t="s">
        <v>14821</v>
      </c>
      <c r="M1693" s="2" t="s">
        <v>13</v>
      </c>
      <c r="N1693" s="2" t="s">
        <v>14820</v>
      </c>
      <c r="R1693" s="2" t="b">
        <v>1</v>
      </c>
      <c r="S1693" s="3">
        <v>41827</v>
      </c>
    </row>
    <row r="1694" spans="11:19" x14ac:dyDescent="0.25">
      <c r="K1694" s="5" t="s">
        <v>14824</v>
      </c>
      <c r="L1694" s="2" t="s">
        <v>212</v>
      </c>
      <c r="M1694" s="2" t="s">
        <v>13</v>
      </c>
      <c r="N1694" s="2" t="s">
        <v>14824</v>
      </c>
      <c r="R1694" s="2" t="b">
        <v>1</v>
      </c>
      <c r="S1694" s="3">
        <v>41827</v>
      </c>
    </row>
    <row r="1695" spans="11:19" x14ac:dyDescent="0.25">
      <c r="K1695" s="5" t="s">
        <v>14793</v>
      </c>
      <c r="L1695" s="2" t="s">
        <v>348</v>
      </c>
      <c r="M1695" s="2" t="s">
        <v>13</v>
      </c>
      <c r="N1695" s="2" t="s">
        <v>14793</v>
      </c>
      <c r="R1695" s="2" t="b">
        <v>1</v>
      </c>
      <c r="S1695" s="3">
        <v>41827</v>
      </c>
    </row>
    <row r="1696" spans="11:19" x14ac:dyDescent="0.25">
      <c r="K1696" s="5" t="s">
        <v>14827</v>
      </c>
      <c r="L1696" s="2" t="s">
        <v>14828</v>
      </c>
      <c r="M1696" s="2" t="s">
        <v>13</v>
      </c>
      <c r="N1696" s="2" t="s">
        <v>14827</v>
      </c>
      <c r="R1696" s="2" t="b">
        <v>1</v>
      </c>
      <c r="S1696" s="3">
        <v>41827</v>
      </c>
    </row>
    <row r="1697" spans="11:19" x14ac:dyDescent="0.25">
      <c r="K1697" s="5" t="s">
        <v>14830</v>
      </c>
      <c r="L1697" s="2" t="s">
        <v>657</v>
      </c>
      <c r="M1697" s="2" t="s">
        <v>13</v>
      </c>
      <c r="N1697" s="2" t="s">
        <v>14830</v>
      </c>
      <c r="R1697" s="2" t="b">
        <v>1</v>
      </c>
      <c r="S1697" s="3">
        <v>41827</v>
      </c>
    </row>
    <row r="1698" spans="11:19" x14ac:dyDescent="0.25">
      <c r="K1698" s="5" t="s">
        <v>14741</v>
      </c>
      <c r="L1698" s="2" t="s">
        <v>14742</v>
      </c>
      <c r="M1698" s="2" t="s">
        <v>13</v>
      </c>
      <c r="N1698" s="2" t="s">
        <v>14741</v>
      </c>
      <c r="R1698" s="2" t="b">
        <v>1</v>
      </c>
      <c r="S1698" s="3">
        <v>41827</v>
      </c>
    </row>
    <row r="1699" spans="11:19" x14ac:dyDescent="0.25">
      <c r="K1699" s="5" t="s">
        <v>14832</v>
      </c>
      <c r="L1699" s="2" t="s">
        <v>14833</v>
      </c>
      <c r="M1699" s="2" t="s">
        <v>13</v>
      </c>
      <c r="N1699" s="2" t="s">
        <v>14832</v>
      </c>
      <c r="R1699" s="2" t="b">
        <v>1</v>
      </c>
      <c r="S1699" s="3">
        <v>41827</v>
      </c>
    </row>
    <row r="1700" spans="11:19" x14ac:dyDescent="0.25">
      <c r="K1700" s="5" t="s">
        <v>14661</v>
      </c>
      <c r="L1700" s="2" t="s">
        <v>204</v>
      </c>
      <c r="M1700" s="2" t="s">
        <v>13</v>
      </c>
      <c r="N1700" s="2" t="s">
        <v>14661</v>
      </c>
      <c r="R1700" s="2" t="b">
        <v>1</v>
      </c>
      <c r="S1700" s="3">
        <v>41827</v>
      </c>
    </row>
    <row r="1701" spans="11:19" x14ac:dyDescent="0.25">
      <c r="K1701" s="5" t="s">
        <v>14837</v>
      </c>
      <c r="L1701" s="2" t="s">
        <v>14838</v>
      </c>
      <c r="M1701" s="2" t="s">
        <v>13</v>
      </c>
      <c r="N1701" s="2" t="s">
        <v>14837</v>
      </c>
      <c r="R1701" s="2" t="b">
        <v>1</v>
      </c>
      <c r="S1701" s="3">
        <v>41827</v>
      </c>
    </row>
    <row r="1702" spans="11:19" x14ac:dyDescent="0.25">
      <c r="K1702" s="5" t="s">
        <v>14841</v>
      </c>
      <c r="L1702" s="2" t="s">
        <v>309</v>
      </c>
      <c r="M1702" s="2" t="s">
        <v>13</v>
      </c>
      <c r="N1702" s="2" t="s">
        <v>14841</v>
      </c>
      <c r="R1702" s="2" t="b">
        <v>1</v>
      </c>
      <c r="S1702" s="3">
        <v>41827</v>
      </c>
    </row>
    <row r="1703" spans="11:19" x14ac:dyDescent="0.25">
      <c r="K1703" s="5" t="s">
        <v>14843</v>
      </c>
      <c r="L1703" s="2" t="s">
        <v>662</v>
      </c>
      <c r="M1703" s="2" t="s">
        <v>13</v>
      </c>
      <c r="N1703" s="2" t="s">
        <v>14843</v>
      </c>
      <c r="R1703" s="2" t="b">
        <v>1</v>
      </c>
      <c r="S1703" s="3">
        <v>41827</v>
      </c>
    </row>
    <row r="1704" spans="11:19" x14ac:dyDescent="0.25">
      <c r="K1704" s="5" t="s">
        <v>14753</v>
      </c>
      <c r="L1704" s="2" t="s">
        <v>14754</v>
      </c>
      <c r="M1704" s="2" t="s">
        <v>13</v>
      </c>
      <c r="N1704" s="2" t="s">
        <v>14753</v>
      </c>
      <c r="R1704" s="2" t="b">
        <v>1</v>
      </c>
      <c r="S1704" s="3">
        <v>41827</v>
      </c>
    </row>
    <row r="1705" spans="11:19" x14ac:dyDescent="0.25">
      <c r="K1705" s="5" t="s">
        <v>14757</v>
      </c>
      <c r="L1705" s="2" t="s">
        <v>617</v>
      </c>
      <c r="M1705" s="2" t="s">
        <v>13</v>
      </c>
      <c r="N1705" s="2" t="s">
        <v>14757</v>
      </c>
      <c r="R1705" s="2" t="b">
        <v>1</v>
      </c>
      <c r="S1705" s="3">
        <v>41827</v>
      </c>
    </row>
    <row r="1706" spans="11:19" x14ac:dyDescent="0.25">
      <c r="K1706" s="5" t="s">
        <v>14796</v>
      </c>
      <c r="L1706" s="2" t="s">
        <v>660</v>
      </c>
      <c r="M1706" s="2" t="s">
        <v>13</v>
      </c>
      <c r="N1706" s="2" t="s">
        <v>14796</v>
      </c>
      <c r="R1706" s="2" t="b">
        <v>1</v>
      </c>
      <c r="S1706" s="3">
        <v>41827</v>
      </c>
    </row>
    <row r="1707" spans="11:19" x14ac:dyDescent="0.25">
      <c r="K1707" s="5" t="s">
        <v>14848</v>
      </c>
      <c r="L1707" s="2" t="s">
        <v>73</v>
      </c>
      <c r="M1707" s="2" t="s">
        <v>13</v>
      </c>
      <c r="N1707" s="2" t="s">
        <v>14848</v>
      </c>
      <c r="R1707" s="2" t="b">
        <v>1</v>
      </c>
      <c r="S1707" s="3">
        <v>41827</v>
      </c>
    </row>
    <row r="1708" spans="11:19" x14ac:dyDescent="0.25">
      <c r="K1708" s="5" t="s">
        <v>14849</v>
      </c>
      <c r="L1708" s="2" t="s">
        <v>14850</v>
      </c>
      <c r="M1708" s="2" t="s">
        <v>13</v>
      </c>
      <c r="N1708" s="2" t="s">
        <v>14849</v>
      </c>
      <c r="R1708" s="2" t="b">
        <v>1</v>
      </c>
      <c r="S1708" s="3">
        <v>41827</v>
      </c>
    </row>
    <row r="1709" spans="11:19" x14ac:dyDescent="0.25">
      <c r="K1709" s="5" t="s">
        <v>14717</v>
      </c>
      <c r="L1709" s="2" t="s">
        <v>14718</v>
      </c>
      <c r="M1709" s="2" t="s">
        <v>13</v>
      </c>
      <c r="N1709" s="2" t="s">
        <v>14717</v>
      </c>
      <c r="R1709" s="2" t="b">
        <v>1</v>
      </c>
      <c r="S1709" s="3">
        <v>41827</v>
      </c>
    </row>
    <row r="1710" spans="11:19" x14ac:dyDescent="0.25">
      <c r="K1710" s="5" t="s">
        <v>14852</v>
      </c>
      <c r="L1710" s="2" t="s">
        <v>200</v>
      </c>
      <c r="M1710" s="2" t="s">
        <v>13</v>
      </c>
      <c r="N1710" s="2" t="s">
        <v>14852</v>
      </c>
      <c r="R1710" s="2" t="b">
        <v>1</v>
      </c>
      <c r="S1710" s="3">
        <v>41827</v>
      </c>
    </row>
    <row r="1711" spans="11:19" x14ac:dyDescent="0.25">
      <c r="K1711" s="5" t="s">
        <v>14855</v>
      </c>
      <c r="L1711" s="2" t="s">
        <v>14856</v>
      </c>
      <c r="M1711" s="2" t="s">
        <v>13</v>
      </c>
      <c r="N1711" s="2" t="s">
        <v>14855</v>
      </c>
      <c r="R1711" s="2" t="b">
        <v>1</v>
      </c>
      <c r="S1711" s="3">
        <v>41827</v>
      </c>
    </row>
    <row r="1712" spans="11:19" x14ac:dyDescent="0.25">
      <c r="K1712" s="5" t="s">
        <v>14858</v>
      </c>
      <c r="L1712" s="2" t="s">
        <v>653</v>
      </c>
      <c r="M1712" s="2" t="s">
        <v>13</v>
      </c>
      <c r="N1712" s="2" t="s">
        <v>14858</v>
      </c>
      <c r="R1712" s="2" t="b">
        <v>1</v>
      </c>
      <c r="S1712" s="3">
        <v>41827</v>
      </c>
    </row>
    <row r="1713" spans="11:22" x14ac:dyDescent="0.25">
      <c r="K1713" s="5" t="s">
        <v>14859</v>
      </c>
      <c r="L1713" s="2" t="s">
        <v>379</v>
      </c>
      <c r="M1713" s="2" t="s">
        <v>13</v>
      </c>
      <c r="N1713" s="2" t="s">
        <v>14859</v>
      </c>
      <c r="R1713" s="2" t="b">
        <v>1</v>
      </c>
      <c r="S1713" s="3">
        <v>41827</v>
      </c>
    </row>
    <row r="1714" spans="11:22" x14ac:dyDescent="0.25">
      <c r="K1714" s="5" t="s">
        <v>14861</v>
      </c>
      <c r="L1714" s="2" t="s">
        <v>371</v>
      </c>
      <c r="M1714" s="2" t="s">
        <v>13</v>
      </c>
      <c r="N1714" s="2" t="s">
        <v>14861</v>
      </c>
      <c r="R1714" s="2" t="b">
        <v>1</v>
      </c>
      <c r="S1714" s="3">
        <v>41827</v>
      </c>
    </row>
    <row r="1715" spans="11:22" x14ac:dyDescent="0.25">
      <c r="K1715" s="5" t="s">
        <v>14632</v>
      </c>
      <c r="L1715" s="2" t="s">
        <v>14633</v>
      </c>
      <c r="M1715" s="2" t="s">
        <v>13</v>
      </c>
      <c r="N1715" s="2" t="s">
        <v>14632</v>
      </c>
      <c r="R1715" s="2" t="b">
        <v>1</v>
      </c>
      <c r="S1715" s="3">
        <v>41827</v>
      </c>
    </row>
    <row r="1716" spans="11:22" x14ac:dyDescent="0.25">
      <c r="K1716" s="5" t="s">
        <v>14750</v>
      </c>
      <c r="L1716" s="2" t="s">
        <v>14751</v>
      </c>
      <c r="M1716" s="2" t="s">
        <v>13</v>
      </c>
      <c r="N1716" s="2" t="s">
        <v>14750</v>
      </c>
      <c r="R1716" s="2" t="b">
        <v>1</v>
      </c>
      <c r="S1716" s="3">
        <v>41827</v>
      </c>
    </row>
    <row r="1717" spans="11:22" x14ac:dyDescent="0.25">
      <c r="K1717" s="5" t="s">
        <v>14865</v>
      </c>
      <c r="L1717" s="2" t="s">
        <v>14866</v>
      </c>
      <c r="M1717" s="2" t="s">
        <v>13</v>
      </c>
      <c r="N1717" s="2" t="s">
        <v>14865</v>
      </c>
      <c r="R1717" s="2" t="b">
        <v>1</v>
      </c>
      <c r="S1717" s="3">
        <v>41827</v>
      </c>
    </row>
    <row r="1718" spans="11:22" x14ac:dyDescent="0.25">
      <c r="K1718" s="5" t="s">
        <v>14869</v>
      </c>
      <c r="L1718" s="2" t="s">
        <v>14870</v>
      </c>
      <c r="M1718" s="2" t="s">
        <v>13</v>
      </c>
      <c r="N1718" s="2" t="s">
        <v>14869</v>
      </c>
      <c r="R1718" s="2" t="b">
        <v>1</v>
      </c>
      <c r="S1718" s="3">
        <v>41827</v>
      </c>
    </row>
    <row r="1719" spans="11:22" x14ac:dyDescent="0.25">
      <c r="K1719" s="5" t="s">
        <v>14872</v>
      </c>
      <c r="L1719" s="2" t="s">
        <v>377</v>
      </c>
      <c r="M1719" s="2" t="s">
        <v>13</v>
      </c>
      <c r="N1719" s="2" t="s">
        <v>14872</v>
      </c>
      <c r="R1719" s="2" t="b">
        <v>1</v>
      </c>
      <c r="S1719" s="3">
        <v>41827</v>
      </c>
    </row>
    <row r="1720" spans="11:22" x14ac:dyDescent="0.25">
      <c r="K1720" s="5" t="s">
        <v>14839</v>
      </c>
      <c r="L1720" s="2" t="s">
        <v>14840</v>
      </c>
      <c r="M1720" s="2" t="s">
        <v>13</v>
      </c>
      <c r="N1720" s="2" t="s">
        <v>14839</v>
      </c>
      <c r="R1720" s="2" t="b">
        <v>1</v>
      </c>
      <c r="S1720" s="3">
        <v>41827</v>
      </c>
    </row>
    <row r="1721" spans="11:22" x14ac:dyDescent="0.25">
      <c r="K1721" s="5" t="s">
        <v>14877</v>
      </c>
      <c r="L1721" s="2" t="s">
        <v>14878</v>
      </c>
      <c r="M1721" s="2" t="s">
        <v>13</v>
      </c>
      <c r="N1721" s="2" t="s">
        <v>14877</v>
      </c>
      <c r="R1721" s="2" t="b">
        <v>1</v>
      </c>
      <c r="S1721" s="3">
        <v>41827</v>
      </c>
    </row>
    <row r="1722" spans="11:22" x14ac:dyDescent="0.25">
      <c r="K1722" s="5" t="s">
        <v>14636</v>
      </c>
      <c r="L1722" s="2" t="s">
        <v>658</v>
      </c>
      <c r="M1722" s="2" t="s">
        <v>13</v>
      </c>
      <c r="N1722" s="2" t="s">
        <v>14636</v>
      </c>
      <c r="R1722" s="2" t="b">
        <v>1</v>
      </c>
      <c r="S1722" s="3">
        <v>41827</v>
      </c>
      <c r="V1722" s="3">
        <v>44392</v>
      </c>
    </row>
    <row r="1723" spans="11:22" x14ac:dyDescent="0.25">
      <c r="K1723" s="5" t="s">
        <v>14882</v>
      </c>
      <c r="L1723" s="2" t="s">
        <v>71</v>
      </c>
      <c r="M1723" s="2" t="s">
        <v>13</v>
      </c>
      <c r="N1723" s="2" t="s">
        <v>14882</v>
      </c>
      <c r="R1723" s="2" t="b">
        <v>1</v>
      </c>
      <c r="S1723" s="3">
        <v>41827</v>
      </c>
    </row>
    <row r="1724" spans="11:22" x14ac:dyDescent="0.25">
      <c r="K1724" s="5" t="s">
        <v>14885</v>
      </c>
      <c r="L1724" s="2" t="s">
        <v>373</v>
      </c>
      <c r="M1724" s="2" t="s">
        <v>13</v>
      </c>
      <c r="N1724" s="2" t="s">
        <v>14885</v>
      </c>
      <c r="R1724" s="2" t="b">
        <v>1</v>
      </c>
      <c r="S1724" s="3">
        <v>41827</v>
      </c>
    </row>
    <row r="1725" spans="11:22" x14ac:dyDescent="0.25">
      <c r="K1725" s="5" t="s">
        <v>14759</v>
      </c>
      <c r="L1725" s="2" t="s">
        <v>259</v>
      </c>
      <c r="M1725" s="2" t="s">
        <v>13</v>
      </c>
      <c r="N1725" s="2" t="s">
        <v>14759</v>
      </c>
      <c r="R1725" s="2" t="b">
        <v>1</v>
      </c>
      <c r="S1725" s="3">
        <v>41827</v>
      </c>
    </row>
    <row r="1726" spans="11:22" x14ac:dyDescent="0.25">
      <c r="K1726" s="5" t="s">
        <v>14890</v>
      </c>
      <c r="L1726" s="2" t="s">
        <v>239</v>
      </c>
      <c r="M1726" s="2" t="s">
        <v>13</v>
      </c>
      <c r="N1726" s="2" t="s">
        <v>14890</v>
      </c>
      <c r="R1726" s="2" t="b">
        <v>1</v>
      </c>
      <c r="S1726" s="3">
        <v>41827</v>
      </c>
    </row>
    <row r="1727" spans="11:22" x14ac:dyDescent="0.25">
      <c r="K1727" s="5" t="s">
        <v>14892</v>
      </c>
      <c r="L1727" s="2" t="s">
        <v>14893</v>
      </c>
      <c r="M1727" s="2" t="s">
        <v>13</v>
      </c>
      <c r="N1727" s="2" t="s">
        <v>14892</v>
      </c>
      <c r="R1727" s="2" t="b">
        <v>1</v>
      </c>
      <c r="S1727" s="3">
        <v>41827</v>
      </c>
    </row>
    <row r="1728" spans="11:22" x14ac:dyDescent="0.25">
      <c r="K1728" s="5" t="s">
        <v>14895</v>
      </c>
      <c r="L1728" s="2" t="s">
        <v>195</v>
      </c>
      <c r="M1728" s="2" t="s">
        <v>13</v>
      </c>
      <c r="N1728" s="2" t="s">
        <v>14895</v>
      </c>
      <c r="R1728" s="2" t="b">
        <v>1</v>
      </c>
      <c r="S1728" s="3">
        <v>41827</v>
      </c>
    </row>
    <row r="1729" spans="11:19" x14ac:dyDescent="0.25">
      <c r="K1729" s="5" t="s">
        <v>14683</v>
      </c>
      <c r="L1729" s="2" t="s">
        <v>251</v>
      </c>
      <c r="M1729" s="2" t="s">
        <v>13</v>
      </c>
      <c r="N1729" s="2" t="s">
        <v>14683</v>
      </c>
      <c r="R1729" s="2" t="b">
        <v>1</v>
      </c>
      <c r="S1729" s="3">
        <v>41827</v>
      </c>
    </row>
    <row r="1730" spans="11:19" x14ac:dyDescent="0.25">
      <c r="K1730" s="5" t="s">
        <v>14896</v>
      </c>
      <c r="L1730" s="2" t="s">
        <v>81</v>
      </c>
      <c r="M1730" s="2" t="s">
        <v>13</v>
      </c>
      <c r="N1730" s="2" t="s">
        <v>14896</v>
      </c>
      <c r="R1730" s="2" t="b">
        <v>1</v>
      </c>
      <c r="S1730" s="3">
        <v>41827</v>
      </c>
    </row>
    <row r="1731" spans="11:19" x14ac:dyDescent="0.25">
      <c r="K1731" s="5" t="s">
        <v>14763</v>
      </c>
      <c r="L1731" s="2" t="s">
        <v>167</v>
      </c>
      <c r="M1731" s="2" t="s">
        <v>13</v>
      </c>
      <c r="N1731" s="2" t="s">
        <v>14763</v>
      </c>
      <c r="R1731" s="2" t="b">
        <v>1</v>
      </c>
      <c r="S1731" s="3">
        <v>41827</v>
      </c>
    </row>
    <row r="1732" spans="11:19" x14ac:dyDescent="0.25">
      <c r="K1732" s="5" t="s">
        <v>14898</v>
      </c>
      <c r="L1732" s="2" t="s">
        <v>156</v>
      </c>
      <c r="M1732" s="2" t="s">
        <v>13</v>
      </c>
      <c r="N1732" s="2" t="s">
        <v>14898</v>
      </c>
      <c r="R1732" s="2" t="b">
        <v>1</v>
      </c>
      <c r="S1732" s="3">
        <v>41827</v>
      </c>
    </row>
    <row r="1733" spans="11:19" x14ac:dyDescent="0.25">
      <c r="K1733" s="5" t="s">
        <v>14900</v>
      </c>
      <c r="L1733" s="2" t="s">
        <v>214</v>
      </c>
      <c r="M1733" s="2" t="s">
        <v>13</v>
      </c>
      <c r="N1733" s="2" t="s">
        <v>14900</v>
      </c>
      <c r="R1733" s="2" t="b">
        <v>1</v>
      </c>
      <c r="S1733" s="3">
        <v>41827</v>
      </c>
    </row>
    <row r="1734" spans="11:19" x14ac:dyDescent="0.25">
      <c r="K1734" s="5" t="s">
        <v>14674</v>
      </c>
      <c r="L1734" s="2" t="s">
        <v>235</v>
      </c>
      <c r="M1734" s="2" t="s">
        <v>13</v>
      </c>
      <c r="N1734" s="2" t="s">
        <v>14674</v>
      </c>
      <c r="R1734" s="2" t="b">
        <v>1</v>
      </c>
      <c r="S1734" s="3">
        <v>41827</v>
      </c>
    </row>
    <row r="1735" spans="11:19" x14ac:dyDescent="0.25">
      <c r="K1735" s="5" t="s">
        <v>14819</v>
      </c>
      <c r="L1735" s="2" t="s">
        <v>114</v>
      </c>
      <c r="M1735" s="2" t="s">
        <v>13</v>
      </c>
      <c r="N1735" s="2" t="s">
        <v>14819</v>
      </c>
      <c r="R1735" s="2" t="b">
        <v>1</v>
      </c>
      <c r="S1735" s="3">
        <v>41827</v>
      </c>
    </row>
    <row r="1736" spans="11:19" x14ac:dyDescent="0.25">
      <c r="K1736" s="5" t="s">
        <v>14903</v>
      </c>
      <c r="L1736" s="2" t="s">
        <v>29</v>
      </c>
      <c r="M1736" s="2" t="s">
        <v>13</v>
      </c>
      <c r="N1736" s="2" t="s">
        <v>14903</v>
      </c>
      <c r="R1736" s="2" t="b">
        <v>1</v>
      </c>
      <c r="S1736" s="3">
        <v>41827</v>
      </c>
    </row>
    <row r="1737" spans="11:19" x14ac:dyDescent="0.25">
      <c r="K1737" s="5" t="s">
        <v>14904</v>
      </c>
      <c r="L1737" s="2" t="s">
        <v>335</v>
      </c>
      <c r="M1737" s="2" t="s">
        <v>13</v>
      </c>
      <c r="N1737" s="2" t="s">
        <v>14904</v>
      </c>
      <c r="R1737" s="2" t="b">
        <v>1</v>
      </c>
      <c r="S1737" s="3">
        <v>41827</v>
      </c>
    </row>
    <row r="1738" spans="11:19" x14ac:dyDescent="0.25">
      <c r="K1738" s="5" t="s">
        <v>14906</v>
      </c>
      <c r="L1738" s="2" t="s">
        <v>243</v>
      </c>
      <c r="M1738" s="2" t="s">
        <v>13</v>
      </c>
      <c r="N1738" s="2" t="s">
        <v>14906</v>
      </c>
      <c r="R1738" s="2" t="b">
        <v>1</v>
      </c>
      <c r="S1738" s="3">
        <v>41827</v>
      </c>
    </row>
    <row r="1739" spans="11:19" x14ac:dyDescent="0.25">
      <c r="K1739" s="5" t="s">
        <v>14907</v>
      </c>
      <c r="L1739" s="2" t="s">
        <v>346</v>
      </c>
      <c r="M1739" s="2" t="s">
        <v>13</v>
      </c>
      <c r="N1739" s="2" t="s">
        <v>14907</v>
      </c>
      <c r="R1739" s="2" t="b">
        <v>1</v>
      </c>
      <c r="S1739" s="3">
        <v>41827</v>
      </c>
    </row>
    <row r="1740" spans="11:19" x14ac:dyDescent="0.25">
      <c r="K1740" s="5" t="s">
        <v>14899</v>
      </c>
      <c r="L1740" s="2" t="s">
        <v>340</v>
      </c>
      <c r="M1740" s="2" t="s">
        <v>13</v>
      </c>
      <c r="N1740" s="2" t="s">
        <v>14899</v>
      </c>
      <c r="R1740" s="2" t="b">
        <v>1</v>
      </c>
      <c r="S1740" s="3">
        <v>41827</v>
      </c>
    </row>
    <row r="1741" spans="11:19" x14ac:dyDescent="0.25">
      <c r="K1741" s="5" t="s">
        <v>14897</v>
      </c>
      <c r="L1741" s="2" t="s">
        <v>224</v>
      </c>
      <c r="M1741" s="2" t="s">
        <v>13</v>
      </c>
      <c r="N1741" s="2" t="s">
        <v>14897</v>
      </c>
      <c r="R1741" s="2" t="b">
        <v>1</v>
      </c>
      <c r="S1741" s="3">
        <v>41827</v>
      </c>
    </row>
    <row r="1742" spans="11:19" x14ac:dyDescent="0.25">
      <c r="K1742" s="5" t="s">
        <v>14908</v>
      </c>
      <c r="L1742" s="2" t="s">
        <v>151</v>
      </c>
      <c r="M1742" s="2" t="s">
        <v>13</v>
      </c>
      <c r="N1742" s="2" t="s">
        <v>14908</v>
      </c>
      <c r="R1742" s="2" t="b">
        <v>1</v>
      </c>
      <c r="S1742" s="3">
        <v>41827</v>
      </c>
    </row>
    <row r="1743" spans="11:19" x14ac:dyDescent="0.25">
      <c r="K1743" s="5" t="s">
        <v>14867</v>
      </c>
      <c r="L1743" s="2" t="s">
        <v>14868</v>
      </c>
      <c r="M1743" s="2" t="s">
        <v>13</v>
      </c>
      <c r="N1743" s="2" t="s">
        <v>14867</v>
      </c>
      <c r="R1743" s="2" t="b">
        <v>1</v>
      </c>
      <c r="S1743" s="3">
        <v>41827</v>
      </c>
    </row>
    <row r="1744" spans="11:19" x14ac:dyDescent="0.25">
      <c r="K1744" s="5" t="s">
        <v>14910</v>
      </c>
      <c r="L1744" s="2" t="s">
        <v>287</v>
      </c>
      <c r="M1744" s="2" t="s">
        <v>13</v>
      </c>
      <c r="N1744" s="2" t="s">
        <v>14910</v>
      </c>
      <c r="R1744" s="2" t="b">
        <v>1</v>
      </c>
      <c r="S1744" s="3">
        <v>41827</v>
      </c>
    </row>
    <row r="1745" spans="11:22" x14ac:dyDescent="0.25">
      <c r="K1745" s="5" t="s">
        <v>14913</v>
      </c>
      <c r="L1745" s="2" t="s">
        <v>14914</v>
      </c>
      <c r="M1745" s="2" t="s">
        <v>13</v>
      </c>
      <c r="N1745" s="2" t="s">
        <v>14913</v>
      </c>
      <c r="R1745" s="2" t="b">
        <v>1</v>
      </c>
      <c r="S1745" s="3">
        <v>41827</v>
      </c>
    </row>
    <row r="1746" spans="11:22" x14ac:dyDescent="0.25">
      <c r="K1746" s="5" t="s">
        <v>14917</v>
      </c>
      <c r="L1746" s="2" t="s">
        <v>14918</v>
      </c>
      <c r="M1746" s="2" t="s">
        <v>13</v>
      </c>
      <c r="N1746" s="2" t="s">
        <v>14917</v>
      </c>
      <c r="R1746" s="2" t="b">
        <v>1</v>
      </c>
      <c r="S1746" s="3">
        <v>41827</v>
      </c>
    </row>
    <row r="1747" spans="11:22" x14ac:dyDescent="0.25">
      <c r="K1747" s="5" t="s">
        <v>14915</v>
      </c>
      <c r="L1747" s="2" t="s">
        <v>14916</v>
      </c>
      <c r="M1747" s="2" t="s">
        <v>13</v>
      </c>
      <c r="N1747" s="2" t="s">
        <v>14915</v>
      </c>
      <c r="R1747" s="2" t="b">
        <v>1</v>
      </c>
      <c r="S1747" s="3">
        <v>41827</v>
      </c>
    </row>
    <row r="1748" spans="11:22" x14ac:dyDescent="0.25">
      <c r="K1748" s="5" t="s">
        <v>14920</v>
      </c>
      <c r="L1748" s="2" t="s">
        <v>14921</v>
      </c>
      <c r="M1748" s="2" t="s">
        <v>13</v>
      </c>
      <c r="N1748" s="2" t="s">
        <v>14920</v>
      </c>
      <c r="R1748" s="2" t="b">
        <v>1</v>
      </c>
      <c r="S1748" s="3">
        <v>41827</v>
      </c>
    </row>
    <row r="1749" spans="11:22" x14ac:dyDescent="0.25">
      <c r="K1749" s="5" t="s">
        <v>14924</v>
      </c>
      <c r="L1749" s="2" t="s">
        <v>14925</v>
      </c>
      <c r="M1749" s="2" t="s">
        <v>13</v>
      </c>
      <c r="N1749" s="2" t="s">
        <v>14924</v>
      </c>
      <c r="R1749" s="2" t="b">
        <v>1</v>
      </c>
      <c r="S1749" s="3">
        <v>41827</v>
      </c>
    </row>
    <row r="1750" spans="11:22" x14ac:dyDescent="0.25">
      <c r="K1750" s="5" t="s">
        <v>14927</v>
      </c>
      <c r="L1750" s="2" t="s">
        <v>479</v>
      </c>
      <c r="M1750" s="2" t="s">
        <v>13</v>
      </c>
      <c r="N1750" s="2" t="s">
        <v>14927</v>
      </c>
      <c r="R1750" s="2" t="b">
        <v>1</v>
      </c>
      <c r="S1750" s="3">
        <v>41827</v>
      </c>
    </row>
    <row r="1751" spans="11:22" x14ac:dyDescent="0.25">
      <c r="K1751" s="5" t="s">
        <v>14930</v>
      </c>
      <c r="L1751" s="2" t="s">
        <v>454</v>
      </c>
      <c r="M1751" s="2" t="s">
        <v>13</v>
      </c>
      <c r="N1751" s="2" t="s">
        <v>14930</v>
      </c>
      <c r="R1751" s="2" t="b">
        <v>1</v>
      </c>
      <c r="S1751" s="3">
        <v>41827</v>
      </c>
    </row>
    <row r="1752" spans="11:22" x14ac:dyDescent="0.25">
      <c r="K1752" s="5" t="s">
        <v>14767</v>
      </c>
      <c r="L1752" s="2" t="s">
        <v>274</v>
      </c>
      <c r="M1752" s="2" t="s">
        <v>13</v>
      </c>
      <c r="N1752" s="2" t="s">
        <v>14767</v>
      </c>
      <c r="R1752" s="2" t="b">
        <v>1</v>
      </c>
      <c r="S1752" s="3">
        <v>41827</v>
      </c>
    </row>
    <row r="1753" spans="11:22" x14ac:dyDescent="0.25">
      <c r="K1753" s="5" t="s">
        <v>14934</v>
      </c>
      <c r="L1753" s="2" t="s">
        <v>14935</v>
      </c>
      <c r="M1753" s="2" t="s">
        <v>13</v>
      </c>
      <c r="N1753" s="2" t="s">
        <v>14934</v>
      </c>
      <c r="R1753" s="2" t="b">
        <v>1</v>
      </c>
      <c r="S1753" s="3">
        <v>41827</v>
      </c>
    </row>
    <row r="1754" spans="11:22" x14ac:dyDescent="0.25">
      <c r="K1754" s="5" t="s">
        <v>14936</v>
      </c>
      <c r="L1754" s="2" t="s">
        <v>14937</v>
      </c>
      <c r="M1754" s="2" t="s">
        <v>13</v>
      </c>
      <c r="N1754" s="2" t="s">
        <v>14936</v>
      </c>
      <c r="R1754" s="2" t="b">
        <v>1</v>
      </c>
      <c r="S1754" s="3">
        <v>41827</v>
      </c>
    </row>
    <row r="1755" spans="11:22" x14ac:dyDescent="0.25">
      <c r="K1755" s="5" t="s">
        <v>14905</v>
      </c>
      <c r="L1755" s="2" t="s">
        <v>537</v>
      </c>
      <c r="M1755" s="2" t="s">
        <v>13</v>
      </c>
      <c r="N1755" s="2" t="s">
        <v>14905</v>
      </c>
      <c r="R1755" s="2" t="b">
        <v>1</v>
      </c>
      <c r="S1755" s="3">
        <v>41827</v>
      </c>
    </row>
    <row r="1756" spans="11:22" x14ac:dyDescent="0.25">
      <c r="K1756" s="5" t="s">
        <v>14798</v>
      </c>
      <c r="L1756" s="2" t="s">
        <v>14799</v>
      </c>
      <c r="M1756" s="2" t="s">
        <v>13</v>
      </c>
      <c r="N1756" s="2" t="s">
        <v>14798</v>
      </c>
      <c r="R1756" s="2" t="b">
        <v>1</v>
      </c>
      <c r="S1756" s="3">
        <v>41827</v>
      </c>
    </row>
    <row r="1757" spans="11:22" x14ac:dyDescent="0.25">
      <c r="K1757" s="5" t="s">
        <v>14938</v>
      </c>
      <c r="L1757" s="2" t="s">
        <v>14939</v>
      </c>
      <c r="M1757" s="2" t="s">
        <v>13</v>
      </c>
      <c r="N1757" s="2" t="s">
        <v>14938</v>
      </c>
      <c r="R1757" s="2" t="b">
        <v>1</v>
      </c>
      <c r="S1757" s="3">
        <v>41827</v>
      </c>
    </row>
    <row r="1758" spans="11:22" x14ac:dyDescent="0.25">
      <c r="K1758" s="5" t="s">
        <v>15031</v>
      </c>
      <c r="L1758" s="2" t="s">
        <v>15032</v>
      </c>
      <c r="M1758" s="2" t="s">
        <v>13</v>
      </c>
      <c r="N1758" s="2" t="s">
        <v>15031</v>
      </c>
      <c r="R1758" s="2" t="b">
        <v>1</v>
      </c>
      <c r="S1758" s="3">
        <v>41827</v>
      </c>
    </row>
    <row r="1759" spans="11:22" x14ac:dyDescent="0.25">
      <c r="K1759" s="5" t="s">
        <v>15034</v>
      </c>
      <c r="L1759" s="2" t="s">
        <v>572</v>
      </c>
      <c r="M1759" s="2" t="s">
        <v>13</v>
      </c>
      <c r="N1759" s="2" t="s">
        <v>15034</v>
      </c>
      <c r="R1759" s="2" t="b">
        <v>1</v>
      </c>
      <c r="S1759" s="3">
        <v>41827</v>
      </c>
      <c r="V1759" s="3">
        <v>42931</v>
      </c>
    </row>
    <row r="1760" spans="11:22" x14ac:dyDescent="0.25">
      <c r="K1760" s="5" t="s">
        <v>14686</v>
      </c>
      <c r="L1760" s="2" t="s">
        <v>14687</v>
      </c>
      <c r="M1760" s="2" t="s">
        <v>13</v>
      </c>
      <c r="N1760" s="2" t="s">
        <v>14686</v>
      </c>
      <c r="R1760" s="2" t="b">
        <v>1</v>
      </c>
      <c r="S1760" s="3">
        <v>41827</v>
      </c>
    </row>
    <row r="1761" spans="11:22" x14ac:dyDescent="0.25">
      <c r="K1761" s="5" t="s">
        <v>14626</v>
      </c>
      <c r="L1761" s="2" t="s">
        <v>8597</v>
      </c>
      <c r="M1761" s="2" t="s">
        <v>13</v>
      </c>
      <c r="N1761" s="2" t="s">
        <v>14626</v>
      </c>
      <c r="R1761" s="2" t="b">
        <v>1</v>
      </c>
      <c r="S1761" s="3">
        <v>43661</v>
      </c>
      <c r="U1761" s="3">
        <v>44392</v>
      </c>
    </row>
    <row r="1762" spans="11:22" x14ac:dyDescent="0.25">
      <c r="K1762" s="5" t="s">
        <v>14582</v>
      </c>
      <c r="L1762" s="2" t="s">
        <v>8492</v>
      </c>
      <c r="M1762" s="2" t="s">
        <v>13</v>
      </c>
      <c r="N1762" s="2" t="s">
        <v>14582</v>
      </c>
      <c r="R1762" s="2" t="b">
        <v>1</v>
      </c>
      <c r="S1762" s="3">
        <v>43661</v>
      </c>
      <c r="U1762" s="3">
        <v>44392</v>
      </c>
    </row>
    <row r="1763" spans="11:22" x14ac:dyDescent="0.25">
      <c r="K1763" s="5" t="s">
        <v>14977</v>
      </c>
      <c r="L1763" s="2" t="s">
        <v>8621</v>
      </c>
      <c r="M1763" s="2" t="s">
        <v>13</v>
      </c>
      <c r="N1763" s="2" t="s">
        <v>14977</v>
      </c>
      <c r="R1763" s="2" t="b">
        <v>1</v>
      </c>
      <c r="S1763" s="3">
        <v>43661</v>
      </c>
    </row>
    <row r="1764" spans="11:22" x14ac:dyDescent="0.25">
      <c r="K1764" s="5" t="s">
        <v>14943</v>
      </c>
      <c r="L1764" s="2" t="s">
        <v>8481</v>
      </c>
      <c r="M1764" s="2" t="s">
        <v>13</v>
      </c>
      <c r="N1764" s="2" t="s">
        <v>14943</v>
      </c>
      <c r="R1764" s="2" t="b">
        <v>1</v>
      </c>
      <c r="S1764" s="3">
        <v>43661</v>
      </c>
    </row>
    <row r="1765" spans="11:22" x14ac:dyDescent="0.25">
      <c r="K1765" s="5" t="s">
        <v>14805</v>
      </c>
      <c r="L1765" s="2" t="s">
        <v>8489</v>
      </c>
      <c r="M1765" s="2" t="s">
        <v>13</v>
      </c>
      <c r="N1765" s="2" t="s">
        <v>14805</v>
      </c>
      <c r="R1765" s="2" t="b">
        <v>1</v>
      </c>
      <c r="S1765" s="3">
        <v>43661</v>
      </c>
    </row>
    <row r="1766" spans="11:22" x14ac:dyDescent="0.25">
      <c r="K1766" s="2" t="s">
        <v>15133</v>
      </c>
      <c r="M1766" s="2" t="s">
        <v>13</v>
      </c>
      <c r="S1766" s="3">
        <v>42277</v>
      </c>
      <c r="V1766" s="3">
        <v>43661</v>
      </c>
    </row>
    <row r="1767" spans="11:22" x14ac:dyDescent="0.25">
      <c r="K1767" s="5" t="s">
        <v>14296</v>
      </c>
      <c r="L1767" s="2" t="s">
        <v>1476</v>
      </c>
      <c r="M1767" s="2" t="s">
        <v>13</v>
      </c>
      <c r="N1767" s="2" t="s">
        <v>14296</v>
      </c>
      <c r="P1767" s="2" t="s">
        <v>7490</v>
      </c>
      <c r="R1767" s="2" t="b">
        <v>1</v>
      </c>
      <c r="S1767" s="3">
        <v>41827</v>
      </c>
    </row>
    <row r="1768" spans="11:22" x14ac:dyDescent="0.25">
      <c r="K1768" s="6" t="s">
        <v>15027</v>
      </c>
      <c r="L1768" s="2" t="s">
        <v>7528</v>
      </c>
      <c r="M1768" s="2" t="s">
        <v>13</v>
      </c>
      <c r="N1768" s="2" t="s">
        <v>15027</v>
      </c>
      <c r="P1768" s="2" t="s">
        <v>7490</v>
      </c>
      <c r="Q1768" s="2" t="s">
        <v>7494</v>
      </c>
      <c r="R1768" s="2" t="b">
        <v>1</v>
      </c>
      <c r="S1768" s="3">
        <v>42277</v>
      </c>
      <c r="V1768" s="3">
        <v>44757</v>
      </c>
    </row>
    <row r="1769" spans="11:22" x14ac:dyDescent="0.25">
      <c r="K1769" s="7" t="s">
        <v>15006</v>
      </c>
      <c r="L1769" s="2" t="s">
        <v>2982</v>
      </c>
      <c r="M1769" s="2" t="s">
        <v>13</v>
      </c>
      <c r="N1769" s="2" t="s">
        <v>15006</v>
      </c>
      <c r="Q1769" s="2" t="s">
        <v>7494</v>
      </c>
      <c r="R1769" s="2" t="b">
        <v>1</v>
      </c>
      <c r="S1769" s="3">
        <v>41827</v>
      </c>
    </row>
    <row r="1770" spans="11:22" x14ac:dyDescent="0.25">
      <c r="K1770" s="7" t="s">
        <v>14609</v>
      </c>
      <c r="L1770" s="2" t="s">
        <v>9342</v>
      </c>
      <c r="M1770" s="2" t="s">
        <v>13</v>
      </c>
      <c r="N1770" s="2" t="s">
        <v>14609</v>
      </c>
      <c r="Q1770" s="2" t="s">
        <v>7494</v>
      </c>
      <c r="R1770" s="2" t="b">
        <v>1</v>
      </c>
      <c r="S1770" s="3">
        <v>42277</v>
      </c>
    </row>
    <row r="1771" spans="11:22" x14ac:dyDescent="0.25">
      <c r="K1771" s="6" t="s">
        <v>14954</v>
      </c>
      <c r="L1771" s="2" t="s">
        <v>8504</v>
      </c>
      <c r="M1771" s="2" t="s">
        <v>13</v>
      </c>
      <c r="N1771" s="2" t="s">
        <v>14954</v>
      </c>
      <c r="Q1771" s="2" t="s">
        <v>7494</v>
      </c>
      <c r="R1771" s="2" t="b">
        <v>1</v>
      </c>
      <c r="S1771" s="3">
        <v>42277</v>
      </c>
    </row>
    <row r="1772" spans="11:22" x14ac:dyDescent="0.25">
      <c r="K1772" s="2" t="s">
        <v>15134</v>
      </c>
      <c r="M1772" s="2" t="s">
        <v>13</v>
      </c>
      <c r="S1772" s="3">
        <v>42277</v>
      </c>
    </row>
    <row r="1773" spans="11:22" x14ac:dyDescent="0.25">
      <c r="K1773" s="5" t="s">
        <v>14296</v>
      </c>
      <c r="L1773" s="2" t="s">
        <v>1476</v>
      </c>
      <c r="M1773" s="2" t="s">
        <v>13</v>
      </c>
      <c r="N1773" s="2" t="s">
        <v>14296</v>
      </c>
      <c r="P1773" s="2" t="s">
        <v>7490</v>
      </c>
      <c r="R1773" s="2" t="b">
        <v>1</v>
      </c>
      <c r="S1773" s="3">
        <v>41827</v>
      </c>
    </row>
    <row r="1774" spans="11:22" x14ac:dyDescent="0.25">
      <c r="K1774" s="6" t="s">
        <v>15100</v>
      </c>
      <c r="L1774" s="2" t="s">
        <v>8459</v>
      </c>
      <c r="M1774" s="2" t="s">
        <v>13</v>
      </c>
      <c r="N1774" s="2" t="s">
        <v>15100</v>
      </c>
      <c r="P1774" s="2" t="s">
        <v>7490</v>
      </c>
      <c r="Q1774" s="2" t="s">
        <v>7494</v>
      </c>
      <c r="R1774" s="2" t="b">
        <v>1</v>
      </c>
      <c r="S1774" s="3">
        <v>42277</v>
      </c>
    </row>
    <row r="1775" spans="11:22" x14ac:dyDescent="0.25">
      <c r="K1775" s="7" t="s">
        <v>14343</v>
      </c>
      <c r="L1775" s="2" t="s">
        <v>438</v>
      </c>
      <c r="M1775" s="2" t="s">
        <v>13</v>
      </c>
      <c r="N1775" s="2" t="s">
        <v>14343</v>
      </c>
      <c r="Q1775" s="2" t="s">
        <v>7494</v>
      </c>
      <c r="R1775" s="2" t="b">
        <v>1</v>
      </c>
      <c r="S1775" s="3">
        <v>41827</v>
      </c>
    </row>
    <row r="1776" spans="11:22" x14ac:dyDescent="0.25">
      <c r="K1776" s="7" t="s">
        <v>14369</v>
      </c>
      <c r="L1776" s="2" t="s">
        <v>393</v>
      </c>
      <c r="M1776" s="2" t="s">
        <v>13</v>
      </c>
      <c r="N1776" s="2" t="s">
        <v>14369</v>
      </c>
      <c r="Q1776" s="2" t="s">
        <v>7494</v>
      </c>
      <c r="R1776" s="2" t="b">
        <v>1</v>
      </c>
      <c r="S1776" s="3">
        <v>41827</v>
      </c>
    </row>
    <row r="1777" spans="11:22" x14ac:dyDescent="0.25">
      <c r="K1777" s="7" t="s">
        <v>14415</v>
      </c>
      <c r="L1777" s="2" t="s">
        <v>14416</v>
      </c>
      <c r="M1777" s="2" t="s">
        <v>13</v>
      </c>
      <c r="N1777" s="2" t="s">
        <v>14415</v>
      </c>
      <c r="Q1777" s="2" t="s">
        <v>7494</v>
      </c>
      <c r="R1777" s="2" t="b">
        <v>1</v>
      </c>
      <c r="S1777" s="3">
        <v>41827</v>
      </c>
    </row>
    <row r="1778" spans="11:22" x14ac:dyDescent="0.25">
      <c r="K1778" s="7" t="s">
        <v>14483</v>
      </c>
      <c r="L1778" s="2" t="s">
        <v>14484</v>
      </c>
      <c r="M1778" s="2" t="s">
        <v>13</v>
      </c>
      <c r="N1778" s="2" t="s">
        <v>14483</v>
      </c>
      <c r="Q1778" s="2" t="s">
        <v>7494</v>
      </c>
      <c r="R1778" s="2" t="b">
        <v>1</v>
      </c>
      <c r="S1778" s="3">
        <v>41827</v>
      </c>
    </row>
    <row r="1779" spans="11:22" x14ac:dyDescent="0.25">
      <c r="K1779" s="7" t="s">
        <v>14493</v>
      </c>
      <c r="L1779" s="2" t="s">
        <v>419</v>
      </c>
      <c r="M1779" s="2" t="s">
        <v>13</v>
      </c>
      <c r="N1779" s="2" t="s">
        <v>14493</v>
      </c>
      <c r="Q1779" s="2" t="s">
        <v>7494</v>
      </c>
      <c r="R1779" s="2" t="b">
        <v>1</v>
      </c>
      <c r="S1779" s="3">
        <v>41827</v>
      </c>
    </row>
    <row r="1780" spans="11:22" x14ac:dyDescent="0.25">
      <c r="K1780" s="7" t="s">
        <v>14496</v>
      </c>
      <c r="L1780" s="2" t="s">
        <v>222</v>
      </c>
      <c r="M1780" s="2" t="s">
        <v>13</v>
      </c>
      <c r="N1780" s="2" t="s">
        <v>14496</v>
      </c>
      <c r="Q1780" s="2" t="s">
        <v>7494</v>
      </c>
      <c r="R1780" s="2" t="b">
        <v>1</v>
      </c>
      <c r="S1780" s="3">
        <v>41827</v>
      </c>
      <c r="V1780" s="3">
        <v>42931</v>
      </c>
    </row>
    <row r="1781" spans="11:22" x14ac:dyDescent="0.25">
      <c r="K1781" s="7" t="s">
        <v>14499</v>
      </c>
      <c r="L1781" s="2" t="s">
        <v>14500</v>
      </c>
      <c r="M1781" s="2" t="s">
        <v>13</v>
      </c>
      <c r="N1781" s="2" t="s">
        <v>14499</v>
      </c>
      <c r="Q1781" s="2" t="s">
        <v>7494</v>
      </c>
      <c r="R1781" s="2" t="b">
        <v>1</v>
      </c>
      <c r="S1781" s="3">
        <v>41827</v>
      </c>
    </row>
    <row r="1782" spans="11:22" x14ac:dyDescent="0.25">
      <c r="K1782" s="7" t="s">
        <v>14532</v>
      </c>
      <c r="L1782" s="2" t="s">
        <v>412</v>
      </c>
      <c r="M1782" s="2" t="s">
        <v>13</v>
      </c>
      <c r="N1782" s="2" t="s">
        <v>14532</v>
      </c>
      <c r="Q1782" s="2" t="s">
        <v>7494</v>
      </c>
      <c r="R1782" s="2" t="b">
        <v>1</v>
      </c>
      <c r="S1782" s="3">
        <v>41827</v>
      </c>
    </row>
    <row r="1783" spans="11:22" x14ac:dyDescent="0.25">
      <c r="K1783" s="7" t="s">
        <v>14550</v>
      </c>
      <c r="L1783" s="2" t="s">
        <v>633</v>
      </c>
      <c r="M1783" s="2" t="s">
        <v>13</v>
      </c>
      <c r="N1783" s="2" t="s">
        <v>14550</v>
      </c>
      <c r="Q1783" s="2" t="s">
        <v>7494</v>
      </c>
      <c r="R1783" s="2" t="b">
        <v>1</v>
      </c>
      <c r="S1783" s="3">
        <v>41827</v>
      </c>
    </row>
    <row r="1784" spans="11:22" x14ac:dyDescent="0.25">
      <c r="K1784" s="7" t="s">
        <v>14942</v>
      </c>
      <c r="L1784" s="2" t="s">
        <v>8680</v>
      </c>
      <c r="M1784" s="2" t="s">
        <v>13</v>
      </c>
      <c r="N1784" s="2" t="s">
        <v>14942</v>
      </c>
      <c r="P1784" s="2" t="s">
        <v>7490</v>
      </c>
      <c r="Q1784" s="2" t="s">
        <v>7494</v>
      </c>
      <c r="R1784" s="2" t="b">
        <v>1</v>
      </c>
      <c r="S1784" s="3">
        <v>42277</v>
      </c>
    </row>
    <row r="1785" spans="11:22" x14ac:dyDescent="0.25">
      <c r="K1785" s="8" t="s">
        <v>14553</v>
      </c>
      <c r="L1785" s="2" t="s">
        <v>136</v>
      </c>
      <c r="M1785" s="2" t="s">
        <v>13</v>
      </c>
      <c r="N1785" s="2" t="s">
        <v>14553</v>
      </c>
      <c r="Q1785" s="2" t="s">
        <v>7494</v>
      </c>
      <c r="R1785" s="2" t="b">
        <v>1</v>
      </c>
      <c r="S1785" s="3">
        <v>41827</v>
      </c>
    </row>
    <row r="1786" spans="11:22" x14ac:dyDescent="0.25">
      <c r="K1786" s="8" t="s">
        <v>14746</v>
      </c>
      <c r="L1786" s="2" t="s">
        <v>39</v>
      </c>
      <c r="M1786" s="2" t="s">
        <v>13</v>
      </c>
      <c r="N1786" s="2" t="s">
        <v>14746</v>
      </c>
      <c r="Q1786" s="2" t="s">
        <v>7494</v>
      </c>
      <c r="R1786" s="2" t="b">
        <v>1</v>
      </c>
      <c r="S1786" s="3">
        <v>41827</v>
      </c>
    </row>
    <row r="1787" spans="11:22" x14ac:dyDescent="0.25">
      <c r="K1787" s="8" t="s">
        <v>14313</v>
      </c>
      <c r="L1787" s="2" t="s">
        <v>444</v>
      </c>
      <c r="M1787" s="2" t="s">
        <v>13</v>
      </c>
      <c r="N1787" s="2" t="s">
        <v>14313</v>
      </c>
      <c r="Q1787" s="2" t="s">
        <v>7494</v>
      </c>
      <c r="R1787" s="2" t="b">
        <v>1</v>
      </c>
      <c r="S1787" s="3">
        <v>41827</v>
      </c>
    </row>
    <row r="1788" spans="11:22" x14ac:dyDescent="0.25">
      <c r="K1788" s="7" t="s">
        <v>14584</v>
      </c>
      <c r="L1788" s="2" t="s">
        <v>237</v>
      </c>
      <c r="M1788" s="2" t="s">
        <v>13</v>
      </c>
      <c r="N1788" s="2" t="s">
        <v>14584</v>
      </c>
      <c r="Q1788" s="2" t="s">
        <v>7494</v>
      </c>
      <c r="R1788" s="2" t="b">
        <v>1</v>
      </c>
      <c r="S1788" s="3">
        <v>41827</v>
      </c>
    </row>
    <row r="1789" spans="11:22" x14ac:dyDescent="0.25">
      <c r="K1789" s="7" t="s">
        <v>14576</v>
      </c>
      <c r="L1789" s="2" t="s">
        <v>484</v>
      </c>
      <c r="M1789" s="2" t="s">
        <v>13</v>
      </c>
      <c r="N1789" s="2" t="s">
        <v>14576</v>
      </c>
      <c r="Q1789" s="2" t="s">
        <v>7494</v>
      </c>
      <c r="R1789" s="2" t="b">
        <v>1</v>
      </c>
      <c r="S1789" s="3">
        <v>41827</v>
      </c>
    </row>
    <row r="1790" spans="11:22" x14ac:dyDescent="0.25">
      <c r="K1790" s="7" t="s">
        <v>14621</v>
      </c>
      <c r="L1790" s="2" t="s">
        <v>14622</v>
      </c>
      <c r="M1790" s="2" t="s">
        <v>13</v>
      </c>
      <c r="N1790" s="2" t="s">
        <v>14621</v>
      </c>
      <c r="Q1790" s="2" t="s">
        <v>7494</v>
      </c>
      <c r="R1790" s="2" t="b">
        <v>1</v>
      </c>
      <c r="S1790" s="3">
        <v>41827</v>
      </c>
    </row>
    <row r="1791" spans="11:22" x14ac:dyDescent="0.25">
      <c r="K1791" s="7" t="s">
        <v>14627</v>
      </c>
      <c r="L1791" s="2" t="s">
        <v>369</v>
      </c>
      <c r="M1791" s="2" t="s">
        <v>13</v>
      </c>
      <c r="N1791" s="2" t="s">
        <v>14627</v>
      </c>
      <c r="Q1791" s="2" t="s">
        <v>7494</v>
      </c>
      <c r="R1791" s="2" t="b">
        <v>1</v>
      </c>
      <c r="S1791" s="3">
        <v>41827</v>
      </c>
    </row>
    <row r="1792" spans="11:22" x14ac:dyDescent="0.25">
      <c r="K1792" s="7" t="s">
        <v>14639</v>
      </c>
      <c r="L1792" s="2" t="s">
        <v>124</v>
      </c>
      <c r="M1792" s="2" t="s">
        <v>13</v>
      </c>
      <c r="N1792" s="2" t="s">
        <v>14639</v>
      </c>
      <c r="Q1792" s="2" t="s">
        <v>7494</v>
      </c>
      <c r="R1792" s="2" t="b">
        <v>1</v>
      </c>
      <c r="S1792" s="3">
        <v>41827</v>
      </c>
    </row>
    <row r="1793" spans="11:22" x14ac:dyDescent="0.25">
      <c r="K1793" s="7" t="s">
        <v>14690</v>
      </c>
      <c r="L1793" s="2" t="s">
        <v>7521</v>
      </c>
      <c r="M1793" s="2" t="s">
        <v>13</v>
      </c>
      <c r="N1793" s="2" t="s">
        <v>14690</v>
      </c>
      <c r="P1793" s="2" t="s">
        <v>7490</v>
      </c>
      <c r="Q1793" s="2" t="s">
        <v>7494</v>
      </c>
      <c r="R1793" s="2" t="b">
        <v>1</v>
      </c>
      <c r="S1793" s="3">
        <v>41827</v>
      </c>
      <c r="V1793" s="3">
        <v>42277</v>
      </c>
    </row>
    <row r="1794" spans="11:22" x14ac:dyDescent="0.25">
      <c r="K1794" s="8" t="s">
        <v>14645</v>
      </c>
      <c r="L1794" s="2" t="s">
        <v>184</v>
      </c>
      <c r="M1794" s="2" t="s">
        <v>13</v>
      </c>
      <c r="N1794" s="2" t="s">
        <v>14645</v>
      </c>
      <c r="Q1794" s="2" t="s">
        <v>7494</v>
      </c>
      <c r="R1794" s="2" t="b">
        <v>1</v>
      </c>
      <c r="S1794" s="3">
        <v>41827</v>
      </c>
    </row>
    <row r="1795" spans="11:22" x14ac:dyDescent="0.25">
      <c r="K1795" s="8" t="s">
        <v>14841</v>
      </c>
      <c r="L1795" s="2" t="s">
        <v>309</v>
      </c>
      <c r="M1795" s="2" t="s">
        <v>13</v>
      </c>
      <c r="N1795" s="2" t="s">
        <v>14841</v>
      </c>
      <c r="Q1795" s="2" t="s">
        <v>7494</v>
      </c>
      <c r="R1795" s="2" t="b">
        <v>1</v>
      </c>
      <c r="S1795" s="3">
        <v>41827</v>
      </c>
    </row>
    <row r="1796" spans="11:22" x14ac:dyDescent="0.25">
      <c r="K1796" s="8" t="s">
        <v>14618</v>
      </c>
      <c r="L1796" s="2" t="s">
        <v>120</v>
      </c>
      <c r="M1796" s="2" t="s">
        <v>13</v>
      </c>
      <c r="N1796" s="2" t="s">
        <v>14618</v>
      </c>
      <c r="Q1796" s="2" t="s">
        <v>7494</v>
      </c>
      <c r="R1796" s="2" t="b">
        <v>1</v>
      </c>
      <c r="S1796" s="3">
        <v>41827</v>
      </c>
    </row>
    <row r="1797" spans="11:22" x14ac:dyDescent="0.25">
      <c r="K1797" s="7" t="s">
        <v>14679</v>
      </c>
      <c r="L1797" s="2" t="s">
        <v>399</v>
      </c>
      <c r="M1797" s="2" t="s">
        <v>13</v>
      </c>
      <c r="N1797" s="2" t="s">
        <v>14679</v>
      </c>
      <c r="Q1797" s="2" t="s">
        <v>7494</v>
      </c>
      <c r="R1797" s="2" t="b">
        <v>1</v>
      </c>
      <c r="S1797" s="3">
        <v>41827</v>
      </c>
    </row>
    <row r="1798" spans="11:22" x14ac:dyDescent="0.25">
      <c r="K1798" s="7" t="s">
        <v>14691</v>
      </c>
      <c r="L1798" s="2" t="s">
        <v>43</v>
      </c>
      <c r="M1798" s="2" t="s">
        <v>13</v>
      </c>
      <c r="N1798" s="2" t="s">
        <v>14691</v>
      </c>
      <c r="Q1798" s="2" t="s">
        <v>7494</v>
      </c>
      <c r="R1798" s="2" t="b">
        <v>1</v>
      </c>
      <c r="S1798" s="3">
        <v>41827</v>
      </c>
    </row>
    <row r="1799" spans="11:22" x14ac:dyDescent="0.25">
      <c r="K1799" s="7" t="s">
        <v>14694</v>
      </c>
      <c r="L1799" s="2" t="s">
        <v>14695</v>
      </c>
      <c r="M1799" s="2" t="s">
        <v>13</v>
      </c>
      <c r="N1799" s="2" t="s">
        <v>14694</v>
      </c>
      <c r="Q1799" s="2" t="s">
        <v>7494</v>
      </c>
      <c r="R1799" s="2" t="b">
        <v>1</v>
      </c>
      <c r="S1799" s="3">
        <v>41827</v>
      </c>
    </row>
    <row r="1800" spans="11:22" x14ac:dyDescent="0.25">
      <c r="K1800" s="7" t="s">
        <v>14646</v>
      </c>
      <c r="L1800" s="2" t="s">
        <v>147</v>
      </c>
      <c r="M1800" s="2" t="s">
        <v>13</v>
      </c>
      <c r="N1800" s="2" t="s">
        <v>14646</v>
      </c>
      <c r="Q1800" s="2" t="s">
        <v>7494</v>
      </c>
      <c r="R1800" s="2" t="b">
        <v>1</v>
      </c>
      <c r="S1800" s="3">
        <v>41827</v>
      </c>
    </row>
    <row r="1801" spans="11:22" x14ac:dyDescent="0.25">
      <c r="K1801" s="7" t="s">
        <v>14764</v>
      </c>
      <c r="L1801" s="2" t="s">
        <v>14765</v>
      </c>
      <c r="M1801" s="2" t="s">
        <v>13</v>
      </c>
      <c r="N1801" s="2" t="s">
        <v>14764</v>
      </c>
      <c r="Q1801" s="2" t="s">
        <v>7494</v>
      </c>
      <c r="R1801" s="2" t="b">
        <v>1</v>
      </c>
      <c r="S1801" s="3">
        <v>41827</v>
      </c>
    </row>
    <row r="1802" spans="11:22" x14ac:dyDescent="0.25">
      <c r="K1802" s="7" t="s">
        <v>14755</v>
      </c>
      <c r="L1802" s="2" t="s">
        <v>14756</v>
      </c>
      <c r="M1802" s="2" t="s">
        <v>13</v>
      </c>
      <c r="N1802" s="2" t="s">
        <v>14755</v>
      </c>
      <c r="Q1802" s="2" t="s">
        <v>7494</v>
      </c>
      <c r="R1802" s="2" t="b">
        <v>1</v>
      </c>
      <c r="S1802" s="3">
        <v>41827</v>
      </c>
    </row>
    <row r="1803" spans="11:22" x14ac:dyDescent="0.25">
      <c r="K1803" s="7" t="s">
        <v>14806</v>
      </c>
      <c r="L1803" s="2" t="s">
        <v>183</v>
      </c>
      <c r="M1803" s="2" t="s">
        <v>13</v>
      </c>
      <c r="N1803" s="2" t="s">
        <v>14806</v>
      </c>
      <c r="Q1803" s="2" t="s">
        <v>7494</v>
      </c>
      <c r="R1803" s="2" t="b">
        <v>1</v>
      </c>
      <c r="S1803" s="3">
        <v>41827</v>
      </c>
    </row>
    <row r="1804" spans="11:22" x14ac:dyDescent="0.25">
      <c r="K1804" s="7" t="s">
        <v>14809</v>
      </c>
      <c r="L1804" s="2" t="s">
        <v>14810</v>
      </c>
      <c r="M1804" s="2" t="s">
        <v>13</v>
      </c>
      <c r="N1804" s="2" t="s">
        <v>14809</v>
      </c>
      <c r="Q1804" s="2" t="s">
        <v>7494</v>
      </c>
      <c r="R1804" s="2" t="b">
        <v>1</v>
      </c>
      <c r="S1804" s="3">
        <v>41827</v>
      </c>
    </row>
    <row r="1805" spans="11:22" x14ac:dyDescent="0.25">
      <c r="K1805" s="7" t="s">
        <v>14815</v>
      </c>
      <c r="L1805" s="2" t="s">
        <v>312</v>
      </c>
      <c r="M1805" s="2" t="s">
        <v>13</v>
      </c>
      <c r="N1805" s="2" t="s">
        <v>14815</v>
      </c>
      <c r="Q1805" s="2" t="s">
        <v>7494</v>
      </c>
      <c r="R1805" s="2" t="b">
        <v>1</v>
      </c>
      <c r="S1805" s="3">
        <v>41827</v>
      </c>
    </row>
    <row r="1806" spans="11:22" x14ac:dyDescent="0.25">
      <c r="K1806" s="7" t="s">
        <v>14855</v>
      </c>
      <c r="L1806" s="2" t="s">
        <v>14856</v>
      </c>
      <c r="M1806" s="2" t="s">
        <v>13</v>
      </c>
      <c r="N1806" s="2" t="s">
        <v>14855</v>
      </c>
      <c r="Q1806" s="2" t="s">
        <v>7494</v>
      </c>
      <c r="R1806" s="2" t="b">
        <v>1</v>
      </c>
      <c r="S1806" s="3">
        <v>41827</v>
      </c>
    </row>
    <row r="1807" spans="11:22" x14ac:dyDescent="0.25">
      <c r="K1807" s="7" t="s">
        <v>14858</v>
      </c>
      <c r="L1807" s="2" t="s">
        <v>653</v>
      </c>
      <c r="M1807" s="2" t="s">
        <v>13</v>
      </c>
      <c r="N1807" s="2" t="s">
        <v>14858</v>
      </c>
      <c r="Q1807" s="2" t="s">
        <v>7494</v>
      </c>
      <c r="R1807" s="2" t="b">
        <v>1</v>
      </c>
      <c r="S1807" s="3">
        <v>41827</v>
      </c>
    </row>
    <row r="1808" spans="11:22" x14ac:dyDescent="0.25">
      <c r="K1808" s="7" t="s">
        <v>14865</v>
      </c>
      <c r="L1808" s="2" t="s">
        <v>14866</v>
      </c>
      <c r="M1808" s="2" t="s">
        <v>13</v>
      </c>
      <c r="N1808" s="2" t="s">
        <v>14865</v>
      </c>
      <c r="Q1808" s="2" t="s">
        <v>7494</v>
      </c>
      <c r="R1808" s="2" t="b">
        <v>1</v>
      </c>
      <c r="S1808" s="3">
        <v>41827</v>
      </c>
    </row>
    <row r="1809" spans="11:22" x14ac:dyDescent="0.25">
      <c r="K1809" s="7" t="s">
        <v>14882</v>
      </c>
      <c r="L1809" s="2" t="s">
        <v>71</v>
      </c>
      <c r="M1809" s="2" t="s">
        <v>13</v>
      </c>
      <c r="N1809" s="2" t="s">
        <v>14882</v>
      </c>
      <c r="Q1809" s="2" t="s">
        <v>7494</v>
      </c>
      <c r="R1809" s="2" t="b">
        <v>1</v>
      </c>
      <c r="S1809" s="3">
        <v>41827</v>
      </c>
    </row>
    <row r="1810" spans="11:22" x14ac:dyDescent="0.25">
      <c r="K1810" s="7" t="s">
        <v>14885</v>
      </c>
      <c r="L1810" s="2" t="s">
        <v>373</v>
      </c>
      <c r="M1810" s="2" t="s">
        <v>13</v>
      </c>
      <c r="N1810" s="2" t="s">
        <v>14885</v>
      </c>
      <c r="Q1810" s="2" t="s">
        <v>7494</v>
      </c>
      <c r="R1810" s="2" t="b">
        <v>1</v>
      </c>
      <c r="S1810" s="3">
        <v>41827</v>
      </c>
    </row>
    <row r="1811" spans="11:22" x14ac:dyDescent="0.25">
      <c r="K1811" s="7" t="s">
        <v>14867</v>
      </c>
      <c r="L1811" s="2" t="s">
        <v>14868</v>
      </c>
      <c r="M1811" s="2" t="s">
        <v>13</v>
      </c>
      <c r="N1811" s="2" t="s">
        <v>14867</v>
      </c>
      <c r="Q1811" s="2" t="s">
        <v>7494</v>
      </c>
      <c r="R1811" s="2" t="b">
        <v>1</v>
      </c>
      <c r="S1811" s="3">
        <v>41827</v>
      </c>
    </row>
    <row r="1812" spans="11:22" x14ac:dyDescent="0.25">
      <c r="K1812" s="6" t="s">
        <v>14973</v>
      </c>
      <c r="L1812" s="2" t="s">
        <v>8546</v>
      </c>
      <c r="M1812" s="2" t="s">
        <v>13</v>
      </c>
      <c r="N1812" s="2" t="s">
        <v>14973</v>
      </c>
      <c r="Q1812" s="2" t="s">
        <v>7494</v>
      </c>
      <c r="R1812" s="2" t="b">
        <v>1</v>
      </c>
      <c r="S1812" s="3">
        <v>42277</v>
      </c>
    </row>
    <row r="1813" spans="11:22" x14ac:dyDescent="0.25">
      <c r="K1813" s="2" t="s">
        <v>15135</v>
      </c>
      <c r="M1813" s="2" t="s">
        <v>13</v>
      </c>
      <c r="S1813" s="3">
        <v>42277</v>
      </c>
      <c r="U1813" s="3">
        <v>41639</v>
      </c>
    </row>
    <row r="1814" spans="11:22" x14ac:dyDescent="0.25">
      <c r="K1814" s="5" t="s">
        <v>14296</v>
      </c>
      <c r="L1814" s="2" t="s">
        <v>1476</v>
      </c>
      <c r="M1814" s="2" t="s">
        <v>13</v>
      </c>
      <c r="N1814" s="2" t="s">
        <v>14296</v>
      </c>
      <c r="P1814" s="2" t="s">
        <v>7490</v>
      </c>
      <c r="R1814" s="2" t="b">
        <v>1</v>
      </c>
      <c r="S1814" s="3">
        <v>41827</v>
      </c>
    </row>
    <row r="1815" spans="11:22" x14ac:dyDescent="0.25">
      <c r="K1815" s="6" t="s">
        <v>14926</v>
      </c>
      <c r="L1815" s="2" t="s">
        <v>7606</v>
      </c>
      <c r="M1815" s="2" t="s">
        <v>13</v>
      </c>
      <c r="N1815" s="2" t="s">
        <v>14926</v>
      </c>
      <c r="P1815" s="2" t="s">
        <v>7490</v>
      </c>
      <c r="Q1815" s="2" t="s">
        <v>7494</v>
      </c>
      <c r="R1815" s="2" t="b">
        <v>1</v>
      </c>
      <c r="S1815" s="3">
        <v>41827</v>
      </c>
    </row>
    <row r="1816" spans="11:22" x14ac:dyDescent="0.25">
      <c r="K1816" s="7" t="s">
        <v>14343</v>
      </c>
      <c r="L1816" s="2" t="s">
        <v>438</v>
      </c>
      <c r="M1816" s="2" t="s">
        <v>13</v>
      </c>
      <c r="N1816" s="2" t="s">
        <v>14343</v>
      </c>
      <c r="Q1816" s="2" t="s">
        <v>7494</v>
      </c>
      <c r="R1816" s="2" t="b">
        <v>1</v>
      </c>
      <c r="S1816" s="3">
        <v>41827</v>
      </c>
    </row>
    <row r="1817" spans="11:22" x14ac:dyDescent="0.25">
      <c r="K1817" s="7" t="s">
        <v>14369</v>
      </c>
      <c r="L1817" s="2" t="s">
        <v>393</v>
      </c>
      <c r="M1817" s="2" t="s">
        <v>13</v>
      </c>
      <c r="N1817" s="2" t="s">
        <v>14369</v>
      </c>
      <c r="Q1817" s="2" t="s">
        <v>7494</v>
      </c>
      <c r="R1817" s="2" t="b">
        <v>1</v>
      </c>
      <c r="S1817" s="3">
        <v>41827</v>
      </c>
    </row>
    <row r="1818" spans="11:22" x14ac:dyDescent="0.25">
      <c r="K1818" s="7" t="s">
        <v>14415</v>
      </c>
      <c r="L1818" s="2" t="s">
        <v>14416</v>
      </c>
      <c r="M1818" s="2" t="s">
        <v>13</v>
      </c>
      <c r="N1818" s="2" t="s">
        <v>14415</v>
      </c>
      <c r="Q1818" s="2" t="s">
        <v>7494</v>
      </c>
      <c r="R1818" s="2" t="b">
        <v>1</v>
      </c>
      <c r="S1818" s="3">
        <v>41827</v>
      </c>
    </row>
    <row r="1819" spans="11:22" x14ac:dyDescent="0.25">
      <c r="K1819" s="7" t="s">
        <v>14483</v>
      </c>
      <c r="L1819" s="2" t="s">
        <v>14484</v>
      </c>
      <c r="M1819" s="2" t="s">
        <v>13</v>
      </c>
      <c r="N1819" s="2" t="s">
        <v>14483</v>
      </c>
      <c r="Q1819" s="2" t="s">
        <v>7494</v>
      </c>
      <c r="R1819" s="2" t="b">
        <v>1</v>
      </c>
      <c r="S1819" s="3">
        <v>41827</v>
      </c>
    </row>
    <row r="1820" spans="11:22" x14ac:dyDescent="0.25">
      <c r="K1820" s="7" t="s">
        <v>14493</v>
      </c>
      <c r="L1820" s="2" t="s">
        <v>419</v>
      </c>
      <c r="M1820" s="2" t="s">
        <v>13</v>
      </c>
      <c r="N1820" s="2" t="s">
        <v>14493</v>
      </c>
      <c r="Q1820" s="2" t="s">
        <v>7494</v>
      </c>
      <c r="R1820" s="2" t="b">
        <v>1</v>
      </c>
      <c r="S1820" s="3">
        <v>41827</v>
      </c>
    </row>
    <row r="1821" spans="11:22" x14ac:dyDescent="0.25">
      <c r="K1821" s="7" t="s">
        <v>14496</v>
      </c>
      <c r="L1821" s="2" t="s">
        <v>222</v>
      </c>
      <c r="M1821" s="2" t="s">
        <v>13</v>
      </c>
      <c r="N1821" s="2" t="s">
        <v>14496</v>
      </c>
      <c r="Q1821" s="2" t="s">
        <v>7494</v>
      </c>
      <c r="R1821" s="2" t="b">
        <v>1</v>
      </c>
      <c r="S1821" s="3">
        <v>41827</v>
      </c>
      <c r="V1821" s="3">
        <v>42931</v>
      </c>
    </row>
    <row r="1822" spans="11:22" x14ac:dyDescent="0.25">
      <c r="K1822" s="7" t="s">
        <v>14499</v>
      </c>
      <c r="L1822" s="2" t="s">
        <v>14500</v>
      </c>
      <c r="M1822" s="2" t="s">
        <v>13</v>
      </c>
      <c r="N1822" s="2" t="s">
        <v>14499</v>
      </c>
      <c r="Q1822" s="2" t="s">
        <v>7494</v>
      </c>
      <c r="R1822" s="2" t="b">
        <v>1</v>
      </c>
      <c r="S1822" s="3">
        <v>41827</v>
      </c>
    </row>
    <row r="1823" spans="11:22" x14ac:dyDescent="0.25">
      <c r="K1823" s="7" t="s">
        <v>14532</v>
      </c>
      <c r="L1823" s="2" t="s">
        <v>412</v>
      </c>
      <c r="M1823" s="2" t="s">
        <v>13</v>
      </c>
      <c r="N1823" s="2" t="s">
        <v>14532</v>
      </c>
      <c r="Q1823" s="2" t="s">
        <v>7494</v>
      </c>
      <c r="R1823" s="2" t="b">
        <v>1</v>
      </c>
      <c r="S1823" s="3">
        <v>41827</v>
      </c>
    </row>
    <row r="1824" spans="11:22" x14ac:dyDescent="0.25">
      <c r="K1824" s="7" t="s">
        <v>14550</v>
      </c>
      <c r="L1824" s="2" t="s">
        <v>633</v>
      </c>
      <c r="M1824" s="2" t="s">
        <v>13</v>
      </c>
      <c r="N1824" s="2" t="s">
        <v>14550</v>
      </c>
      <c r="Q1824" s="2" t="s">
        <v>7494</v>
      </c>
      <c r="R1824" s="2" t="b">
        <v>1</v>
      </c>
      <c r="S1824" s="3">
        <v>41827</v>
      </c>
    </row>
    <row r="1825" spans="11:22" x14ac:dyDescent="0.25">
      <c r="K1825" s="7" t="s">
        <v>14857</v>
      </c>
      <c r="L1825" s="2" t="s">
        <v>7547</v>
      </c>
      <c r="M1825" s="2" t="s">
        <v>13</v>
      </c>
      <c r="N1825" s="2" t="s">
        <v>14857</v>
      </c>
      <c r="P1825" s="2" t="s">
        <v>7490</v>
      </c>
      <c r="Q1825" s="2" t="s">
        <v>7494</v>
      </c>
      <c r="R1825" s="2" t="b">
        <v>1</v>
      </c>
      <c r="S1825" s="3">
        <v>41827</v>
      </c>
      <c r="V1825" s="3">
        <v>42277</v>
      </c>
    </row>
    <row r="1826" spans="11:22" x14ac:dyDescent="0.25">
      <c r="K1826" s="8" t="s">
        <v>14885</v>
      </c>
      <c r="L1826" s="2" t="s">
        <v>373</v>
      </c>
      <c r="M1826" s="2" t="s">
        <v>13</v>
      </c>
      <c r="N1826" s="2" t="s">
        <v>14885</v>
      </c>
      <c r="Q1826" s="2" t="s">
        <v>7494</v>
      </c>
      <c r="R1826" s="2" t="b">
        <v>1</v>
      </c>
      <c r="S1826" s="3">
        <v>41827</v>
      </c>
    </row>
    <row r="1827" spans="11:22" x14ac:dyDescent="0.25">
      <c r="K1827" s="8" t="s">
        <v>14689</v>
      </c>
      <c r="L1827" s="2" t="s">
        <v>285</v>
      </c>
      <c r="M1827" s="2" t="s">
        <v>13</v>
      </c>
      <c r="N1827" s="2" t="s">
        <v>14689</v>
      </c>
      <c r="Q1827" s="2" t="s">
        <v>7494</v>
      </c>
      <c r="R1827" s="2" t="b">
        <v>1</v>
      </c>
      <c r="S1827" s="3">
        <v>41827</v>
      </c>
    </row>
    <row r="1828" spans="11:22" x14ac:dyDescent="0.25">
      <c r="K1828" s="7" t="s">
        <v>14942</v>
      </c>
      <c r="L1828" s="2" t="s">
        <v>8680</v>
      </c>
      <c r="M1828" s="2" t="s">
        <v>13</v>
      </c>
      <c r="N1828" s="2" t="s">
        <v>14942</v>
      </c>
      <c r="P1828" s="2" t="s">
        <v>7490</v>
      </c>
      <c r="Q1828" s="2" t="s">
        <v>7494</v>
      </c>
      <c r="R1828" s="2" t="b">
        <v>1</v>
      </c>
      <c r="S1828" s="3">
        <v>42277</v>
      </c>
    </row>
    <row r="1829" spans="11:22" x14ac:dyDescent="0.25">
      <c r="K1829" s="8" t="s">
        <v>14553</v>
      </c>
      <c r="L1829" s="2" t="s">
        <v>136</v>
      </c>
      <c r="M1829" s="2" t="s">
        <v>13</v>
      </c>
      <c r="N1829" s="2" t="s">
        <v>14553</v>
      </c>
      <c r="Q1829" s="2" t="s">
        <v>7494</v>
      </c>
      <c r="R1829" s="2" t="b">
        <v>1</v>
      </c>
      <c r="S1829" s="3">
        <v>41827</v>
      </c>
    </row>
    <row r="1830" spans="11:22" x14ac:dyDescent="0.25">
      <c r="K1830" s="8" t="s">
        <v>14746</v>
      </c>
      <c r="L1830" s="2" t="s">
        <v>39</v>
      </c>
      <c r="M1830" s="2" t="s">
        <v>13</v>
      </c>
      <c r="N1830" s="2" t="s">
        <v>14746</v>
      </c>
      <c r="Q1830" s="2" t="s">
        <v>7494</v>
      </c>
      <c r="R1830" s="2" t="b">
        <v>1</v>
      </c>
      <c r="S1830" s="3">
        <v>41827</v>
      </c>
    </row>
    <row r="1831" spans="11:22" x14ac:dyDescent="0.25">
      <c r="K1831" s="8" t="s">
        <v>14313</v>
      </c>
      <c r="L1831" s="2" t="s">
        <v>444</v>
      </c>
      <c r="M1831" s="2" t="s">
        <v>13</v>
      </c>
      <c r="N1831" s="2" t="s">
        <v>14313</v>
      </c>
      <c r="Q1831" s="2" t="s">
        <v>7494</v>
      </c>
      <c r="R1831" s="2" t="b">
        <v>1</v>
      </c>
      <c r="S1831" s="3">
        <v>41827</v>
      </c>
    </row>
    <row r="1832" spans="11:22" x14ac:dyDescent="0.25">
      <c r="K1832" s="7" t="s">
        <v>14576</v>
      </c>
      <c r="L1832" s="2" t="s">
        <v>484</v>
      </c>
      <c r="M1832" s="2" t="s">
        <v>13</v>
      </c>
      <c r="N1832" s="2" t="s">
        <v>14576</v>
      </c>
      <c r="Q1832" s="2" t="s">
        <v>7494</v>
      </c>
      <c r="R1832" s="2" t="b">
        <v>1</v>
      </c>
      <c r="S1832" s="3">
        <v>41827</v>
      </c>
    </row>
    <row r="1833" spans="11:22" x14ac:dyDescent="0.25">
      <c r="K1833" s="7" t="s">
        <v>14584</v>
      </c>
      <c r="L1833" s="2" t="s">
        <v>237</v>
      </c>
      <c r="M1833" s="2" t="s">
        <v>13</v>
      </c>
      <c r="N1833" s="2" t="s">
        <v>14584</v>
      </c>
      <c r="Q1833" s="2" t="s">
        <v>7494</v>
      </c>
      <c r="R1833" s="2" t="b">
        <v>1</v>
      </c>
      <c r="S1833" s="3">
        <v>41827</v>
      </c>
    </row>
    <row r="1834" spans="11:22" x14ac:dyDescent="0.25">
      <c r="K1834" s="7" t="s">
        <v>14621</v>
      </c>
      <c r="L1834" s="2" t="s">
        <v>14622</v>
      </c>
      <c r="M1834" s="2" t="s">
        <v>13</v>
      </c>
      <c r="N1834" s="2" t="s">
        <v>14621</v>
      </c>
      <c r="Q1834" s="2" t="s">
        <v>7494</v>
      </c>
      <c r="R1834" s="2" t="b">
        <v>1</v>
      </c>
      <c r="S1834" s="3">
        <v>41827</v>
      </c>
    </row>
    <row r="1835" spans="11:22" x14ac:dyDescent="0.25">
      <c r="K1835" s="7" t="s">
        <v>14627</v>
      </c>
      <c r="L1835" s="2" t="s">
        <v>369</v>
      </c>
      <c r="M1835" s="2" t="s">
        <v>13</v>
      </c>
      <c r="N1835" s="2" t="s">
        <v>14627</v>
      </c>
      <c r="Q1835" s="2" t="s">
        <v>7494</v>
      </c>
      <c r="R1835" s="2" t="b">
        <v>1</v>
      </c>
      <c r="S1835" s="3">
        <v>41827</v>
      </c>
    </row>
    <row r="1836" spans="11:22" x14ac:dyDescent="0.25">
      <c r="K1836" s="7" t="s">
        <v>14639</v>
      </c>
      <c r="L1836" s="2" t="s">
        <v>124</v>
      </c>
      <c r="M1836" s="2" t="s">
        <v>13</v>
      </c>
      <c r="N1836" s="2" t="s">
        <v>14639</v>
      </c>
      <c r="Q1836" s="2" t="s">
        <v>7494</v>
      </c>
      <c r="R1836" s="2" t="b">
        <v>1</v>
      </c>
      <c r="S1836" s="3">
        <v>41827</v>
      </c>
    </row>
    <row r="1837" spans="11:22" x14ac:dyDescent="0.25">
      <c r="K1837" s="7" t="s">
        <v>14690</v>
      </c>
      <c r="L1837" s="2" t="s">
        <v>7521</v>
      </c>
      <c r="M1837" s="2" t="s">
        <v>13</v>
      </c>
      <c r="N1837" s="2" t="s">
        <v>14690</v>
      </c>
      <c r="P1837" s="2" t="s">
        <v>7490</v>
      </c>
      <c r="Q1837" s="2" t="s">
        <v>7494</v>
      </c>
      <c r="R1837" s="2" t="b">
        <v>1</v>
      </c>
      <c r="S1837" s="3">
        <v>41827</v>
      </c>
      <c r="V1837" s="3">
        <v>42277</v>
      </c>
    </row>
    <row r="1838" spans="11:22" x14ac:dyDescent="0.25">
      <c r="K1838" s="8" t="s">
        <v>14645</v>
      </c>
      <c r="L1838" s="2" t="s">
        <v>184</v>
      </c>
      <c r="M1838" s="2" t="s">
        <v>13</v>
      </c>
      <c r="N1838" s="2" t="s">
        <v>14645</v>
      </c>
      <c r="Q1838" s="2" t="s">
        <v>7494</v>
      </c>
      <c r="R1838" s="2" t="b">
        <v>1</v>
      </c>
      <c r="S1838" s="3">
        <v>41827</v>
      </c>
    </row>
    <row r="1839" spans="11:22" x14ac:dyDescent="0.25">
      <c r="K1839" s="8" t="s">
        <v>14841</v>
      </c>
      <c r="L1839" s="2" t="s">
        <v>309</v>
      </c>
      <c r="M1839" s="2" t="s">
        <v>13</v>
      </c>
      <c r="N1839" s="2" t="s">
        <v>14841</v>
      </c>
      <c r="Q1839" s="2" t="s">
        <v>7494</v>
      </c>
      <c r="R1839" s="2" t="b">
        <v>1</v>
      </c>
      <c r="S1839" s="3">
        <v>41827</v>
      </c>
    </row>
    <row r="1840" spans="11:22" x14ac:dyDescent="0.25">
      <c r="K1840" s="8" t="s">
        <v>14618</v>
      </c>
      <c r="L1840" s="2" t="s">
        <v>120</v>
      </c>
      <c r="M1840" s="2" t="s">
        <v>13</v>
      </c>
      <c r="N1840" s="2" t="s">
        <v>14618</v>
      </c>
      <c r="Q1840" s="2" t="s">
        <v>7494</v>
      </c>
      <c r="R1840" s="2" t="b">
        <v>1</v>
      </c>
      <c r="S1840" s="3">
        <v>41827</v>
      </c>
    </row>
    <row r="1841" spans="11:19" x14ac:dyDescent="0.25">
      <c r="K1841" s="7" t="s">
        <v>14679</v>
      </c>
      <c r="L1841" s="2" t="s">
        <v>399</v>
      </c>
      <c r="M1841" s="2" t="s">
        <v>13</v>
      </c>
      <c r="N1841" s="2" t="s">
        <v>14679</v>
      </c>
      <c r="Q1841" s="2" t="s">
        <v>7494</v>
      </c>
      <c r="R1841" s="2" t="b">
        <v>1</v>
      </c>
      <c r="S1841" s="3">
        <v>41827</v>
      </c>
    </row>
    <row r="1842" spans="11:19" x14ac:dyDescent="0.25">
      <c r="K1842" s="7" t="s">
        <v>14691</v>
      </c>
      <c r="L1842" s="2" t="s">
        <v>43</v>
      </c>
      <c r="M1842" s="2" t="s">
        <v>13</v>
      </c>
      <c r="N1842" s="2" t="s">
        <v>14691</v>
      </c>
      <c r="Q1842" s="2" t="s">
        <v>7494</v>
      </c>
      <c r="R1842" s="2" t="b">
        <v>1</v>
      </c>
      <c r="S1842" s="3">
        <v>41827</v>
      </c>
    </row>
    <row r="1843" spans="11:19" x14ac:dyDescent="0.25">
      <c r="K1843" s="7" t="s">
        <v>14694</v>
      </c>
      <c r="L1843" s="2" t="s">
        <v>14695</v>
      </c>
      <c r="M1843" s="2" t="s">
        <v>13</v>
      </c>
      <c r="N1843" s="2" t="s">
        <v>14694</v>
      </c>
      <c r="Q1843" s="2" t="s">
        <v>7494</v>
      </c>
      <c r="R1843" s="2" t="b">
        <v>1</v>
      </c>
      <c r="S1843" s="3">
        <v>41827</v>
      </c>
    </row>
    <row r="1844" spans="11:19" x14ac:dyDescent="0.25">
      <c r="K1844" s="7" t="s">
        <v>14646</v>
      </c>
      <c r="L1844" s="2" t="s">
        <v>147</v>
      </c>
      <c r="M1844" s="2" t="s">
        <v>13</v>
      </c>
      <c r="N1844" s="2" t="s">
        <v>14646</v>
      </c>
      <c r="Q1844" s="2" t="s">
        <v>7494</v>
      </c>
      <c r="R1844" s="2" t="b">
        <v>1</v>
      </c>
      <c r="S1844" s="3">
        <v>41827</v>
      </c>
    </row>
    <row r="1845" spans="11:19" x14ac:dyDescent="0.25">
      <c r="K1845" s="7" t="s">
        <v>14764</v>
      </c>
      <c r="L1845" s="2" t="s">
        <v>14765</v>
      </c>
      <c r="M1845" s="2" t="s">
        <v>13</v>
      </c>
      <c r="N1845" s="2" t="s">
        <v>14764</v>
      </c>
      <c r="Q1845" s="2" t="s">
        <v>7494</v>
      </c>
      <c r="R1845" s="2" t="b">
        <v>1</v>
      </c>
      <c r="S1845" s="3">
        <v>41827</v>
      </c>
    </row>
    <row r="1846" spans="11:19" x14ac:dyDescent="0.25">
      <c r="K1846" s="7" t="s">
        <v>14755</v>
      </c>
      <c r="L1846" s="2" t="s">
        <v>14756</v>
      </c>
      <c r="M1846" s="2" t="s">
        <v>13</v>
      </c>
      <c r="N1846" s="2" t="s">
        <v>14755</v>
      </c>
      <c r="Q1846" s="2" t="s">
        <v>7494</v>
      </c>
      <c r="R1846" s="2" t="b">
        <v>1</v>
      </c>
      <c r="S1846" s="3">
        <v>41827</v>
      </c>
    </row>
    <row r="1847" spans="11:19" x14ac:dyDescent="0.25">
      <c r="K1847" s="7" t="s">
        <v>14806</v>
      </c>
      <c r="L1847" s="2" t="s">
        <v>183</v>
      </c>
      <c r="M1847" s="2" t="s">
        <v>13</v>
      </c>
      <c r="N1847" s="2" t="s">
        <v>14806</v>
      </c>
      <c r="Q1847" s="2" t="s">
        <v>7494</v>
      </c>
      <c r="R1847" s="2" t="b">
        <v>1</v>
      </c>
      <c r="S1847" s="3">
        <v>41827</v>
      </c>
    </row>
    <row r="1848" spans="11:19" x14ac:dyDescent="0.25">
      <c r="K1848" s="7" t="s">
        <v>14809</v>
      </c>
      <c r="L1848" s="2" t="s">
        <v>14810</v>
      </c>
      <c r="M1848" s="2" t="s">
        <v>13</v>
      </c>
      <c r="N1848" s="2" t="s">
        <v>14809</v>
      </c>
      <c r="Q1848" s="2" t="s">
        <v>7494</v>
      </c>
      <c r="R1848" s="2" t="b">
        <v>1</v>
      </c>
      <c r="S1848" s="3">
        <v>41827</v>
      </c>
    </row>
    <row r="1849" spans="11:19" x14ac:dyDescent="0.25">
      <c r="K1849" s="7" t="s">
        <v>14815</v>
      </c>
      <c r="L1849" s="2" t="s">
        <v>312</v>
      </c>
      <c r="M1849" s="2" t="s">
        <v>13</v>
      </c>
      <c r="N1849" s="2" t="s">
        <v>14815</v>
      </c>
      <c r="Q1849" s="2" t="s">
        <v>7494</v>
      </c>
      <c r="R1849" s="2" t="b">
        <v>1</v>
      </c>
      <c r="S1849" s="3">
        <v>41827</v>
      </c>
    </row>
    <row r="1850" spans="11:19" x14ac:dyDescent="0.25">
      <c r="K1850" s="7" t="s">
        <v>14855</v>
      </c>
      <c r="L1850" s="2" t="s">
        <v>14856</v>
      </c>
      <c r="M1850" s="2" t="s">
        <v>13</v>
      </c>
      <c r="N1850" s="2" t="s">
        <v>14855</v>
      </c>
      <c r="Q1850" s="2" t="s">
        <v>7494</v>
      </c>
      <c r="R1850" s="2" t="b">
        <v>1</v>
      </c>
      <c r="S1850" s="3">
        <v>41827</v>
      </c>
    </row>
    <row r="1851" spans="11:19" x14ac:dyDescent="0.25">
      <c r="K1851" s="7" t="s">
        <v>14858</v>
      </c>
      <c r="L1851" s="2" t="s">
        <v>653</v>
      </c>
      <c r="M1851" s="2" t="s">
        <v>13</v>
      </c>
      <c r="N1851" s="2" t="s">
        <v>14858</v>
      </c>
      <c r="Q1851" s="2" t="s">
        <v>7494</v>
      </c>
      <c r="R1851" s="2" t="b">
        <v>1</v>
      </c>
      <c r="S1851" s="3">
        <v>41827</v>
      </c>
    </row>
    <row r="1852" spans="11:19" x14ac:dyDescent="0.25">
      <c r="K1852" s="7" t="s">
        <v>14865</v>
      </c>
      <c r="L1852" s="2" t="s">
        <v>14866</v>
      </c>
      <c r="M1852" s="2" t="s">
        <v>13</v>
      </c>
      <c r="N1852" s="2" t="s">
        <v>14865</v>
      </c>
      <c r="Q1852" s="2" t="s">
        <v>7494</v>
      </c>
      <c r="R1852" s="2" t="b">
        <v>1</v>
      </c>
      <c r="S1852" s="3">
        <v>41827</v>
      </c>
    </row>
    <row r="1853" spans="11:19" x14ac:dyDescent="0.25">
      <c r="K1853" s="7" t="s">
        <v>14882</v>
      </c>
      <c r="L1853" s="2" t="s">
        <v>71</v>
      </c>
      <c r="M1853" s="2" t="s">
        <v>13</v>
      </c>
      <c r="N1853" s="2" t="s">
        <v>14882</v>
      </c>
      <c r="Q1853" s="2" t="s">
        <v>7494</v>
      </c>
      <c r="R1853" s="2" t="b">
        <v>1</v>
      </c>
      <c r="S1853" s="3">
        <v>41827</v>
      </c>
    </row>
    <row r="1854" spans="11:19" x14ac:dyDescent="0.25">
      <c r="K1854" s="7" t="s">
        <v>14867</v>
      </c>
      <c r="L1854" s="2" t="s">
        <v>14868</v>
      </c>
      <c r="M1854" s="2" t="s">
        <v>13</v>
      </c>
      <c r="N1854" s="2" t="s">
        <v>14867</v>
      </c>
      <c r="Q1854" s="2" t="s">
        <v>7494</v>
      </c>
      <c r="R1854" s="2" t="b">
        <v>1</v>
      </c>
      <c r="S1854" s="3">
        <v>41827</v>
      </c>
    </row>
    <row r="1855" spans="11:19" x14ac:dyDescent="0.25">
      <c r="K1855" s="7" t="s">
        <v>14591</v>
      </c>
      <c r="L1855" s="2" t="s">
        <v>14592</v>
      </c>
      <c r="M1855" s="2" t="s">
        <v>13</v>
      </c>
      <c r="N1855" s="2" t="s">
        <v>14591</v>
      </c>
      <c r="Q1855" s="2" t="s">
        <v>7494</v>
      </c>
      <c r="R1855" s="2" t="b">
        <v>1</v>
      </c>
      <c r="S1855" s="3">
        <v>41827</v>
      </c>
    </row>
    <row r="1856" spans="11:19" x14ac:dyDescent="0.25">
      <c r="K1856" s="7" t="s">
        <v>14725</v>
      </c>
      <c r="L1856" s="2" t="s">
        <v>14726</v>
      </c>
      <c r="M1856" s="2" t="s">
        <v>13</v>
      </c>
      <c r="N1856" s="2" t="s">
        <v>14725</v>
      </c>
      <c r="Q1856" s="2" t="s">
        <v>7494</v>
      </c>
      <c r="R1856" s="2" t="b">
        <v>1</v>
      </c>
      <c r="S1856" s="3">
        <v>41827</v>
      </c>
    </row>
    <row r="1857" spans="11:19" x14ac:dyDescent="0.25">
      <c r="K1857" s="7" t="s">
        <v>14741</v>
      </c>
      <c r="L1857" s="2" t="s">
        <v>14742</v>
      </c>
      <c r="M1857" s="2" t="s">
        <v>13</v>
      </c>
      <c r="N1857" s="2" t="s">
        <v>14741</v>
      </c>
      <c r="Q1857" s="2" t="s">
        <v>7494</v>
      </c>
      <c r="R1857" s="2" t="b">
        <v>1</v>
      </c>
      <c r="S1857" s="3">
        <v>41827</v>
      </c>
    </row>
    <row r="1858" spans="11:19" x14ac:dyDescent="0.25">
      <c r="K1858" s="7" t="s">
        <v>14761</v>
      </c>
      <c r="L1858" s="2" t="s">
        <v>602</v>
      </c>
      <c r="M1858" s="2" t="s">
        <v>13</v>
      </c>
      <c r="N1858" s="2" t="s">
        <v>14761</v>
      </c>
      <c r="Q1858" s="2" t="s">
        <v>7494</v>
      </c>
      <c r="R1858" s="2" t="b">
        <v>1</v>
      </c>
      <c r="S1858" s="3">
        <v>41827</v>
      </c>
    </row>
    <row r="1859" spans="11:19" x14ac:dyDescent="0.25">
      <c r="K1859" s="6" t="s">
        <v>14782</v>
      </c>
      <c r="L1859" s="2" t="s">
        <v>7640</v>
      </c>
      <c r="M1859" s="2" t="s">
        <v>13</v>
      </c>
      <c r="N1859" s="2" t="s">
        <v>14782</v>
      </c>
      <c r="P1859" s="2" t="s">
        <v>7490</v>
      </c>
      <c r="Q1859" s="2" t="s">
        <v>7494</v>
      </c>
      <c r="R1859" s="2" t="b">
        <v>1</v>
      </c>
      <c r="S1859" s="3">
        <v>41827</v>
      </c>
    </row>
    <row r="1860" spans="11:19" x14ac:dyDescent="0.25">
      <c r="K1860" s="7" t="s">
        <v>15055</v>
      </c>
      <c r="L1860" s="2" t="s">
        <v>7498</v>
      </c>
      <c r="M1860" s="2" t="s">
        <v>13</v>
      </c>
      <c r="N1860" s="2" t="s">
        <v>15055</v>
      </c>
      <c r="Q1860" s="2" t="s">
        <v>7494</v>
      </c>
      <c r="R1860" s="2" t="b">
        <v>1</v>
      </c>
      <c r="S1860" s="3">
        <v>41827</v>
      </c>
    </row>
    <row r="1861" spans="11:19" x14ac:dyDescent="0.25">
      <c r="K1861" s="7" t="s">
        <v>14989</v>
      </c>
      <c r="L1861" s="2" t="s">
        <v>7509</v>
      </c>
      <c r="M1861" s="2" t="s">
        <v>13</v>
      </c>
      <c r="N1861" s="2" t="s">
        <v>14989</v>
      </c>
      <c r="Q1861" s="2" t="s">
        <v>7494</v>
      </c>
      <c r="R1861" s="2" t="b">
        <v>1</v>
      </c>
      <c r="S1861" s="3">
        <v>41827</v>
      </c>
    </row>
    <row r="1862" spans="11:19" x14ac:dyDescent="0.25">
      <c r="K1862" s="7" t="s">
        <v>14745</v>
      </c>
      <c r="L1862" s="2" t="s">
        <v>1439</v>
      </c>
      <c r="M1862" s="2" t="s">
        <v>13</v>
      </c>
      <c r="N1862" s="2" t="s">
        <v>14745</v>
      </c>
      <c r="Q1862" s="2" t="s">
        <v>7494</v>
      </c>
      <c r="R1862" s="2" t="b">
        <v>1</v>
      </c>
      <c r="S1862" s="3">
        <v>41827</v>
      </c>
    </row>
    <row r="1863" spans="11:19" x14ac:dyDescent="0.25">
      <c r="K1863" s="7" t="s">
        <v>14842</v>
      </c>
      <c r="L1863" s="2" t="s">
        <v>7537</v>
      </c>
      <c r="M1863" s="2" t="s">
        <v>13</v>
      </c>
      <c r="N1863" s="2" t="s">
        <v>14842</v>
      </c>
      <c r="Q1863" s="2" t="s">
        <v>7494</v>
      </c>
      <c r="R1863" s="2" t="b">
        <v>1</v>
      </c>
      <c r="S1863" s="3">
        <v>41827</v>
      </c>
    </row>
    <row r="1864" spans="11:19" x14ac:dyDescent="0.25">
      <c r="K1864" s="7" t="s">
        <v>15035</v>
      </c>
      <c r="L1864" s="2" t="s">
        <v>7485</v>
      </c>
      <c r="M1864" s="2" t="s">
        <v>13</v>
      </c>
      <c r="N1864" s="2" t="s">
        <v>15035</v>
      </c>
      <c r="Q1864" s="2" t="s">
        <v>7494</v>
      </c>
      <c r="R1864" s="2" t="b">
        <v>1</v>
      </c>
      <c r="S1864" s="3">
        <v>41827</v>
      </c>
    </row>
    <row r="1865" spans="11:19" x14ac:dyDescent="0.25">
      <c r="K1865" s="7" t="s">
        <v>15092</v>
      </c>
      <c r="L1865" s="2" t="s">
        <v>7539</v>
      </c>
      <c r="M1865" s="2" t="s">
        <v>13</v>
      </c>
      <c r="N1865" s="2" t="s">
        <v>15092</v>
      </c>
      <c r="Q1865" s="2" t="s">
        <v>7494</v>
      </c>
      <c r="R1865" s="2" t="b">
        <v>1</v>
      </c>
      <c r="S1865" s="3">
        <v>41827</v>
      </c>
    </row>
    <row r="1866" spans="11:19" x14ac:dyDescent="0.25">
      <c r="K1866" s="7" t="s">
        <v>15026</v>
      </c>
      <c r="L1866" s="2" t="s">
        <v>7633</v>
      </c>
      <c r="M1866" s="2" t="s">
        <v>13</v>
      </c>
      <c r="N1866" s="2" t="s">
        <v>15026</v>
      </c>
      <c r="Q1866" s="2" t="s">
        <v>7494</v>
      </c>
      <c r="R1866" s="2" t="b">
        <v>1</v>
      </c>
      <c r="S1866" s="3">
        <v>41827</v>
      </c>
    </row>
    <row r="1867" spans="11:19" x14ac:dyDescent="0.25">
      <c r="K1867" s="7" t="s">
        <v>15005</v>
      </c>
      <c r="L1867" s="2" t="s">
        <v>7612</v>
      </c>
      <c r="M1867" s="2" t="s">
        <v>13</v>
      </c>
      <c r="N1867" s="2" t="s">
        <v>15005</v>
      </c>
      <c r="Q1867" s="2" t="s">
        <v>7494</v>
      </c>
      <c r="R1867" s="2" t="b">
        <v>1</v>
      </c>
      <c r="S1867" s="3">
        <v>41827</v>
      </c>
    </row>
    <row r="1868" spans="11:19" x14ac:dyDescent="0.25">
      <c r="K1868" s="7" t="s">
        <v>15081</v>
      </c>
      <c r="L1868" s="2" t="s">
        <v>7648</v>
      </c>
      <c r="M1868" s="2" t="s">
        <v>13</v>
      </c>
      <c r="N1868" s="2" t="s">
        <v>15081</v>
      </c>
      <c r="Q1868" s="2" t="s">
        <v>7494</v>
      </c>
      <c r="R1868" s="2" t="b">
        <v>1</v>
      </c>
      <c r="S1868" s="3">
        <v>41827</v>
      </c>
    </row>
    <row r="1869" spans="11:19" x14ac:dyDescent="0.25">
      <c r="K1869" s="7" t="s">
        <v>15075</v>
      </c>
      <c r="L1869" s="2" t="s">
        <v>7677</v>
      </c>
      <c r="M1869" s="2" t="s">
        <v>13</v>
      </c>
      <c r="N1869" s="2" t="s">
        <v>15075</v>
      </c>
      <c r="Q1869" s="2" t="s">
        <v>7494</v>
      </c>
      <c r="R1869" s="2" t="b">
        <v>1</v>
      </c>
      <c r="S1869" s="3">
        <v>41827</v>
      </c>
    </row>
    <row r="1870" spans="11:19" x14ac:dyDescent="0.25">
      <c r="K1870" s="7" t="s">
        <v>14677</v>
      </c>
      <c r="L1870" s="2" t="s">
        <v>7568</v>
      </c>
      <c r="M1870" s="2" t="s">
        <v>13</v>
      </c>
      <c r="N1870" s="2" t="s">
        <v>14677</v>
      </c>
      <c r="Q1870" s="2" t="s">
        <v>7494</v>
      </c>
      <c r="R1870" s="2" t="b">
        <v>1</v>
      </c>
      <c r="S1870" s="3">
        <v>41827</v>
      </c>
    </row>
    <row r="1871" spans="11:19" x14ac:dyDescent="0.25">
      <c r="K1871" s="7" t="s">
        <v>14933</v>
      </c>
      <c r="L1871" s="2" t="s">
        <v>7504</v>
      </c>
      <c r="M1871" s="2" t="s">
        <v>13</v>
      </c>
      <c r="N1871" s="2" t="s">
        <v>14933</v>
      </c>
      <c r="Q1871" s="2" t="s">
        <v>7494</v>
      </c>
      <c r="R1871" s="2" t="b">
        <v>1</v>
      </c>
      <c r="S1871" s="3">
        <v>41827</v>
      </c>
    </row>
    <row r="1872" spans="11:19" x14ac:dyDescent="0.25">
      <c r="K1872" s="7" t="s">
        <v>15066</v>
      </c>
      <c r="L1872" s="2" t="s">
        <v>7608</v>
      </c>
      <c r="M1872" s="2" t="s">
        <v>13</v>
      </c>
      <c r="N1872" s="2" t="s">
        <v>15066</v>
      </c>
      <c r="Q1872" s="2" t="s">
        <v>7494</v>
      </c>
      <c r="R1872" s="2" t="b">
        <v>1</v>
      </c>
      <c r="S1872" s="3">
        <v>41827</v>
      </c>
    </row>
    <row r="1873" spans="11:22" x14ac:dyDescent="0.25">
      <c r="K1873" s="7" t="s">
        <v>15030</v>
      </c>
      <c r="L1873" s="2" t="s">
        <v>7534</v>
      </c>
      <c r="M1873" s="2" t="s">
        <v>13</v>
      </c>
      <c r="N1873" s="2" t="s">
        <v>15030</v>
      </c>
      <c r="Q1873" s="2" t="s">
        <v>7494</v>
      </c>
      <c r="R1873" s="2" t="b">
        <v>1</v>
      </c>
      <c r="S1873" s="3">
        <v>41827</v>
      </c>
    </row>
    <row r="1874" spans="11:22" x14ac:dyDescent="0.25">
      <c r="K1874" s="2" t="s">
        <v>15136</v>
      </c>
      <c r="M1874" s="2" t="s">
        <v>13</v>
      </c>
      <c r="S1874" s="3">
        <v>42277</v>
      </c>
      <c r="U1874" s="3">
        <v>44392</v>
      </c>
      <c r="V1874" s="3">
        <v>44392</v>
      </c>
    </row>
    <row r="1875" spans="11:22" x14ac:dyDescent="0.25">
      <c r="K1875" s="5" t="s">
        <v>14299</v>
      </c>
      <c r="L1875" s="2" t="s">
        <v>336</v>
      </c>
      <c r="M1875" s="2" t="s">
        <v>13</v>
      </c>
      <c r="N1875" s="2" t="s">
        <v>14299</v>
      </c>
      <c r="R1875" s="2" t="b">
        <v>1</v>
      </c>
      <c r="S1875" s="3">
        <v>41827</v>
      </c>
    </row>
    <row r="1876" spans="11:22" x14ac:dyDescent="0.25">
      <c r="K1876" s="5" t="s">
        <v>14302</v>
      </c>
      <c r="L1876" s="2" t="s">
        <v>456</v>
      </c>
      <c r="M1876" s="2" t="s">
        <v>13</v>
      </c>
      <c r="N1876" s="2" t="s">
        <v>14302</v>
      </c>
      <c r="R1876" s="2" t="b">
        <v>1</v>
      </c>
      <c r="S1876" s="3">
        <v>41827</v>
      </c>
    </row>
    <row r="1877" spans="11:22" x14ac:dyDescent="0.25">
      <c r="K1877" s="5" t="s">
        <v>14305</v>
      </c>
      <c r="L1877" s="2" t="s">
        <v>233</v>
      </c>
      <c r="M1877" s="2" t="s">
        <v>13</v>
      </c>
      <c r="N1877" s="2" t="s">
        <v>14305</v>
      </c>
      <c r="R1877" s="2" t="b">
        <v>1</v>
      </c>
      <c r="S1877" s="3">
        <v>41827</v>
      </c>
    </row>
    <row r="1878" spans="11:22" x14ac:dyDescent="0.25">
      <c r="K1878" s="5" t="s">
        <v>14307</v>
      </c>
      <c r="L1878" s="2" t="s">
        <v>421</v>
      </c>
      <c r="M1878" s="2" t="s">
        <v>13</v>
      </c>
      <c r="N1878" s="2" t="s">
        <v>14307</v>
      </c>
      <c r="R1878" s="2" t="b">
        <v>1</v>
      </c>
      <c r="S1878" s="3">
        <v>41827</v>
      </c>
    </row>
    <row r="1879" spans="11:22" x14ac:dyDescent="0.25">
      <c r="K1879" s="5" t="s">
        <v>14310</v>
      </c>
      <c r="L1879" s="2" t="s">
        <v>241</v>
      </c>
      <c r="M1879" s="2" t="s">
        <v>13</v>
      </c>
      <c r="N1879" s="2" t="s">
        <v>14310</v>
      </c>
      <c r="R1879" s="2" t="b">
        <v>1</v>
      </c>
      <c r="S1879" s="3">
        <v>41827</v>
      </c>
    </row>
    <row r="1880" spans="11:22" x14ac:dyDescent="0.25">
      <c r="K1880" s="5" t="s">
        <v>14316</v>
      </c>
      <c r="L1880" s="2" t="s">
        <v>87</v>
      </c>
      <c r="M1880" s="2" t="s">
        <v>13</v>
      </c>
      <c r="N1880" s="2" t="s">
        <v>14316</v>
      </c>
      <c r="R1880" s="2" t="b">
        <v>1</v>
      </c>
      <c r="S1880" s="3">
        <v>41827</v>
      </c>
    </row>
    <row r="1881" spans="11:22" x14ac:dyDescent="0.25">
      <c r="K1881" s="5" t="s">
        <v>14319</v>
      </c>
      <c r="L1881" s="2" t="s">
        <v>375</v>
      </c>
      <c r="M1881" s="2" t="s">
        <v>13</v>
      </c>
      <c r="N1881" s="2" t="s">
        <v>14319</v>
      </c>
      <c r="R1881" s="2" t="b">
        <v>1</v>
      </c>
      <c r="S1881" s="3">
        <v>41827</v>
      </c>
    </row>
    <row r="1882" spans="11:22" x14ac:dyDescent="0.25">
      <c r="K1882" s="5" t="s">
        <v>14322</v>
      </c>
      <c r="L1882" s="2" t="s">
        <v>14323</v>
      </c>
      <c r="M1882" s="2" t="s">
        <v>13</v>
      </c>
      <c r="N1882" s="2" t="s">
        <v>14322</v>
      </c>
      <c r="R1882" s="2" t="b">
        <v>1</v>
      </c>
      <c r="S1882" s="3">
        <v>41827</v>
      </c>
    </row>
    <row r="1883" spans="11:22" x14ac:dyDescent="0.25">
      <c r="K1883" s="5" t="s">
        <v>14326</v>
      </c>
      <c r="L1883" s="2" t="s">
        <v>265</v>
      </c>
      <c r="M1883" s="2" t="s">
        <v>13</v>
      </c>
      <c r="N1883" s="2" t="s">
        <v>14326</v>
      </c>
      <c r="R1883" s="2" t="b">
        <v>1</v>
      </c>
      <c r="S1883" s="3">
        <v>41827</v>
      </c>
    </row>
    <row r="1884" spans="11:22" x14ac:dyDescent="0.25">
      <c r="K1884" s="5" t="s">
        <v>14329</v>
      </c>
      <c r="L1884" s="2" t="s">
        <v>385</v>
      </c>
      <c r="M1884" s="2" t="s">
        <v>13</v>
      </c>
      <c r="N1884" s="2" t="s">
        <v>14329</v>
      </c>
      <c r="R1884" s="2" t="b">
        <v>1</v>
      </c>
      <c r="S1884" s="3">
        <v>41827</v>
      </c>
    </row>
    <row r="1885" spans="11:22" x14ac:dyDescent="0.25">
      <c r="K1885" s="5" t="s">
        <v>14332</v>
      </c>
      <c r="L1885" s="2" t="s">
        <v>91</v>
      </c>
      <c r="M1885" s="2" t="s">
        <v>13</v>
      </c>
      <c r="N1885" s="2" t="s">
        <v>14332</v>
      </c>
      <c r="R1885" s="2" t="b">
        <v>1</v>
      </c>
      <c r="S1885" s="3">
        <v>41827</v>
      </c>
    </row>
    <row r="1886" spans="11:22" x14ac:dyDescent="0.25">
      <c r="K1886" s="5" t="s">
        <v>14335</v>
      </c>
      <c r="L1886" s="2" t="s">
        <v>14336</v>
      </c>
      <c r="M1886" s="2" t="s">
        <v>13</v>
      </c>
      <c r="N1886" s="2" t="s">
        <v>14335</v>
      </c>
      <c r="R1886" s="2" t="b">
        <v>1</v>
      </c>
      <c r="S1886" s="3">
        <v>41827</v>
      </c>
    </row>
    <row r="1887" spans="11:22" x14ac:dyDescent="0.25">
      <c r="K1887" s="5" t="s">
        <v>14339</v>
      </c>
      <c r="L1887" s="2" t="s">
        <v>14340</v>
      </c>
      <c r="M1887" s="2" t="s">
        <v>13</v>
      </c>
      <c r="N1887" s="2" t="s">
        <v>14339</v>
      </c>
      <c r="R1887" s="2" t="b">
        <v>1</v>
      </c>
      <c r="S1887" s="3">
        <v>41827</v>
      </c>
    </row>
    <row r="1888" spans="11:22" x14ac:dyDescent="0.25">
      <c r="K1888" s="5" t="s">
        <v>14346</v>
      </c>
      <c r="L1888" s="2" t="s">
        <v>607</v>
      </c>
      <c r="M1888" s="2" t="s">
        <v>13</v>
      </c>
      <c r="N1888" s="2" t="s">
        <v>14346</v>
      </c>
      <c r="R1888" s="2" t="b">
        <v>1</v>
      </c>
      <c r="S1888" s="3">
        <v>41827</v>
      </c>
    </row>
    <row r="1889" spans="11:19" x14ac:dyDescent="0.25">
      <c r="K1889" s="5" t="s">
        <v>14349</v>
      </c>
      <c r="L1889" s="2" t="s">
        <v>14350</v>
      </c>
      <c r="M1889" s="2" t="s">
        <v>13</v>
      </c>
      <c r="N1889" s="2" t="s">
        <v>14349</v>
      </c>
      <c r="R1889" s="2" t="b">
        <v>1</v>
      </c>
      <c r="S1889" s="3">
        <v>41827</v>
      </c>
    </row>
    <row r="1890" spans="11:19" x14ac:dyDescent="0.25">
      <c r="K1890" s="5" t="s">
        <v>14353</v>
      </c>
      <c r="L1890" s="2" t="s">
        <v>14354</v>
      </c>
      <c r="M1890" s="2" t="s">
        <v>13</v>
      </c>
      <c r="N1890" s="2" t="s">
        <v>14353</v>
      </c>
      <c r="R1890" s="2" t="b">
        <v>1</v>
      </c>
      <c r="S1890" s="3">
        <v>41827</v>
      </c>
    </row>
    <row r="1891" spans="11:19" x14ac:dyDescent="0.25">
      <c r="K1891" s="5" t="s">
        <v>14357</v>
      </c>
      <c r="L1891" s="2" t="s">
        <v>14358</v>
      </c>
      <c r="M1891" s="2" t="s">
        <v>13</v>
      </c>
      <c r="N1891" s="2" t="s">
        <v>14357</v>
      </c>
      <c r="R1891" s="2" t="b">
        <v>1</v>
      </c>
      <c r="S1891" s="3">
        <v>41827</v>
      </c>
    </row>
    <row r="1892" spans="11:19" x14ac:dyDescent="0.25">
      <c r="K1892" s="5" t="s">
        <v>14361</v>
      </c>
      <c r="L1892" s="2" t="s">
        <v>14362</v>
      </c>
      <c r="M1892" s="2" t="s">
        <v>13</v>
      </c>
      <c r="N1892" s="2" t="s">
        <v>14361</v>
      </c>
      <c r="R1892" s="2" t="b">
        <v>1</v>
      </c>
      <c r="S1892" s="3">
        <v>41827</v>
      </c>
    </row>
    <row r="1893" spans="11:19" x14ac:dyDescent="0.25">
      <c r="K1893" s="5" t="s">
        <v>14365</v>
      </c>
      <c r="L1893" s="2" t="s">
        <v>14366</v>
      </c>
      <c r="M1893" s="2" t="s">
        <v>13</v>
      </c>
      <c r="N1893" s="2" t="s">
        <v>14365</v>
      </c>
      <c r="R1893" s="2" t="b">
        <v>1</v>
      </c>
      <c r="S1893" s="3">
        <v>41827</v>
      </c>
    </row>
    <row r="1894" spans="11:19" x14ac:dyDescent="0.25">
      <c r="K1894" s="5" t="s">
        <v>14372</v>
      </c>
      <c r="L1894" s="2" t="s">
        <v>14373</v>
      </c>
      <c r="M1894" s="2" t="s">
        <v>13</v>
      </c>
      <c r="N1894" s="2" t="s">
        <v>14372</v>
      </c>
      <c r="R1894" s="2" t="b">
        <v>1</v>
      </c>
      <c r="S1894" s="3">
        <v>41827</v>
      </c>
    </row>
    <row r="1895" spans="11:19" x14ac:dyDescent="0.25">
      <c r="K1895" s="5" t="s">
        <v>14376</v>
      </c>
      <c r="L1895" s="2" t="s">
        <v>14377</v>
      </c>
      <c r="M1895" s="2" t="s">
        <v>13</v>
      </c>
      <c r="N1895" s="2" t="s">
        <v>14376</v>
      </c>
      <c r="R1895" s="2" t="b">
        <v>1</v>
      </c>
      <c r="S1895" s="3">
        <v>41827</v>
      </c>
    </row>
    <row r="1896" spans="11:19" x14ac:dyDescent="0.25">
      <c r="K1896" s="5" t="s">
        <v>14380</v>
      </c>
      <c r="L1896" s="2" t="s">
        <v>14381</v>
      </c>
      <c r="M1896" s="2" t="s">
        <v>13</v>
      </c>
      <c r="N1896" s="2" t="s">
        <v>14380</v>
      </c>
      <c r="R1896" s="2" t="b">
        <v>1</v>
      </c>
      <c r="S1896" s="3">
        <v>41827</v>
      </c>
    </row>
    <row r="1897" spans="11:19" x14ac:dyDescent="0.25">
      <c r="K1897" s="5" t="s">
        <v>14384</v>
      </c>
      <c r="L1897" s="2" t="s">
        <v>55</v>
      </c>
      <c r="M1897" s="2" t="s">
        <v>13</v>
      </c>
      <c r="N1897" s="2" t="s">
        <v>14384</v>
      </c>
      <c r="R1897" s="2" t="b">
        <v>1</v>
      </c>
      <c r="S1897" s="3">
        <v>41827</v>
      </c>
    </row>
    <row r="1898" spans="11:19" x14ac:dyDescent="0.25">
      <c r="K1898" s="5" t="s">
        <v>14387</v>
      </c>
      <c r="L1898" s="2" t="s">
        <v>14388</v>
      </c>
      <c r="M1898" s="2" t="s">
        <v>13</v>
      </c>
      <c r="N1898" s="2" t="s">
        <v>14387</v>
      </c>
      <c r="R1898" s="2" t="b">
        <v>1</v>
      </c>
      <c r="S1898" s="3">
        <v>41827</v>
      </c>
    </row>
    <row r="1899" spans="11:19" x14ac:dyDescent="0.25">
      <c r="K1899" s="5" t="s">
        <v>14391</v>
      </c>
      <c r="L1899" s="2" t="s">
        <v>14392</v>
      </c>
      <c r="M1899" s="2" t="s">
        <v>13</v>
      </c>
      <c r="N1899" s="2" t="s">
        <v>14391</v>
      </c>
      <c r="R1899" s="2" t="b">
        <v>1</v>
      </c>
      <c r="S1899" s="3">
        <v>41827</v>
      </c>
    </row>
    <row r="1900" spans="11:19" x14ac:dyDescent="0.25">
      <c r="K1900" s="5" t="s">
        <v>14395</v>
      </c>
      <c r="L1900" s="2" t="s">
        <v>186</v>
      </c>
      <c r="M1900" s="2" t="s">
        <v>13</v>
      </c>
      <c r="N1900" s="2" t="s">
        <v>14395</v>
      </c>
      <c r="R1900" s="2" t="b">
        <v>1</v>
      </c>
      <c r="S1900" s="3">
        <v>41827</v>
      </c>
    </row>
    <row r="1901" spans="11:19" x14ac:dyDescent="0.25">
      <c r="K1901" s="5" t="s">
        <v>14397</v>
      </c>
      <c r="L1901" s="2" t="s">
        <v>14398</v>
      </c>
      <c r="M1901" s="2" t="s">
        <v>13</v>
      </c>
      <c r="N1901" s="2" t="s">
        <v>14397</v>
      </c>
      <c r="R1901" s="2" t="b">
        <v>1</v>
      </c>
      <c r="S1901" s="3">
        <v>41827</v>
      </c>
    </row>
    <row r="1902" spans="11:19" x14ac:dyDescent="0.25">
      <c r="K1902" s="5" t="s">
        <v>14401</v>
      </c>
      <c r="L1902" s="2" t="s">
        <v>14402</v>
      </c>
      <c r="M1902" s="2" t="s">
        <v>13</v>
      </c>
      <c r="N1902" s="2" t="s">
        <v>14401</v>
      </c>
      <c r="R1902" s="2" t="b">
        <v>1</v>
      </c>
      <c r="S1902" s="3">
        <v>41827</v>
      </c>
    </row>
    <row r="1903" spans="11:19" x14ac:dyDescent="0.25">
      <c r="K1903" s="5" t="s">
        <v>14405</v>
      </c>
      <c r="L1903" s="2" t="s">
        <v>33</v>
      </c>
      <c r="M1903" s="2" t="s">
        <v>13</v>
      </c>
      <c r="N1903" s="2" t="s">
        <v>14405</v>
      </c>
      <c r="R1903" s="2" t="b">
        <v>1</v>
      </c>
      <c r="S1903" s="3">
        <v>41827</v>
      </c>
    </row>
    <row r="1904" spans="11:19" x14ac:dyDescent="0.25">
      <c r="K1904" s="5" t="s">
        <v>14408</v>
      </c>
      <c r="L1904" s="2" t="s">
        <v>389</v>
      </c>
      <c r="M1904" s="2" t="s">
        <v>13</v>
      </c>
      <c r="N1904" s="2" t="s">
        <v>14408</v>
      </c>
      <c r="R1904" s="2" t="b">
        <v>1</v>
      </c>
      <c r="S1904" s="3">
        <v>41827</v>
      </c>
    </row>
    <row r="1905" spans="11:19" x14ac:dyDescent="0.25">
      <c r="K1905" s="5" t="s">
        <v>14411</v>
      </c>
      <c r="L1905" s="2" t="s">
        <v>14412</v>
      </c>
      <c r="M1905" s="2" t="s">
        <v>13</v>
      </c>
      <c r="N1905" s="2" t="s">
        <v>14411</v>
      </c>
      <c r="R1905" s="2" t="b">
        <v>1</v>
      </c>
      <c r="S1905" s="3">
        <v>41827</v>
      </c>
    </row>
    <row r="1906" spans="11:19" x14ac:dyDescent="0.25">
      <c r="K1906" s="5" t="s">
        <v>14419</v>
      </c>
      <c r="L1906" s="2" t="s">
        <v>14420</v>
      </c>
      <c r="M1906" s="2" t="s">
        <v>13</v>
      </c>
      <c r="N1906" s="2" t="s">
        <v>14419</v>
      </c>
      <c r="R1906" s="2" t="b">
        <v>1</v>
      </c>
      <c r="S1906" s="3">
        <v>41827</v>
      </c>
    </row>
    <row r="1907" spans="11:19" x14ac:dyDescent="0.25">
      <c r="K1907" s="5" t="s">
        <v>14423</v>
      </c>
      <c r="L1907" s="2" t="s">
        <v>410</v>
      </c>
      <c r="M1907" s="2" t="s">
        <v>13</v>
      </c>
      <c r="N1907" s="2" t="s">
        <v>14423</v>
      </c>
      <c r="R1907" s="2" t="b">
        <v>1</v>
      </c>
      <c r="S1907" s="3">
        <v>41827</v>
      </c>
    </row>
    <row r="1908" spans="11:19" x14ac:dyDescent="0.25">
      <c r="K1908" s="5" t="s">
        <v>14426</v>
      </c>
      <c r="L1908" s="2" t="s">
        <v>14427</v>
      </c>
      <c r="M1908" s="2" t="s">
        <v>13</v>
      </c>
      <c r="N1908" s="2" t="s">
        <v>14426</v>
      </c>
      <c r="R1908" s="2" t="b">
        <v>1</v>
      </c>
      <c r="S1908" s="3">
        <v>41827</v>
      </c>
    </row>
    <row r="1909" spans="11:19" x14ac:dyDescent="0.25">
      <c r="K1909" s="5" t="s">
        <v>14430</v>
      </c>
      <c r="L1909" s="2" t="s">
        <v>93</v>
      </c>
      <c r="M1909" s="2" t="s">
        <v>13</v>
      </c>
      <c r="N1909" s="2" t="s">
        <v>14430</v>
      </c>
      <c r="R1909" s="2" t="b">
        <v>1</v>
      </c>
      <c r="S1909" s="3">
        <v>41827</v>
      </c>
    </row>
    <row r="1910" spans="11:19" x14ac:dyDescent="0.25">
      <c r="K1910" s="5" t="s">
        <v>14433</v>
      </c>
      <c r="L1910" s="2" t="s">
        <v>59</v>
      </c>
      <c r="M1910" s="2" t="s">
        <v>13</v>
      </c>
      <c r="N1910" s="2" t="s">
        <v>14433</v>
      </c>
      <c r="R1910" s="2" t="b">
        <v>1</v>
      </c>
      <c r="S1910" s="3">
        <v>41827</v>
      </c>
    </row>
    <row r="1911" spans="11:19" x14ac:dyDescent="0.25">
      <c r="K1911" s="5" t="s">
        <v>14436</v>
      </c>
      <c r="L1911" s="2" t="s">
        <v>635</v>
      </c>
      <c r="M1911" s="2" t="s">
        <v>13</v>
      </c>
      <c r="N1911" s="2" t="s">
        <v>14436</v>
      </c>
      <c r="R1911" s="2" t="b">
        <v>1</v>
      </c>
      <c r="S1911" s="3">
        <v>41827</v>
      </c>
    </row>
    <row r="1912" spans="11:19" x14ac:dyDescent="0.25">
      <c r="K1912" s="5" t="s">
        <v>14439</v>
      </c>
      <c r="L1912" s="2" t="s">
        <v>14440</v>
      </c>
      <c r="M1912" s="2" t="s">
        <v>13</v>
      </c>
      <c r="N1912" s="2" t="s">
        <v>14439</v>
      </c>
      <c r="R1912" s="2" t="b">
        <v>1</v>
      </c>
      <c r="S1912" s="3">
        <v>41827</v>
      </c>
    </row>
    <row r="1913" spans="11:19" x14ac:dyDescent="0.25">
      <c r="K1913" s="5" t="s">
        <v>14443</v>
      </c>
      <c r="L1913" s="2" t="s">
        <v>629</v>
      </c>
      <c r="M1913" s="2" t="s">
        <v>13</v>
      </c>
      <c r="N1913" s="2" t="s">
        <v>14443</v>
      </c>
      <c r="R1913" s="2" t="b">
        <v>1</v>
      </c>
      <c r="S1913" s="3">
        <v>41827</v>
      </c>
    </row>
    <row r="1914" spans="11:19" x14ac:dyDescent="0.25">
      <c r="K1914" s="5" t="s">
        <v>14446</v>
      </c>
      <c r="L1914" s="2" t="s">
        <v>63</v>
      </c>
      <c r="M1914" s="2" t="s">
        <v>13</v>
      </c>
      <c r="N1914" s="2" t="s">
        <v>14446</v>
      </c>
      <c r="R1914" s="2" t="b">
        <v>1</v>
      </c>
      <c r="S1914" s="3">
        <v>41827</v>
      </c>
    </row>
    <row r="1915" spans="11:19" x14ac:dyDescent="0.25">
      <c r="K1915" s="5" t="s">
        <v>14449</v>
      </c>
      <c r="L1915" s="2" t="s">
        <v>611</v>
      </c>
      <c r="M1915" s="2" t="s">
        <v>13</v>
      </c>
      <c r="N1915" s="2" t="s">
        <v>14449</v>
      </c>
      <c r="R1915" s="2" t="b">
        <v>1</v>
      </c>
      <c r="S1915" s="3">
        <v>41827</v>
      </c>
    </row>
    <row r="1916" spans="11:19" x14ac:dyDescent="0.25">
      <c r="K1916" s="5" t="s">
        <v>14452</v>
      </c>
      <c r="L1916" s="2" t="s">
        <v>17</v>
      </c>
      <c r="M1916" s="2" t="s">
        <v>13</v>
      </c>
      <c r="N1916" s="2" t="s">
        <v>14452</v>
      </c>
      <c r="R1916" s="2" t="b">
        <v>1</v>
      </c>
      <c r="S1916" s="3">
        <v>41827</v>
      </c>
    </row>
    <row r="1917" spans="11:19" x14ac:dyDescent="0.25">
      <c r="K1917" s="5" t="s">
        <v>14455</v>
      </c>
      <c r="L1917" s="2" t="s">
        <v>609</v>
      </c>
      <c r="M1917" s="2" t="s">
        <v>13</v>
      </c>
      <c r="N1917" s="2" t="s">
        <v>14455</v>
      </c>
      <c r="R1917" s="2" t="b">
        <v>1</v>
      </c>
      <c r="S1917" s="3">
        <v>41827</v>
      </c>
    </row>
    <row r="1918" spans="11:19" x14ac:dyDescent="0.25">
      <c r="K1918" s="5" t="s">
        <v>14458</v>
      </c>
      <c r="L1918" s="2" t="s">
        <v>323</v>
      </c>
      <c r="M1918" s="2" t="s">
        <v>13</v>
      </c>
      <c r="N1918" s="2" t="s">
        <v>14458</v>
      </c>
      <c r="R1918" s="2" t="b">
        <v>1</v>
      </c>
      <c r="S1918" s="3">
        <v>41827</v>
      </c>
    </row>
    <row r="1919" spans="11:19" x14ac:dyDescent="0.25">
      <c r="K1919" s="5" t="s">
        <v>14461</v>
      </c>
      <c r="L1919" s="2" t="s">
        <v>666</v>
      </c>
      <c r="M1919" s="2" t="s">
        <v>13</v>
      </c>
      <c r="N1919" s="2" t="s">
        <v>14461</v>
      </c>
      <c r="R1919" s="2" t="b">
        <v>1</v>
      </c>
      <c r="S1919" s="3">
        <v>41827</v>
      </c>
    </row>
    <row r="1920" spans="11:19" x14ac:dyDescent="0.25">
      <c r="K1920" s="5" t="s">
        <v>14464</v>
      </c>
      <c r="L1920" s="2" t="s">
        <v>14465</v>
      </c>
      <c r="M1920" s="2" t="s">
        <v>13</v>
      </c>
      <c r="N1920" s="2" t="s">
        <v>14464</v>
      </c>
      <c r="R1920" s="2" t="b">
        <v>1</v>
      </c>
      <c r="S1920" s="3">
        <v>41827</v>
      </c>
    </row>
    <row r="1921" spans="11:19" x14ac:dyDescent="0.25">
      <c r="K1921" s="5" t="s">
        <v>14468</v>
      </c>
      <c r="L1921" s="2" t="s">
        <v>21</v>
      </c>
      <c r="M1921" s="2" t="s">
        <v>13</v>
      </c>
      <c r="N1921" s="2" t="s">
        <v>14468</v>
      </c>
      <c r="R1921" s="2" t="b">
        <v>1</v>
      </c>
      <c r="S1921" s="3">
        <v>41827</v>
      </c>
    </row>
    <row r="1922" spans="11:19" x14ac:dyDescent="0.25">
      <c r="K1922" s="5" t="s">
        <v>14471</v>
      </c>
      <c r="L1922" s="2" t="s">
        <v>295</v>
      </c>
      <c r="M1922" s="2" t="s">
        <v>13</v>
      </c>
      <c r="N1922" s="2" t="s">
        <v>14471</v>
      </c>
      <c r="R1922" s="2" t="b">
        <v>1</v>
      </c>
      <c r="S1922" s="3">
        <v>41827</v>
      </c>
    </row>
    <row r="1923" spans="11:19" x14ac:dyDescent="0.25">
      <c r="K1923" s="5" t="s">
        <v>14474</v>
      </c>
      <c r="L1923" s="2" t="s">
        <v>620</v>
      </c>
      <c r="M1923" s="2" t="s">
        <v>13</v>
      </c>
      <c r="N1923" s="2" t="s">
        <v>14474</v>
      </c>
      <c r="R1923" s="2" t="b">
        <v>1</v>
      </c>
      <c r="S1923" s="3">
        <v>41827</v>
      </c>
    </row>
    <row r="1924" spans="11:19" x14ac:dyDescent="0.25">
      <c r="K1924" s="5" t="s">
        <v>14477</v>
      </c>
      <c r="L1924" s="2" t="s">
        <v>301</v>
      </c>
      <c r="M1924" s="2" t="s">
        <v>13</v>
      </c>
      <c r="N1924" s="2" t="s">
        <v>14477</v>
      </c>
      <c r="R1924" s="2" t="b">
        <v>1</v>
      </c>
      <c r="S1924" s="3">
        <v>41827</v>
      </c>
    </row>
    <row r="1925" spans="11:19" x14ac:dyDescent="0.25">
      <c r="K1925" s="5" t="s">
        <v>14480</v>
      </c>
      <c r="L1925" s="2" t="s">
        <v>624</v>
      </c>
      <c r="M1925" s="2" t="s">
        <v>13</v>
      </c>
      <c r="N1925" s="2" t="s">
        <v>14480</v>
      </c>
      <c r="R1925" s="2" t="b">
        <v>1</v>
      </c>
      <c r="S1925" s="3">
        <v>41827</v>
      </c>
    </row>
    <row r="1926" spans="11:19" x14ac:dyDescent="0.25">
      <c r="K1926" s="5" t="s">
        <v>14487</v>
      </c>
      <c r="L1926" s="2" t="s">
        <v>51</v>
      </c>
      <c r="M1926" s="2" t="s">
        <v>13</v>
      </c>
      <c r="N1926" s="2" t="s">
        <v>14487</v>
      </c>
      <c r="R1926" s="2" t="b">
        <v>1</v>
      </c>
      <c r="S1926" s="3">
        <v>41827</v>
      </c>
    </row>
    <row r="1927" spans="11:19" x14ac:dyDescent="0.25">
      <c r="K1927" s="5" t="s">
        <v>14490</v>
      </c>
      <c r="L1927" s="2" t="s">
        <v>425</v>
      </c>
      <c r="M1927" s="2" t="s">
        <v>13</v>
      </c>
      <c r="N1927" s="2" t="s">
        <v>14490</v>
      </c>
      <c r="R1927" s="2" t="b">
        <v>1</v>
      </c>
      <c r="S1927" s="3">
        <v>41827</v>
      </c>
    </row>
    <row r="1928" spans="11:19" x14ac:dyDescent="0.25">
      <c r="K1928" s="5" t="s">
        <v>14503</v>
      </c>
      <c r="L1928" s="2" t="s">
        <v>14504</v>
      </c>
      <c r="M1928" s="2" t="s">
        <v>13</v>
      </c>
      <c r="N1928" s="2" t="s">
        <v>14503</v>
      </c>
      <c r="R1928" s="2" t="b">
        <v>1</v>
      </c>
      <c r="S1928" s="3">
        <v>41827</v>
      </c>
    </row>
    <row r="1929" spans="11:19" x14ac:dyDescent="0.25">
      <c r="K1929" s="5" t="s">
        <v>14507</v>
      </c>
      <c r="L1929" s="2" t="s">
        <v>14508</v>
      </c>
      <c r="M1929" s="2" t="s">
        <v>13</v>
      </c>
      <c r="N1929" s="2" t="s">
        <v>14507</v>
      </c>
      <c r="R1929" s="2" t="b">
        <v>1</v>
      </c>
      <c r="S1929" s="3">
        <v>41827</v>
      </c>
    </row>
    <row r="1930" spans="11:19" x14ac:dyDescent="0.25">
      <c r="K1930" s="5" t="s">
        <v>14511</v>
      </c>
      <c r="L1930" s="2" t="s">
        <v>61</v>
      </c>
      <c r="M1930" s="2" t="s">
        <v>13</v>
      </c>
      <c r="N1930" s="2" t="s">
        <v>14511</v>
      </c>
      <c r="R1930" s="2" t="b">
        <v>1</v>
      </c>
      <c r="S1930" s="3">
        <v>41827</v>
      </c>
    </row>
    <row r="1931" spans="11:19" x14ac:dyDescent="0.25">
      <c r="K1931" s="5" t="s">
        <v>14514</v>
      </c>
      <c r="L1931" s="2" t="s">
        <v>14515</v>
      </c>
      <c r="M1931" s="2" t="s">
        <v>13</v>
      </c>
      <c r="N1931" s="2" t="s">
        <v>14514</v>
      </c>
      <c r="R1931" s="2" t="b">
        <v>1</v>
      </c>
      <c r="S1931" s="3">
        <v>41827</v>
      </c>
    </row>
    <row r="1932" spans="11:19" x14ac:dyDescent="0.25">
      <c r="K1932" s="5" t="s">
        <v>14518</v>
      </c>
      <c r="L1932" s="2" t="s">
        <v>14519</v>
      </c>
      <c r="M1932" s="2" t="s">
        <v>13</v>
      </c>
      <c r="N1932" s="2" t="s">
        <v>14518</v>
      </c>
      <c r="R1932" s="2" t="b">
        <v>1</v>
      </c>
      <c r="S1932" s="3">
        <v>41827</v>
      </c>
    </row>
    <row r="1933" spans="11:19" x14ac:dyDescent="0.25">
      <c r="K1933" s="5" t="s">
        <v>14522</v>
      </c>
      <c r="L1933" s="2" t="s">
        <v>367</v>
      </c>
      <c r="M1933" s="2" t="s">
        <v>13</v>
      </c>
      <c r="N1933" s="2" t="s">
        <v>14522</v>
      </c>
      <c r="R1933" s="2" t="b">
        <v>1</v>
      </c>
      <c r="S1933" s="3">
        <v>41827</v>
      </c>
    </row>
    <row r="1934" spans="11:19" x14ac:dyDescent="0.25">
      <c r="K1934" s="5" t="s">
        <v>14525</v>
      </c>
      <c r="L1934" s="2" t="s">
        <v>14526</v>
      </c>
      <c r="M1934" s="2" t="s">
        <v>13</v>
      </c>
      <c r="N1934" s="2" t="s">
        <v>14525</v>
      </c>
      <c r="R1934" s="2" t="b">
        <v>1</v>
      </c>
      <c r="S1934" s="3">
        <v>41827</v>
      </c>
    </row>
    <row r="1935" spans="11:19" x14ac:dyDescent="0.25">
      <c r="K1935" s="5" t="s">
        <v>14529</v>
      </c>
      <c r="L1935" s="2" t="s">
        <v>105</v>
      </c>
      <c r="M1935" s="2" t="s">
        <v>13</v>
      </c>
      <c r="N1935" s="2" t="s">
        <v>14529</v>
      </c>
      <c r="R1935" s="2" t="b">
        <v>1</v>
      </c>
      <c r="S1935" s="3">
        <v>41827</v>
      </c>
    </row>
    <row r="1936" spans="11:19" x14ac:dyDescent="0.25">
      <c r="K1936" s="5" t="s">
        <v>14535</v>
      </c>
      <c r="L1936" s="2" t="s">
        <v>408</v>
      </c>
      <c r="M1936" s="2" t="s">
        <v>13</v>
      </c>
      <c r="N1936" s="2" t="s">
        <v>14535</v>
      </c>
      <c r="R1936" s="2" t="b">
        <v>1</v>
      </c>
      <c r="S1936" s="3">
        <v>41827</v>
      </c>
    </row>
    <row r="1937" spans="11:22" x14ac:dyDescent="0.25">
      <c r="K1937" s="5" t="s">
        <v>14538</v>
      </c>
      <c r="L1937" s="2" t="s">
        <v>14539</v>
      </c>
      <c r="M1937" s="2" t="s">
        <v>13</v>
      </c>
      <c r="N1937" s="2" t="s">
        <v>14538</v>
      </c>
      <c r="R1937" s="2" t="b">
        <v>1</v>
      </c>
      <c r="S1937" s="3">
        <v>41827</v>
      </c>
    </row>
    <row r="1938" spans="11:22" x14ac:dyDescent="0.25">
      <c r="K1938" s="5" t="s">
        <v>14542</v>
      </c>
      <c r="L1938" s="2" t="s">
        <v>14543</v>
      </c>
      <c r="M1938" s="2" t="s">
        <v>13</v>
      </c>
      <c r="N1938" s="2" t="s">
        <v>14542</v>
      </c>
      <c r="R1938" s="2" t="b">
        <v>1</v>
      </c>
      <c r="S1938" s="3">
        <v>41827</v>
      </c>
    </row>
    <row r="1939" spans="11:22" x14ac:dyDescent="0.25">
      <c r="K1939" s="5" t="s">
        <v>14546</v>
      </c>
      <c r="L1939" s="2" t="s">
        <v>14547</v>
      </c>
      <c r="M1939" s="2" t="s">
        <v>13</v>
      </c>
      <c r="N1939" s="2" t="s">
        <v>14546</v>
      </c>
      <c r="R1939" s="2" t="b">
        <v>1</v>
      </c>
      <c r="S1939" s="3">
        <v>41827</v>
      </c>
    </row>
    <row r="1940" spans="11:22" x14ac:dyDescent="0.25">
      <c r="K1940" s="5" t="s">
        <v>14556</v>
      </c>
      <c r="L1940" s="2" t="s">
        <v>14557</v>
      </c>
      <c r="M1940" s="2" t="s">
        <v>13</v>
      </c>
      <c r="N1940" s="2" t="s">
        <v>14556</v>
      </c>
      <c r="R1940" s="2" t="b">
        <v>1</v>
      </c>
      <c r="S1940" s="3">
        <v>41827</v>
      </c>
    </row>
    <row r="1941" spans="11:22" x14ac:dyDescent="0.25">
      <c r="K1941" s="5" t="s">
        <v>14560</v>
      </c>
      <c r="L1941" s="2" t="s">
        <v>245</v>
      </c>
      <c r="M1941" s="2" t="s">
        <v>13</v>
      </c>
      <c r="N1941" s="2" t="s">
        <v>14560</v>
      </c>
      <c r="R1941" s="2" t="b">
        <v>1</v>
      </c>
      <c r="S1941" s="3">
        <v>41827</v>
      </c>
    </row>
    <row r="1942" spans="11:22" x14ac:dyDescent="0.25">
      <c r="K1942" s="5" t="s">
        <v>14563</v>
      </c>
      <c r="L1942" s="2" t="s">
        <v>19</v>
      </c>
      <c r="M1942" s="2" t="s">
        <v>13</v>
      </c>
      <c r="N1942" s="2" t="s">
        <v>14563</v>
      </c>
      <c r="R1942" s="2" t="b">
        <v>1</v>
      </c>
      <c r="S1942" s="3">
        <v>41827</v>
      </c>
    </row>
    <row r="1943" spans="11:22" x14ac:dyDescent="0.25">
      <c r="K1943" s="5" t="s">
        <v>14566</v>
      </c>
      <c r="L1943" s="2" t="s">
        <v>83</v>
      </c>
      <c r="M1943" s="2" t="s">
        <v>13</v>
      </c>
      <c r="N1943" s="2" t="s">
        <v>14566</v>
      </c>
      <c r="R1943" s="2" t="b">
        <v>1</v>
      </c>
      <c r="S1943" s="3">
        <v>41827</v>
      </c>
    </row>
    <row r="1944" spans="11:22" x14ac:dyDescent="0.25">
      <c r="K1944" s="5" t="s">
        <v>14569</v>
      </c>
      <c r="L1944" s="2" t="s">
        <v>14570</v>
      </c>
      <c r="M1944" s="2" t="s">
        <v>13</v>
      </c>
      <c r="N1944" s="2" t="s">
        <v>14569</v>
      </c>
      <c r="R1944" s="2" t="b">
        <v>1</v>
      </c>
      <c r="S1944" s="3">
        <v>41827</v>
      </c>
    </row>
    <row r="1945" spans="11:22" x14ac:dyDescent="0.25">
      <c r="K1945" s="5" t="s">
        <v>14573</v>
      </c>
      <c r="L1945" s="2" t="s">
        <v>14574</v>
      </c>
      <c r="M1945" s="2" t="s">
        <v>13</v>
      </c>
      <c r="N1945" s="2" t="s">
        <v>14573</v>
      </c>
      <c r="R1945" s="2" t="b">
        <v>1</v>
      </c>
      <c r="S1945" s="3">
        <v>41827</v>
      </c>
    </row>
    <row r="1946" spans="11:22" x14ac:dyDescent="0.25">
      <c r="K1946" s="5" t="s">
        <v>14577</v>
      </c>
      <c r="L1946" s="2" t="s">
        <v>14578</v>
      </c>
      <c r="M1946" s="2" t="s">
        <v>13</v>
      </c>
      <c r="N1946" s="2" t="s">
        <v>14577</v>
      </c>
      <c r="R1946" s="2" t="b">
        <v>1</v>
      </c>
      <c r="S1946" s="3">
        <v>41827</v>
      </c>
    </row>
    <row r="1947" spans="11:22" x14ac:dyDescent="0.25">
      <c r="K1947" s="5" t="s">
        <v>14579</v>
      </c>
      <c r="L1947" s="2" t="s">
        <v>14580</v>
      </c>
      <c r="M1947" s="2" t="s">
        <v>13</v>
      </c>
      <c r="N1947" s="2" t="s">
        <v>14579</v>
      </c>
      <c r="R1947" s="2" t="b">
        <v>1</v>
      </c>
      <c r="S1947" s="3">
        <v>41827</v>
      </c>
      <c r="V1947" s="3">
        <v>42566</v>
      </c>
    </row>
    <row r="1948" spans="11:22" x14ac:dyDescent="0.25">
      <c r="K1948" s="5" t="s">
        <v>14586</v>
      </c>
      <c r="L1948" s="2" t="s">
        <v>14587</v>
      </c>
      <c r="M1948" s="2" t="s">
        <v>13</v>
      </c>
      <c r="N1948" s="2" t="s">
        <v>14586</v>
      </c>
      <c r="R1948" s="2" t="b">
        <v>1</v>
      </c>
      <c r="S1948" s="3">
        <v>41827</v>
      </c>
    </row>
    <row r="1949" spans="11:22" x14ac:dyDescent="0.25">
      <c r="K1949" s="5" t="s">
        <v>14588</v>
      </c>
      <c r="L1949" s="2" t="s">
        <v>14589</v>
      </c>
      <c r="M1949" s="2" t="s">
        <v>13</v>
      </c>
      <c r="N1949" s="2" t="s">
        <v>14588</v>
      </c>
      <c r="R1949" s="2" t="b">
        <v>1</v>
      </c>
      <c r="S1949" s="3">
        <v>41827</v>
      </c>
    </row>
    <row r="1950" spans="11:22" x14ac:dyDescent="0.25">
      <c r="K1950" s="5" t="s">
        <v>14591</v>
      </c>
      <c r="L1950" s="2" t="s">
        <v>14592</v>
      </c>
      <c r="M1950" s="2" t="s">
        <v>13</v>
      </c>
      <c r="N1950" s="2" t="s">
        <v>14591</v>
      </c>
      <c r="R1950" s="2" t="b">
        <v>1</v>
      </c>
      <c r="S1950" s="3">
        <v>41827</v>
      </c>
    </row>
    <row r="1951" spans="11:22" x14ac:dyDescent="0.25">
      <c r="K1951" s="5" t="s">
        <v>14594</v>
      </c>
      <c r="L1951" s="2" t="s">
        <v>14595</v>
      </c>
      <c r="M1951" s="2" t="s">
        <v>13</v>
      </c>
      <c r="N1951" s="2" t="s">
        <v>14594</v>
      </c>
      <c r="R1951" s="2" t="b">
        <v>1</v>
      </c>
      <c r="S1951" s="3">
        <v>41827</v>
      </c>
    </row>
    <row r="1952" spans="11:22" x14ac:dyDescent="0.25">
      <c r="K1952" s="5" t="s">
        <v>14596</v>
      </c>
      <c r="L1952" s="2" t="s">
        <v>14597</v>
      </c>
      <c r="M1952" s="2" t="s">
        <v>13</v>
      </c>
      <c r="N1952" s="2" t="s">
        <v>14596</v>
      </c>
      <c r="R1952" s="2" t="b">
        <v>1</v>
      </c>
      <c r="S1952" s="3">
        <v>41827</v>
      </c>
    </row>
    <row r="1953" spans="11:19" x14ac:dyDescent="0.25">
      <c r="K1953" s="5" t="s">
        <v>14599</v>
      </c>
      <c r="L1953" s="2" t="s">
        <v>14600</v>
      </c>
      <c r="M1953" s="2" t="s">
        <v>13</v>
      </c>
      <c r="N1953" s="2" t="s">
        <v>14599</v>
      </c>
      <c r="R1953" s="2" t="b">
        <v>1</v>
      </c>
      <c r="S1953" s="3">
        <v>41827</v>
      </c>
    </row>
    <row r="1954" spans="11:19" x14ac:dyDescent="0.25">
      <c r="K1954" s="5" t="s">
        <v>14601</v>
      </c>
      <c r="L1954" s="2" t="s">
        <v>14602</v>
      </c>
      <c r="M1954" s="2" t="s">
        <v>13</v>
      </c>
      <c r="N1954" s="2" t="s">
        <v>14601</v>
      </c>
      <c r="R1954" s="2" t="b">
        <v>1</v>
      </c>
      <c r="S1954" s="3">
        <v>41827</v>
      </c>
    </row>
    <row r="1955" spans="11:19" x14ac:dyDescent="0.25">
      <c r="K1955" s="5" t="s">
        <v>14605</v>
      </c>
      <c r="L1955" s="2" t="s">
        <v>14606</v>
      </c>
      <c r="M1955" s="2" t="s">
        <v>13</v>
      </c>
      <c r="N1955" s="2" t="s">
        <v>14605</v>
      </c>
      <c r="R1955" s="2" t="b">
        <v>1</v>
      </c>
      <c r="S1955" s="3">
        <v>41827</v>
      </c>
    </row>
    <row r="1956" spans="11:19" x14ac:dyDescent="0.25">
      <c r="K1956" s="5" t="s">
        <v>14607</v>
      </c>
      <c r="L1956" s="2" t="s">
        <v>14608</v>
      </c>
      <c r="M1956" s="2" t="s">
        <v>13</v>
      </c>
      <c r="N1956" s="2" t="s">
        <v>14607</v>
      </c>
      <c r="R1956" s="2" t="b">
        <v>1</v>
      </c>
      <c r="S1956" s="3">
        <v>41827</v>
      </c>
    </row>
    <row r="1957" spans="11:19" x14ac:dyDescent="0.25">
      <c r="K1957" s="5" t="s">
        <v>14610</v>
      </c>
      <c r="L1957" s="2" t="s">
        <v>14611</v>
      </c>
      <c r="M1957" s="2" t="s">
        <v>13</v>
      </c>
      <c r="N1957" s="2" t="s">
        <v>14610</v>
      </c>
      <c r="R1957" s="2" t="b">
        <v>1</v>
      </c>
      <c r="S1957" s="3">
        <v>41827</v>
      </c>
    </row>
    <row r="1958" spans="11:19" x14ac:dyDescent="0.25">
      <c r="K1958" s="5" t="s">
        <v>14614</v>
      </c>
      <c r="L1958" s="2" t="s">
        <v>14615</v>
      </c>
      <c r="M1958" s="2" t="s">
        <v>13</v>
      </c>
      <c r="N1958" s="2" t="s">
        <v>14614</v>
      </c>
      <c r="R1958" s="2" t="b">
        <v>1</v>
      </c>
      <c r="S1958" s="3">
        <v>41827</v>
      </c>
    </row>
    <row r="1959" spans="11:19" x14ac:dyDescent="0.25">
      <c r="K1959" s="5" t="s">
        <v>14619</v>
      </c>
      <c r="L1959" s="2" t="s">
        <v>14620</v>
      </c>
      <c r="M1959" s="2" t="s">
        <v>13</v>
      </c>
      <c r="N1959" s="2" t="s">
        <v>14619</v>
      </c>
      <c r="R1959" s="2" t="b">
        <v>1</v>
      </c>
      <c r="S1959" s="3">
        <v>41827</v>
      </c>
    </row>
    <row r="1960" spans="11:19" x14ac:dyDescent="0.25">
      <c r="K1960" s="5" t="s">
        <v>14623</v>
      </c>
      <c r="L1960" s="2" t="s">
        <v>14624</v>
      </c>
      <c r="M1960" s="2" t="s">
        <v>13</v>
      </c>
      <c r="N1960" s="2" t="s">
        <v>14623</v>
      </c>
      <c r="R1960" s="2" t="b">
        <v>1</v>
      </c>
      <c r="S1960" s="3">
        <v>41827</v>
      </c>
    </row>
    <row r="1961" spans="11:19" x14ac:dyDescent="0.25">
      <c r="K1961" s="5" t="s">
        <v>14630</v>
      </c>
      <c r="L1961" s="2" t="s">
        <v>14631</v>
      </c>
      <c r="M1961" s="2" t="s">
        <v>13</v>
      </c>
      <c r="N1961" s="2" t="s">
        <v>14630</v>
      </c>
      <c r="R1961" s="2" t="b">
        <v>1</v>
      </c>
      <c r="S1961" s="3">
        <v>41827</v>
      </c>
    </row>
    <row r="1962" spans="11:19" x14ac:dyDescent="0.25">
      <c r="K1962" s="5" t="s">
        <v>14634</v>
      </c>
      <c r="L1962" s="2" t="s">
        <v>107</v>
      </c>
      <c r="M1962" s="2" t="s">
        <v>13</v>
      </c>
      <c r="N1962" s="2" t="s">
        <v>14634</v>
      </c>
      <c r="R1962" s="2" t="b">
        <v>1</v>
      </c>
      <c r="S1962" s="3">
        <v>41827</v>
      </c>
    </row>
    <row r="1963" spans="11:19" x14ac:dyDescent="0.25">
      <c r="K1963" s="5" t="s">
        <v>14635</v>
      </c>
      <c r="L1963" s="2" t="s">
        <v>596</v>
      </c>
      <c r="M1963" s="2" t="s">
        <v>13</v>
      </c>
      <c r="N1963" s="2" t="s">
        <v>14635</v>
      </c>
      <c r="R1963" s="2" t="b">
        <v>1</v>
      </c>
      <c r="S1963" s="3">
        <v>41827</v>
      </c>
    </row>
    <row r="1964" spans="11:19" x14ac:dyDescent="0.25">
      <c r="K1964" s="5" t="s">
        <v>14637</v>
      </c>
      <c r="L1964" s="2" t="s">
        <v>14638</v>
      </c>
      <c r="M1964" s="2" t="s">
        <v>13</v>
      </c>
      <c r="N1964" s="2" t="s">
        <v>14637</v>
      </c>
      <c r="R1964" s="2" t="b">
        <v>1</v>
      </c>
      <c r="S1964" s="3">
        <v>41827</v>
      </c>
    </row>
    <row r="1965" spans="11:19" x14ac:dyDescent="0.25">
      <c r="K1965" s="5" t="s">
        <v>14640</v>
      </c>
      <c r="L1965" s="2" t="s">
        <v>14641</v>
      </c>
      <c r="M1965" s="2" t="s">
        <v>13</v>
      </c>
      <c r="N1965" s="2" t="s">
        <v>14640</v>
      </c>
      <c r="R1965" s="2" t="b">
        <v>1</v>
      </c>
      <c r="S1965" s="3">
        <v>41827</v>
      </c>
    </row>
    <row r="1966" spans="11:19" x14ac:dyDescent="0.25">
      <c r="K1966" s="5" t="s">
        <v>14642</v>
      </c>
      <c r="L1966" s="2" t="s">
        <v>14643</v>
      </c>
      <c r="M1966" s="2" t="s">
        <v>13</v>
      </c>
      <c r="N1966" s="2" t="s">
        <v>14642</v>
      </c>
      <c r="R1966" s="2" t="b">
        <v>1</v>
      </c>
      <c r="S1966" s="3">
        <v>41827</v>
      </c>
    </row>
    <row r="1967" spans="11:19" x14ac:dyDescent="0.25">
      <c r="K1967" s="5" t="s">
        <v>14647</v>
      </c>
      <c r="L1967" s="2" t="s">
        <v>14648</v>
      </c>
      <c r="M1967" s="2" t="s">
        <v>13</v>
      </c>
      <c r="N1967" s="2" t="s">
        <v>14647</v>
      </c>
      <c r="R1967" s="2" t="b">
        <v>1</v>
      </c>
      <c r="S1967" s="3">
        <v>41827</v>
      </c>
    </row>
    <row r="1968" spans="11:19" x14ac:dyDescent="0.25">
      <c r="K1968" s="5" t="s">
        <v>14650</v>
      </c>
      <c r="L1968" s="2" t="s">
        <v>14651</v>
      </c>
      <c r="M1968" s="2" t="s">
        <v>13</v>
      </c>
      <c r="N1968" s="2" t="s">
        <v>14650</v>
      </c>
      <c r="R1968" s="2" t="b">
        <v>1</v>
      </c>
      <c r="S1968" s="3">
        <v>41827</v>
      </c>
    </row>
    <row r="1969" spans="11:19" x14ac:dyDescent="0.25">
      <c r="K1969" s="5" t="s">
        <v>14652</v>
      </c>
      <c r="L1969" s="2" t="s">
        <v>14653</v>
      </c>
      <c r="M1969" s="2" t="s">
        <v>13</v>
      </c>
      <c r="N1969" s="2" t="s">
        <v>14652</v>
      </c>
      <c r="R1969" s="2" t="b">
        <v>1</v>
      </c>
      <c r="S1969" s="3">
        <v>41827</v>
      </c>
    </row>
    <row r="1970" spans="11:19" x14ac:dyDescent="0.25">
      <c r="K1970" s="5" t="s">
        <v>14656</v>
      </c>
      <c r="L1970" s="2" t="s">
        <v>14657</v>
      </c>
      <c r="M1970" s="2" t="s">
        <v>13</v>
      </c>
      <c r="N1970" s="2" t="s">
        <v>14656</v>
      </c>
      <c r="R1970" s="2" t="b">
        <v>1</v>
      </c>
      <c r="S1970" s="3">
        <v>41827</v>
      </c>
    </row>
    <row r="1971" spans="11:19" x14ac:dyDescent="0.25">
      <c r="K1971" s="5" t="s">
        <v>14659</v>
      </c>
      <c r="L1971" s="2" t="s">
        <v>14660</v>
      </c>
      <c r="M1971" s="2" t="s">
        <v>13</v>
      </c>
      <c r="N1971" s="2" t="s">
        <v>14659</v>
      </c>
      <c r="R1971" s="2" t="b">
        <v>1</v>
      </c>
      <c r="S1971" s="3">
        <v>41827</v>
      </c>
    </row>
    <row r="1972" spans="11:19" x14ac:dyDescent="0.25">
      <c r="K1972" s="5" t="s">
        <v>14662</v>
      </c>
      <c r="L1972" s="2" t="s">
        <v>14663</v>
      </c>
      <c r="M1972" s="2" t="s">
        <v>13</v>
      </c>
      <c r="N1972" s="2" t="s">
        <v>14662</v>
      </c>
      <c r="R1972" s="2" t="b">
        <v>1</v>
      </c>
      <c r="S1972" s="3">
        <v>41827</v>
      </c>
    </row>
    <row r="1973" spans="11:19" x14ac:dyDescent="0.25">
      <c r="K1973" s="5" t="s">
        <v>14664</v>
      </c>
      <c r="L1973" s="2" t="s">
        <v>14665</v>
      </c>
      <c r="M1973" s="2" t="s">
        <v>13</v>
      </c>
      <c r="N1973" s="2" t="s">
        <v>14664</v>
      </c>
      <c r="R1973" s="2" t="b">
        <v>1</v>
      </c>
      <c r="S1973" s="3">
        <v>41827</v>
      </c>
    </row>
    <row r="1974" spans="11:19" x14ac:dyDescent="0.25">
      <c r="K1974" s="5" t="s">
        <v>14667</v>
      </c>
      <c r="L1974" s="2" t="s">
        <v>14668</v>
      </c>
      <c r="M1974" s="2" t="s">
        <v>13</v>
      </c>
      <c r="N1974" s="2" t="s">
        <v>14667</v>
      </c>
      <c r="R1974" s="2" t="b">
        <v>1</v>
      </c>
      <c r="S1974" s="3">
        <v>41827</v>
      </c>
    </row>
    <row r="1975" spans="11:19" x14ac:dyDescent="0.25">
      <c r="K1975" s="5" t="s">
        <v>14669</v>
      </c>
      <c r="L1975" s="2" t="s">
        <v>14670</v>
      </c>
      <c r="M1975" s="2" t="s">
        <v>13</v>
      </c>
      <c r="N1975" s="2" t="s">
        <v>14669</v>
      </c>
      <c r="R1975" s="2" t="b">
        <v>1</v>
      </c>
      <c r="S1975" s="3">
        <v>41827</v>
      </c>
    </row>
    <row r="1976" spans="11:19" x14ac:dyDescent="0.25">
      <c r="K1976" s="5" t="s">
        <v>14816</v>
      </c>
      <c r="L1976" s="2" t="s">
        <v>511</v>
      </c>
      <c r="M1976" s="2" t="s">
        <v>13</v>
      </c>
      <c r="N1976" s="2" t="s">
        <v>14816</v>
      </c>
      <c r="R1976" s="2" t="b">
        <v>1</v>
      </c>
      <c r="S1976" s="3">
        <v>42931</v>
      </c>
    </row>
    <row r="1977" spans="11:19" x14ac:dyDescent="0.25">
      <c r="K1977" s="5" t="s">
        <v>14672</v>
      </c>
      <c r="L1977" s="2" t="s">
        <v>14673</v>
      </c>
      <c r="M1977" s="2" t="s">
        <v>13</v>
      </c>
      <c r="N1977" s="2" t="s">
        <v>14672</v>
      </c>
      <c r="R1977" s="2" t="b">
        <v>1</v>
      </c>
      <c r="S1977" s="3">
        <v>41827</v>
      </c>
    </row>
    <row r="1978" spans="11:19" x14ac:dyDescent="0.25">
      <c r="K1978" s="5" t="s">
        <v>14675</v>
      </c>
      <c r="L1978" s="2" t="s">
        <v>14676</v>
      </c>
      <c r="M1978" s="2" t="s">
        <v>13</v>
      </c>
      <c r="N1978" s="2" t="s">
        <v>14675</v>
      </c>
      <c r="R1978" s="2" t="b">
        <v>1</v>
      </c>
      <c r="S1978" s="3">
        <v>41827</v>
      </c>
    </row>
    <row r="1979" spans="11:19" x14ac:dyDescent="0.25">
      <c r="K1979" s="5" t="s">
        <v>14678</v>
      </c>
      <c r="L1979" s="2" t="s">
        <v>45</v>
      </c>
      <c r="M1979" s="2" t="s">
        <v>13</v>
      </c>
      <c r="N1979" s="2" t="s">
        <v>14678</v>
      </c>
      <c r="R1979" s="2" t="b">
        <v>1</v>
      </c>
      <c r="S1979" s="3">
        <v>41827</v>
      </c>
    </row>
    <row r="1980" spans="11:19" x14ac:dyDescent="0.25">
      <c r="K1980" s="5" t="s">
        <v>14682</v>
      </c>
      <c r="L1980" s="2" t="s">
        <v>35</v>
      </c>
      <c r="M1980" s="2" t="s">
        <v>13</v>
      </c>
      <c r="N1980" s="2" t="s">
        <v>14682</v>
      </c>
      <c r="R1980" s="2" t="b">
        <v>1</v>
      </c>
      <c r="S1980" s="3">
        <v>41827</v>
      </c>
    </row>
    <row r="1981" spans="11:19" x14ac:dyDescent="0.25">
      <c r="K1981" s="5" t="s">
        <v>14649</v>
      </c>
      <c r="L1981" s="2" t="s">
        <v>249</v>
      </c>
      <c r="M1981" s="2" t="s">
        <v>13</v>
      </c>
      <c r="N1981" s="2" t="s">
        <v>14649</v>
      </c>
      <c r="R1981" s="2" t="b">
        <v>1</v>
      </c>
      <c r="S1981" s="3">
        <v>41827</v>
      </c>
    </row>
    <row r="1982" spans="11:19" x14ac:dyDescent="0.25">
      <c r="K1982" s="5" t="s">
        <v>14685</v>
      </c>
      <c r="L1982" s="2" t="s">
        <v>414</v>
      </c>
      <c r="M1982" s="2" t="s">
        <v>13</v>
      </c>
      <c r="N1982" s="2" t="s">
        <v>14685</v>
      </c>
      <c r="R1982" s="2" t="b">
        <v>1</v>
      </c>
      <c r="S1982" s="3">
        <v>41827</v>
      </c>
    </row>
    <row r="1983" spans="11:19" x14ac:dyDescent="0.25">
      <c r="K1983" s="5" t="s">
        <v>14581</v>
      </c>
      <c r="L1983" s="2" t="s">
        <v>291</v>
      </c>
      <c r="M1983" s="2" t="s">
        <v>13</v>
      </c>
      <c r="N1983" s="2" t="s">
        <v>14581</v>
      </c>
      <c r="R1983" s="2" t="b">
        <v>1</v>
      </c>
      <c r="S1983" s="3">
        <v>41827</v>
      </c>
    </row>
    <row r="1984" spans="11:19" x14ac:dyDescent="0.25">
      <c r="K1984" s="5" t="s">
        <v>14689</v>
      </c>
      <c r="L1984" s="2" t="s">
        <v>285</v>
      </c>
      <c r="M1984" s="2" t="s">
        <v>13</v>
      </c>
      <c r="N1984" s="2" t="s">
        <v>14689</v>
      </c>
      <c r="R1984" s="2" t="b">
        <v>1</v>
      </c>
      <c r="S1984" s="3">
        <v>41827</v>
      </c>
    </row>
    <row r="1985" spans="11:22" x14ac:dyDescent="0.25">
      <c r="K1985" s="5" t="s">
        <v>14697</v>
      </c>
      <c r="L1985" s="2" t="s">
        <v>14698</v>
      </c>
      <c r="M1985" s="2" t="s">
        <v>13</v>
      </c>
      <c r="N1985" s="2" t="s">
        <v>14697</v>
      </c>
      <c r="R1985" s="2" t="b">
        <v>1</v>
      </c>
      <c r="S1985" s="3">
        <v>41827</v>
      </c>
    </row>
    <row r="1986" spans="11:22" x14ac:dyDescent="0.25">
      <c r="K1986" s="5" t="s">
        <v>14701</v>
      </c>
      <c r="L1986" s="2" t="s">
        <v>14702</v>
      </c>
      <c r="M1986" s="2" t="s">
        <v>13</v>
      </c>
      <c r="N1986" s="2" t="s">
        <v>14701</v>
      </c>
      <c r="R1986" s="2" t="b">
        <v>1</v>
      </c>
      <c r="S1986" s="3">
        <v>41827</v>
      </c>
      <c r="V1986" s="3">
        <v>44392</v>
      </c>
    </row>
    <row r="1987" spans="11:22" x14ac:dyDescent="0.25">
      <c r="K1987" s="5" t="s">
        <v>14705</v>
      </c>
      <c r="L1987" s="2" t="s">
        <v>14706</v>
      </c>
      <c r="M1987" s="2" t="s">
        <v>13</v>
      </c>
      <c r="N1987" s="2" t="s">
        <v>14705</v>
      </c>
      <c r="R1987" s="2" t="b">
        <v>1</v>
      </c>
      <c r="S1987" s="3">
        <v>41827</v>
      </c>
    </row>
    <row r="1988" spans="11:22" x14ac:dyDescent="0.25">
      <c r="K1988" s="5" t="s">
        <v>14707</v>
      </c>
      <c r="L1988" s="2" t="s">
        <v>14708</v>
      </c>
      <c r="M1988" s="2" t="s">
        <v>13</v>
      </c>
      <c r="N1988" s="2" t="s">
        <v>14707</v>
      </c>
      <c r="R1988" s="2" t="b">
        <v>1</v>
      </c>
      <c r="S1988" s="3">
        <v>41827</v>
      </c>
    </row>
    <row r="1989" spans="11:22" x14ac:dyDescent="0.25">
      <c r="K1989" s="5" t="s">
        <v>14709</v>
      </c>
      <c r="L1989" s="2" t="s">
        <v>14710</v>
      </c>
      <c r="M1989" s="2" t="s">
        <v>13</v>
      </c>
      <c r="N1989" s="2" t="s">
        <v>14709</v>
      </c>
      <c r="R1989" s="2" t="b">
        <v>1</v>
      </c>
      <c r="S1989" s="3">
        <v>41827</v>
      </c>
    </row>
    <row r="1990" spans="11:22" x14ac:dyDescent="0.25">
      <c r="K1990" s="5" t="s">
        <v>14713</v>
      </c>
      <c r="L1990" s="2" t="s">
        <v>14714</v>
      </c>
      <c r="M1990" s="2" t="s">
        <v>13</v>
      </c>
      <c r="N1990" s="2" t="s">
        <v>14713</v>
      </c>
      <c r="R1990" s="2" t="b">
        <v>1</v>
      </c>
      <c r="S1990" s="3">
        <v>41827</v>
      </c>
    </row>
    <row r="1991" spans="11:22" x14ac:dyDescent="0.25">
      <c r="K1991" s="5" t="s">
        <v>14715</v>
      </c>
      <c r="L1991" s="2" t="s">
        <v>14716</v>
      </c>
      <c r="M1991" s="2" t="s">
        <v>13</v>
      </c>
      <c r="N1991" s="2" t="s">
        <v>14715</v>
      </c>
      <c r="R1991" s="2" t="b">
        <v>1</v>
      </c>
      <c r="S1991" s="3">
        <v>41827</v>
      </c>
    </row>
    <row r="1992" spans="11:22" x14ac:dyDescent="0.25">
      <c r="K1992" s="5" t="s">
        <v>14721</v>
      </c>
      <c r="L1992" s="2" t="s">
        <v>14722</v>
      </c>
      <c r="M1992" s="2" t="s">
        <v>13</v>
      </c>
      <c r="N1992" s="2" t="s">
        <v>14721</v>
      </c>
      <c r="R1992" s="2" t="b">
        <v>1</v>
      </c>
      <c r="S1992" s="3">
        <v>41827</v>
      </c>
    </row>
    <row r="1993" spans="11:22" x14ac:dyDescent="0.25">
      <c r="K1993" s="5" t="s">
        <v>14725</v>
      </c>
      <c r="L1993" s="2" t="s">
        <v>14726</v>
      </c>
      <c r="M1993" s="2" t="s">
        <v>13</v>
      </c>
      <c r="N1993" s="2" t="s">
        <v>14725</v>
      </c>
      <c r="R1993" s="2" t="b">
        <v>1</v>
      </c>
      <c r="S1993" s="3">
        <v>41827</v>
      </c>
    </row>
    <row r="1994" spans="11:22" x14ac:dyDescent="0.25">
      <c r="K1994" s="5" t="s">
        <v>14729</v>
      </c>
      <c r="L1994" s="2" t="s">
        <v>14730</v>
      </c>
      <c r="M1994" s="2" t="s">
        <v>13</v>
      </c>
      <c r="N1994" s="2" t="s">
        <v>14729</v>
      </c>
      <c r="R1994" s="2" t="b">
        <v>1</v>
      </c>
      <c r="S1994" s="3">
        <v>41827</v>
      </c>
    </row>
    <row r="1995" spans="11:22" x14ac:dyDescent="0.25">
      <c r="K1995" s="5" t="s">
        <v>14733</v>
      </c>
      <c r="L1995" s="2" t="s">
        <v>14734</v>
      </c>
      <c r="M1995" s="2" t="s">
        <v>13</v>
      </c>
      <c r="N1995" s="2" t="s">
        <v>14733</v>
      </c>
      <c r="R1995" s="2" t="b">
        <v>1</v>
      </c>
      <c r="S1995" s="3">
        <v>41827</v>
      </c>
    </row>
    <row r="1996" spans="11:22" x14ac:dyDescent="0.25">
      <c r="K1996" s="5" t="s">
        <v>14666</v>
      </c>
      <c r="L1996" s="2" t="s">
        <v>517</v>
      </c>
      <c r="M1996" s="2" t="s">
        <v>13</v>
      </c>
      <c r="N1996" s="2" t="s">
        <v>14666</v>
      </c>
      <c r="R1996" s="2" t="b">
        <v>1</v>
      </c>
      <c r="S1996" s="3">
        <v>41827</v>
      </c>
    </row>
    <row r="1997" spans="11:22" x14ac:dyDescent="0.25">
      <c r="K1997" s="5" t="s">
        <v>14738</v>
      </c>
      <c r="L1997" s="2" t="s">
        <v>403</v>
      </c>
      <c r="M1997" s="2" t="s">
        <v>13</v>
      </c>
      <c r="N1997" s="2" t="s">
        <v>14738</v>
      </c>
      <c r="R1997" s="2" t="b">
        <v>1</v>
      </c>
      <c r="S1997" s="3">
        <v>41827</v>
      </c>
    </row>
    <row r="1998" spans="11:22" x14ac:dyDescent="0.25">
      <c r="K1998" s="5" t="s">
        <v>14740</v>
      </c>
      <c r="L1998" s="2" t="s">
        <v>153</v>
      </c>
      <c r="M1998" s="2" t="s">
        <v>13</v>
      </c>
      <c r="N1998" s="2" t="s">
        <v>14740</v>
      </c>
      <c r="R1998" s="2" t="b">
        <v>1</v>
      </c>
      <c r="S1998" s="3">
        <v>41827</v>
      </c>
    </row>
    <row r="1999" spans="11:22" x14ac:dyDescent="0.25">
      <c r="K1999" s="5" t="s">
        <v>14743</v>
      </c>
      <c r="L1999" s="2" t="s">
        <v>14744</v>
      </c>
      <c r="M1999" s="2" t="s">
        <v>13</v>
      </c>
      <c r="N1999" s="2" t="s">
        <v>14743</v>
      </c>
      <c r="R1999" s="2" t="b">
        <v>1</v>
      </c>
      <c r="S1999" s="3">
        <v>41827</v>
      </c>
    </row>
    <row r="2000" spans="11:22" x14ac:dyDescent="0.25">
      <c r="K2000" s="5" t="s">
        <v>14747</v>
      </c>
      <c r="L2000" s="2" t="s">
        <v>14748</v>
      </c>
      <c r="M2000" s="2" t="s">
        <v>13</v>
      </c>
      <c r="N2000" s="2" t="s">
        <v>14747</v>
      </c>
      <c r="R2000" s="2" t="b">
        <v>1</v>
      </c>
      <c r="S2000" s="3">
        <v>41827</v>
      </c>
    </row>
    <row r="2001" spans="11:19" x14ac:dyDescent="0.25">
      <c r="K2001" s="5" t="s">
        <v>14749</v>
      </c>
      <c r="L2001" s="2" t="s">
        <v>118</v>
      </c>
      <c r="M2001" s="2" t="s">
        <v>13</v>
      </c>
      <c r="N2001" s="2" t="s">
        <v>14749</v>
      </c>
      <c r="R2001" s="2" t="b">
        <v>1</v>
      </c>
      <c r="S2001" s="3">
        <v>41827</v>
      </c>
    </row>
    <row r="2002" spans="11:19" x14ac:dyDescent="0.25">
      <c r="K2002" s="5" t="s">
        <v>14752</v>
      </c>
      <c r="L2002" s="2" t="s">
        <v>395</v>
      </c>
      <c r="M2002" s="2" t="s">
        <v>13</v>
      </c>
      <c r="N2002" s="2" t="s">
        <v>14752</v>
      </c>
      <c r="R2002" s="2" t="b">
        <v>1</v>
      </c>
      <c r="S2002" s="3">
        <v>41827</v>
      </c>
    </row>
    <row r="2003" spans="11:19" x14ac:dyDescent="0.25">
      <c r="K2003" s="5" t="s">
        <v>14671</v>
      </c>
      <c r="L2003" s="2" t="s">
        <v>128</v>
      </c>
      <c r="M2003" s="2" t="s">
        <v>13</v>
      </c>
      <c r="N2003" s="2" t="s">
        <v>14671</v>
      </c>
      <c r="R2003" s="2" t="b">
        <v>1</v>
      </c>
      <c r="S2003" s="3">
        <v>41827</v>
      </c>
    </row>
    <row r="2004" spans="11:19" x14ac:dyDescent="0.25">
      <c r="K2004" s="5" t="s">
        <v>14585</v>
      </c>
      <c r="L2004" s="2" t="s">
        <v>586</v>
      </c>
      <c r="M2004" s="2" t="s">
        <v>13</v>
      </c>
      <c r="N2004" s="2" t="s">
        <v>14585</v>
      </c>
      <c r="R2004" s="2" t="b">
        <v>1</v>
      </c>
      <c r="S2004" s="3">
        <v>41827</v>
      </c>
    </row>
    <row r="2005" spans="11:19" x14ac:dyDescent="0.25">
      <c r="K2005" s="5" t="s">
        <v>14696</v>
      </c>
      <c r="L2005" s="2" t="s">
        <v>592</v>
      </c>
      <c r="M2005" s="2" t="s">
        <v>13</v>
      </c>
      <c r="N2005" s="2" t="s">
        <v>14696</v>
      </c>
      <c r="R2005" s="2" t="b">
        <v>1</v>
      </c>
      <c r="S2005" s="3">
        <v>41827</v>
      </c>
    </row>
    <row r="2006" spans="11:19" x14ac:dyDescent="0.25">
      <c r="K2006" s="5" t="s">
        <v>14758</v>
      </c>
      <c r="L2006" s="2" t="s">
        <v>99</v>
      </c>
      <c r="M2006" s="2" t="s">
        <v>13</v>
      </c>
      <c r="N2006" s="2" t="s">
        <v>14758</v>
      </c>
      <c r="R2006" s="2" t="b">
        <v>1</v>
      </c>
      <c r="S2006" s="3">
        <v>41827</v>
      </c>
    </row>
    <row r="2007" spans="11:19" x14ac:dyDescent="0.25">
      <c r="K2007" s="5" t="s">
        <v>14760</v>
      </c>
      <c r="L2007" s="2" t="s">
        <v>490</v>
      </c>
      <c r="M2007" s="2" t="s">
        <v>13</v>
      </c>
      <c r="N2007" s="2" t="s">
        <v>14760</v>
      </c>
      <c r="R2007" s="2" t="b">
        <v>1</v>
      </c>
      <c r="S2007" s="3">
        <v>41827</v>
      </c>
    </row>
    <row r="2008" spans="11:19" x14ac:dyDescent="0.25">
      <c r="K2008" s="5" t="s">
        <v>14762</v>
      </c>
      <c r="L2008" s="2" t="s">
        <v>471</v>
      </c>
      <c r="M2008" s="2" t="s">
        <v>13</v>
      </c>
      <c r="N2008" s="2" t="s">
        <v>14762</v>
      </c>
      <c r="R2008" s="2" t="b">
        <v>1</v>
      </c>
      <c r="S2008" s="3">
        <v>41827</v>
      </c>
    </row>
    <row r="2009" spans="11:19" x14ac:dyDescent="0.25">
      <c r="K2009" s="5" t="s">
        <v>14766</v>
      </c>
      <c r="L2009" s="2" t="s">
        <v>49</v>
      </c>
      <c r="M2009" s="2" t="s">
        <v>13</v>
      </c>
      <c r="N2009" s="2" t="s">
        <v>14766</v>
      </c>
      <c r="R2009" s="2" t="b">
        <v>1</v>
      </c>
      <c r="S2009" s="3">
        <v>41827</v>
      </c>
    </row>
    <row r="2010" spans="11:19" x14ac:dyDescent="0.25">
      <c r="K2010" s="5" t="s">
        <v>14768</v>
      </c>
      <c r="L2010" s="2" t="s">
        <v>191</v>
      </c>
      <c r="M2010" s="2" t="s">
        <v>13</v>
      </c>
      <c r="N2010" s="2" t="s">
        <v>14768</v>
      </c>
      <c r="R2010" s="2" t="b">
        <v>1</v>
      </c>
      <c r="S2010" s="3">
        <v>41827</v>
      </c>
    </row>
    <row r="2011" spans="11:19" x14ac:dyDescent="0.25">
      <c r="K2011" s="5" t="s">
        <v>14770</v>
      </c>
      <c r="L2011" s="2" t="s">
        <v>14771</v>
      </c>
      <c r="M2011" s="2" t="s">
        <v>13</v>
      </c>
      <c r="N2011" s="2" t="s">
        <v>14770</v>
      </c>
      <c r="R2011" s="2" t="b">
        <v>1</v>
      </c>
      <c r="S2011" s="3">
        <v>41827</v>
      </c>
    </row>
    <row r="2012" spans="11:19" x14ac:dyDescent="0.25">
      <c r="K2012" s="5" t="s">
        <v>14772</v>
      </c>
      <c r="L2012" s="2" t="s">
        <v>14773</v>
      </c>
      <c r="M2012" s="2" t="s">
        <v>13</v>
      </c>
      <c r="N2012" s="2" t="s">
        <v>14772</v>
      </c>
      <c r="R2012" s="2" t="b">
        <v>1</v>
      </c>
      <c r="S2012" s="3">
        <v>41827</v>
      </c>
    </row>
    <row r="2013" spans="11:19" x14ac:dyDescent="0.25">
      <c r="K2013" s="5" t="s">
        <v>14774</v>
      </c>
      <c r="L2013" s="2" t="s">
        <v>14775</v>
      </c>
      <c r="M2013" s="2" t="s">
        <v>13</v>
      </c>
      <c r="N2013" s="2" t="s">
        <v>14774</v>
      </c>
      <c r="R2013" s="2" t="b">
        <v>1</v>
      </c>
      <c r="S2013" s="3">
        <v>41827</v>
      </c>
    </row>
    <row r="2014" spans="11:19" x14ac:dyDescent="0.25">
      <c r="K2014" s="5" t="s">
        <v>14628</v>
      </c>
      <c r="L2014" s="2" t="s">
        <v>14629</v>
      </c>
      <c r="M2014" s="2" t="s">
        <v>13</v>
      </c>
      <c r="N2014" s="2" t="s">
        <v>14628</v>
      </c>
      <c r="R2014" s="2" t="b">
        <v>1</v>
      </c>
      <c r="S2014" s="3">
        <v>41827</v>
      </c>
    </row>
    <row r="2015" spans="11:19" x14ac:dyDescent="0.25">
      <c r="K2015" s="5" t="s">
        <v>14777</v>
      </c>
      <c r="L2015" s="2" t="s">
        <v>631</v>
      </c>
      <c r="M2015" s="2" t="s">
        <v>13</v>
      </c>
      <c r="N2015" s="2" t="s">
        <v>14777</v>
      </c>
      <c r="R2015" s="2" t="b">
        <v>1</v>
      </c>
      <c r="S2015" s="3">
        <v>41827</v>
      </c>
    </row>
    <row r="2016" spans="11:19" x14ac:dyDescent="0.25">
      <c r="K2016" s="5" t="s">
        <v>14779</v>
      </c>
      <c r="L2016" s="2" t="s">
        <v>642</v>
      </c>
      <c r="M2016" s="2" t="s">
        <v>13</v>
      </c>
      <c r="N2016" s="2" t="s">
        <v>14779</v>
      </c>
      <c r="R2016" s="2" t="b">
        <v>1</v>
      </c>
      <c r="S2016" s="3">
        <v>41827</v>
      </c>
    </row>
    <row r="2017" spans="11:22" x14ac:dyDescent="0.25">
      <c r="K2017" s="5" t="s">
        <v>14781</v>
      </c>
      <c r="L2017" s="2" t="s">
        <v>176</v>
      </c>
      <c r="M2017" s="2" t="s">
        <v>13</v>
      </c>
      <c r="N2017" s="2" t="s">
        <v>14781</v>
      </c>
      <c r="R2017" s="2" t="b">
        <v>1</v>
      </c>
      <c r="S2017" s="3">
        <v>41827</v>
      </c>
    </row>
    <row r="2018" spans="11:22" x14ac:dyDescent="0.25">
      <c r="K2018" s="5" t="s">
        <v>14783</v>
      </c>
      <c r="L2018" s="2" t="s">
        <v>14784</v>
      </c>
      <c r="M2018" s="2" t="s">
        <v>13</v>
      </c>
      <c r="N2018" s="2" t="s">
        <v>14783</v>
      </c>
      <c r="R2018" s="2" t="b">
        <v>1</v>
      </c>
      <c r="S2018" s="3">
        <v>41827</v>
      </c>
    </row>
    <row r="2019" spans="11:22" x14ac:dyDescent="0.25">
      <c r="K2019" s="5" t="s">
        <v>14616</v>
      </c>
      <c r="L2019" s="2" t="s">
        <v>14617</v>
      </c>
      <c r="M2019" s="2" t="s">
        <v>13</v>
      </c>
      <c r="N2019" s="2" t="s">
        <v>14616</v>
      </c>
      <c r="R2019" s="2" t="b">
        <v>1</v>
      </c>
      <c r="S2019" s="3">
        <v>41827</v>
      </c>
    </row>
    <row r="2020" spans="11:22" x14ac:dyDescent="0.25">
      <c r="K2020" s="5" t="s">
        <v>14787</v>
      </c>
      <c r="L2020" s="2" t="s">
        <v>381</v>
      </c>
      <c r="M2020" s="2" t="s">
        <v>13</v>
      </c>
      <c r="N2020" s="2" t="s">
        <v>14787</v>
      </c>
      <c r="R2020" s="2" t="b">
        <v>1</v>
      </c>
      <c r="S2020" s="3">
        <v>41827</v>
      </c>
      <c r="V2020" s="3">
        <v>44392</v>
      </c>
    </row>
    <row r="2021" spans="11:22" x14ac:dyDescent="0.25">
      <c r="K2021" s="5" t="s">
        <v>14791</v>
      </c>
      <c r="L2021" s="2" t="s">
        <v>14792</v>
      </c>
      <c r="M2021" s="2" t="s">
        <v>13</v>
      </c>
      <c r="N2021" s="2" t="s">
        <v>14791</v>
      </c>
      <c r="R2021" s="2" t="b">
        <v>1</v>
      </c>
      <c r="S2021" s="3">
        <v>41827</v>
      </c>
    </row>
    <row r="2022" spans="11:22" x14ac:dyDescent="0.25">
      <c r="K2022" s="5" t="s">
        <v>14794</v>
      </c>
      <c r="L2022" s="2" t="s">
        <v>14795</v>
      </c>
      <c r="M2022" s="2" t="s">
        <v>13</v>
      </c>
      <c r="N2022" s="2" t="s">
        <v>14794</v>
      </c>
      <c r="R2022" s="2" t="b">
        <v>1</v>
      </c>
      <c r="S2022" s="3">
        <v>41827</v>
      </c>
    </row>
    <row r="2023" spans="11:22" x14ac:dyDescent="0.25">
      <c r="K2023" s="5" t="s">
        <v>14797</v>
      </c>
      <c r="L2023" s="2" t="s">
        <v>172</v>
      </c>
      <c r="M2023" s="2" t="s">
        <v>13</v>
      </c>
      <c r="N2023" s="2" t="s">
        <v>14797</v>
      </c>
      <c r="R2023" s="2" t="b">
        <v>1</v>
      </c>
      <c r="S2023" s="3">
        <v>41827</v>
      </c>
    </row>
    <row r="2024" spans="11:22" x14ac:dyDescent="0.25">
      <c r="K2024" s="5" t="s">
        <v>14800</v>
      </c>
      <c r="L2024" s="2" t="s">
        <v>202</v>
      </c>
      <c r="M2024" s="2" t="s">
        <v>13</v>
      </c>
      <c r="N2024" s="2" t="s">
        <v>14800</v>
      </c>
      <c r="R2024" s="2" t="b">
        <v>1</v>
      </c>
      <c r="S2024" s="3">
        <v>41827</v>
      </c>
    </row>
    <row r="2025" spans="11:22" x14ac:dyDescent="0.25">
      <c r="K2025" s="5" t="s">
        <v>14802</v>
      </c>
      <c r="L2025" s="2" t="s">
        <v>14803</v>
      </c>
      <c r="M2025" s="2" t="s">
        <v>13</v>
      </c>
      <c r="N2025" s="2" t="s">
        <v>14802</v>
      </c>
      <c r="R2025" s="2" t="b">
        <v>1</v>
      </c>
      <c r="S2025" s="3">
        <v>41827</v>
      </c>
    </row>
    <row r="2026" spans="11:22" x14ac:dyDescent="0.25">
      <c r="K2026" s="5" t="s">
        <v>14804</v>
      </c>
      <c r="L2026" s="2" t="s">
        <v>329</v>
      </c>
      <c r="M2026" s="2" t="s">
        <v>13</v>
      </c>
      <c r="N2026" s="2" t="s">
        <v>14804</v>
      </c>
      <c r="R2026" s="2" t="b">
        <v>1</v>
      </c>
      <c r="S2026" s="3">
        <v>41827</v>
      </c>
    </row>
    <row r="2027" spans="11:22" x14ac:dyDescent="0.25">
      <c r="K2027" s="5" t="s">
        <v>14812</v>
      </c>
      <c r="L2027" s="2" t="s">
        <v>353</v>
      </c>
      <c r="M2027" s="2" t="s">
        <v>13</v>
      </c>
      <c r="N2027" s="2" t="s">
        <v>14812</v>
      </c>
      <c r="R2027" s="2" t="b">
        <v>1</v>
      </c>
      <c r="S2027" s="3">
        <v>41827</v>
      </c>
    </row>
    <row r="2028" spans="11:22" x14ac:dyDescent="0.25">
      <c r="K2028" s="5" t="s">
        <v>14813</v>
      </c>
      <c r="L2028" s="2" t="s">
        <v>14814</v>
      </c>
      <c r="M2028" s="2" t="s">
        <v>13</v>
      </c>
      <c r="N2028" s="2" t="s">
        <v>14813</v>
      </c>
      <c r="R2028" s="2" t="b">
        <v>1</v>
      </c>
      <c r="S2028" s="3">
        <v>41827</v>
      </c>
    </row>
    <row r="2029" spans="11:22" x14ac:dyDescent="0.25">
      <c r="K2029" s="5" t="s">
        <v>14761</v>
      </c>
      <c r="L2029" s="2" t="s">
        <v>602</v>
      </c>
      <c r="M2029" s="2" t="s">
        <v>13</v>
      </c>
      <c r="N2029" s="2" t="s">
        <v>14761</v>
      </c>
      <c r="R2029" s="2" t="b">
        <v>1</v>
      </c>
      <c r="S2029" s="3">
        <v>41827</v>
      </c>
    </row>
    <row r="2030" spans="11:22" x14ac:dyDescent="0.25">
      <c r="K2030" s="5" t="s">
        <v>14817</v>
      </c>
      <c r="L2030" s="2" t="s">
        <v>14818</v>
      </c>
      <c r="M2030" s="2" t="s">
        <v>13</v>
      </c>
      <c r="N2030" s="2" t="s">
        <v>14817</v>
      </c>
      <c r="R2030" s="2" t="b">
        <v>1</v>
      </c>
      <c r="S2030" s="3">
        <v>41827</v>
      </c>
    </row>
    <row r="2031" spans="11:22" x14ac:dyDescent="0.25">
      <c r="K2031" s="5" t="s">
        <v>14820</v>
      </c>
      <c r="L2031" s="2" t="s">
        <v>14821</v>
      </c>
      <c r="M2031" s="2" t="s">
        <v>13</v>
      </c>
      <c r="N2031" s="2" t="s">
        <v>14820</v>
      </c>
      <c r="R2031" s="2" t="b">
        <v>1</v>
      </c>
      <c r="S2031" s="3">
        <v>41827</v>
      </c>
    </row>
    <row r="2032" spans="11:22" x14ac:dyDescent="0.25">
      <c r="K2032" s="5" t="s">
        <v>14824</v>
      </c>
      <c r="L2032" s="2" t="s">
        <v>212</v>
      </c>
      <c r="M2032" s="2" t="s">
        <v>13</v>
      </c>
      <c r="N2032" s="2" t="s">
        <v>14824</v>
      </c>
      <c r="R2032" s="2" t="b">
        <v>1</v>
      </c>
      <c r="S2032" s="3">
        <v>41827</v>
      </c>
    </row>
    <row r="2033" spans="11:19" x14ac:dyDescent="0.25">
      <c r="K2033" s="5" t="s">
        <v>14793</v>
      </c>
      <c r="L2033" s="2" t="s">
        <v>348</v>
      </c>
      <c r="M2033" s="2" t="s">
        <v>13</v>
      </c>
      <c r="N2033" s="2" t="s">
        <v>14793</v>
      </c>
      <c r="R2033" s="2" t="b">
        <v>1</v>
      </c>
      <c r="S2033" s="3">
        <v>41827</v>
      </c>
    </row>
    <row r="2034" spans="11:19" x14ac:dyDescent="0.25">
      <c r="K2034" s="5" t="s">
        <v>14827</v>
      </c>
      <c r="L2034" s="2" t="s">
        <v>14828</v>
      </c>
      <c r="M2034" s="2" t="s">
        <v>13</v>
      </c>
      <c r="N2034" s="2" t="s">
        <v>14827</v>
      </c>
      <c r="R2034" s="2" t="b">
        <v>1</v>
      </c>
      <c r="S2034" s="3">
        <v>41827</v>
      </c>
    </row>
    <row r="2035" spans="11:19" x14ac:dyDescent="0.25">
      <c r="K2035" s="5" t="s">
        <v>14830</v>
      </c>
      <c r="L2035" s="2" t="s">
        <v>657</v>
      </c>
      <c r="M2035" s="2" t="s">
        <v>13</v>
      </c>
      <c r="N2035" s="2" t="s">
        <v>14830</v>
      </c>
      <c r="R2035" s="2" t="b">
        <v>1</v>
      </c>
      <c r="S2035" s="3">
        <v>41827</v>
      </c>
    </row>
    <row r="2036" spans="11:19" x14ac:dyDescent="0.25">
      <c r="K2036" s="5" t="s">
        <v>14741</v>
      </c>
      <c r="L2036" s="2" t="s">
        <v>14742</v>
      </c>
      <c r="M2036" s="2" t="s">
        <v>13</v>
      </c>
      <c r="N2036" s="2" t="s">
        <v>14741</v>
      </c>
      <c r="R2036" s="2" t="b">
        <v>1</v>
      </c>
      <c r="S2036" s="3">
        <v>41827</v>
      </c>
    </row>
    <row r="2037" spans="11:19" x14ac:dyDescent="0.25">
      <c r="K2037" s="5" t="s">
        <v>14832</v>
      </c>
      <c r="L2037" s="2" t="s">
        <v>14833</v>
      </c>
      <c r="M2037" s="2" t="s">
        <v>13</v>
      </c>
      <c r="N2037" s="2" t="s">
        <v>14832</v>
      </c>
      <c r="R2037" s="2" t="b">
        <v>1</v>
      </c>
      <c r="S2037" s="3">
        <v>41827</v>
      </c>
    </row>
    <row r="2038" spans="11:19" x14ac:dyDescent="0.25">
      <c r="K2038" s="5" t="s">
        <v>14661</v>
      </c>
      <c r="L2038" s="2" t="s">
        <v>204</v>
      </c>
      <c r="M2038" s="2" t="s">
        <v>13</v>
      </c>
      <c r="N2038" s="2" t="s">
        <v>14661</v>
      </c>
      <c r="R2038" s="2" t="b">
        <v>1</v>
      </c>
      <c r="S2038" s="3">
        <v>41827</v>
      </c>
    </row>
    <row r="2039" spans="11:19" x14ac:dyDescent="0.25">
      <c r="K2039" s="5" t="s">
        <v>14837</v>
      </c>
      <c r="L2039" s="2" t="s">
        <v>14838</v>
      </c>
      <c r="M2039" s="2" t="s">
        <v>13</v>
      </c>
      <c r="N2039" s="2" t="s">
        <v>14837</v>
      </c>
      <c r="R2039" s="2" t="b">
        <v>1</v>
      </c>
      <c r="S2039" s="3">
        <v>41827</v>
      </c>
    </row>
    <row r="2040" spans="11:19" x14ac:dyDescent="0.25">
      <c r="K2040" s="5" t="s">
        <v>14843</v>
      </c>
      <c r="L2040" s="2" t="s">
        <v>662</v>
      </c>
      <c r="M2040" s="2" t="s">
        <v>13</v>
      </c>
      <c r="N2040" s="2" t="s">
        <v>14843</v>
      </c>
      <c r="R2040" s="2" t="b">
        <v>1</v>
      </c>
      <c r="S2040" s="3">
        <v>41827</v>
      </c>
    </row>
    <row r="2041" spans="11:19" x14ac:dyDescent="0.25">
      <c r="K2041" s="5" t="s">
        <v>14753</v>
      </c>
      <c r="L2041" s="2" t="s">
        <v>14754</v>
      </c>
      <c r="M2041" s="2" t="s">
        <v>13</v>
      </c>
      <c r="N2041" s="2" t="s">
        <v>14753</v>
      </c>
      <c r="R2041" s="2" t="b">
        <v>1</v>
      </c>
      <c r="S2041" s="3">
        <v>41827</v>
      </c>
    </row>
    <row r="2042" spans="11:19" x14ac:dyDescent="0.25">
      <c r="K2042" s="5" t="s">
        <v>14757</v>
      </c>
      <c r="L2042" s="2" t="s">
        <v>617</v>
      </c>
      <c r="M2042" s="2" t="s">
        <v>13</v>
      </c>
      <c r="N2042" s="2" t="s">
        <v>14757</v>
      </c>
      <c r="R2042" s="2" t="b">
        <v>1</v>
      </c>
      <c r="S2042" s="3">
        <v>41827</v>
      </c>
    </row>
    <row r="2043" spans="11:19" x14ac:dyDescent="0.25">
      <c r="K2043" s="5" t="s">
        <v>14796</v>
      </c>
      <c r="L2043" s="2" t="s">
        <v>660</v>
      </c>
      <c r="M2043" s="2" t="s">
        <v>13</v>
      </c>
      <c r="N2043" s="2" t="s">
        <v>14796</v>
      </c>
      <c r="R2043" s="2" t="b">
        <v>1</v>
      </c>
      <c r="S2043" s="3">
        <v>41827</v>
      </c>
    </row>
    <row r="2044" spans="11:19" x14ac:dyDescent="0.25">
      <c r="K2044" s="5" t="s">
        <v>14848</v>
      </c>
      <c r="L2044" s="2" t="s">
        <v>73</v>
      </c>
      <c r="M2044" s="2" t="s">
        <v>13</v>
      </c>
      <c r="N2044" s="2" t="s">
        <v>14848</v>
      </c>
      <c r="R2044" s="2" t="b">
        <v>1</v>
      </c>
      <c r="S2044" s="3">
        <v>41827</v>
      </c>
    </row>
    <row r="2045" spans="11:19" x14ac:dyDescent="0.25">
      <c r="K2045" s="5" t="s">
        <v>14849</v>
      </c>
      <c r="L2045" s="2" t="s">
        <v>14850</v>
      </c>
      <c r="M2045" s="2" t="s">
        <v>13</v>
      </c>
      <c r="N2045" s="2" t="s">
        <v>14849</v>
      </c>
      <c r="R2045" s="2" t="b">
        <v>1</v>
      </c>
      <c r="S2045" s="3">
        <v>41827</v>
      </c>
    </row>
    <row r="2046" spans="11:19" x14ac:dyDescent="0.25">
      <c r="K2046" s="5" t="s">
        <v>14717</v>
      </c>
      <c r="L2046" s="2" t="s">
        <v>14718</v>
      </c>
      <c r="M2046" s="2" t="s">
        <v>13</v>
      </c>
      <c r="N2046" s="2" t="s">
        <v>14717</v>
      </c>
      <c r="R2046" s="2" t="b">
        <v>1</v>
      </c>
      <c r="S2046" s="3">
        <v>41827</v>
      </c>
    </row>
    <row r="2047" spans="11:19" x14ac:dyDescent="0.25">
      <c r="K2047" s="5" t="s">
        <v>14852</v>
      </c>
      <c r="L2047" s="2" t="s">
        <v>200</v>
      </c>
      <c r="M2047" s="2" t="s">
        <v>13</v>
      </c>
      <c r="N2047" s="2" t="s">
        <v>14852</v>
      </c>
      <c r="R2047" s="2" t="b">
        <v>1</v>
      </c>
      <c r="S2047" s="3">
        <v>41827</v>
      </c>
    </row>
    <row r="2048" spans="11:19" x14ac:dyDescent="0.25">
      <c r="K2048" s="5" t="s">
        <v>14859</v>
      </c>
      <c r="L2048" s="2" t="s">
        <v>379</v>
      </c>
      <c r="M2048" s="2" t="s">
        <v>13</v>
      </c>
      <c r="N2048" s="2" t="s">
        <v>14859</v>
      </c>
      <c r="R2048" s="2" t="b">
        <v>1</v>
      </c>
      <c r="S2048" s="3">
        <v>41827</v>
      </c>
    </row>
    <row r="2049" spans="11:22" x14ac:dyDescent="0.25">
      <c r="K2049" s="5" t="s">
        <v>14861</v>
      </c>
      <c r="L2049" s="2" t="s">
        <v>371</v>
      </c>
      <c r="M2049" s="2" t="s">
        <v>13</v>
      </c>
      <c r="N2049" s="2" t="s">
        <v>14861</v>
      </c>
      <c r="R2049" s="2" t="b">
        <v>1</v>
      </c>
      <c r="S2049" s="3">
        <v>41827</v>
      </c>
    </row>
    <row r="2050" spans="11:22" x14ac:dyDescent="0.25">
      <c r="K2050" s="5" t="s">
        <v>14632</v>
      </c>
      <c r="L2050" s="2" t="s">
        <v>14633</v>
      </c>
      <c r="M2050" s="2" t="s">
        <v>13</v>
      </c>
      <c r="N2050" s="2" t="s">
        <v>14632</v>
      </c>
      <c r="R2050" s="2" t="b">
        <v>1</v>
      </c>
      <c r="S2050" s="3">
        <v>41827</v>
      </c>
    </row>
    <row r="2051" spans="11:22" x14ac:dyDescent="0.25">
      <c r="K2051" s="5" t="s">
        <v>14750</v>
      </c>
      <c r="L2051" s="2" t="s">
        <v>14751</v>
      </c>
      <c r="M2051" s="2" t="s">
        <v>13</v>
      </c>
      <c r="N2051" s="2" t="s">
        <v>14750</v>
      </c>
      <c r="R2051" s="2" t="b">
        <v>1</v>
      </c>
      <c r="S2051" s="3">
        <v>41827</v>
      </c>
    </row>
    <row r="2052" spans="11:22" x14ac:dyDescent="0.25">
      <c r="K2052" s="5" t="s">
        <v>14686</v>
      </c>
      <c r="L2052" s="2" t="s">
        <v>14687</v>
      </c>
      <c r="M2052" s="2" t="s">
        <v>13</v>
      </c>
      <c r="N2052" s="2" t="s">
        <v>14686</v>
      </c>
      <c r="R2052" s="2" t="b">
        <v>1</v>
      </c>
      <c r="S2052" s="3">
        <v>41827</v>
      </c>
    </row>
    <row r="2053" spans="11:22" x14ac:dyDescent="0.25">
      <c r="K2053" s="5" t="s">
        <v>14869</v>
      </c>
      <c r="L2053" s="2" t="s">
        <v>14870</v>
      </c>
      <c r="M2053" s="2" t="s">
        <v>13</v>
      </c>
      <c r="N2053" s="2" t="s">
        <v>14869</v>
      </c>
      <c r="R2053" s="2" t="b">
        <v>1</v>
      </c>
      <c r="S2053" s="3">
        <v>41827</v>
      </c>
    </row>
    <row r="2054" spans="11:22" x14ac:dyDescent="0.25">
      <c r="K2054" s="5" t="s">
        <v>14872</v>
      </c>
      <c r="L2054" s="2" t="s">
        <v>377</v>
      </c>
      <c r="M2054" s="2" t="s">
        <v>13</v>
      </c>
      <c r="N2054" s="2" t="s">
        <v>14872</v>
      </c>
      <c r="R2054" s="2" t="b">
        <v>1</v>
      </c>
      <c r="S2054" s="3">
        <v>41827</v>
      </c>
    </row>
    <row r="2055" spans="11:22" x14ac:dyDescent="0.25">
      <c r="K2055" s="5" t="s">
        <v>14839</v>
      </c>
      <c r="L2055" s="2" t="s">
        <v>14840</v>
      </c>
      <c r="M2055" s="2" t="s">
        <v>13</v>
      </c>
      <c r="N2055" s="2" t="s">
        <v>14839</v>
      </c>
      <c r="R2055" s="2" t="b">
        <v>1</v>
      </c>
      <c r="S2055" s="3">
        <v>41827</v>
      </c>
    </row>
    <row r="2056" spans="11:22" x14ac:dyDescent="0.25">
      <c r="K2056" s="5" t="s">
        <v>14877</v>
      </c>
      <c r="L2056" s="2" t="s">
        <v>14878</v>
      </c>
      <c r="M2056" s="2" t="s">
        <v>13</v>
      </c>
      <c r="N2056" s="2" t="s">
        <v>14877</v>
      </c>
      <c r="R2056" s="2" t="b">
        <v>1</v>
      </c>
      <c r="S2056" s="3">
        <v>41827</v>
      </c>
    </row>
    <row r="2057" spans="11:22" x14ac:dyDescent="0.25">
      <c r="K2057" s="5" t="s">
        <v>14636</v>
      </c>
      <c r="L2057" s="2" t="s">
        <v>658</v>
      </c>
      <c r="M2057" s="2" t="s">
        <v>13</v>
      </c>
      <c r="N2057" s="2" t="s">
        <v>14636</v>
      </c>
      <c r="R2057" s="2" t="b">
        <v>1</v>
      </c>
      <c r="S2057" s="3">
        <v>41827</v>
      </c>
      <c r="V2057" s="3">
        <v>44392</v>
      </c>
    </row>
    <row r="2058" spans="11:22" x14ac:dyDescent="0.25">
      <c r="K2058" s="5" t="s">
        <v>14885</v>
      </c>
      <c r="L2058" s="2" t="s">
        <v>373</v>
      </c>
      <c r="M2058" s="2" t="s">
        <v>13</v>
      </c>
      <c r="N2058" s="2" t="s">
        <v>14885</v>
      </c>
      <c r="R2058" s="2" t="b">
        <v>1</v>
      </c>
      <c r="S2058" s="3">
        <v>41827</v>
      </c>
    </row>
    <row r="2059" spans="11:22" x14ac:dyDescent="0.25">
      <c r="K2059" s="5" t="s">
        <v>14759</v>
      </c>
      <c r="L2059" s="2" t="s">
        <v>259</v>
      </c>
      <c r="M2059" s="2" t="s">
        <v>13</v>
      </c>
      <c r="N2059" s="2" t="s">
        <v>14759</v>
      </c>
      <c r="R2059" s="2" t="b">
        <v>1</v>
      </c>
      <c r="S2059" s="3">
        <v>41827</v>
      </c>
    </row>
    <row r="2060" spans="11:22" x14ac:dyDescent="0.25">
      <c r="K2060" s="5" t="s">
        <v>14890</v>
      </c>
      <c r="L2060" s="2" t="s">
        <v>239</v>
      </c>
      <c r="M2060" s="2" t="s">
        <v>13</v>
      </c>
      <c r="N2060" s="2" t="s">
        <v>14890</v>
      </c>
      <c r="R2060" s="2" t="b">
        <v>1</v>
      </c>
      <c r="S2060" s="3">
        <v>41827</v>
      </c>
    </row>
    <row r="2061" spans="11:22" x14ac:dyDescent="0.25">
      <c r="K2061" s="5" t="s">
        <v>14892</v>
      </c>
      <c r="L2061" s="2" t="s">
        <v>14893</v>
      </c>
      <c r="M2061" s="2" t="s">
        <v>13</v>
      </c>
      <c r="N2061" s="2" t="s">
        <v>14892</v>
      </c>
      <c r="R2061" s="2" t="b">
        <v>1</v>
      </c>
      <c r="S2061" s="3">
        <v>41827</v>
      </c>
    </row>
    <row r="2062" spans="11:22" x14ac:dyDescent="0.25">
      <c r="K2062" s="5" t="s">
        <v>14895</v>
      </c>
      <c r="L2062" s="2" t="s">
        <v>195</v>
      </c>
      <c r="M2062" s="2" t="s">
        <v>13</v>
      </c>
      <c r="N2062" s="2" t="s">
        <v>14895</v>
      </c>
      <c r="R2062" s="2" t="b">
        <v>1</v>
      </c>
      <c r="S2062" s="3">
        <v>41827</v>
      </c>
    </row>
    <row r="2063" spans="11:22" x14ac:dyDescent="0.25">
      <c r="K2063" s="5" t="s">
        <v>14683</v>
      </c>
      <c r="L2063" s="2" t="s">
        <v>251</v>
      </c>
      <c r="M2063" s="2" t="s">
        <v>13</v>
      </c>
      <c r="N2063" s="2" t="s">
        <v>14683</v>
      </c>
      <c r="R2063" s="2" t="b">
        <v>1</v>
      </c>
      <c r="S2063" s="3">
        <v>41827</v>
      </c>
    </row>
    <row r="2064" spans="11:22" x14ac:dyDescent="0.25">
      <c r="K2064" s="5" t="s">
        <v>14896</v>
      </c>
      <c r="L2064" s="2" t="s">
        <v>81</v>
      </c>
      <c r="M2064" s="2" t="s">
        <v>13</v>
      </c>
      <c r="N2064" s="2" t="s">
        <v>14896</v>
      </c>
      <c r="R2064" s="2" t="b">
        <v>1</v>
      </c>
      <c r="S2064" s="3">
        <v>41827</v>
      </c>
    </row>
    <row r="2065" spans="11:19" x14ac:dyDescent="0.25">
      <c r="K2065" s="5" t="s">
        <v>14763</v>
      </c>
      <c r="L2065" s="2" t="s">
        <v>167</v>
      </c>
      <c r="M2065" s="2" t="s">
        <v>13</v>
      </c>
      <c r="N2065" s="2" t="s">
        <v>14763</v>
      </c>
      <c r="R2065" s="2" t="b">
        <v>1</v>
      </c>
      <c r="S2065" s="3">
        <v>41827</v>
      </c>
    </row>
    <row r="2066" spans="11:19" x14ac:dyDescent="0.25">
      <c r="K2066" s="5" t="s">
        <v>14898</v>
      </c>
      <c r="L2066" s="2" t="s">
        <v>156</v>
      </c>
      <c r="M2066" s="2" t="s">
        <v>13</v>
      </c>
      <c r="N2066" s="2" t="s">
        <v>14898</v>
      </c>
      <c r="R2066" s="2" t="b">
        <v>1</v>
      </c>
      <c r="S2066" s="3">
        <v>41827</v>
      </c>
    </row>
    <row r="2067" spans="11:19" x14ac:dyDescent="0.25">
      <c r="K2067" s="5" t="s">
        <v>14900</v>
      </c>
      <c r="L2067" s="2" t="s">
        <v>214</v>
      </c>
      <c r="M2067" s="2" t="s">
        <v>13</v>
      </c>
      <c r="N2067" s="2" t="s">
        <v>14900</v>
      </c>
      <c r="R2067" s="2" t="b">
        <v>1</v>
      </c>
      <c r="S2067" s="3">
        <v>41827</v>
      </c>
    </row>
    <row r="2068" spans="11:19" x14ac:dyDescent="0.25">
      <c r="K2068" s="5" t="s">
        <v>14674</v>
      </c>
      <c r="L2068" s="2" t="s">
        <v>235</v>
      </c>
      <c r="M2068" s="2" t="s">
        <v>13</v>
      </c>
      <c r="N2068" s="2" t="s">
        <v>14674</v>
      </c>
      <c r="R2068" s="2" t="b">
        <v>1</v>
      </c>
      <c r="S2068" s="3">
        <v>41827</v>
      </c>
    </row>
    <row r="2069" spans="11:19" x14ac:dyDescent="0.25">
      <c r="K2069" s="5" t="s">
        <v>14819</v>
      </c>
      <c r="L2069" s="2" t="s">
        <v>114</v>
      </c>
      <c r="M2069" s="2" t="s">
        <v>13</v>
      </c>
      <c r="N2069" s="2" t="s">
        <v>14819</v>
      </c>
      <c r="R2069" s="2" t="b">
        <v>1</v>
      </c>
      <c r="S2069" s="3">
        <v>41827</v>
      </c>
    </row>
    <row r="2070" spans="11:19" x14ac:dyDescent="0.25">
      <c r="K2070" s="5" t="s">
        <v>14903</v>
      </c>
      <c r="L2070" s="2" t="s">
        <v>29</v>
      </c>
      <c r="M2070" s="2" t="s">
        <v>13</v>
      </c>
      <c r="N2070" s="2" t="s">
        <v>14903</v>
      </c>
      <c r="R2070" s="2" t="b">
        <v>1</v>
      </c>
      <c r="S2070" s="3">
        <v>41827</v>
      </c>
    </row>
    <row r="2071" spans="11:19" x14ac:dyDescent="0.25">
      <c r="K2071" s="5" t="s">
        <v>14904</v>
      </c>
      <c r="L2071" s="2" t="s">
        <v>335</v>
      </c>
      <c r="M2071" s="2" t="s">
        <v>13</v>
      </c>
      <c r="N2071" s="2" t="s">
        <v>14904</v>
      </c>
      <c r="R2071" s="2" t="b">
        <v>1</v>
      </c>
      <c r="S2071" s="3">
        <v>41827</v>
      </c>
    </row>
    <row r="2072" spans="11:19" x14ac:dyDescent="0.25">
      <c r="K2072" s="5" t="s">
        <v>14906</v>
      </c>
      <c r="L2072" s="2" t="s">
        <v>243</v>
      </c>
      <c r="M2072" s="2" t="s">
        <v>13</v>
      </c>
      <c r="N2072" s="2" t="s">
        <v>14906</v>
      </c>
      <c r="R2072" s="2" t="b">
        <v>1</v>
      </c>
      <c r="S2072" s="3">
        <v>41827</v>
      </c>
    </row>
    <row r="2073" spans="11:19" x14ac:dyDescent="0.25">
      <c r="K2073" s="5" t="s">
        <v>14907</v>
      </c>
      <c r="L2073" s="2" t="s">
        <v>346</v>
      </c>
      <c r="M2073" s="2" t="s">
        <v>13</v>
      </c>
      <c r="N2073" s="2" t="s">
        <v>14907</v>
      </c>
      <c r="R2073" s="2" t="b">
        <v>1</v>
      </c>
      <c r="S2073" s="3">
        <v>41827</v>
      </c>
    </row>
    <row r="2074" spans="11:19" x14ac:dyDescent="0.25">
      <c r="K2074" s="5" t="s">
        <v>14899</v>
      </c>
      <c r="L2074" s="2" t="s">
        <v>340</v>
      </c>
      <c r="M2074" s="2" t="s">
        <v>13</v>
      </c>
      <c r="N2074" s="2" t="s">
        <v>14899</v>
      </c>
      <c r="R2074" s="2" t="b">
        <v>1</v>
      </c>
      <c r="S2074" s="3">
        <v>41827</v>
      </c>
    </row>
    <row r="2075" spans="11:19" x14ac:dyDescent="0.25">
      <c r="K2075" s="5" t="s">
        <v>14897</v>
      </c>
      <c r="L2075" s="2" t="s">
        <v>224</v>
      </c>
      <c r="M2075" s="2" t="s">
        <v>13</v>
      </c>
      <c r="N2075" s="2" t="s">
        <v>14897</v>
      </c>
      <c r="R2075" s="2" t="b">
        <v>1</v>
      </c>
      <c r="S2075" s="3">
        <v>41827</v>
      </c>
    </row>
    <row r="2076" spans="11:19" x14ac:dyDescent="0.25">
      <c r="K2076" s="5" t="s">
        <v>14908</v>
      </c>
      <c r="L2076" s="2" t="s">
        <v>151</v>
      </c>
      <c r="M2076" s="2" t="s">
        <v>13</v>
      </c>
      <c r="N2076" s="2" t="s">
        <v>14908</v>
      </c>
      <c r="R2076" s="2" t="b">
        <v>1</v>
      </c>
      <c r="S2076" s="3">
        <v>41827</v>
      </c>
    </row>
    <row r="2077" spans="11:19" x14ac:dyDescent="0.25">
      <c r="K2077" s="5" t="s">
        <v>14910</v>
      </c>
      <c r="L2077" s="2" t="s">
        <v>287</v>
      </c>
      <c r="M2077" s="2" t="s">
        <v>13</v>
      </c>
      <c r="N2077" s="2" t="s">
        <v>14910</v>
      </c>
      <c r="R2077" s="2" t="b">
        <v>1</v>
      </c>
      <c r="S2077" s="3">
        <v>41827</v>
      </c>
    </row>
    <row r="2078" spans="11:19" x14ac:dyDescent="0.25">
      <c r="K2078" s="5" t="s">
        <v>14913</v>
      </c>
      <c r="L2078" s="2" t="s">
        <v>14914</v>
      </c>
      <c r="M2078" s="2" t="s">
        <v>13</v>
      </c>
      <c r="N2078" s="2" t="s">
        <v>14913</v>
      </c>
      <c r="R2078" s="2" t="b">
        <v>1</v>
      </c>
      <c r="S2078" s="3">
        <v>41827</v>
      </c>
    </row>
    <row r="2079" spans="11:19" x14ac:dyDescent="0.25">
      <c r="K2079" s="5" t="s">
        <v>14917</v>
      </c>
      <c r="L2079" s="2" t="s">
        <v>14918</v>
      </c>
      <c r="M2079" s="2" t="s">
        <v>13</v>
      </c>
      <c r="N2079" s="2" t="s">
        <v>14917</v>
      </c>
      <c r="R2079" s="2" t="b">
        <v>1</v>
      </c>
      <c r="S2079" s="3">
        <v>41827</v>
      </c>
    </row>
    <row r="2080" spans="11:19" x14ac:dyDescent="0.25">
      <c r="K2080" s="5" t="s">
        <v>14915</v>
      </c>
      <c r="L2080" s="2" t="s">
        <v>14916</v>
      </c>
      <c r="M2080" s="2" t="s">
        <v>13</v>
      </c>
      <c r="N2080" s="2" t="s">
        <v>14915</v>
      </c>
      <c r="R2080" s="2" t="b">
        <v>1</v>
      </c>
      <c r="S2080" s="3">
        <v>41827</v>
      </c>
    </row>
    <row r="2081" spans="11:21" x14ac:dyDescent="0.25">
      <c r="K2081" s="5" t="s">
        <v>14920</v>
      </c>
      <c r="L2081" s="2" t="s">
        <v>14921</v>
      </c>
      <c r="M2081" s="2" t="s">
        <v>13</v>
      </c>
      <c r="N2081" s="2" t="s">
        <v>14920</v>
      </c>
      <c r="R2081" s="2" t="b">
        <v>1</v>
      </c>
      <c r="S2081" s="3">
        <v>41827</v>
      </c>
    </row>
    <row r="2082" spans="11:21" x14ac:dyDescent="0.25">
      <c r="K2082" s="5" t="s">
        <v>14924</v>
      </c>
      <c r="L2082" s="2" t="s">
        <v>14925</v>
      </c>
      <c r="M2082" s="2" t="s">
        <v>13</v>
      </c>
      <c r="N2082" s="2" t="s">
        <v>14924</v>
      </c>
      <c r="R2082" s="2" t="b">
        <v>1</v>
      </c>
      <c r="S2082" s="3">
        <v>41827</v>
      </c>
    </row>
    <row r="2083" spans="11:21" x14ac:dyDescent="0.25">
      <c r="K2083" s="5" t="s">
        <v>14927</v>
      </c>
      <c r="L2083" s="2" t="s">
        <v>479</v>
      </c>
      <c r="M2083" s="2" t="s">
        <v>13</v>
      </c>
      <c r="N2083" s="2" t="s">
        <v>14927</v>
      </c>
      <c r="R2083" s="2" t="b">
        <v>1</v>
      </c>
      <c r="S2083" s="3">
        <v>41827</v>
      </c>
    </row>
    <row r="2084" spans="11:21" x14ac:dyDescent="0.25">
      <c r="K2084" s="5" t="s">
        <v>14930</v>
      </c>
      <c r="L2084" s="2" t="s">
        <v>454</v>
      </c>
      <c r="M2084" s="2" t="s">
        <v>13</v>
      </c>
      <c r="N2084" s="2" t="s">
        <v>14930</v>
      </c>
      <c r="R2084" s="2" t="b">
        <v>1</v>
      </c>
      <c r="S2084" s="3">
        <v>41827</v>
      </c>
    </row>
    <row r="2085" spans="11:21" x14ac:dyDescent="0.25">
      <c r="K2085" s="5" t="s">
        <v>14767</v>
      </c>
      <c r="L2085" s="2" t="s">
        <v>274</v>
      </c>
      <c r="M2085" s="2" t="s">
        <v>13</v>
      </c>
      <c r="N2085" s="2" t="s">
        <v>14767</v>
      </c>
      <c r="R2085" s="2" t="b">
        <v>1</v>
      </c>
      <c r="S2085" s="3">
        <v>41827</v>
      </c>
    </row>
    <row r="2086" spans="11:21" x14ac:dyDescent="0.25">
      <c r="K2086" s="5" t="s">
        <v>14934</v>
      </c>
      <c r="L2086" s="2" t="s">
        <v>14935</v>
      </c>
      <c r="M2086" s="2" t="s">
        <v>13</v>
      </c>
      <c r="N2086" s="2" t="s">
        <v>14934</v>
      </c>
      <c r="R2086" s="2" t="b">
        <v>1</v>
      </c>
      <c r="S2086" s="3">
        <v>41827</v>
      </c>
    </row>
    <row r="2087" spans="11:21" x14ac:dyDescent="0.25">
      <c r="K2087" s="5" t="s">
        <v>14936</v>
      </c>
      <c r="L2087" s="2" t="s">
        <v>14937</v>
      </c>
      <c r="M2087" s="2" t="s">
        <v>13</v>
      </c>
      <c r="N2087" s="2" t="s">
        <v>14936</v>
      </c>
      <c r="R2087" s="2" t="b">
        <v>1</v>
      </c>
      <c r="S2087" s="3">
        <v>41827</v>
      </c>
    </row>
    <row r="2088" spans="11:21" x14ac:dyDescent="0.25">
      <c r="K2088" s="5" t="s">
        <v>14905</v>
      </c>
      <c r="L2088" s="2" t="s">
        <v>537</v>
      </c>
      <c r="M2088" s="2" t="s">
        <v>13</v>
      </c>
      <c r="N2088" s="2" t="s">
        <v>14905</v>
      </c>
      <c r="R2088" s="2" t="b">
        <v>1</v>
      </c>
      <c r="S2088" s="3">
        <v>41827</v>
      </c>
    </row>
    <row r="2089" spans="11:21" x14ac:dyDescent="0.25">
      <c r="K2089" s="5" t="s">
        <v>14798</v>
      </c>
      <c r="L2089" s="2" t="s">
        <v>14799</v>
      </c>
      <c r="M2089" s="2" t="s">
        <v>13</v>
      </c>
      <c r="N2089" s="2" t="s">
        <v>14798</v>
      </c>
      <c r="R2089" s="2" t="b">
        <v>1</v>
      </c>
      <c r="S2089" s="3">
        <v>41827</v>
      </c>
    </row>
    <row r="2090" spans="11:21" x14ac:dyDescent="0.25">
      <c r="K2090" s="5" t="s">
        <v>14938</v>
      </c>
      <c r="L2090" s="2" t="s">
        <v>14939</v>
      </c>
      <c r="M2090" s="2" t="s">
        <v>13</v>
      </c>
      <c r="N2090" s="2" t="s">
        <v>14938</v>
      </c>
      <c r="R2090" s="2" t="b">
        <v>1</v>
      </c>
      <c r="S2090" s="3">
        <v>41827</v>
      </c>
    </row>
    <row r="2091" spans="11:21" x14ac:dyDescent="0.25">
      <c r="K2091" s="5" t="s">
        <v>14626</v>
      </c>
      <c r="L2091" s="2" t="s">
        <v>8597</v>
      </c>
      <c r="M2091" s="2" t="s">
        <v>13</v>
      </c>
      <c r="N2091" s="2" t="s">
        <v>14626</v>
      </c>
      <c r="R2091" s="2" t="b">
        <v>1</v>
      </c>
      <c r="S2091" s="3">
        <v>43661</v>
      </c>
      <c r="U2091" s="3">
        <v>44392</v>
      </c>
    </row>
    <row r="2092" spans="11:21" x14ac:dyDescent="0.25">
      <c r="K2092" s="5" t="s">
        <v>14582</v>
      </c>
      <c r="L2092" s="2" t="s">
        <v>8492</v>
      </c>
      <c r="M2092" s="2" t="s">
        <v>13</v>
      </c>
      <c r="N2092" s="2" t="s">
        <v>14582</v>
      </c>
      <c r="R2092" s="2" t="b">
        <v>1</v>
      </c>
      <c r="S2092" s="3">
        <v>43661</v>
      </c>
      <c r="U2092" s="3">
        <v>44392</v>
      </c>
    </row>
    <row r="2093" spans="11:21" x14ac:dyDescent="0.25">
      <c r="K2093" s="5" t="s">
        <v>14977</v>
      </c>
      <c r="L2093" s="2" t="s">
        <v>8621</v>
      </c>
      <c r="M2093" s="2" t="s">
        <v>13</v>
      </c>
      <c r="N2093" s="2" t="s">
        <v>14977</v>
      </c>
      <c r="R2093" s="2" t="b">
        <v>1</v>
      </c>
      <c r="S2093" s="3">
        <v>43661</v>
      </c>
    </row>
    <row r="2094" spans="11:21" x14ac:dyDescent="0.25">
      <c r="K2094" s="5" t="s">
        <v>14943</v>
      </c>
      <c r="L2094" s="2" t="s">
        <v>8481</v>
      </c>
      <c r="M2094" s="2" t="s">
        <v>13</v>
      </c>
      <c r="N2094" s="2" t="s">
        <v>14943</v>
      </c>
      <c r="R2094" s="2" t="b">
        <v>1</v>
      </c>
      <c r="S2094" s="3">
        <v>43661</v>
      </c>
    </row>
    <row r="2095" spans="11:21" x14ac:dyDescent="0.25">
      <c r="K2095" s="5" t="s">
        <v>14805</v>
      </c>
      <c r="L2095" s="2" t="s">
        <v>8489</v>
      </c>
      <c r="M2095" s="2" t="s">
        <v>13</v>
      </c>
      <c r="N2095" s="2" t="s">
        <v>14805</v>
      </c>
      <c r="R2095" s="2" t="b">
        <v>1</v>
      </c>
      <c r="S2095" s="3">
        <v>43661</v>
      </c>
    </row>
    <row r="2096" spans="11:21" x14ac:dyDescent="0.25">
      <c r="K2096" s="2" t="s">
        <v>15137</v>
      </c>
      <c r="M2096" s="2" t="s">
        <v>13</v>
      </c>
      <c r="S2096" s="3">
        <v>42277</v>
      </c>
      <c r="U2096" s="3">
        <v>41639</v>
      </c>
    </row>
    <row r="2097" spans="11:22" x14ac:dyDescent="0.25">
      <c r="K2097" s="5" t="s">
        <v>14926</v>
      </c>
      <c r="L2097" s="2" t="s">
        <v>7606</v>
      </c>
      <c r="M2097" s="2" t="s">
        <v>13</v>
      </c>
      <c r="N2097" s="2" t="s">
        <v>14926</v>
      </c>
      <c r="R2097" s="2" t="b">
        <v>1</v>
      </c>
      <c r="S2097" s="3">
        <v>41827</v>
      </c>
    </row>
    <row r="2098" spans="11:22" x14ac:dyDescent="0.25">
      <c r="K2098" s="6" t="s">
        <v>15019</v>
      </c>
      <c r="L2098" s="2" t="s">
        <v>8484</v>
      </c>
      <c r="M2098" s="2" t="s">
        <v>13</v>
      </c>
      <c r="N2098" s="2" t="s">
        <v>15019</v>
      </c>
      <c r="R2098" s="2" t="b">
        <v>1</v>
      </c>
      <c r="S2098" s="3">
        <v>42277</v>
      </c>
    </row>
    <row r="2099" spans="11:22" x14ac:dyDescent="0.25">
      <c r="K2099" s="6" t="s">
        <v>15097</v>
      </c>
      <c r="L2099" s="2" t="s">
        <v>8638</v>
      </c>
      <c r="M2099" s="2" t="s">
        <v>13</v>
      </c>
      <c r="N2099" s="2" t="s">
        <v>15097</v>
      </c>
      <c r="R2099" s="2" t="b">
        <v>1</v>
      </c>
      <c r="S2099" s="3">
        <v>42277</v>
      </c>
    </row>
    <row r="2100" spans="11:22" x14ac:dyDescent="0.25">
      <c r="K2100" s="6" t="s">
        <v>14704</v>
      </c>
      <c r="L2100" s="2" t="s">
        <v>1410</v>
      </c>
      <c r="M2100" s="2" t="s">
        <v>13</v>
      </c>
      <c r="N2100" s="2" t="s">
        <v>14704</v>
      </c>
      <c r="R2100" s="2" t="b">
        <v>1</v>
      </c>
      <c r="S2100" s="3">
        <v>42277</v>
      </c>
    </row>
    <row r="2101" spans="11:22" x14ac:dyDescent="0.25">
      <c r="K2101" s="6" t="s">
        <v>14836</v>
      </c>
      <c r="L2101" s="2" t="s">
        <v>8688</v>
      </c>
      <c r="M2101" s="2" t="s">
        <v>13</v>
      </c>
      <c r="N2101" s="2" t="s">
        <v>14836</v>
      </c>
      <c r="R2101" s="2" t="b">
        <v>1</v>
      </c>
      <c r="S2101" s="3">
        <v>42277</v>
      </c>
    </row>
    <row r="2102" spans="11:22" x14ac:dyDescent="0.25">
      <c r="K2102" s="5" t="s">
        <v>14782</v>
      </c>
      <c r="L2102" s="2" t="s">
        <v>7640</v>
      </c>
      <c r="M2102" s="2" t="s">
        <v>13</v>
      </c>
      <c r="N2102" s="2" t="s">
        <v>14782</v>
      </c>
      <c r="R2102" s="2" t="b">
        <v>1</v>
      </c>
      <c r="S2102" s="3">
        <v>41827</v>
      </c>
    </row>
    <row r="2103" spans="11:22" x14ac:dyDescent="0.25">
      <c r="K2103" s="2" t="s">
        <v>15138</v>
      </c>
      <c r="M2103" s="2" t="s">
        <v>13</v>
      </c>
      <c r="S2103" s="3">
        <v>42277</v>
      </c>
      <c r="U2103" s="3">
        <v>44392</v>
      </c>
      <c r="V2103" s="3">
        <v>44392</v>
      </c>
    </row>
    <row r="2104" spans="11:22" x14ac:dyDescent="0.25">
      <c r="K2104" s="5" t="s">
        <v>14296</v>
      </c>
      <c r="L2104" s="2" t="s">
        <v>1476</v>
      </c>
      <c r="M2104" s="2" t="s">
        <v>13</v>
      </c>
      <c r="N2104" s="2" t="s">
        <v>14296</v>
      </c>
      <c r="R2104" s="2" t="b">
        <v>0</v>
      </c>
      <c r="S2104" s="3">
        <v>41827</v>
      </c>
    </row>
    <row r="2105" spans="11:22" x14ac:dyDescent="0.25">
      <c r="K2105" s="6" t="s">
        <v>14299</v>
      </c>
      <c r="L2105" s="2" t="s">
        <v>336</v>
      </c>
      <c r="M2105" s="2" t="s">
        <v>13</v>
      </c>
      <c r="N2105" s="2" t="s">
        <v>14299</v>
      </c>
      <c r="R2105" s="2" t="b">
        <v>1</v>
      </c>
      <c r="S2105" s="3">
        <v>41827</v>
      </c>
    </row>
    <row r="2106" spans="11:22" x14ac:dyDescent="0.25">
      <c r="K2106" s="6" t="s">
        <v>14302</v>
      </c>
      <c r="L2106" s="2" t="s">
        <v>456</v>
      </c>
      <c r="M2106" s="2" t="s">
        <v>13</v>
      </c>
      <c r="N2106" s="2" t="s">
        <v>14302</v>
      </c>
      <c r="R2106" s="2" t="b">
        <v>1</v>
      </c>
      <c r="S2106" s="3">
        <v>41827</v>
      </c>
    </row>
    <row r="2107" spans="11:22" x14ac:dyDescent="0.25">
      <c r="K2107" s="6" t="s">
        <v>14305</v>
      </c>
      <c r="L2107" s="2" t="s">
        <v>233</v>
      </c>
      <c r="M2107" s="2" t="s">
        <v>13</v>
      </c>
      <c r="N2107" s="2" t="s">
        <v>14305</v>
      </c>
      <c r="R2107" s="2" t="b">
        <v>1</v>
      </c>
      <c r="S2107" s="3">
        <v>41827</v>
      </c>
    </row>
    <row r="2108" spans="11:22" x14ac:dyDescent="0.25">
      <c r="K2108" s="6" t="s">
        <v>14307</v>
      </c>
      <c r="L2108" s="2" t="s">
        <v>421</v>
      </c>
      <c r="M2108" s="2" t="s">
        <v>13</v>
      </c>
      <c r="N2108" s="2" t="s">
        <v>14307</v>
      </c>
      <c r="R2108" s="2" t="b">
        <v>1</v>
      </c>
      <c r="S2108" s="3">
        <v>41827</v>
      </c>
    </row>
    <row r="2109" spans="11:22" x14ac:dyDescent="0.25">
      <c r="K2109" s="6" t="s">
        <v>14310</v>
      </c>
      <c r="L2109" s="2" t="s">
        <v>241</v>
      </c>
      <c r="M2109" s="2" t="s">
        <v>13</v>
      </c>
      <c r="N2109" s="2" t="s">
        <v>14310</v>
      </c>
      <c r="R2109" s="2" t="b">
        <v>1</v>
      </c>
      <c r="S2109" s="3">
        <v>41827</v>
      </c>
    </row>
    <row r="2110" spans="11:22" x14ac:dyDescent="0.25">
      <c r="K2110" s="6" t="s">
        <v>14313</v>
      </c>
      <c r="L2110" s="2" t="s">
        <v>444</v>
      </c>
      <c r="M2110" s="2" t="s">
        <v>13</v>
      </c>
      <c r="N2110" s="2" t="s">
        <v>14313</v>
      </c>
      <c r="R2110" s="2" t="b">
        <v>1</v>
      </c>
      <c r="S2110" s="3">
        <v>41827</v>
      </c>
    </row>
    <row r="2111" spans="11:22" x14ac:dyDescent="0.25">
      <c r="K2111" s="6" t="s">
        <v>14316</v>
      </c>
      <c r="L2111" s="2" t="s">
        <v>87</v>
      </c>
      <c r="M2111" s="2" t="s">
        <v>13</v>
      </c>
      <c r="N2111" s="2" t="s">
        <v>14316</v>
      </c>
      <c r="R2111" s="2" t="b">
        <v>1</v>
      </c>
      <c r="S2111" s="3">
        <v>41827</v>
      </c>
    </row>
    <row r="2112" spans="11:22" x14ac:dyDescent="0.25">
      <c r="K2112" s="6" t="s">
        <v>14319</v>
      </c>
      <c r="L2112" s="2" t="s">
        <v>375</v>
      </c>
      <c r="M2112" s="2" t="s">
        <v>13</v>
      </c>
      <c r="N2112" s="2" t="s">
        <v>14319</v>
      </c>
      <c r="R2112" s="2" t="b">
        <v>1</v>
      </c>
      <c r="S2112" s="3">
        <v>41827</v>
      </c>
    </row>
    <row r="2113" spans="11:19" x14ac:dyDescent="0.25">
      <c r="K2113" s="6" t="s">
        <v>14322</v>
      </c>
      <c r="L2113" s="2" t="s">
        <v>14323</v>
      </c>
      <c r="M2113" s="2" t="s">
        <v>13</v>
      </c>
      <c r="N2113" s="2" t="s">
        <v>14322</v>
      </c>
      <c r="R2113" s="2" t="b">
        <v>1</v>
      </c>
      <c r="S2113" s="3">
        <v>41827</v>
      </c>
    </row>
    <row r="2114" spans="11:19" x14ac:dyDescent="0.25">
      <c r="K2114" s="6" t="s">
        <v>14326</v>
      </c>
      <c r="L2114" s="2" t="s">
        <v>265</v>
      </c>
      <c r="M2114" s="2" t="s">
        <v>13</v>
      </c>
      <c r="N2114" s="2" t="s">
        <v>14326</v>
      </c>
      <c r="R2114" s="2" t="b">
        <v>1</v>
      </c>
      <c r="S2114" s="3">
        <v>41827</v>
      </c>
    </row>
    <row r="2115" spans="11:19" x14ac:dyDescent="0.25">
      <c r="K2115" s="6" t="s">
        <v>14329</v>
      </c>
      <c r="L2115" s="2" t="s">
        <v>385</v>
      </c>
      <c r="M2115" s="2" t="s">
        <v>13</v>
      </c>
      <c r="N2115" s="2" t="s">
        <v>14329</v>
      </c>
      <c r="R2115" s="2" t="b">
        <v>1</v>
      </c>
      <c r="S2115" s="3">
        <v>41827</v>
      </c>
    </row>
    <row r="2116" spans="11:19" x14ac:dyDescent="0.25">
      <c r="K2116" s="6" t="s">
        <v>14332</v>
      </c>
      <c r="L2116" s="2" t="s">
        <v>91</v>
      </c>
      <c r="M2116" s="2" t="s">
        <v>13</v>
      </c>
      <c r="N2116" s="2" t="s">
        <v>14332</v>
      </c>
      <c r="R2116" s="2" t="b">
        <v>1</v>
      </c>
      <c r="S2116" s="3">
        <v>41827</v>
      </c>
    </row>
    <row r="2117" spans="11:19" x14ac:dyDescent="0.25">
      <c r="K2117" s="6" t="s">
        <v>14335</v>
      </c>
      <c r="L2117" s="2" t="s">
        <v>14336</v>
      </c>
      <c r="M2117" s="2" t="s">
        <v>13</v>
      </c>
      <c r="N2117" s="2" t="s">
        <v>14335</v>
      </c>
      <c r="R2117" s="2" t="b">
        <v>1</v>
      </c>
      <c r="S2117" s="3">
        <v>41827</v>
      </c>
    </row>
    <row r="2118" spans="11:19" x14ac:dyDescent="0.25">
      <c r="K2118" s="6" t="s">
        <v>14339</v>
      </c>
      <c r="L2118" s="2" t="s">
        <v>14340</v>
      </c>
      <c r="M2118" s="2" t="s">
        <v>13</v>
      </c>
      <c r="N2118" s="2" t="s">
        <v>14339</v>
      </c>
      <c r="R2118" s="2" t="b">
        <v>1</v>
      </c>
      <c r="S2118" s="3">
        <v>41827</v>
      </c>
    </row>
    <row r="2119" spans="11:19" x14ac:dyDescent="0.25">
      <c r="K2119" s="6" t="s">
        <v>14346</v>
      </c>
      <c r="L2119" s="2" t="s">
        <v>607</v>
      </c>
      <c r="M2119" s="2" t="s">
        <v>13</v>
      </c>
      <c r="N2119" s="2" t="s">
        <v>14346</v>
      </c>
      <c r="R2119" s="2" t="b">
        <v>1</v>
      </c>
      <c r="S2119" s="3">
        <v>41827</v>
      </c>
    </row>
    <row r="2120" spans="11:19" x14ac:dyDescent="0.25">
      <c r="K2120" s="6" t="s">
        <v>14349</v>
      </c>
      <c r="L2120" s="2" t="s">
        <v>14350</v>
      </c>
      <c r="M2120" s="2" t="s">
        <v>13</v>
      </c>
      <c r="N2120" s="2" t="s">
        <v>14349</v>
      </c>
      <c r="R2120" s="2" t="b">
        <v>1</v>
      </c>
      <c r="S2120" s="3">
        <v>41827</v>
      </c>
    </row>
    <row r="2121" spans="11:19" x14ac:dyDescent="0.25">
      <c r="K2121" s="6" t="s">
        <v>14353</v>
      </c>
      <c r="L2121" s="2" t="s">
        <v>14354</v>
      </c>
      <c r="M2121" s="2" t="s">
        <v>13</v>
      </c>
      <c r="N2121" s="2" t="s">
        <v>14353</v>
      </c>
      <c r="R2121" s="2" t="b">
        <v>1</v>
      </c>
      <c r="S2121" s="3">
        <v>41827</v>
      </c>
    </row>
    <row r="2122" spans="11:19" x14ac:dyDescent="0.25">
      <c r="K2122" s="6" t="s">
        <v>14357</v>
      </c>
      <c r="L2122" s="2" t="s">
        <v>14358</v>
      </c>
      <c r="M2122" s="2" t="s">
        <v>13</v>
      </c>
      <c r="N2122" s="2" t="s">
        <v>14357</v>
      </c>
      <c r="R2122" s="2" t="b">
        <v>1</v>
      </c>
      <c r="S2122" s="3">
        <v>41827</v>
      </c>
    </row>
    <row r="2123" spans="11:19" x14ac:dyDescent="0.25">
      <c r="K2123" s="6" t="s">
        <v>14361</v>
      </c>
      <c r="L2123" s="2" t="s">
        <v>14362</v>
      </c>
      <c r="M2123" s="2" t="s">
        <v>13</v>
      </c>
      <c r="N2123" s="2" t="s">
        <v>14361</v>
      </c>
      <c r="R2123" s="2" t="b">
        <v>1</v>
      </c>
      <c r="S2123" s="3">
        <v>41827</v>
      </c>
    </row>
    <row r="2124" spans="11:19" x14ac:dyDescent="0.25">
      <c r="K2124" s="6" t="s">
        <v>14365</v>
      </c>
      <c r="L2124" s="2" t="s">
        <v>14366</v>
      </c>
      <c r="M2124" s="2" t="s">
        <v>13</v>
      </c>
      <c r="N2124" s="2" t="s">
        <v>14365</v>
      </c>
      <c r="R2124" s="2" t="b">
        <v>1</v>
      </c>
      <c r="S2124" s="3">
        <v>41827</v>
      </c>
    </row>
    <row r="2125" spans="11:19" x14ac:dyDescent="0.25">
      <c r="K2125" s="6" t="s">
        <v>14372</v>
      </c>
      <c r="L2125" s="2" t="s">
        <v>14373</v>
      </c>
      <c r="M2125" s="2" t="s">
        <v>13</v>
      </c>
      <c r="N2125" s="2" t="s">
        <v>14372</v>
      </c>
      <c r="R2125" s="2" t="b">
        <v>1</v>
      </c>
      <c r="S2125" s="3">
        <v>41827</v>
      </c>
    </row>
    <row r="2126" spans="11:19" x14ac:dyDescent="0.25">
      <c r="K2126" s="6" t="s">
        <v>14376</v>
      </c>
      <c r="L2126" s="2" t="s">
        <v>14377</v>
      </c>
      <c r="M2126" s="2" t="s">
        <v>13</v>
      </c>
      <c r="N2126" s="2" t="s">
        <v>14376</v>
      </c>
      <c r="R2126" s="2" t="b">
        <v>1</v>
      </c>
      <c r="S2126" s="3">
        <v>41827</v>
      </c>
    </row>
    <row r="2127" spans="11:19" x14ac:dyDescent="0.25">
      <c r="K2127" s="6" t="s">
        <v>14380</v>
      </c>
      <c r="L2127" s="2" t="s">
        <v>14381</v>
      </c>
      <c r="M2127" s="2" t="s">
        <v>13</v>
      </c>
      <c r="N2127" s="2" t="s">
        <v>14380</v>
      </c>
      <c r="R2127" s="2" t="b">
        <v>1</v>
      </c>
      <c r="S2127" s="3">
        <v>41827</v>
      </c>
    </row>
    <row r="2128" spans="11:19" x14ac:dyDescent="0.25">
      <c r="K2128" s="6" t="s">
        <v>14384</v>
      </c>
      <c r="L2128" s="2" t="s">
        <v>55</v>
      </c>
      <c r="M2128" s="2" t="s">
        <v>13</v>
      </c>
      <c r="N2128" s="2" t="s">
        <v>14384</v>
      </c>
      <c r="R2128" s="2" t="b">
        <v>1</v>
      </c>
      <c r="S2128" s="3">
        <v>41827</v>
      </c>
    </row>
    <row r="2129" spans="11:19" x14ac:dyDescent="0.25">
      <c r="K2129" s="6" t="s">
        <v>14387</v>
      </c>
      <c r="L2129" s="2" t="s">
        <v>14388</v>
      </c>
      <c r="M2129" s="2" t="s">
        <v>13</v>
      </c>
      <c r="N2129" s="2" t="s">
        <v>14387</v>
      </c>
      <c r="R2129" s="2" t="b">
        <v>1</v>
      </c>
      <c r="S2129" s="3">
        <v>41827</v>
      </c>
    </row>
    <row r="2130" spans="11:19" x14ac:dyDescent="0.25">
      <c r="K2130" s="6" t="s">
        <v>14391</v>
      </c>
      <c r="L2130" s="2" t="s">
        <v>14392</v>
      </c>
      <c r="M2130" s="2" t="s">
        <v>13</v>
      </c>
      <c r="N2130" s="2" t="s">
        <v>14391</v>
      </c>
      <c r="R2130" s="2" t="b">
        <v>1</v>
      </c>
      <c r="S2130" s="3">
        <v>41827</v>
      </c>
    </row>
    <row r="2131" spans="11:19" x14ac:dyDescent="0.25">
      <c r="K2131" s="6" t="s">
        <v>14395</v>
      </c>
      <c r="L2131" s="2" t="s">
        <v>186</v>
      </c>
      <c r="M2131" s="2" t="s">
        <v>13</v>
      </c>
      <c r="N2131" s="2" t="s">
        <v>14395</v>
      </c>
      <c r="R2131" s="2" t="b">
        <v>1</v>
      </c>
      <c r="S2131" s="3">
        <v>41827</v>
      </c>
    </row>
    <row r="2132" spans="11:19" x14ac:dyDescent="0.25">
      <c r="K2132" s="6" t="s">
        <v>14397</v>
      </c>
      <c r="L2132" s="2" t="s">
        <v>14398</v>
      </c>
      <c r="M2132" s="2" t="s">
        <v>13</v>
      </c>
      <c r="N2132" s="2" t="s">
        <v>14397</v>
      </c>
      <c r="R2132" s="2" t="b">
        <v>1</v>
      </c>
      <c r="S2132" s="3">
        <v>41827</v>
      </c>
    </row>
    <row r="2133" spans="11:19" x14ac:dyDescent="0.25">
      <c r="K2133" s="6" t="s">
        <v>14401</v>
      </c>
      <c r="L2133" s="2" t="s">
        <v>14402</v>
      </c>
      <c r="M2133" s="2" t="s">
        <v>13</v>
      </c>
      <c r="N2133" s="2" t="s">
        <v>14401</v>
      </c>
      <c r="R2133" s="2" t="b">
        <v>1</v>
      </c>
      <c r="S2133" s="3">
        <v>41827</v>
      </c>
    </row>
    <row r="2134" spans="11:19" x14ac:dyDescent="0.25">
      <c r="K2134" s="6" t="s">
        <v>14405</v>
      </c>
      <c r="L2134" s="2" t="s">
        <v>33</v>
      </c>
      <c r="M2134" s="2" t="s">
        <v>13</v>
      </c>
      <c r="N2134" s="2" t="s">
        <v>14405</v>
      </c>
      <c r="R2134" s="2" t="b">
        <v>1</v>
      </c>
      <c r="S2134" s="3">
        <v>41827</v>
      </c>
    </row>
    <row r="2135" spans="11:19" x14ac:dyDescent="0.25">
      <c r="K2135" s="6" t="s">
        <v>14408</v>
      </c>
      <c r="L2135" s="2" t="s">
        <v>389</v>
      </c>
      <c r="M2135" s="2" t="s">
        <v>13</v>
      </c>
      <c r="N2135" s="2" t="s">
        <v>14408</v>
      </c>
      <c r="R2135" s="2" t="b">
        <v>1</v>
      </c>
      <c r="S2135" s="3">
        <v>41827</v>
      </c>
    </row>
    <row r="2136" spans="11:19" x14ac:dyDescent="0.25">
      <c r="K2136" s="6" t="s">
        <v>14411</v>
      </c>
      <c r="L2136" s="2" t="s">
        <v>14412</v>
      </c>
      <c r="M2136" s="2" t="s">
        <v>13</v>
      </c>
      <c r="N2136" s="2" t="s">
        <v>14411</v>
      </c>
      <c r="R2136" s="2" t="b">
        <v>1</v>
      </c>
      <c r="S2136" s="3">
        <v>41827</v>
      </c>
    </row>
    <row r="2137" spans="11:19" x14ac:dyDescent="0.25">
      <c r="K2137" s="6" t="s">
        <v>14419</v>
      </c>
      <c r="L2137" s="2" t="s">
        <v>14420</v>
      </c>
      <c r="M2137" s="2" t="s">
        <v>13</v>
      </c>
      <c r="N2137" s="2" t="s">
        <v>14419</v>
      </c>
      <c r="R2137" s="2" t="b">
        <v>1</v>
      </c>
      <c r="S2137" s="3">
        <v>41827</v>
      </c>
    </row>
    <row r="2138" spans="11:19" x14ac:dyDescent="0.25">
      <c r="K2138" s="6" t="s">
        <v>14423</v>
      </c>
      <c r="L2138" s="2" t="s">
        <v>410</v>
      </c>
      <c r="M2138" s="2" t="s">
        <v>13</v>
      </c>
      <c r="N2138" s="2" t="s">
        <v>14423</v>
      </c>
      <c r="R2138" s="2" t="b">
        <v>1</v>
      </c>
      <c r="S2138" s="3">
        <v>41827</v>
      </c>
    </row>
    <row r="2139" spans="11:19" x14ac:dyDescent="0.25">
      <c r="K2139" s="6" t="s">
        <v>14426</v>
      </c>
      <c r="L2139" s="2" t="s">
        <v>14427</v>
      </c>
      <c r="M2139" s="2" t="s">
        <v>13</v>
      </c>
      <c r="N2139" s="2" t="s">
        <v>14426</v>
      </c>
      <c r="R2139" s="2" t="b">
        <v>1</v>
      </c>
      <c r="S2139" s="3">
        <v>41827</v>
      </c>
    </row>
    <row r="2140" spans="11:19" x14ac:dyDescent="0.25">
      <c r="K2140" s="6" t="s">
        <v>14430</v>
      </c>
      <c r="L2140" s="2" t="s">
        <v>93</v>
      </c>
      <c r="M2140" s="2" t="s">
        <v>13</v>
      </c>
      <c r="N2140" s="2" t="s">
        <v>14430</v>
      </c>
      <c r="R2140" s="2" t="b">
        <v>1</v>
      </c>
      <c r="S2140" s="3">
        <v>41827</v>
      </c>
    </row>
    <row r="2141" spans="11:19" x14ac:dyDescent="0.25">
      <c r="K2141" s="6" t="s">
        <v>14433</v>
      </c>
      <c r="L2141" s="2" t="s">
        <v>59</v>
      </c>
      <c r="M2141" s="2" t="s">
        <v>13</v>
      </c>
      <c r="N2141" s="2" t="s">
        <v>14433</v>
      </c>
      <c r="R2141" s="2" t="b">
        <v>1</v>
      </c>
      <c r="S2141" s="3">
        <v>41827</v>
      </c>
    </row>
    <row r="2142" spans="11:19" x14ac:dyDescent="0.25">
      <c r="K2142" s="6" t="s">
        <v>14436</v>
      </c>
      <c r="L2142" s="2" t="s">
        <v>635</v>
      </c>
      <c r="M2142" s="2" t="s">
        <v>13</v>
      </c>
      <c r="N2142" s="2" t="s">
        <v>14436</v>
      </c>
      <c r="R2142" s="2" t="b">
        <v>1</v>
      </c>
      <c r="S2142" s="3">
        <v>41827</v>
      </c>
    </row>
    <row r="2143" spans="11:19" x14ac:dyDescent="0.25">
      <c r="K2143" s="6" t="s">
        <v>14439</v>
      </c>
      <c r="L2143" s="2" t="s">
        <v>14440</v>
      </c>
      <c r="M2143" s="2" t="s">
        <v>13</v>
      </c>
      <c r="N2143" s="2" t="s">
        <v>14439</v>
      </c>
      <c r="R2143" s="2" t="b">
        <v>1</v>
      </c>
      <c r="S2143" s="3">
        <v>41827</v>
      </c>
    </row>
    <row r="2144" spans="11:19" x14ac:dyDescent="0.25">
      <c r="K2144" s="6" t="s">
        <v>14443</v>
      </c>
      <c r="L2144" s="2" t="s">
        <v>629</v>
      </c>
      <c r="M2144" s="2" t="s">
        <v>13</v>
      </c>
      <c r="N2144" s="2" t="s">
        <v>14443</v>
      </c>
      <c r="R2144" s="2" t="b">
        <v>1</v>
      </c>
      <c r="S2144" s="3">
        <v>41827</v>
      </c>
    </row>
    <row r="2145" spans="11:19" x14ac:dyDescent="0.25">
      <c r="K2145" s="6" t="s">
        <v>14446</v>
      </c>
      <c r="L2145" s="2" t="s">
        <v>63</v>
      </c>
      <c r="M2145" s="2" t="s">
        <v>13</v>
      </c>
      <c r="N2145" s="2" t="s">
        <v>14446</v>
      </c>
      <c r="R2145" s="2" t="b">
        <v>1</v>
      </c>
      <c r="S2145" s="3">
        <v>41827</v>
      </c>
    </row>
    <row r="2146" spans="11:19" x14ac:dyDescent="0.25">
      <c r="K2146" s="6" t="s">
        <v>14449</v>
      </c>
      <c r="L2146" s="2" t="s">
        <v>611</v>
      </c>
      <c r="M2146" s="2" t="s">
        <v>13</v>
      </c>
      <c r="N2146" s="2" t="s">
        <v>14449</v>
      </c>
      <c r="R2146" s="2" t="b">
        <v>1</v>
      </c>
      <c r="S2146" s="3">
        <v>41827</v>
      </c>
    </row>
    <row r="2147" spans="11:19" x14ac:dyDescent="0.25">
      <c r="K2147" s="6" t="s">
        <v>14452</v>
      </c>
      <c r="L2147" s="2" t="s">
        <v>17</v>
      </c>
      <c r="M2147" s="2" t="s">
        <v>13</v>
      </c>
      <c r="N2147" s="2" t="s">
        <v>14452</v>
      </c>
      <c r="R2147" s="2" t="b">
        <v>1</v>
      </c>
      <c r="S2147" s="3">
        <v>41827</v>
      </c>
    </row>
    <row r="2148" spans="11:19" x14ac:dyDescent="0.25">
      <c r="K2148" s="6" t="s">
        <v>14455</v>
      </c>
      <c r="L2148" s="2" t="s">
        <v>609</v>
      </c>
      <c r="M2148" s="2" t="s">
        <v>13</v>
      </c>
      <c r="N2148" s="2" t="s">
        <v>14455</v>
      </c>
      <c r="R2148" s="2" t="b">
        <v>1</v>
      </c>
      <c r="S2148" s="3">
        <v>41827</v>
      </c>
    </row>
    <row r="2149" spans="11:19" x14ac:dyDescent="0.25">
      <c r="K2149" s="6" t="s">
        <v>14458</v>
      </c>
      <c r="L2149" s="2" t="s">
        <v>323</v>
      </c>
      <c r="M2149" s="2" t="s">
        <v>13</v>
      </c>
      <c r="N2149" s="2" t="s">
        <v>14458</v>
      </c>
      <c r="R2149" s="2" t="b">
        <v>1</v>
      </c>
      <c r="S2149" s="3">
        <v>41827</v>
      </c>
    </row>
    <row r="2150" spans="11:19" x14ac:dyDescent="0.25">
      <c r="K2150" s="6" t="s">
        <v>14461</v>
      </c>
      <c r="L2150" s="2" t="s">
        <v>666</v>
      </c>
      <c r="M2150" s="2" t="s">
        <v>13</v>
      </c>
      <c r="N2150" s="2" t="s">
        <v>14461</v>
      </c>
      <c r="R2150" s="2" t="b">
        <v>1</v>
      </c>
      <c r="S2150" s="3">
        <v>41827</v>
      </c>
    </row>
    <row r="2151" spans="11:19" x14ac:dyDescent="0.25">
      <c r="K2151" s="6" t="s">
        <v>14464</v>
      </c>
      <c r="L2151" s="2" t="s">
        <v>14465</v>
      </c>
      <c r="M2151" s="2" t="s">
        <v>13</v>
      </c>
      <c r="N2151" s="2" t="s">
        <v>14464</v>
      </c>
      <c r="R2151" s="2" t="b">
        <v>1</v>
      </c>
      <c r="S2151" s="3">
        <v>41827</v>
      </c>
    </row>
    <row r="2152" spans="11:19" x14ac:dyDescent="0.25">
      <c r="K2152" s="6" t="s">
        <v>14468</v>
      </c>
      <c r="L2152" s="2" t="s">
        <v>21</v>
      </c>
      <c r="M2152" s="2" t="s">
        <v>13</v>
      </c>
      <c r="N2152" s="2" t="s">
        <v>14468</v>
      </c>
      <c r="R2152" s="2" t="b">
        <v>1</v>
      </c>
      <c r="S2152" s="3">
        <v>41827</v>
      </c>
    </row>
    <row r="2153" spans="11:19" x14ac:dyDescent="0.25">
      <c r="K2153" s="6" t="s">
        <v>14471</v>
      </c>
      <c r="L2153" s="2" t="s">
        <v>295</v>
      </c>
      <c r="M2153" s="2" t="s">
        <v>13</v>
      </c>
      <c r="N2153" s="2" t="s">
        <v>14471</v>
      </c>
      <c r="R2153" s="2" t="b">
        <v>1</v>
      </c>
      <c r="S2153" s="3">
        <v>41827</v>
      </c>
    </row>
    <row r="2154" spans="11:19" x14ac:dyDescent="0.25">
      <c r="K2154" s="6" t="s">
        <v>14474</v>
      </c>
      <c r="L2154" s="2" t="s">
        <v>620</v>
      </c>
      <c r="M2154" s="2" t="s">
        <v>13</v>
      </c>
      <c r="N2154" s="2" t="s">
        <v>14474</v>
      </c>
      <c r="R2154" s="2" t="b">
        <v>1</v>
      </c>
      <c r="S2154" s="3">
        <v>41827</v>
      </c>
    </row>
    <row r="2155" spans="11:19" x14ac:dyDescent="0.25">
      <c r="K2155" s="6" t="s">
        <v>14477</v>
      </c>
      <c r="L2155" s="2" t="s">
        <v>301</v>
      </c>
      <c r="M2155" s="2" t="s">
        <v>13</v>
      </c>
      <c r="N2155" s="2" t="s">
        <v>14477</v>
      </c>
      <c r="R2155" s="2" t="b">
        <v>1</v>
      </c>
      <c r="S2155" s="3">
        <v>41827</v>
      </c>
    </row>
    <row r="2156" spans="11:19" x14ac:dyDescent="0.25">
      <c r="K2156" s="6" t="s">
        <v>14480</v>
      </c>
      <c r="L2156" s="2" t="s">
        <v>624</v>
      </c>
      <c r="M2156" s="2" t="s">
        <v>13</v>
      </c>
      <c r="N2156" s="2" t="s">
        <v>14480</v>
      </c>
      <c r="R2156" s="2" t="b">
        <v>1</v>
      </c>
      <c r="S2156" s="3">
        <v>41827</v>
      </c>
    </row>
    <row r="2157" spans="11:19" x14ac:dyDescent="0.25">
      <c r="K2157" s="6" t="s">
        <v>14487</v>
      </c>
      <c r="L2157" s="2" t="s">
        <v>51</v>
      </c>
      <c r="M2157" s="2" t="s">
        <v>13</v>
      </c>
      <c r="N2157" s="2" t="s">
        <v>14487</v>
      </c>
      <c r="R2157" s="2" t="b">
        <v>1</v>
      </c>
      <c r="S2157" s="3">
        <v>41827</v>
      </c>
    </row>
    <row r="2158" spans="11:19" x14ac:dyDescent="0.25">
      <c r="K2158" s="6" t="s">
        <v>14490</v>
      </c>
      <c r="L2158" s="2" t="s">
        <v>425</v>
      </c>
      <c r="M2158" s="2" t="s">
        <v>13</v>
      </c>
      <c r="N2158" s="2" t="s">
        <v>14490</v>
      </c>
      <c r="R2158" s="2" t="b">
        <v>1</v>
      </c>
      <c r="S2158" s="3">
        <v>41827</v>
      </c>
    </row>
    <row r="2159" spans="11:19" x14ac:dyDescent="0.25">
      <c r="K2159" s="6" t="s">
        <v>14503</v>
      </c>
      <c r="L2159" s="2" t="s">
        <v>14504</v>
      </c>
      <c r="M2159" s="2" t="s">
        <v>13</v>
      </c>
      <c r="N2159" s="2" t="s">
        <v>14503</v>
      </c>
      <c r="R2159" s="2" t="b">
        <v>1</v>
      </c>
      <c r="S2159" s="3">
        <v>41827</v>
      </c>
    </row>
    <row r="2160" spans="11:19" x14ac:dyDescent="0.25">
      <c r="K2160" s="6" t="s">
        <v>14507</v>
      </c>
      <c r="L2160" s="2" t="s">
        <v>14508</v>
      </c>
      <c r="M2160" s="2" t="s">
        <v>13</v>
      </c>
      <c r="N2160" s="2" t="s">
        <v>14507</v>
      </c>
      <c r="R2160" s="2" t="b">
        <v>1</v>
      </c>
      <c r="S2160" s="3">
        <v>41827</v>
      </c>
    </row>
    <row r="2161" spans="11:19" x14ac:dyDescent="0.25">
      <c r="K2161" s="6" t="s">
        <v>14511</v>
      </c>
      <c r="L2161" s="2" t="s">
        <v>61</v>
      </c>
      <c r="M2161" s="2" t="s">
        <v>13</v>
      </c>
      <c r="N2161" s="2" t="s">
        <v>14511</v>
      </c>
      <c r="R2161" s="2" t="b">
        <v>1</v>
      </c>
      <c r="S2161" s="3">
        <v>41827</v>
      </c>
    </row>
    <row r="2162" spans="11:19" x14ac:dyDescent="0.25">
      <c r="K2162" s="6" t="s">
        <v>14514</v>
      </c>
      <c r="L2162" s="2" t="s">
        <v>14515</v>
      </c>
      <c r="M2162" s="2" t="s">
        <v>13</v>
      </c>
      <c r="N2162" s="2" t="s">
        <v>14514</v>
      </c>
      <c r="R2162" s="2" t="b">
        <v>1</v>
      </c>
      <c r="S2162" s="3">
        <v>41827</v>
      </c>
    </row>
    <row r="2163" spans="11:19" x14ac:dyDescent="0.25">
      <c r="K2163" s="6" t="s">
        <v>14518</v>
      </c>
      <c r="L2163" s="2" t="s">
        <v>14519</v>
      </c>
      <c r="M2163" s="2" t="s">
        <v>13</v>
      </c>
      <c r="N2163" s="2" t="s">
        <v>14518</v>
      </c>
      <c r="R2163" s="2" t="b">
        <v>1</v>
      </c>
      <c r="S2163" s="3">
        <v>41827</v>
      </c>
    </row>
    <row r="2164" spans="11:19" x14ac:dyDescent="0.25">
      <c r="K2164" s="6" t="s">
        <v>14522</v>
      </c>
      <c r="L2164" s="2" t="s">
        <v>367</v>
      </c>
      <c r="M2164" s="2" t="s">
        <v>13</v>
      </c>
      <c r="N2164" s="2" t="s">
        <v>14522</v>
      </c>
      <c r="R2164" s="2" t="b">
        <v>1</v>
      </c>
      <c r="S2164" s="3">
        <v>41827</v>
      </c>
    </row>
    <row r="2165" spans="11:19" x14ac:dyDescent="0.25">
      <c r="K2165" s="6" t="s">
        <v>14525</v>
      </c>
      <c r="L2165" s="2" t="s">
        <v>14526</v>
      </c>
      <c r="M2165" s="2" t="s">
        <v>13</v>
      </c>
      <c r="N2165" s="2" t="s">
        <v>14525</v>
      </c>
      <c r="R2165" s="2" t="b">
        <v>1</v>
      </c>
      <c r="S2165" s="3">
        <v>41827</v>
      </c>
    </row>
    <row r="2166" spans="11:19" x14ac:dyDescent="0.25">
      <c r="K2166" s="6" t="s">
        <v>14529</v>
      </c>
      <c r="L2166" s="2" t="s">
        <v>105</v>
      </c>
      <c r="M2166" s="2" t="s">
        <v>13</v>
      </c>
      <c r="N2166" s="2" t="s">
        <v>14529</v>
      </c>
      <c r="R2166" s="2" t="b">
        <v>1</v>
      </c>
      <c r="S2166" s="3">
        <v>41827</v>
      </c>
    </row>
    <row r="2167" spans="11:19" x14ac:dyDescent="0.25">
      <c r="K2167" s="6" t="s">
        <v>14535</v>
      </c>
      <c r="L2167" s="2" t="s">
        <v>408</v>
      </c>
      <c r="M2167" s="2" t="s">
        <v>13</v>
      </c>
      <c r="N2167" s="2" t="s">
        <v>14535</v>
      </c>
      <c r="R2167" s="2" t="b">
        <v>1</v>
      </c>
      <c r="S2167" s="3">
        <v>41827</v>
      </c>
    </row>
    <row r="2168" spans="11:19" x14ac:dyDescent="0.25">
      <c r="K2168" s="6" t="s">
        <v>14538</v>
      </c>
      <c r="L2168" s="2" t="s">
        <v>14539</v>
      </c>
      <c r="M2168" s="2" t="s">
        <v>13</v>
      </c>
      <c r="N2168" s="2" t="s">
        <v>14538</v>
      </c>
      <c r="R2168" s="2" t="b">
        <v>1</v>
      </c>
      <c r="S2168" s="3">
        <v>41827</v>
      </c>
    </row>
    <row r="2169" spans="11:19" x14ac:dyDescent="0.25">
      <c r="K2169" s="6" t="s">
        <v>14542</v>
      </c>
      <c r="L2169" s="2" t="s">
        <v>14543</v>
      </c>
      <c r="M2169" s="2" t="s">
        <v>13</v>
      </c>
      <c r="N2169" s="2" t="s">
        <v>14542</v>
      </c>
      <c r="R2169" s="2" t="b">
        <v>1</v>
      </c>
      <c r="S2169" s="3">
        <v>41827</v>
      </c>
    </row>
    <row r="2170" spans="11:19" x14ac:dyDescent="0.25">
      <c r="K2170" s="6" t="s">
        <v>14546</v>
      </c>
      <c r="L2170" s="2" t="s">
        <v>14547</v>
      </c>
      <c r="M2170" s="2" t="s">
        <v>13</v>
      </c>
      <c r="N2170" s="2" t="s">
        <v>14546</v>
      </c>
      <c r="R2170" s="2" t="b">
        <v>1</v>
      </c>
      <c r="S2170" s="3">
        <v>41827</v>
      </c>
    </row>
    <row r="2171" spans="11:19" x14ac:dyDescent="0.25">
      <c r="K2171" s="6" t="s">
        <v>14556</v>
      </c>
      <c r="L2171" s="2" t="s">
        <v>14557</v>
      </c>
      <c r="M2171" s="2" t="s">
        <v>13</v>
      </c>
      <c r="N2171" s="2" t="s">
        <v>14556</v>
      </c>
      <c r="R2171" s="2" t="b">
        <v>1</v>
      </c>
      <c r="S2171" s="3">
        <v>41827</v>
      </c>
    </row>
    <row r="2172" spans="11:19" x14ac:dyDescent="0.25">
      <c r="K2172" s="6" t="s">
        <v>14560</v>
      </c>
      <c r="L2172" s="2" t="s">
        <v>245</v>
      </c>
      <c r="M2172" s="2" t="s">
        <v>13</v>
      </c>
      <c r="N2172" s="2" t="s">
        <v>14560</v>
      </c>
      <c r="R2172" s="2" t="b">
        <v>1</v>
      </c>
      <c r="S2172" s="3">
        <v>41827</v>
      </c>
    </row>
    <row r="2173" spans="11:19" x14ac:dyDescent="0.25">
      <c r="K2173" s="6" t="s">
        <v>14563</v>
      </c>
      <c r="L2173" s="2" t="s">
        <v>19</v>
      </c>
      <c r="M2173" s="2" t="s">
        <v>13</v>
      </c>
      <c r="N2173" s="2" t="s">
        <v>14563</v>
      </c>
      <c r="R2173" s="2" t="b">
        <v>1</v>
      </c>
      <c r="S2173" s="3">
        <v>41827</v>
      </c>
    </row>
    <row r="2174" spans="11:19" x14ac:dyDescent="0.25">
      <c r="K2174" s="6" t="s">
        <v>14566</v>
      </c>
      <c r="L2174" s="2" t="s">
        <v>83</v>
      </c>
      <c r="M2174" s="2" t="s">
        <v>13</v>
      </c>
      <c r="N2174" s="2" t="s">
        <v>14566</v>
      </c>
      <c r="R2174" s="2" t="b">
        <v>1</v>
      </c>
      <c r="S2174" s="3">
        <v>41827</v>
      </c>
    </row>
    <row r="2175" spans="11:19" x14ac:dyDescent="0.25">
      <c r="K2175" s="6" t="s">
        <v>14569</v>
      </c>
      <c r="L2175" s="2" t="s">
        <v>14570</v>
      </c>
      <c r="M2175" s="2" t="s">
        <v>13</v>
      </c>
      <c r="N2175" s="2" t="s">
        <v>14569</v>
      </c>
      <c r="R2175" s="2" t="b">
        <v>1</v>
      </c>
      <c r="S2175" s="3">
        <v>41827</v>
      </c>
    </row>
    <row r="2176" spans="11:19" x14ac:dyDescent="0.25">
      <c r="K2176" s="6" t="s">
        <v>14573</v>
      </c>
      <c r="L2176" s="2" t="s">
        <v>14574</v>
      </c>
      <c r="M2176" s="2" t="s">
        <v>13</v>
      </c>
      <c r="N2176" s="2" t="s">
        <v>14573</v>
      </c>
      <c r="R2176" s="2" t="b">
        <v>1</v>
      </c>
      <c r="S2176" s="3">
        <v>41827</v>
      </c>
    </row>
    <row r="2177" spans="11:22" x14ac:dyDescent="0.25">
      <c r="K2177" s="6" t="s">
        <v>14577</v>
      </c>
      <c r="L2177" s="2" t="s">
        <v>14578</v>
      </c>
      <c r="M2177" s="2" t="s">
        <v>13</v>
      </c>
      <c r="N2177" s="2" t="s">
        <v>14577</v>
      </c>
      <c r="R2177" s="2" t="b">
        <v>1</v>
      </c>
      <c r="S2177" s="3">
        <v>41827</v>
      </c>
    </row>
    <row r="2178" spans="11:22" x14ac:dyDescent="0.25">
      <c r="K2178" s="6" t="s">
        <v>14579</v>
      </c>
      <c r="L2178" s="2" t="s">
        <v>14580</v>
      </c>
      <c r="M2178" s="2" t="s">
        <v>13</v>
      </c>
      <c r="N2178" s="2" t="s">
        <v>14579</v>
      </c>
      <c r="R2178" s="2" t="b">
        <v>1</v>
      </c>
      <c r="S2178" s="3">
        <v>41827</v>
      </c>
      <c r="V2178" s="3">
        <v>42566</v>
      </c>
    </row>
    <row r="2179" spans="11:22" x14ac:dyDescent="0.25">
      <c r="K2179" s="6" t="s">
        <v>14586</v>
      </c>
      <c r="L2179" s="2" t="s">
        <v>14587</v>
      </c>
      <c r="M2179" s="2" t="s">
        <v>13</v>
      </c>
      <c r="N2179" s="2" t="s">
        <v>14586</v>
      </c>
      <c r="R2179" s="2" t="b">
        <v>1</v>
      </c>
      <c r="S2179" s="3">
        <v>41827</v>
      </c>
    </row>
    <row r="2180" spans="11:22" x14ac:dyDescent="0.25">
      <c r="K2180" s="6" t="s">
        <v>14588</v>
      </c>
      <c r="L2180" s="2" t="s">
        <v>14589</v>
      </c>
      <c r="M2180" s="2" t="s">
        <v>13</v>
      </c>
      <c r="N2180" s="2" t="s">
        <v>14588</v>
      </c>
      <c r="R2180" s="2" t="b">
        <v>1</v>
      </c>
      <c r="S2180" s="3">
        <v>41827</v>
      </c>
    </row>
    <row r="2181" spans="11:22" x14ac:dyDescent="0.25">
      <c r="K2181" s="6" t="s">
        <v>14591</v>
      </c>
      <c r="L2181" s="2" t="s">
        <v>14592</v>
      </c>
      <c r="M2181" s="2" t="s">
        <v>13</v>
      </c>
      <c r="N2181" s="2" t="s">
        <v>14591</v>
      </c>
      <c r="R2181" s="2" t="b">
        <v>1</v>
      </c>
      <c r="S2181" s="3">
        <v>41827</v>
      </c>
    </row>
    <row r="2182" spans="11:22" x14ac:dyDescent="0.25">
      <c r="K2182" s="6" t="s">
        <v>14594</v>
      </c>
      <c r="L2182" s="2" t="s">
        <v>14595</v>
      </c>
      <c r="M2182" s="2" t="s">
        <v>13</v>
      </c>
      <c r="N2182" s="2" t="s">
        <v>14594</v>
      </c>
      <c r="R2182" s="2" t="b">
        <v>1</v>
      </c>
      <c r="S2182" s="3">
        <v>41827</v>
      </c>
    </row>
    <row r="2183" spans="11:22" x14ac:dyDescent="0.25">
      <c r="K2183" s="6" t="s">
        <v>14596</v>
      </c>
      <c r="L2183" s="2" t="s">
        <v>14597</v>
      </c>
      <c r="M2183" s="2" t="s">
        <v>13</v>
      </c>
      <c r="N2183" s="2" t="s">
        <v>14596</v>
      </c>
      <c r="R2183" s="2" t="b">
        <v>1</v>
      </c>
      <c r="S2183" s="3">
        <v>41827</v>
      </c>
    </row>
    <row r="2184" spans="11:22" x14ac:dyDescent="0.25">
      <c r="K2184" s="6" t="s">
        <v>14599</v>
      </c>
      <c r="L2184" s="2" t="s">
        <v>14600</v>
      </c>
      <c r="M2184" s="2" t="s">
        <v>13</v>
      </c>
      <c r="N2184" s="2" t="s">
        <v>14599</v>
      </c>
      <c r="R2184" s="2" t="b">
        <v>1</v>
      </c>
      <c r="S2184" s="3">
        <v>41827</v>
      </c>
    </row>
    <row r="2185" spans="11:22" x14ac:dyDescent="0.25">
      <c r="K2185" s="6" t="s">
        <v>14601</v>
      </c>
      <c r="L2185" s="2" t="s">
        <v>14602</v>
      </c>
      <c r="M2185" s="2" t="s">
        <v>13</v>
      </c>
      <c r="N2185" s="2" t="s">
        <v>14601</v>
      </c>
      <c r="R2185" s="2" t="b">
        <v>1</v>
      </c>
      <c r="S2185" s="3">
        <v>41827</v>
      </c>
    </row>
    <row r="2186" spans="11:22" x14ac:dyDescent="0.25">
      <c r="K2186" s="6" t="s">
        <v>14605</v>
      </c>
      <c r="L2186" s="2" t="s">
        <v>14606</v>
      </c>
      <c r="M2186" s="2" t="s">
        <v>13</v>
      </c>
      <c r="N2186" s="2" t="s">
        <v>14605</v>
      </c>
      <c r="R2186" s="2" t="b">
        <v>1</v>
      </c>
      <c r="S2186" s="3">
        <v>41827</v>
      </c>
    </row>
    <row r="2187" spans="11:22" x14ac:dyDescent="0.25">
      <c r="K2187" s="6" t="s">
        <v>14607</v>
      </c>
      <c r="L2187" s="2" t="s">
        <v>14608</v>
      </c>
      <c r="M2187" s="2" t="s">
        <v>13</v>
      </c>
      <c r="N2187" s="2" t="s">
        <v>14607</v>
      </c>
      <c r="R2187" s="2" t="b">
        <v>1</v>
      </c>
      <c r="S2187" s="3">
        <v>41827</v>
      </c>
    </row>
    <row r="2188" spans="11:22" x14ac:dyDescent="0.25">
      <c r="K2188" s="6" t="s">
        <v>14610</v>
      </c>
      <c r="L2188" s="2" t="s">
        <v>14611</v>
      </c>
      <c r="M2188" s="2" t="s">
        <v>13</v>
      </c>
      <c r="N2188" s="2" t="s">
        <v>14610</v>
      </c>
      <c r="R2188" s="2" t="b">
        <v>1</v>
      </c>
      <c r="S2188" s="3">
        <v>41827</v>
      </c>
    </row>
    <row r="2189" spans="11:22" x14ac:dyDescent="0.25">
      <c r="K2189" s="6" t="s">
        <v>14614</v>
      </c>
      <c r="L2189" s="2" t="s">
        <v>14615</v>
      </c>
      <c r="M2189" s="2" t="s">
        <v>13</v>
      </c>
      <c r="N2189" s="2" t="s">
        <v>14614</v>
      </c>
      <c r="R2189" s="2" t="b">
        <v>1</v>
      </c>
      <c r="S2189" s="3">
        <v>41827</v>
      </c>
    </row>
    <row r="2190" spans="11:22" x14ac:dyDescent="0.25">
      <c r="K2190" s="6" t="s">
        <v>14618</v>
      </c>
      <c r="L2190" s="2" t="s">
        <v>120</v>
      </c>
      <c r="M2190" s="2" t="s">
        <v>13</v>
      </c>
      <c r="N2190" s="2" t="s">
        <v>14618</v>
      </c>
      <c r="R2190" s="2" t="b">
        <v>1</v>
      </c>
      <c r="S2190" s="3">
        <v>41827</v>
      </c>
    </row>
    <row r="2191" spans="11:22" x14ac:dyDescent="0.25">
      <c r="K2191" s="6" t="s">
        <v>14619</v>
      </c>
      <c r="L2191" s="2" t="s">
        <v>14620</v>
      </c>
      <c r="M2191" s="2" t="s">
        <v>13</v>
      </c>
      <c r="N2191" s="2" t="s">
        <v>14619</v>
      </c>
      <c r="R2191" s="2" t="b">
        <v>1</v>
      </c>
      <c r="S2191" s="3">
        <v>41827</v>
      </c>
    </row>
    <row r="2192" spans="11:22" x14ac:dyDescent="0.25">
      <c r="K2192" s="6" t="s">
        <v>14623</v>
      </c>
      <c r="L2192" s="2" t="s">
        <v>14624</v>
      </c>
      <c r="M2192" s="2" t="s">
        <v>13</v>
      </c>
      <c r="N2192" s="2" t="s">
        <v>14623</v>
      </c>
      <c r="R2192" s="2" t="b">
        <v>1</v>
      </c>
      <c r="S2192" s="3">
        <v>41827</v>
      </c>
    </row>
    <row r="2193" spans="11:19" x14ac:dyDescent="0.25">
      <c r="K2193" s="6" t="s">
        <v>14630</v>
      </c>
      <c r="L2193" s="2" t="s">
        <v>14631</v>
      </c>
      <c r="M2193" s="2" t="s">
        <v>13</v>
      </c>
      <c r="N2193" s="2" t="s">
        <v>14630</v>
      </c>
      <c r="R2193" s="2" t="b">
        <v>1</v>
      </c>
      <c r="S2193" s="3">
        <v>41827</v>
      </c>
    </row>
    <row r="2194" spans="11:19" x14ac:dyDescent="0.25">
      <c r="K2194" s="6" t="s">
        <v>14634</v>
      </c>
      <c r="L2194" s="2" t="s">
        <v>107</v>
      </c>
      <c r="M2194" s="2" t="s">
        <v>13</v>
      </c>
      <c r="N2194" s="2" t="s">
        <v>14634</v>
      </c>
      <c r="R2194" s="2" t="b">
        <v>1</v>
      </c>
      <c r="S2194" s="3">
        <v>41827</v>
      </c>
    </row>
    <row r="2195" spans="11:19" x14ac:dyDescent="0.25">
      <c r="K2195" s="6" t="s">
        <v>14635</v>
      </c>
      <c r="L2195" s="2" t="s">
        <v>596</v>
      </c>
      <c r="M2195" s="2" t="s">
        <v>13</v>
      </c>
      <c r="N2195" s="2" t="s">
        <v>14635</v>
      </c>
      <c r="R2195" s="2" t="b">
        <v>1</v>
      </c>
      <c r="S2195" s="3">
        <v>41827</v>
      </c>
    </row>
    <row r="2196" spans="11:19" x14ac:dyDescent="0.25">
      <c r="K2196" s="6" t="s">
        <v>14637</v>
      </c>
      <c r="L2196" s="2" t="s">
        <v>14638</v>
      </c>
      <c r="M2196" s="2" t="s">
        <v>13</v>
      </c>
      <c r="N2196" s="2" t="s">
        <v>14637</v>
      </c>
      <c r="R2196" s="2" t="b">
        <v>1</v>
      </c>
      <c r="S2196" s="3">
        <v>41827</v>
      </c>
    </row>
    <row r="2197" spans="11:19" x14ac:dyDescent="0.25">
      <c r="K2197" s="6" t="s">
        <v>14640</v>
      </c>
      <c r="L2197" s="2" t="s">
        <v>14641</v>
      </c>
      <c r="M2197" s="2" t="s">
        <v>13</v>
      </c>
      <c r="N2197" s="2" t="s">
        <v>14640</v>
      </c>
      <c r="R2197" s="2" t="b">
        <v>1</v>
      </c>
      <c r="S2197" s="3">
        <v>41827</v>
      </c>
    </row>
    <row r="2198" spans="11:19" x14ac:dyDescent="0.25">
      <c r="K2198" s="6" t="s">
        <v>14642</v>
      </c>
      <c r="L2198" s="2" t="s">
        <v>14643</v>
      </c>
      <c r="M2198" s="2" t="s">
        <v>13</v>
      </c>
      <c r="N2198" s="2" t="s">
        <v>14642</v>
      </c>
      <c r="R2198" s="2" t="b">
        <v>1</v>
      </c>
      <c r="S2198" s="3">
        <v>41827</v>
      </c>
    </row>
    <row r="2199" spans="11:19" x14ac:dyDescent="0.25">
      <c r="K2199" s="6" t="s">
        <v>14647</v>
      </c>
      <c r="L2199" s="2" t="s">
        <v>14648</v>
      </c>
      <c r="M2199" s="2" t="s">
        <v>13</v>
      </c>
      <c r="N2199" s="2" t="s">
        <v>14647</v>
      </c>
      <c r="R2199" s="2" t="b">
        <v>1</v>
      </c>
      <c r="S2199" s="3">
        <v>41827</v>
      </c>
    </row>
    <row r="2200" spans="11:19" x14ac:dyDescent="0.25">
      <c r="K2200" s="6" t="s">
        <v>14650</v>
      </c>
      <c r="L2200" s="2" t="s">
        <v>14651</v>
      </c>
      <c r="M2200" s="2" t="s">
        <v>13</v>
      </c>
      <c r="N2200" s="2" t="s">
        <v>14650</v>
      </c>
      <c r="R2200" s="2" t="b">
        <v>1</v>
      </c>
      <c r="S2200" s="3">
        <v>41827</v>
      </c>
    </row>
    <row r="2201" spans="11:19" x14ac:dyDescent="0.25">
      <c r="K2201" s="6" t="s">
        <v>14652</v>
      </c>
      <c r="L2201" s="2" t="s">
        <v>14653</v>
      </c>
      <c r="M2201" s="2" t="s">
        <v>13</v>
      </c>
      <c r="N2201" s="2" t="s">
        <v>14652</v>
      </c>
      <c r="R2201" s="2" t="b">
        <v>1</v>
      </c>
      <c r="S2201" s="3">
        <v>41827</v>
      </c>
    </row>
    <row r="2202" spans="11:19" x14ac:dyDescent="0.25">
      <c r="K2202" s="6" t="s">
        <v>14656</v>
      </c>
      <c r="L2202" s="2" t="s">
        <v>14657</v>
      </c>
      <c r="M2202" s="2" t="s">
        <v>13</v>
      </c>
      <c r="N2202" s="2" t="s">
        <v>14656</v>
      </c>
      <c r="R2202" s="2" t="b">
        <v>1</v>
      </c>
      <c r="S2202" s="3">
        <v>41827</v>
      </c>
    </row>
    <row r="2203" spans="11:19" x14ac:dyDescent="0.25">
      <c r="K2203" s="6" t="s">
        <v>14659</v>
      </c>
      <c r="L2203" s="2" t="s">
        <v>14660</v>
      </c>
      <c r="M2203" s="2" t="s">
        <v>13</v>
      </c>
      <c r="N2203" s="2" t="s">
        <v>14659</v>
      </c>
      <c r="R2203" s="2" t="b">
        <v>1</v>
      </c>
      <c r="S2203" s="3">
        <v>41827</v>
      </c>
    </row>
    <row r="2204" spans="11:19" x14ac:dyDescent="0.25">
      <c r="K2204" s="6" t="s">
        <v>14662</v>
      </c>
      <c r="L2204" s="2" t="s">
        <v>14663</v>
      </c>
      <c r="M2204" s="2" t="s">
        <v>13</v>
      </c>
      <c r="N2204" s="2" t="s">
        <v>14662</v>
      </c>
      <c r="R2204" s="2" t="b">
        <v>1</v>
      </c>
      <c r="S2204" s="3">
        <v>41827</v>
      </c>
    </row>
    <row r="2205" spans="11:19" x14ac:dyDescent="0.25">
      <c r="K2205" s="6" t="s">
        <v>14664</v>
      </c>
      <c r="L2205" s="2" t="s">
        <v>14665</v>
      </c>
      <c r="M2205" s="2" t="s">
        <v>13</v>
      </c>
      <c r="N2205" s="2" t="s">
        <v>14664</v>
      </c>
      <c r="R2205" s="2" t="b">
        <v>1</v>
      </c>
      <c r="S2205" s="3">
        <v>41827</v>
      </c>
    </row>
    <row r="2206" spans="11:19" x14ac:dyDescent="0.25">
      <c r="K2206" s="6" t="s">
        <v>14667</v>
      </c>
      <c r="L2206" s="2" t="s">
        <v>14668</v>
      </c>
      <c r="M2206" s="2" t="s">
        <v>13</v>
      </c>
      <c r="N2206" s="2" t="s">
        <v>14667</v>
      </c>
      <c r="R2206" s="2" t="b">
        <v>1</v>
      </c>
      <c r="S2206" s="3">
        <v>41827</v>
      </c>
    </row>
    <row r="2207" spans="11:19" x14ac:dyDescent="0.25">
      <c r="K2207" s="6" t="s">
        <v>14669</v>
      </c>
      <c r="L2207" s="2" t="s">
        <v>14670</v>
      </c>
      <c r="M2207" s="2" t="s">
        <v>13</v>
      </c>
      <c r="N2207" s="2" t="s">
        <v>14669</v>
      </c>
      <c r="R2207" s="2" t="b">
        <v>1</v>
      </c>
      <c r="S2207" s="3">
        <v>41827</v>
      </c>
    </row>
    <row r="2208" spans="11:19" x14ac:dyDescent="0.25">
      <c r="K2208" s="6" t="s">
        <v>14816</v>
      </c>
      <c r="L2208" s="2" t="s">
        <v>511</v>
      </c>
      <c r="M2208" s="2" t="s">
        <v>13</v>
      </c>
      <c r="N2208" s="2" t="s">
        <v>14816</v>
      </c>
      <c r="R2208" s="2" t="b">
        <v>1</v>
      </c>
      <c r="S2208" s="3">
        <v>42931</v>
      </c>
    </row>
    <row r="2209" spans="11:22" x14ac:dyDescent="0.25">
      <c r="K2209" s="6" t="s">
        <v>14672</v>
      </c>
      <c r="L2209" s="2" t="s">
        <v>14673</v>
      </c>
      <c r="M2209" s="2" t="s">
        <v>13</v>
      </c>
      <c r="N2209" s="2" t="s">
        <v>14672</v>
      </c>
      <c r="R2209" s="2" t="b">
        <v>1</v>
      </c>
      <c r="S2209" s="3">
        <v>41827</v>
      </c>
    </row>
    <row r="2210" spans="11:22" x14ac:dyDescent="0.25">
      <c r="K2210" s="6" t="s">
        <v>14675</v>
      </c>
      <c r="L2210" s="2" t="s">
        <v>14676</v>
      </c>
      <c r="M2210" s="2" t="s">
        <v>13</v>
      </c>
      <c r="N2210" s="2" t="s">
        <v>14675</v>
      </c>
      <c r="R2210" s="2" t="b">
        <v>1</v>
      </c>
      <c r="S2210" s="3">
        <v>41827</v>
      </c>
    </row>
    <row r="2211" spans="11:22" x14ac:dyDescent="0.25">
      <c r="K2211" s="6" t="s">
        <v>14678</v>
      </c>
      <c r="L2211" s="2" t="s">
        <v>45</v>
      </c>
      <c r="M2211" s="2" t="s">
        <v>13</v>
      </c>
      <c r="N2211" s="2" t="s">
        <v>14678</v>
      </c>
      <c r="R2211" s="2" t="b">
        <v>1</v>
      </c>
      <c r="S2211" s="3">
        <v>41827</v>
      </c>
    </row>
    <row r="2212" spans="11:22" x14ac:dyDescent="0.25">
      <c r="K2212" s="6" t="s">
        <v>14682</v>
      </c>
      <c r="L2212" s="2" t="s">
        <v>35</v>
      </c>
      <c r="M2212" s="2" t="s">
        <v>13</v>
      </c>
      <c r="N2212" s="2" t="s">
        <v>14682</v>
      </c>
      <c r="R2212" s="2" t="b">
        <v>1</v>
      </c>
      <c r="S2212" s="3">
        <v>41827</v>
      </c>
    </row>
    <row r="2213" spans="11:22" x14ac:dyDescent="0.25">
      <c r="K2213" s="6" t="s">
        <v>14649</v>
      </c>
      <c r="L2213" s="2" t="s">
        <v>249</v>
      </c>
      <c r="M2213" s="2" t="s">
        <v>13</v>
      </c>
      <c r="N2213" s="2" t="s">
        <v>14649</v>
      </c>
      <c r="R2213" s="2" t="b">
        <v>1</v>
      </c>
      <c r="S2213" s="3">
        <v>41827</v>
      </c>
    </row>
    <row r="2214" spans="11:22" x14ac:dyDescent="0.25">
      <c r="K2214" s="6" t="s">
        <v>14685</v>
      </c>
      <c r="L2214" s="2" t="s">
        <v>414</v>
      </c>
      <c r="M2214" s="2" t="s">
        <v>13</v>
      </c>
      <c r="N2214" s="2" t="s">
        <v>14685</v>
      </c>
      <c r="R2214" s="2" t="b">
        <v>1</v>
      </c>
      <c r="S2214" s="3">
        <v>41827</v>
      </c>
    </row>
    <row r="2215" spans="11:22" x14ac:dyDescent="0.25">
      <c r="K2215" s="6" t="s">
        <v>14581</v>
      </c>
      <c r="L2215" s="2" t="s">
        <v>291</v>
      </c>
      <c r="M2215" s="2" t="s">
        <v>13</v>
      </c>
      <c r="N2215" s="2" t="s">
        <v>14581</v>
      </c>
      <c r="R2215" s="2" t="b">
        <v>1</v>
      </c>
      <c r="S2215" s="3">
        <v>41827</v>
      </c>
    </row>
    <row r="2216" spans="11:22" x14ac:dyDescent="0.25">
      <c r="K2216" s="6" t="s">
        <v>14689</v>
      </c>
      <c r="L2216" s="2" t="s">
        <v>285</v>
      </c>
      <c r="M2216" s="2" t="s">
        <v>13</v>
      </c>
      <c r="N2216" s="2" t="s">
        <v>14689</v>
      </c>
      <c r="R2216" s="2" t="b">
        <v>1</v>
      </c>
      <c r="S2216" s="3">
        <v>41827</v>
      </c>
    </row>
    <row r="2217" spans="11:22" x14ac:dyDescent="0.25">
      <c r="K2217" s="6" t="s">
        <v>14697</v>
      </c>
      <c r="L2217" s="2" t="s">
        <v>14698</v>
      </c>
      <c r="M2217" s="2" t="s">
        <v>13</v>
      </c>
      <c r="N2217" s="2" t="s">
        <v>14697</v>
      </c>
      <c r="R2217" s="2" t="b">
        <v>1</v>
      </c>
      <c r="S2217" s="3">
        <v>41827</v>
      </c>
    </row>
    <row r="2218" spans="11:22" x14ac:dyDescent="0.25">
      <c r="K2218" s="6" t="s">
        <v>14701</v>
      </c>
      <c r="L2218" s="2" t="s">
        <v>14702</v>
      </c>
      <c r="M2218" s="2" t="s">
        <v>13</v>
      </c>
      <c r="N2218" s="2" t="s">
        <v>14701</v>
      </c>
      <c r="R2218" s="2" t="b">
        <v>1</v>
      </c>
      <c r="S2218" s="3">
        <v>41827</v>
      </c>
      <c r="V2218" s="3">
        <v>44392</v>
      </c>
    </row>
    <row r="2219" spans="11:22" x14ac:dyDescent="0.25">
      <c r="K2219" s="6" t="s">
        <v>14705</v>
      </c>
      <c r="L2219" s="2" t="s">
        <v>14706</v>
      </c>
      <c r="M2219" s="2" t="s">
        <v>13</v>
      </c>
      <c r="N2219" s="2" t="s">
        <v>14705</v>
      </c>
      <c r="R2219" s="2" t="b">
        <v>1</v>
      </c>
      <c r="S2219" s="3">
        <v>41827</v>
      </c>
    </row>
    <row r="2220" spans="11:22" x14ac:dyDescent="0.25">
      <c r="K2220" s="6" t="s">
        <v>14707</v>
      </c>
      <c r="L2220" s="2" t="s">
        <v>14708</v>
      </c>
      <c r="M2220" s="2" t="s">
        <v>13</v>
      </c>
      <c r="N2220" s="2" t="s">
        <v>14707</v>
      </c>
      <c r="R2220" s="2" t="b">
        <v>1</v>
      </c>
      <c r="S2220" s="3">
        <v>41827</v>
      </c>
    </row>
    <row r="2221" spans="11:22" x14ac:dyDescent="0.25">
      <c r="K2221" s="6" t="s">
        <v>14709</v>
      </c>
      <c r="L2221" s="2" t="s">
        <v>14710</v>
      </c>
      <c r="M2221" s="2" t="s">
        <v>13</v>
      </c>
      <c r="N2221" s="2" t="s">
        <v>14709</v>
      </c>
      <c r="R2221" s="2" t="b">
        <v>1</v>
      </c>
      <c r="S2221" s="3">
        <v>41827</v>
      </c>
    </row>
    <row r="2222" spans="11:22" x14ac:dyDescent="0.25">
      <c r="K2222" s="6" t="s">
        <v>14713</v>
      </c>
      <c r="L2222" s="2" t="s">
        <v>14714</v>
      </c>
      <c r="M2222" s="2" t="s">
        <v>13</v>
      </c>
      <c r="N2222" s="2" t="s">
        <v>14713</v>
      </c>
      <c r="R2222" s="2" t="b">
        <v>1</v>
      </c>
      <c r="S2222" s="3">
        <v>41827</v>
      </c>
    </row>
    <row r="2223" spans="11:22" x14ac:dyDescent="0.25">
      <c r="K2223" s="6" t="s">
        <v>14715</v>
      </c>
      <c r="L2223" s="2" t="s">
        <v>14716</v>
      </c>
      <c r="M2223" s="2" t="s">
        <v>13</v>
      </c>
      <c r="N2223" s="2" t="s">
        <v>14715</v>
      </c>
      <c r="R2223" s="2" t="b">
        <v>1</v>
      </c>
      <c r="S2223" s="3">
        <v>41827</v>
      </c>
    </row>
    <row r="2224" spans="11:22" x14ac:dyDescent="0.25">
      <c r="K2224" s="6" t="s">
        <v>14721</v>
      </c>
      <c r="L2224" s="2" t="s">
        <v>14722</v>
      </c>
      <c r="M2224" s="2" t="s">
        <v>13</v>
      </c>
      <c r="N2224" s="2" t="s">
        <v>14721</v>
      </c>
      <c r="R2224" s="2" t="b">
        <v>1</v>
      </c>
      <c r="S2224" s="3">
        <v>41827</v>
      </c>
    </row>
    <row r="2225" spans="11:19" x14ac:dyDescent="0.25">
      <c r="K2225" s="6" t="s">
        <v>14725</v>
      </c>
      <c r="L2225" s="2" t="s">
        <v>14726</v>
      </c>
      <c r="M2225" s="2" t="s">
        <v>13</v>
      </c>
      <c r="N2225" s="2" t="s">
        <v>14725</v>
      </c>
      <c r="R2225" s="2" t="b">
        <v>1</v>
      </c>
      <c r="S2225" s="3">
        <v>41827</v>
      </c>
    </row>
    <row r="2226" spans="11:19" x14ac:dyDescent="0.25">
      <c r="K2226" s="6" t="s">
        <v>14729</v>
      </c>
      <c r="L2226" s="2" t="s">
        <v>14730</v>
      </c>
      <c r="M2226" s="2" t="s">
        <v>13</v>
      </c>
      <c r="N2226" s="2" t="s">
        <v>14729</v>
      </c>
      <c r="R2226" s="2" t="b">
        <v>1</v>
      </c>
      <c r="S2226" s="3">
        <v>41827</v>
      </c>
    </row>
    <row r="2227" spans="11:19" x14ac:dyDescent="0.25">
      <c r="K2227" s="6" t="s">
        <v>14733</v>
      </c>
      <c r="L2227" s="2" t="s">
        <v>14734</v>
      </c>
      <c r="M2227" s="2" t="s">
        <v>13</v>
      </c>
      <c r="N2227" s="2" t="s">
        <v>14733</v>
      </c>
      <c r="R2227" s="2" t="b">
        <v>1</v>
      </c>
      <c r="S2227" s="3">
        <v>41827</v>
      </c>
    </row>
    <row r="2228" spans="11:19" x14ac:dyDescent="0.25">
      <c r="K2228" s="6" t="s">
        <v>14666</v>
      </c>
      <c r="L2228" s="2" t="s">
        <v>517</v>
      </c>
      <c r="M2228" s="2" t="s">
        <v>13</v>
      </c>
      <c r="N2228" s="2" t="s">
        <v>14666</v>
      </c>
      <c r="R2228" s="2" t="b">
        <v>1</v>
      </c>
      <c r="S2228" s="3">
        <v>41827</v>
      </c>
    </row>
    <row r="2229" spans="11:19" x14ac:dyDescent="0.25">
      <c r="K2229" s="6" t="s">
        <v>14738</v>
      </c>
      <c r="L2229" s="2" t="s">
        <v>403</v>
      </c>
      <c r="M2229" s="2" t="s">
        <v>13</v>
      </c>
      <c r="N2229" s="2" t="s">
        <v>14738</v>
      </c>
      <c r="R2229" s="2" t="b">
        <v>1</v>
      </c>
      <c r="S2229" s="3">
        <v>41827</v>
      </c>
    </row>
    <row r="2230" spans="11:19" x14ac:dyDescent="0.25">
      <c r="K2230" s="6" t="s">
        <v>14740</v>
      </c>
      <c r="L2230" s="2" t="s">
        <v>153</v>
      </c>
      <c r="M2230" s="2" t="s">
        <v>13</v>
      </c>
      <c r="N2230" s="2" t="s">
        <v>14740</v>
      </c>
      <c r="R2230" s="2" t="b">
        <v>1</v>
      </c>
      <c r="S2230" s="3">
        <v>41827</v>
      </c>
    </row>
    <row r="2231" spans="11:19" x14ac:dyDescent="0.25">
      <c r="K2231" s="6" t="s">
        <v>14743</v>
      </c>
      <c r="L2231" s="2" t="s">
        <v>14744</v>
      </c>
      <c r="M2231" s="2" t="s">
        <v>13</v>
      </c>
      <c r="N2231" s="2" t="s">
        <v>14743</v>
      </c>
      <c r="R2231" s="2" t="b">
        <v>1</v>
      </c>
      <c r="S2231" s="3">
        <v>41827</v>
      </c>
    </row>
    <row r="2232" spans="11:19" x14ac:dyDescent="0.25">
      <c r="K2232" s="6" t="s">
        <v>14746</v>
      </c>
      <c r="L2232" s="2" t="s">
        <v>39</v>
      </c>
      <c r="M2232" s="2" t="s">
        <v>13</v>
      </c>
      <c r="N2232" s="2" t="s">
        <v>14746</v>
      </c>
      <c r="R2232" s="2" t="b">
        <v>1</v>
      </c>
      <c r="S2232" s="3">
        <v>41827</v>
      </c>
    </row>
    <row r="2233" spans="11:19" x14ac:dyDescent="0.25">
      <c r="K2233" s="6" t="s">
        <v>14747</v>
      </c>
      <c r="L2233" s="2" t="s">
        <v>14748</v>
      </c>
      <c r="M2233" s="2" t="s">
        <v>13</v>
      </c>
      <c r="N2233" s="2" t="s">
        <v>14747</v>
      </c>
      <c r="R2233" s="2" t="b">
        <v>1</v>
      </c>
      <c r="S2233" s="3">
        <v>41827</v>
      </c>
    </row>
    <row r="2234" spans="11:19" x14ac:dyDescent="0.25">
      <c r="K2234" s="6" t="s">
        <v>14749</v>
      </c>
      <c r="L2234" s="2" t="s">
        <v>118</v>
      </c>
      <c r="M2234" s="2" t="s">
        <v>13</v>
      </c>
      <c r="N2234" s="2" t="s">
        <v>14749</v>
      </c>
      <c r="R2234" s="2" t="b">
        <v>1</v>
      </c>
      <c r="S2234" s="3">
        <v>41827</v>
      </c>
    </row>
    <row r="2235" spans="11:19" x14ac:dyDescent="0.25">
      <c r="K2235" s="6" t="s">
        <v>14752</v>
      </c>
      <c r="L2235" s="2" t="s">
        <v>395</v>
      </c>
      <c r="M2235" s="2" t="s">
        <v>13</v>
      </c>
      <c r="N2235" s="2" t="s">
        <v>14752</v>
      </c>
      <c r="R2235" s="2" t="b">
        <v>1</v>
      </c>
      <c r="S2235" s="3">
        <v>41827</v>
      </c>
    </row>
    <row r="2236" spans="11:19" x14ac:dyDescent="0.25">
      <c r="K2236" s="6" t="s">
        <v>14671</v>
      </c>
      <c r="L2236" s="2" t="s">
        <v>128</v>
      </c>
      <c r="M2236" s="2" t="s">
        <v>13</v>
      </c>
      <c r="N2236" s="2" t="s">
        <v>14671</v>
      </c>
      <c r="R2236" s="2" t="b">
        <v>1</v>
      </c>
      <c r="S2236" s="3">
        <v>41827</v>
      </c>
    </row>
    <row r="2237" spans="11:19" x14ac:dyDescent="0.25">
      <c r="K2237" s="6" t="s">
        <v>14585</v>
      </c>
      <c r="L2237" s="2" t="s">
        <v>586</v>
      </c>
      <c r="M2237" s="2" t="s">
        <v>13</v>
      </c>
      <c r="N2237" s="2" t="s">
        <v>14585</v>
      </c>
      <c r="R2237" s="2" t="b">
        <v>1</v>
      </c>
      <c r="S2237" s="3">
        <v>41827</v>
      </c>
    </row>
    <row r="2238" spans="11:19" x14ac:dyDescent="0.25">
      <c r="K2238" s="6" t="s">
        <v>14696</v>
      </c>
      <c r="L2238" s="2" t="s">
        <v>592</v>
      </c>
      <c r="M2238" s="2" t="s">
        <v>13</v>
      </c>
      <c r="N2238" s="2" t="s">
        <v>14696</v>
      </c>
      <c r="R2238" s="2" t="b">
        <v>1</v>
      </c>
      <c r="S2238" s="3">
        <v>41827</v>
      </c>
    </row>
    <row r="2239" spans="11:19" x14ac:dyDescent="0.25">
      <c r="K2239" s="6" t="s">
        <v>14758</v>
      </c>
      <c r="L2239" s="2" t="s">
        <v>99</v>
      </c>
      <c r="M2239" s="2" t="s">
        <v>13</v>
      </c>
      <c r="N2239" s="2" t="s">
        <v>14758</v>
      </c>
      <c r="R2239" s="2" t="b">
        <v>1</v>
      </c>
      <c r="S2239" s="3">
        <v>41827</v>
      </c>
    </row>
    <row r="2240" spans="11:19" x14ac:dyDescent="0.25">
      <c r="K2240" s="6" t="s">
        <v>14760</v>
      </c>
      <c r="L2240" s="2" t="s">
        <v>490</v>
      </c>
      <c r="M2240" s="2" t="s">
        <v>13</v>
      </c>
      <c r="N2240" s="2" t="s">
        <v>14760</v>
      </c>
      <c r="R2240" s="2" t="b">
        <v>1</v>
      </c>
      <c r="S2240" s="3">
        <v>41827</v>
      </c>
    </row>
    <row r="2241" spans="11:22" x14ac:dyDescent="0.25">
      <c r="K2241" s="6" t="s">
        <v>14762</v>
      </c>
      <c r="L2241" s="2" t="s">
        <v>471</v>
      </c>
      <c r="M2241" s="2" t="s">
        <v>13</v>
      </c>
      <c r="N2241" s="2" t="s">
        <v>14762</v>
      </c>
      <c r="R2241" s="2" t="b">
        <v>1</v>
      </c>
      <c r="S2241" s="3">
        <v>41827</v>
      </c>
    </row>
    <row r="2242" spans="11:22" x14ac:dyDescent="0.25">
      <c r="K2242" s="6" t="s">
        <v>14766</v>
      </c>
      <c r="L2242" s="2" t="s">
        <v>49</v>
      </c>
      <c r="M2242" s="2" t="s">
        <v>13</v>
      </c>
      <c r="N2242" s="2" t="s">
        <v>14766</v>
      </c>
      <c r="R2242" s="2" t="b">
        <v>1</v>
      </c>
      <c r="S2242" s="3">
        <v>41827</v>
      </c>
    </row>
    <row r="2243" spans="11:22" x14ac:dyDescent="0.25">
      <c r="K2243" s="6" t="s">
        <v>14768</v>
      </c>
      <c r="L2243" s="2" t="s">
        <v>191</v>
      </c>
      <c r="M2243" s="2" t="s">
        <v>13</v>
      </c>
      <c r="N2243" s="2" t="s">
        <v>14768</v>
      </c>
      <c r="R2243" s="2" t="b">
        <v>1</v>
      </c>
      <c r="S2243" s="3">
        <v>41827</v>
      </c>
    </row>
    <row r="2244" spans="11:22" x14ac:dyDescent="0.25">
      <c r="K2244" s="6" t="s">
        <v>14770</v>
      </c>
      <c r="L2244" s="2" t="s">
        <v>14771</v>
      </c>
      <c r="M2244" s="2" t="s">
        <v>13</v>
      </c>
      <c r="N2244" s="2" t="s">
        <v>14770</v>
      </c>
      <c r="R2244" s="2" t="b">
        <v>1</v>
      </c>
      <c r="S2244" s="3">
        <v>41827</v>
      </c>
    </row>
    <row r="2245" spans="11:22" x14ac:dyDescent="0.25">
      <c r="K2245" s="6" t="s">
        <v>14772</v>
      </c>
      <c r="L2245" s="2" t="s">
        <v>14773</v>
      </c>
      <c r="M2245" s="2" t="s">
        <v>13</v>
      </c>
      <c r="N2245" s="2" t="s">
        <v>14772</v>
      </c>
      <c r="R2245" s="2" t="b">
        <v>1</v>
      </c>
      <c r="S2245" s="3">
        <v>41827</v>
      </c>
    </row>
    <row r="2246" spans="11:22" x14ac:dyDescent="0.25">
      <c r="K2246" s="6" t="s">
        <v>14774</v>
      </c>
      <c r="L2246" s="2" t="s">
        <v>14775</v>
      </c>
      <c r="M2246" s="2" t="s">
        <v>13</v>
      </c>
      <c r="N2246" s="2" t="s">
        <v>14774</v>
      </c>
      <c r="R2246" s="2" t="b">
        <v>1</v>
      </c>
      <c r="S2246" s="3">
        <v>41827</v>
      </c>
    </row>
    <row r="2247" spans="11:22" x14ac:dyDescent="0.25">
      <c r="K2247" s="6" t="s">
        <v>14628</v>
      </c>
      <c r="L2247" s="2" t="s">
        <v>14629</v>
      </c>
      <c r="M2247" s="2" t="s">
        <v>13</v>
      </c>
      <c r="N2247" s="2" t="s">
        <v>14628</v>
      </c>
      <c r="R2247" s="2" t="b">
        <v>1</v>
      </c>
      <c r="S2247" s="3">
        <v>41827</v>
      </c>
    </row>
    <row r="2248" spans="11:22" x14ac:dyDescent="0.25">
      <c r="K2248" s="6" t="s">
        <v>14777</v>
      </c>
      <c r="L2248" s="2" t="s">
        <v>631</v>
      </c>
      <c r="M2248" s="2" t="s">
        <v>13</v>
      </c>
      <c r="N2248" s="2" t="s">
        <v>14777</v>
      </c>
      <c r="R2248" s="2" t="b">
        <v>1</v>
      </c>
      <c r="S2248" s="3">
        <v>41827</v>
      </c>
    </row>
    <row r="2249" spans="11:22" x14ac:dyDescent="0.25">
      <c r="K2249" s="6" t="s">
        <v>14779</v>
      </c>
      <c r="L2249" s="2" t="s">
        <v>642</v>
      </c>
      <c r="M2249" s="2" t="s">
        <v>13</v>
      </c>
      <c r="N2249" s="2" t="s">
        <v>14779</v>
      </c>
      <c r="R2249" s="2" t="b">
        <v>1</v>
      </c>
      <c r="S2249" s="3">
        <v>41827</v>
      </c>
    </row>
    <row r="2250" spans="11:22" x14ac:dyDescent="0.25">
      <c r="K2250" s="6" t="s">
        <v>14781</v>
      </c>
      <c r="L2250" s="2" t="s">
        <v>176</v>
      </c>
      <c r="M2250" s="2" t="s">
        <v>13</v>
      </c>
      <c r="N2250" s="2" t="s">
        <v>14781</v>
      </c>
      <c r="R2250" s="2" t="b">
        <v>1</v>
      </c>
      <c r="S2250" s="3">
        <v>41827</v>
      </c>
    </row>
    <row r="2251" spans="11:22" x14ac:dyDescent="0.25">
      <c r="K2251" s="6" t="s">
        <v>14783</v>
      </c>
      <c r="L2251" s="2" t="s">
        <v>14784</v>
      </c>
      <c r="M2251" s="2" t="s">
        <v>13</v>
      </c>
      <c r="N2251" s="2" t="s">
        <v>14783</v>
      </c>
      <c r="R2251" s="2" t="b">
        <v>1</v>
      </c>
      <c r="S2251" s="3">
        <v>41827</v>
      </c>
    </row>
    <row r="2252" spans="11:22" x14ac:dyDescent="0.25">
      <c r="K2252" s="6" t="s">
        <v>14616</v>
      </c>
      <c r="L2252" s="2" t="s">
        <v>14617</v>
      </c>
      <c r="M2252" s="2" t="s">
        <v>13</v>
      </c>
      <c r="N2252" s="2" t="s">
        <v>14616</v>
      </c>
      <c r="R2252" s="2" t="b">
        <v>1</v>
      </c>
      <c r="S2252" s="3">
        <v>41827</v>
      </c>
    </row>
    <row r="2253" spans="11:22" x14ac:dyDescent="0.25">
      <c r="K2253" s="6" t="s">
        <v>14787</v>
      </c>
      <c r="L2253" s="2" t="s">
        <v>381</v>
      </c>
      <c r="M2253" s="2" t="s">
        <v>13</v>
      </c>
      <c r="N2253" s="2" t="s">
        <v>14787</v>
      </c>
      <c r="R2253" s="2" t="b">
        <v>1</v>
      </c>
      <c r="S2253" s="3">
        <v>41827</v>
      </c>
      <c r="V2253" s="3">
        <v>44392</v>
      </c>
    </row>
    <row r="2254" spans="11:22" x14ac:dyDescent="0.25">
      <c r="K2254" s="6" t="s">
        <v>14791</v>
      </c>
      <c r="L2254" s="2" t="s">
        <v>14792</v>
      </c>
      <c r="M2254" s="2" t="s">
        <v>13</v>
      </c>
      <c r="N2254" s="2" t="s">
        <v>14791</v>
      </c>
      <c r="R2254" s="2" t="b">
        <v>1</v>
      </c>
      <c r="S2254" s="3">
        <v>41827</v>
      </c>
    </row>
    <row r="2255" spans="11:22" x14ac:dyDescent="0.25">
      <c r="K2255" s="6" t="s">
        <v>14794</v>
      </c>
      <c r="L2255" s="2" t="s">
        <v>14795</v>
      </c>
      <c r="M2255" s="2" t="s">
        <v>13</v>
      </c>
      <c r="N2255" s="2" t="s">
        <v>14794</v>
      </c>
      <c r="R2255" s="2" t="b">
        <v>1</v>
      </c>
      <c r="S2255" s="3">
        <v>41827</v>
      </c>
    </row>
    <row r="2256" spans="11:22" x14ac:dyDescent="0.25">
      <c r="K2256" s="6" t="s">
        <v>14797</v>
      </c>
      <c r="L2256" s="2" t="s">
        <v>172</v>
      </c>
      <c r="M2256" s="2" t="s">
        <v>13</v>
      </c>
      <c r="N2256" s="2" t="s">
        <v>14797</v>
      </c>
      <c r="R2256" s="2" t="b">
        <v>1</v>
      </c>
      <c r="S2256" s="3">
        <v>41827</v>
      </c>
    </row>
    <row r="2257" spans="11:19" x14ac:dyDescent="0.25">
      <c r="K2257" s="6" t="s">
        <v>14800</v>
      </c>
      <c r="L2257" s="2" t="s">
        <v>202</v>
      </c>
      <c r="M2257" s="2" t="s">
        <v>13</v>
      </c>
      <c r="N2257" s="2" t="s">
        <v>14800</v>
      </c>
      <c r="R2257" s="2" t="b">
        <v>1</v>
      </c>
      <c r="S2257" s="3">
        <v>41827</v>
      </c>
    </row>
    <row r="2258" spans="11:19" x14ac:dyDescent="0.25">
      <c r="K2258" s="6" t="s">
        <v>14802</v>
      </c>
      <c r="L2258" s="2" t="s">
        <v>14803</v>
      </c>
      <c r="M2258" s="2" t="s">
        <v>13</v>
      </c>
      <c r="N2258" s="2" t="s">
        <v>14802</v>
      </c>
      <c r="R2258" s="2" t="b">
        <v>1</v>
      </c>
      <c r="S2258" s="3">
        <v>41827</v>
      </c>
    </row>
    <row r="2259" spans="11:19" x14ac:dyDescent="0.25">
      <c r="K2259" s="6" t="s">
        <v>14804</v>
      </c>
      <c r="L2259" s="2" t="s">
        <v>329</v>
      </c>
      <c r="M2259" s="2" t="s">
        <v>13</v>
      </c>
      <c r="N2259" s="2" t="s">
        <v>14804</v>
      </c>
      <c r="R2259" s="2" t="b">
        <v>1</v>
      </c>
      <c r="S2259" s="3">
        <v>41827</v>
      </c>
    </row>
    <row r="2260" spans="11:19" x14ac:dyDescent="0.25">
      <c r="K2260" s="6" t="s">
        <v>14812</v>
      </c>
      <c r="L2260" s="2" t="s">
        <v>353</v>
      </c>
      <c r="M2260" s="2" t="s">
        <v>13</v>
      </c>
      <c r="N2260" s="2" t="s">
        <v>14812</v>
      </c>
      <c r="R2260" s="2" t="b">
        <v>1</v>
      </c>
      <c r="S2260" s="3">
        <v>41827</v>
      </c>
    </row>
    <row r="2261" spans="11:19" x14ac:dyDescent="0.25">
      <c r="K2261" s="6" t="s">
        <v>14813</v>
      </c>
      <c r="L2261" s="2" t="s">
        <v>14814</v>
      </c>
      <c r="M2261" s="2" t="s">
        <v>13</v>
      </c>
      <c r="N2261" s="2" t="s">
        <v>14813</v>
      </c>
      <c r="R2261" s="2" t="b">
        <v>1</v>
      </c>
      <c r="S2261" s="3">
        <v>41827</v>
      </c>
    </row>
    <row r="2262" spans="11:19" x14ac:dyDescent="0.25">
      <c r="K2262" s="6" t="s">
        <v>14761</v>
      </c>
      <c r="L2262" s="2" t="s">
        <v>602</v>
      </c>
      <c r="M2262" s="2" t="s">
        <v>13</v>
      </c>
      <c r="N2262" s="2" t="s">
        <v>14761</v>
      </c>
      <c r="R2262" s="2" t="b">
        <v>1</v>
      </c>
      <c r="S2262" s="3">
        <v>41827</v>
      </c>
    </row>
    <row r="2263" spans="11:19" x14ac:dyDescent="0.25">
      <c r="K2263" s="6" t="s">
        <v>14817</v>
      </c>
      <c r="L2263" s="2" t="s">
        <v>14818</v>
      </c>
      <c r="M2263" s="2" t="s">
        <v>13</v>
      </c>
      <c r="N2263" s="2" t="s">
        <v>14817</v>
      </c>
      <c r="R2263" s="2" t="b">
        <v>1</v>
      </c>
      <c r="S2263" s="3">
        <v>41827</v>
      </c>
    </row>
    <row r="2264" spans="11:19" x14ac:dyDescent="0.25">
      <c r="K2264" s="6" t="s">
        <v>14820</v>
      </c>
      <c r="L2264" s="2" t="s">
        <v>14821</v>
      </c>
      <c r="M2264" s="2" t="s">
        <v>13</v>
      </c>
      <c r="N2264" s="2" t="s">
        <v>14820</v>
      </c>
      <c r="R2264" s="2" t="b">
        <v>1</v>
      </c>
      <c r="S2264" s="3">
        <v>41827</v>
      </c>
    </row>
    <row r="2265" spans="11:19" x14ac:dyDescent="0.25">
      <c r="K2265" s="6" t="s">
        <v>14824</v>
      </c>
      <c r="L2265" s="2" t="s">
        <v>212</v>
      </c>
      <c r="M2265" s="2" t="s">
        <v>13</v>
      </c>
      <c r="N2265" s="2" t="s">
        <v>14824</v>
      </c>
      <c r="R2265" s="2" t="b">
        <v>1</v>
      </c>
      <c r="S2265" s="3">
        <v>41827</v>
      </c>
    </row>
    <row r="2266" spans="11:19" x14ac:dyDescent="0.25">
      <c r="K2266" s="6" t="s">
        <v>14793</v>
      </c>
      <c r="L2266" s="2" t="s">
        <v>348</v>
      </c>
      <c r="M2266" s="2" t="s">
        <v>13</v>
      </c>
      <c r="N2266" s="2" t="s">
        <v>14793</v>
      </c>
      <c r="R2266" s="2" t="b">
        <v>1</v>
      </c>
      <c r="S2266" s="3">
        <v>41827</v>
      </c>
    </row>
    <row r="2267" spans="11:19" x14ac:dyDescent="0.25">
      <c r="K2267" s="6" t="s">
        <v>14827</v>
      </c>
      <c r="L2267" s="2" t="s">
        <v>14828</v>
      </c>
      <c r="M2267" s="2" t="s">
        <v>13</v>
      </c>
      <c r="N2267" s="2" t="s">
        <v>14827</v>
      </c>
      <c r="R2267" s="2" t="b">
        <v>1</v>
      </c>
      <c r="S2267" s="3">
        <v>41827</v>
      </c>
    </row>
    <row r="2268" spans="11:19" x14ac:dyDescent="0.25">
      <c r="K2268" s="6" t="s">
        <v>14830</v>
      </c>
      <c r="L2268" s="2" t="s">
        <v>657</v>
      </c>
      <c r="M2268" s="2" t="s">
        <v>13</v>
      </c>
      <c r="N2268" s="2" t="s">
        <v>14830</v>
      </c>
      <c r="R2268" s="2" t="b">
        <v>1</v>
      </c>
      <c r="S2268" s="3">
        <v>41827</v>
      </c>
    </row>
    <row r="2269" spans="11:19" x14ac:dyDescent="0.25">
      <c r="K2269" s="6" t="s">
        <v>14741</v>
      </c>
      <c r="L2269" s="2" t="s">
        <v>14742</v>
      </c>
      <c r="M2269" s="2" t="s">
        <v>13</v>
      </c>
      <c r="N2269" s="2" t="s">
        <v>14741</v>
      </c>
      <c r="R2269" s="2" t="b">
        <v>1</v>
      </c>
      <c r="S2269" s="3">
        <v>41827</v>
      </c>
    </row>
    <row r="2270" spans="11:19" x14ac:dyDescent="0.25">
      <c r="K2270" s="6" t="s">
        <v>14832</v>
      </c>
      <c r="L2270" s="2" t="s">
        <v>14833</v>
      </c>
      <c r="M2270" s="2" t="s">
        <v>13</v>
      </c>
      <c r="N2270" s="2" t="s">
        <v>14832</v>
      </c>
      <c r="R2270" s="2" t="b">
        <v>1</v>
      </c>
      <c r="S2270" s="3">
        <v>41827</v>
      </c>
    </row>
    <row r="2271" spans="11:19" x14ac:dyDescent="0.25">
      <c r="K2271" s="6" t="s">
        <v>14661</v>
      </c>
      <c r="L2271" s="2" t="s">
        <v>204</v>
      </c>
      <c r="M2271" s="2" t="s">
        <v>13</v>
      </c>
      <c r="N2271" s="2" t="s">
        <v>14661</v>
      </c>
      <c r="R2271" s="2" t="b">
        <v>1</v>
      </c>
      <c r="S2271" s="3">
        <v>41827</v>
      </c>
    </row>
    <row r="2272" spans="11:19" x14ac:dyDescent="0.25">
      <c r="K2272" s="6" t="s">
        <v>14837</v>
      </c>
      <c r="L2272" s="2" t="s">
        <v>14838</v>
      </c>
      <c r="M2272" s="2" t="s">
        <v>13</v>
      </c>
      <c r="N2272" s="2" t="s">
        <v>14837</v>
      </c>
      <c r="R2272" s="2" t="b">
        <v>1</v>
      </c>
      <c r="S2272" s="3">
        <v>41827</v>
      </c>
    </row>
    <row r="2273" spans="11:19" x14ac:dyDescent="0.25">
      <c r="K2273" s="6" t="s">
        <v>14841</v>
      </c>
      <c r="L2273" s="2" t="s">
        <v>309</v>
      </c>
      <c r="M2273" s="2" t="s">
        <v>13</v>
      </c>
      <c r="N2273" s="2" t="s">
        <v>14841</v>
      </c>
      <c r="R2273" s="2" t="b">
        <v>1</v>
      </c>
      <c r="S2273" s="3">
        <v>41827</v>
      </c>
    </row>
    <row r="2274" spans="11:19" x14ac:dyDescent="0.25">
      <c r="K2274" s="6" t="s">
        <v>14843</v>
      </c>
      <c r="L2274" s="2" t="s">
        <v>662</v>
      </c>
      <c r="M2274" s="2" t="s">
        <v>13</v>
      </c>
      <c r="N2274" s="2" t="s">
        <v>14843</v>
      </c>
      <c r="R2274" s="2" t="b">
        <v>1</v>
      </c>
      <c r="S2274" s="3">
        <v>41827</v>
      </c>
    </row>
    <row r="2275" spans="11:19" x14ac:dyDescent="0.25">
      <c r="K2275" s="6" t="s">
        <v>14753</v>
      </c>
      <c r="L2275" s="2" t="s">
        <v>14754</v>
      </c>
      <c r="M2275" s="2" t="s">
        <v>13</v>
      </c>
      <c r="N2275" s="2" t="s">
        <v>14753</v>
      </c>
      <c r="R2275" s="2" t="b">
        <v>1</v>
      </c>
      <c r="S2275" s="3">
        <v>41827</v>
      </c>
    </row>
    <row r="2276" spans="11:19" x14ac:dyDescent="0.25">
      <c r="K2276" s="6" t="s">
        <v>14757</v>
      </c>
      <c r="L2276" s="2" t="s">
        <v>617</v>
      </c>
      <c r="M2276" s="2" t="s">
        <v>13</v>
      </c>
      <c r="N2276" s="2" t="s">
        <v>14757</v>
      </c>
      <c r="R2276" s="2" t="b">
        <v>1</v>
      </c>
      <c r="S2276" s="3">
        <v>41827</v>
      </c>
    </row>
    <row r="2277" spans="11:19" x14ac:dyDescent="0.25">
      <c r="K2277" s="6" t="s">
        <v>14796</v>
      </c>
      <c r="L2277" s="2" t="s">
        <v>660</v>
      </c>
      <c r="M2277" s="2" t="s">
        <v>13</v>
      </c>
      <c r="N2277" s="2" t="s">
        <v>14796</v>
      </c>
      <c r="R2277" s="2" t="b">
        <v>1</v>
      </c>
      <c r="S2277" s="3">
        <v>41827</v>
      </c>
    </row>
    <row r="2278" spans="11:19" x14ac:dyDescent="0.25">
      <c r="K2278" s="6" t="s">
        <v>14848</v>
      </c>
      <c r="L2278" s="2" t="s">
        <v>73</v>
      </c>
      <c r="M2278" s="2" t="s">
        <v>13</v>
      </c>
      <c r="N2278" s="2" t="s">
        <v>14848</v>
      </c>
      <c r="R2278" s="2" t="b">
        <v>1</v>
      </c>
      <c r="S2278" s="3">
        <v>41827</v>
      </c>
    </row>
    <row r="2279" spans="11:19" x14ac:dyDescent="0.25">
      <c r="K2279" s="6" t="s">
        <v>14849</v>
      </c>
      <c r="L2279" s="2" t="s">
        <v>14850</v>
      </c>
      <c r="M2279" s="2" t="s">
        <v>13</v>
      </c>
      <c r="N2279" s="2" t="s">
        <v>14849</v>
      </c>
      <c r="R2279" s="2" t="b">
        <v>1</v>
      </c>
      <c r="S2279" s="3">
        <v>41827</v>
      </c>
    </row>
    <row r="2280" spans="11:19" x14ac:dyDescent="0.25">
      <c r="K2280" s="6" t="s">
        <v>14717</v>
      </c>
      <c r="L2280" s="2" t="s">
        <v>14718</v>
      </c>
      <c r="M2280" s="2" t="s">
        <v>13</v>
      </c>
      <c r="N2280" s="2" t="s">
        <v>14717</v>
      </c>
      <c r="R2280" s="2" t="b">
        <v>1</v>
      </c>
      <c r="S2280" s="3">
        <v>41827</v>
      </c>
    </row>
    <row r="2281" spans="11:19" x14ac:dyDescent="0.25">
      <c r="K2281" s="6" t="s">
        <v>14852</v>
      </c>
      <c r="L2281" s="2" t="s">
        <v>200</v>
      </c>
      <c r="M2281" s="2" t="s">
        <v>13</v>
      </c>
      <c r="N2281" s="2" t="s">
        <v>14852</v>
      </c>
      <c r="R2281" s="2" t="b">
        <v>1</v>
      </c>
      <c r="S2281" s="3">
        <v>41827</v>
      </c>
    </row>
    <row r="2282" spans="11:19" x14ac:dyDescent="0.25">
      <c r="K2282" s="6" t="s">
        <v>14859</v>
      </c>
      <c r="L2282" s="2" t="s">
        <v>379</v>
      </c>
      <c r="M2282" s="2" t="s">
        <v>13</v>
      </c>
      <c r="N2282" s="2" t="s">
        <v>14859</v>
      </c>
      <c r="R2282" s="2" t="b">
        <v>1</v>
      </c>
      <c r="S2282" s="3">
        <v>41827</v>
      </c>
    </row>
    <row r="2283" spans="11:19" x14ac:dyDescent="0.25">
      <c r="K2283" s="6" t="s">
        <v>14861</v>
      </c>
      <c r="L2283" s="2" t="s">
        <v>371</v>
      </c>
      <c r="M2283" s="2" t="s">
        <v>13</v>
      </c>
      <c r="N2283" s="2" t="s">
        <v>14861</v>
      </c>
      <c r="R2283" s="2" t="b">
        <v>1</v>
      </c>
      <c r="S2283" s="3">
        <v>41827</v>
      </c>
    </row>
    <row r="2284" spans="11:19" x14ac:dyDescent="0.25">
      <c r="K2284" s="6" t="s">
        <v>14632</v>
      </c>
      <c r="L2284" s="2" t="s">
        <v>14633</v>
      </c>
      <c r="M2284" s="2" t="s">
        <v>13</v>
      </c>
      <c r="N2284" s="2" t="s">
        <v>14632</v>
      </c>
      <c r="R2284" s="2" t="b">
        <v>1</v>
      </c>
      <c r="S2284" s="3">
        <v>41827</v>
      </c>
    </row>
    <row r="2285" spans="11:19" x14ac:dyDescent="0.25">
      <c r="K2285" s="6" t="s">
        <v>14750</v>
      </c>
      <c r="L2285" s="2" t="s">
        <v>14751</v>
      </c>
      <c r="M2285" s="2" t="s">
        <v>13</v>
      </c>
      <c r="N2285" s="2" t="s">
        <v>14750</v>
      </c>
      <c r="R2285" s="2" t="b">
        <v>1</v>
      </c>
      <c r="S2285" s="3">
        <v>41827</v>
      </c>
    </row>
    <row r="2286" spans="11:19" x14ac:dyDescent="0.25">
      <c r="K2286" s="6" t="s">
        <v>14686</v>
      </c>
      <c r="L2286" s="2" t="s">
        <v>14687</v>
      </c>
      <c r="M2286" s="2" t="s">
        <v>13</v>
      </c>
      <c r="N2286" s="2" t="s">
        <v>14686</v>
      </c>
      <c r="R2286" s="2" t="b">
        <v>1</v>
      </c>
      <c r="S2286" s="3">
        <v>41827</v>
      </c>
    </row>
    <row r="2287" spans="11:19" x14ac:dyDescent="0.25">
      <c r="K2287" s="6" t="s">
        <v>14869</v>
      </c>
      <c r="L2287" s="2" t="s">
        <v>14870</v>
      </c>
      <c r="M2287" s="2" t="s">
        <v>13</v>
      </c>
      <c r="N2287" s="2" t="s">
        <v>14869</v>
      </c>
      <c r="R2287" s="2" t="b">
        <v>1</v>
      </c>
      <c r="S2287" s="3">
        <v>41827</v>
      </c>
    </row>
    <row r="2288" spans="11:19" x14ac:dyDescent="0.25">
      <c r="K2288" s="6" t="s">
        <v>14872</v>
      </c>
      <c r="L2288" s="2" t="s">
        <v>377</v>
      </c>
      <c r="M2288" s="2" t="s">
        <v>13</v>
      </c>
      <c r="N2288" s="2" t="s">
        <v>14872</v>
      </c>
      <c r="R2288" s="2" t="b">
        <v>1</v>
      </c>
      <c r="S2288" s="3">
        <v>41827</v>
      </c>
    </row>
    <row r="2289" spans="11:22" x14ac:dyDescent="0.25">
      <c r="K2289" s="6" t="s">
        <v>14839</v>
      </c>
      <c r="L2289" s="2" t="s">
        <v>14840</v>
      </c>
      <c r="M2289" s="2" t="s">
        <v>13</v>
      </c>
      <c r="N2289" s="2" t="s">
        <v>14839</v>
      </c>
      <c r="R2289" s="2" t="b">
        <v>1</v>
      </c>
      <c r="S2289" s="3">
        <v>41827</v>
      </c>
    </row>
    <row r="2290" spans="11:22" x14ac:dyDescent="0.25">
      <c r="K2290" s="6" t="s">
        <v>14877</v>
      </c>
      <c r="L2290" s="2" t="s">
        <v>14878</v>
      </c>
      <c r="M2290" s="2" t="s">
        <v>13</v>
      </c>
      <c r="N2290" s="2" t="s">
        <v>14877</v>
      </c>
      <c r="R2290" s="2" t="b">
        <v>1</v>
      </c>
      <c r="S2290" s="3">
        <v>41827</v>
      </c>
    </row>
    <row r="2291" spans="11:22" x14ac:dyDescent="0.25">
      <c r="K2291" s="6" t="s">
        <v>14636</v>
      </c>
      <c r="L2291" s="2" t="s">
        <v>658</v>
      </c>
      <c r="M2291" s="2" t="s">
        <v>13</v>
      </c>
      <c r="N2291" s="2" t="s">
        <v>14636</v>
      </c>
      <c r="R2291" s="2" t="b">
        <v>1</v>
      </c>
      <c r="S2291" s="3">
        <v>41827</v>
      </c>
      <c r="V2291" s="3">
        <v>44392</v>
      </c>
    </row>
    <row r="2292" spans="11:22" x14ac:dyDescent="0.25">
      <c r="K2292" s="6" t="s">
        <v>14759</v>
      </c>
      <c r="L2292" s="2" t="s">
        <v>259</v>
      </c>
      <c r="M2292" s="2" t="s">
        <v>13</v>
      </c>
      <c r="N2292" s="2" t="s">
        <v>14759</v>
      </c>
      <c r="R2292" s="2" t="b">
        <v>1</v>
      </c>
      <c r="S2292" s="3">
        <v>41827</v>
      </c>
    </row>
    <row r="2293" spans="11:22" x14ac:dyDescent="0.25">
      <c r="K2293" s="6" t="s">
        <v>14890</v>
      </c>
      <c r="L2293" s="2" t="s">
        <v>239</v>
      </c>
      <c r="M2293" s="2" t="s">
        <v>13</v>
      </c>
      <c r="N2293" s="2" t="s">
        <v>14890</v>
      </c>
      <c r="R2293" s="2" t="b">
        <v>1</v>
      </c>
      <c r="S2293" s="3">
        <v>41827</v>
      </c>
    </row>
    <row r="2294" spans="11:22" x14ac:dyDescent="0.25">
      <c r="K2294" s="6" t="s">
        <v>14892</v>
      </c>
      <c r="L2294" s="2" t="s">
        <v>14893</v>
      </c>
      <c r="M2294" s="2" t="s">
        <v>13</v>
      </c>
      <c r="N2294" s="2" t="s">
        <v>14892</v>
      </c>
      <c r="R2294" s="2" t="b">
        <v>1</v>
      </c>
      <c r="S2294" s="3">
        <v>41827</v>
      </c>
    </row>
    <row r="2295" spans="11:22" x14ac:dyDescent="0.25">
      <c r="K2295" s="6" t="s">
        <v>14895</v>
      </c>
      <c r="L2295" s="2" t="s">
        <v>195</v>
      </c>
      <c r="M2295" s="2" t="s">
        <v>13</v>
      </c>
      <c r="N2295" s="2" t="s">
        <v>14895</v>
      </c>
      <c r="R2295" s="2" t="b">
        <v>1</v>
      </c>
      <c r="S2295" s="3">
        <v>41827</v>
      </c>
    </row>
    <row r="2296" spans="11:22" x14ac:dyDescent="0.25">
      <c r="K2296" s="6" t="s">
        <v>14683</v>
      </c>
      <c r="L2296" s="2" t="s">
        <v>251</v>
      </c>
      <c r="M2296" s="2" t="s">
        <v>13</v>
      </c>
      <c r="N2296" s="2" t="s">
        <v>14683</v>
      </c>
      <c r="R2296" s="2" t="b">
        <v>1</v>
      </c>
      <c r="S2296" s="3">
        <v>41827</v>
      </c>
    </row>
    <row r="2297" spans="11:22" x14ac:dyDescent="0.25">
      <c r="K2297" s="6" t="s">
        <v>14896</v>
      </c>
      <c r="L2297" s="2" t="s">
        <v>81</v>
      </c>
      <c r="M2297" s="2" t="s">
        <v>13</v>
      </c>
      <c r="N2297" s="2" t="s">
        <v>14896</v>
      </c>
      <c r="R2297" s="2" t="b">
        <v>1</v>
      </c>
      <c r="S2297" s="3">
        <v>41827</v>
      </c>
    </row>
    <row r="2298" spans="11:22" x14ac:dyDescent="0.25">
      <c r="K2298" s="6" t="s">
        <v>14763</v>
      </c>
      <c r="L2298" s="2" t="s">
        <v>167</v>
      </c>
      <c r="M2298" s="2" t="s">
        <v>13</v>
      </c>
      <c r="N2298" s="2" t="s">
        <v>14763</v>
      </c>
      <c r="R2298" s="2" t="b">
        <v>1</v>
      </c>
      <c r="S2298" s="3">
        <v>41827</v>
      </c>
    </row>
    <row r="2299" spans="11:22" x14ac:dyDescent="0.25">
      <c r="K2299" s="6" t="s">
        <v>14898</v>
      </c>
      <c r="L2299" s="2" t="s">
        <v>156</v>
      </c>
      <c r="M2299" s="2" t="s">
        <v>13</v>
      </c>
      <c r="N2299" s="2" t="s">
        <v>14898</v>
      </c>
      <c r="R2299" s="2" t="b">
        <v>1</v>
      </c>
      <c r="S2299" s="3">
        <v>41827</v>
      </c>
    </row>
    <row r="2300" spans="11:22" x14ac:dyDescent="0.25">
      <c r="K2300" s="6" t="s">
        <v>14900</v>
      </c>
      <c r="L2300" s="2" t="s">
        <v>214</v>
      </c>
      <c r="M2300" s="2" t="s">
        <v>13</v>
      </c>
      <c r="N2300" s="2" t="s">
        <v>14900</v>
      </c>
      <c r="R2300" s="2" t="b">
        <v>1</v>
      </c>
      <c r="S2300" s="3">
        <v>41827</v>
      </c>
    </row>
    <row r="2301" spans="11:22" x14ac:dyDescent="0.25">
      <c r="K2301" s="6" t="s">
        <v>14674</v>
      </c>
      <c r="L2301" s="2" t="s">
        <v>235</v>
      </c>
      <c r="M2301" s="2" t="s">
        <v>13</v>
      </c>
      <c r="N2301" s="2" t="s">
        <v>14674</v>
      </c>
      <c r="R2301" s="2" t="b">
        <v>1</v>
      </c>
      <c r="S2301" s="3">
        <v>41827</v>
      </c>
    </row>
    <row r="2302" spans="11:22" x14ac:dyDescent="0.25">
      <c r="K2302" s="6" t="s">
        <v>14819</v>
      </c>
      <c r="L2302" s="2" t="s">
        <v>114</v>
      </c>
      <c r="M2302" s="2" t="s">
        <v>13</v>
      </c>
      <c r="N2302" s="2" t="s">
        <v>14819</v>
      </c>
      <c r="R2302" s="2" t="b">
        <v>1</v>
      </c>
      <c r="S2302" s="3">
        <v>41827</v>
      </c>
    </row>
    <row r="2303" spans="11:22" x14ac:dyDescent="0.25">
      <c r="K2303" s="6" t="s">
        <v>14903</v>
      </c>
      <c r="L2303" s="2" t="s">
        <v>29</v>
      </c>
      <c r="M2303" s="2" t="s">
        <v>13</v>
      </c>
      <c r="N2303" s="2" t="s">
        <v>14903</v>
      </c>
      <c r="R2303" s="2" t="b">
        <v>1</v>
      </c>
      <c r="S2303" s="3">
        <v>41827</v>
      </c>
    </row>
    <row r="2304" spans="11:22" x14ac:dyDescent="0.25">
      <c r="K2304" s="6" t="s">
        <v>14904</v>
      </c>
      <c r="L2304" s="2" t="s">
        <v>335</v>
      </c>
      <c r="M2304" s="2" t="s">
        <v>13</v>
      </c>
      <c r="N2304" s="2" t="s">
        <v>14904</v>
      </c>
      <c r="R2304" s="2" t="b">
        <v>1</v>
      </c>
      <c r="S2304" s="3">
        <v>41827</v>
      </c>
    </row>
    <row r="2305" spans="11:19" x14ac:dyDescent="0.25">
      <c r="K2305" s="6" t="s">
        <v>14906</v>
      </c>
      <c r="L2305" s="2" t="s">
        <v>243</v>
      </c>
      <c r="M2305" s="2" t="s">
        <v>13</v>
      </c>
      <c r="N2305" s="2" t="s">
        <v>14906</v>
      </c>
      <c r="R2305" s="2" t="b">
        <v>1</v>
      </c>
      <c r="S2305" s="3">
        <v>41827</v>
      </c>
    </row>
    <row r="2306" spans="11:19" x14ac:dyDescent="0.25">
      <c r="K2306" s="6" t="s">
        <v>14907</v>
      </c>
      <c r="L2306" s="2" t="s">
        <v>346</v>
      </c>
      <c r="M2306" s="2" t="s">
        <v>13</v>
      </c>
      <c r="N2306" s="2" t="s">
        <v>14907</v>
      </c>
      <c r="R2306" s="2" t="b">
        <v>1</v>
      </c>
      <c r="S2306" s="3">
        <v>41827</v>
      </c>
    </row>
    <row r="2307" spans="11:19" x14ac:dyDescent="0.25">
      <c r="K2307" s="6" t="s">
        <v>14899</v>
      </c>
      <c r="L2307" s="2" t="s">
        <v>340</v>
      </c>
      <c r="M2307" s="2" t="s">
        <v>13</v>
      </c>
      <c r="N2307" s="2" t="s">
        <v>14899</v>
      </c>
      <c r="R2307" s="2" t="b">
        <v>1</v>
      </c>
      <c r="S2307" s="3">
        <v>41827</v>
      </c>
    </row>
    <row r="2308" spans="11:19" x14ac:dyDescent="0.25">
      <c r="K2308" s="6" t="s">
        <v>14897</v>
      </c>
      <c r="L2308" s="2" t="s">
        <v>224</v>
      </c>
      <c r="M2308" s="2" t="s">
        <v>13</v>
      </c>
      <c r="N2308" s="2" t="s">
        <v>14897</v>
      </c>
      <c r="R2308" s="2" t="b">
        <v>1</v>
      </c>
      <c r="S2308" s="3">
        <v>41827</v>
      </c>
    </row>
    <row r="2309" spans="11:19" x14ac:dyDescent="0.25">
      <c r="K2309" s="6" t="s">
        <v>14908</v>
      </c>
      <c r="L2309" s="2" t="s">
        <v>151</v>
      </c>
      <c r="M2309" s="2" t="s">
        <v>13</v>
      </c>
      <c r="N2309" s="2" t="s">
        <v>14908</v>
      </c>
      <c r="R2309" s="2" t="b">
        <v>1</v>
      </c>
      <c r="S2309" s="3">
        <v>41827</v>
      </c>
    </row>
    <row r="2310" spans="11:19" x14ac:dyDescent="0.25">
      <c r="K2310" s="6" t="s">
        <v>14910</v>
      </c>
      <c r="L2310" s="2" t="s">
        <v>287</v>
      </c>
      <c r="M2310" s="2" t="s">
        <v>13</v>
      </c>
      <c r="N2310" s="2" t="s">
        <v>14910</v>
      </c>
      <c r="R2310" s="2" t="b">
        <v>1</v>
      </c>
      <c r="S2310" s="3">
        <v>41827</v>
      </c>
    </row>
    <row r="2311" spans="11:19" x14ac:dyDescent="0.25">
      <c r="K2311" s="6" t="s">
        <v>14913</v>
      </c>
      <c r="L2311" s="2" t="s">
        <v>14914</v>
      </c>
      <c r="M2311" s="2" t="s">
        <v>13</v>
      </c>
      <c r="N2311" s="2" t="s">
        <v>14913</v>
      </c>
      <c r="R2311" s="2" t="b">
        <v>1</v>
      </c>
      <c r="S2311" s="3">
        <v>41827</v>
      </c>
    </row>
    <row r="2312" spans="11:19" x14ac:dyDescent="0.25">
      <c r="K2312" s="6" t="s">
        <v>14917</v>
      </c>
      <c r="L2312" s="2" t="s">
        <v>14918</v>
      </c>
      <c r="M2312" s="2" t="s">
        <v>13</v>
      </c>
      <c r="N2312" s="2" t="s">
        <v>14917</v>
      </c>
      <c r="R2312" s="2" t="b">
        <v>1</v>
      </c>
      <c r="S2312" s="3">
        <v>41827</v>
      </c>
    </row>
    <row r="2313" spans="11:19" x14ac:dyDescent="0.25">
      <c r="K2313" s="6" t="s">
        <v>14915</v>
      </c>
      <c r="L2313" s="2" t="s">
        <v>14916</v>
      </c>
      <c r="M2313" s="2" t="s">
        <v>13</v>
      </c>
      <c r="N2313" s="2" t="s">
        <v>14915</v>
      </c>
      <c r="R2313" s="2" t="b">
        <v>1</v>
      </c>
      <c r="S2313" s="3">
        <v>41827</v>
      </c>
    </row>
    <row r="2314" spans="11:19" x14ac:dyDescent="0.25">
      <c r="K2314" s="6" t="s">
        <v>14920</v>
      </c>
      <c r="L2314" s="2" t="s">
        <v>14921</v>
      </c>
      <c r="M2314" s="2" t="s">
        <v>13</v>
      </c>
      <c r="N2314" s="2" t="s">
        <v>14920</v>
      </c>
      <c r="R2314" s="2" t="b">
        <v>1</v>
      </c>
      <c r="S2314" s="3">
        <v>41827</v>
      </c>
    </row>
    <row r="2315" spans="11:19" x14ac:dyDescent="0.25">
      <c r="K2315" s="6" t="s">
        <v>14924</v>
      </c>
      <c r="L2315" s="2" t="s">
        <v>14925</v>
      </c>
      <c r="M2315" s="2" t="s">
        <v>13</v>
      </c>
      <c r="N2315" s="2" t="s">
        <v>14924</v>
      </c>
      <c r="R2315" s="2" t="b">
        <v>1</v>
      </c>
      <c r="S2315" s="3">
        <v>41827</v>
      </c>
    </row>
    <row r="2316" spans="11:19" x14ac:dyDescent="0.25">
      <c r="K2316" s="6" t="s">
        <v>14927</v>
      </c>
      <c r="L2316" s="2" t="s">
        <v>479</v>
      </c>
      <c r="M2316" s="2" t="s">
        <v>13</v>
      </c>
      <c r="N2316" s="2" t="s">
        <v>14927</v>
      </c>
      <c r="R2316" s="2" t="b">
        <v>1</v>
      </c>
      <c r="S2316" s="3">
        <v>41827</v>
      </c>
    </row>
    <row r="2317" spans="11:19" x14ac:dyDescent="0.25">
      <c r="K2317" s="6" t="s">
        <v>14930</v>
      </c>
      <c r="L2317" s="2" t="s">
        <v>454</v>
      </c>
      <c r="M2317" s="2" t="s">
        <v>13</v>
      </c>
      <c r="N2317" s="2" t="s">
        <v>14930</v>
      </c>
      <c r="R2317" s="2" t="b">
        <v>1</v>
      </c>
      <c r="S2317" s="3">
        <v>41827</v>
      </c>
    </row>
    <row r="2318" spans="11:19" x14ac:dyDescent="0.25">
      <c r="K2318" s="6" t="s">
        <v>14767</v>
      </c>
      <c r="L2318" s="2" t="s">
        <v>274</v>
      </c>
      <c r="M2318" s="2" t="s">
        <v>13</v>
      </c>
      <c r="N2318" s="2" t="s">
        <v>14767</v>
      </c>
      <c r="R2318" s="2" t="b">
        <v>1</v>
      </c>
      <c r="S2318" s="3">
        <v>41827</v>
      </c>
    </row>
    <row r="2319" spans="11:19" x14ac:dyDescent="0.25">
      <c r="K2319" s="6" t="s">
        <v>14934</v>
      </c>
      <c r="L2319" s="2" t="s">
        <v>14935</v>
      </c>
      <c r="M2319" s="2" t="s">
        <v>13</v>
      </c>
      <c r="N2319" s="2" t="s">
        <v>14934</v>
      </c>
      <c r="R2319" s="2" t="b">
        <v>1</v>
      </c>
      <c r="S2319" s="3">
        <v>41827</v>
      </c>
    </row>
    <row r="2320" spans="11:19" x14ac:dyDescent="0.25">
      <c r="K2320" s="6" t="s">
        <v>14936</v>
      </c>
      <c r="L2320" s="2" t="s">
        <v>14937</v>
      </c>
      <c r="M2320" s="2" t="s">
        <v>13</v>
      </c>
      <c r="N2320" s="2" t="s">
        <v>14936</v>
      </c>
      <c r="R2320" s="2" t="b">
        <v>1</v>
      </c>
      <c r="S2320" s="3">
        <v>41827</v>
      </c>
    </row>
    <row r="2321" spans="11:22" x14ac:dyDescent="0.25">
      <c r="K2321" s="6" t="s">
        <v>14905</v>
      </c>
      <c r="L2321" s="2" t="s">
        <v>537</v>
      </c>
      <c r="M2321" s="2" t="s">
        <v>13</v>
      </c>
      <c r="N2321" s="2" t="s">
        <v>14905</v>
      </c>
      <c r="R2321" s="2" t="b">
        <v>1</v>
      </c>
      <c r="S2321" s="3">
        <v>41827</v>
      </c>
    </row>
    <row r="2322" spans="11:22" x14ac:dyDescent="0.25">
      <c r="K2322" s="6" t="s">
        <v>14798</v>
      </c>
      <c r="L2322" s="2" t="s">
        <v>14799</v>
      </c>
      <c r="M2322" s="2" t="s">
        <v>13</v>
      </c>
      <c r="N2322" s="2" t="s">
        <v>14798</v>
      </c>
      <c r="R2322" s="2" t="b">
        <v>1</v>
      </c>
      <c r="S2322" s="3">
        <v>41827</v>
      </c>
    </row>
    <row r="2323" spans="11:22" x14ac:dyDescent="0.25">
      <c r="K2323" s="6" t="s">
        <v>14938</v>
      </c>
      <c r="L2323" s="2" t="s">
        <v>14939</v>
      </c>
      <c r="M2323" s="2" t="s">
        <v>13</v>
      </c>
      <c r="N2323" s="2" t="s">
        <v>14938</v>
      </c>
      <c r="R2323" s="2" t="b">
        <v>1</v>
      </c>
      <c r="S2323" s="3">
        <v>41827</v>
      </c>
    </row>
    <row r="2324" spans="11:22" x14ac:dyDescent="0.25">
      <c r="K2324" s="6" t="s">
        <v>14626</v>
      </c>
      <c r="L2324" s="2" t="s">
        <v>8597</v>
      </c>
      <c r="M2324" s="2" t="s">
        <v>13</v>
      </c>
      <c r="N2324" s="2" t="s">
        <v>14626</v>
      </c>
      <c r="R2324" s="2" t="b">
        <v>1</v>
      </c>
      <c r="S2324" s="3">
        <v>43661</v>
      </c>
      <c r="U2324" s="3">
        <v>44392</v>
      </c>
    </row>
    <row r="2325" spans="11:22" x14ac:dyDescent="0.25">
      <c r="K2325" s="6" t="s">
        <v>14582</v>
      </c>
      <c r="L2325" s="2" t="s">
        <v>8492</v>
      </c>
      <c r="M2325" s="2" t="s">
        <v>13</v>
      </c>
      <c r="N2325" s="2" t="s">
        <v>14582</v>
      </c>
      <c r="R2325" s="2" t="b">
        <v>1</v>
      </c>
      <c r="S2325" s="3">
        <v>43661</v>
      </c>
      <c r="U2325" s="3">
        <v>44392</v>
      </c>
    </row>
    <row r="2326" spans="11:22" x14ac:dyDescent="0.25">
      <c r="K2326" s="6" t="s">
        <v>14977</v>
      </c>
      <c r="L2326" s="2" t="s">
        <v>8621</v>
      </c>
      <c r="M2326" s="2" t="s">
        <v>13</v>
      </c>
      <c r="N2326" s="2" t="s">
        <v>14977</v>
      </c>
      <c r="R2326" s="2" t="b">
        <v>1</v>
      </c>
      <c r="S2326" s="3">
        <v>43661</v>
      </c>
    </row>
    <row r="2327" spans="11:22" x14ac:dyDescent="0.25">
      <c r="K2327" s="6" t="s">
        <v>14943</v>
      </c>
      <c r="L2327" s="2" t="s">
        <v>8481</v>
      </c>
      <c r="M2327" s="2" t="s">
        <v>13</v>
      </c>
      <c r="N2327" s="2" t="s">
        <v>14943</v>
      </c>
      <c r="R2327" s="2" t="b">
        <v>1</v>
      </c>
      <c r="S2327" s="3">
        <v>43661</v>
      </c>
    </row>
    <row r="2328" spans="11:22" x14ac:dyDescent="0.25">
      <c r="K2328" s="6" t="s">
        <v>14805</v>
      </c>
      <c r="L2328" s="2" t="s">
        <v>8489</v>
      </c>
      <c r="M2328" s="2" t="s">
        <v>13</v>
      </c>
      <c r="N2328" s="2" t="s">
        <v>14805</v>
      </c>
      <c r="R2328" s="2" t="b">
        <v>1</v>
      </c>
      <c r="S2328" s="3">
        <v>43661</v>
      </c>
    </row>
    <row r="2329" spans="11:22" x14ac:dyDescent="0.25">
      <c r="K2329" s="2" t="s">
        <v>15139</v>
      </c>
      <c r="M2329" s="2" t="s">
        <v>13</v>
      </c>
      <c r="S2329" s="3">
        <v>41827</v>
      </c>
      <c r="U2329" s="3">
        <v>44392</v>
      </c>
      <c r="V2329" s="3">
        <v>44392</v>
      </c>
    </row>
    <row r="2330" spans="11:22" x14ac:dyDescent="0.25">
      <c r="K2330" s="5" t="s">
        <v>14296</v>
      </c>
      <c r="L2330" s="2" t="s">
        <v>1476</v>
      </c>
      <c r="M2330" s="2" t="s">
        <v>13</v>
      </c>
      <c r="N2330" s="2" t="s">
        <v>14296</v>
      </c>
      <c r="P2330" s="2" t="s">
        <v>7490</v>
      </c>
      <c r="R2330" s="2" t="b">
        <v>1</v>
      </c>
      <c r="S2330" s="3">
        <v>41827</v>
      </c>
    </row>
    <row r="2331" spans="11:22" x14ac:dyDescent="0.25">
      <c r="K2331" s="6" t="s">
        <v>14299</v>
      </c>
      <c r="L2331" s="2" t="s">
        <v>336</v>
      </c>
      <c r="M2331" s="2" t="s">
        <v>13</v>
      </c>
      <c r="N2331" s="2" t="s">
        <v>14299</v>
      </c>
      <c r="Q2331" s="2" t="s">
        <v>7494</v>
      </c>
      <c r="R2331" s="2" t="b">
        <v>1</v>
      </c>
      <c r="S2331" s="3">
        <v>41827</v>
      </c>
    </row>
    <row r="2332" spans="11:22" x14ac:dyDescent="0.25">
      <c r="K2332" s="6" t="s">
        <v>14302</v>
      </c>
      <c r="L2332" s="2" t="s">
        <v>456</v>
      </c>
      <c r="M2332" s="2" t="s">
        <v>13</v>
      </c>
      <c r="N2332" s="2" t="s">
        <v>14302</v>
      </c>
      <c r="Q2332" s="2" t="s">
        <v>7494</v>
      </c>
      <c r="R2332" s="2" t="b">
        <v>1</v>
      </c>
      <c r="S2332" s="3">
        <v>41827</v>
      </c>
    </row>
    <row r="2333" spans="11:22" x14ac:dyDescent="0.25">
      <c r="K2333" s="6" t="s">
        <v>14305</v>
      </c>
      <c r="L2333" s="2" t="s">
        <v>233</v>
      </c>
      <c r="M2333" s="2" t="s">
        <v>13</v>
      </c>
      <c r="N2333" s="2" t="s">
        <v>14305</v>
      </c>
      <c r="Q2333" s="2" t="s">
        <v>7494</v>
      </c>
      <c r="R2333" s="2" t="b">
        <v>1</v>
      </c>
      <c r="S2333" s="3">
        <v>41827</v>
      </c>
    </row>
    <row r="2334" spans="11:22" x14ac:dyDescent="0.25">
      <c r="K2334" s="6" t="s">
        <v>14307</v>
      </c>
      <c r="L2334" s="2" t="s">
        <v>421</v>
      </c>
      <c r="M2334" s="2" t="s">
        <v>13</v>
      </c>
      <c r="N2334" s="2" t="s">
        <v>14307</v>
      </c>
      <c r="Q2334" s="2" t="s">
        <v>7494</v>
      </c>
      <c r="R2334" s="2" t="b">
        <v>1</v>
      </c>
      <c r="S2334" s="3">
        <v>41827</v>
      </c>
    </row>
    <row r="2335" spans="11:22" x14ac:dyDescent="0.25">
      <c r="K2335" s="6" t="s">
        <v>14310</v>
      </c>
      <c r="L2335" s="2" t="s">
        <v>241</v>
      </c>
      <c r="M2335" s="2" t="s">
        <v>13</v>
      </c>
      <c r="N2335" s="2" t="s">
        <v>14310</v>
      </c>
      <c r="Q2335" s="2" t="s">
        <v>7494</v>
      </c>
      <c r="R2335" s="2" t="b">
        <v>1</v>
      </c>
      <c r="S2335" s="3">
        <v>41827</v>
      </c>
    </row>
    <row r="2336" spans="11:22" x14ac:dyDescent="0.25">
      <c r="K2336" s="6" t="s">
        <v>14313</v>
      </c>
      <c r="L2336" s="2" t="s">
        <v>444</v>
      </c>
      <c r="M2336" s="2" t="s">
        <v>13</v>
      </c>
      <c r="N2336" s="2" t="s">
        <v>14313</v>
      </c>
      <c r="Q2336" s="2" t="s">
        <v>7494</v>
      </c>
      <c r="R2336" s="2" t="b">
        <v>1</v>
      </c>
      <c r="S2336" s="3">
        <v>41827</v>
      </c>
    </row>
    <row r="2337" spans="11:19" x14ac:dyDescent="0.25">
      <c r="K2337" s="6" t="s">
        <v>14316</v>
      </c>
      <c r="L2337" s="2" t="s">
        <v>87</v>
      </c>
      <c r="M2337" s="2" t="s">
        <v>13</v>
      </c>
      <c r="N2337" s="2" t="s">
        <v>14316</v>
      </c>
      <c r="Q2337" s="2" t="s">
        <v>7494</v>
      </c>
      <c r="R2337" s="2" t="b">
        <v>1</v>
      </c>
      <c r="S2337" s="3">
        <v>41827</v>
      </c>
    </row>
    <row r="2338" spans="11:19" x14ac:dyDescent="0.25">
      <c r="K2338" s="6" t="s">
        <v>14319</v>
      </c>
      <c r="L2338" s="2" t="s">
        <v>375</v>
      </c>
      <c r="M2338" s="2" t="s">
        <v>13</v>
      </c>
      <c r="N2338" s="2" t="s">
        <v>14319</v>
      </c>
      <c r="Q2338" s="2" t="s">
        <v>7494</v>
      </c>
      <c r="R2338" s="2" t="b">
        <v>1</v>
      </c>
      <c r="S2338" s="3">
        <v>41827</v>
      </c>
    </row>
    <row r="2339" spans="11:19" x14ac:dyDescent="0.25">
      <c r="K2339" s="6" t="s">
        <v>14322</v>
      </c>
      <c r="L2339" s="2" t="s">
        <v>14323</v>
      </c>
      <c r="M2339" s="2" t="s">
        <v>13</v>
      </c>
      <c r="N2339" s="2" t="s">
        <v>14322</v>
      </c>
      <c r="Q2339" s="2" t="s">
        <v>7494</v>
      </c>
      <c r="R2339" s="2" t="b">
        <v>1</v>
      </c>
      <c r="S2339" s="3">
        <v>41827</v>
      </c>
    </row>
    <row r="2340" spans="11:19" x14ac:dyDescent="0.25">
      <c r="K2340" s="6" t="s">
        <v>14326</v>
      </c>
      <c r="L2340" s="2" t="s">
        <v>265</v>
      </c>
      <c r="M2340" s="2" t="s">
        <v>13</v>
      </c>
      <c r="N2340" s="2" t="s">
        <v>14326</v>
      </c>
      <c r="Q2340" s="2" t="s">
        <v>7494</v>
      </c>
      <c r="R2340" s="2" t="b">
        <v>1</v>
      </c>
      <c r="S2340" s="3">
        <v>41827</v>
      </c>
    </row>
    <row r="2341" spans="11:19" x14ac:dyDescent="0.25">
      <c r="K2341" s="6" t="s">
        <v>14329</v>
      </c>
      <c r="L2341" s="2" t="s">
        <v>385</v>
      </c>
      <c r="M2341" s="2" t="s">
        <v>13</v>
      </c>
      <c r="N2341" s="2" t="s">
        <v>14329</v>
      </c>
      <c r="Q2341" s="2" t="s">
        <v>7494</v>
      </c>
      <c r="R2341" s="2" t="b">
        <v>1</v>
      </c>
      <c r="S2341" s="3">
        <v>41827</v>
      </c>
    </row>
    <row r="2342" spans="11:19" x14ac:dyDescent="0.25">
      <c r="K2342" s="6" t="s">
        <v>14332</v>
      </c>
      <c r="L2342" s="2" t="s">
        <v>91</v>
      </c>
      <c r="M2342" s="2" t="s">
        <v>13</v>
      </c>
      <c r="N2342" s="2" t="s">
        <v>14332</v>
      </c>
      <c r="Q2342" s="2" t="s">
        <v>7494</v>
      </c>
      <c r="R2342" s="2" t="b">
        <v>1</v>
      </c>
      <c r="S2342" s="3">
        <v>41827</v>
      </c>
    </row>
    <row r="2343" spans="11:19" x14ac:dyDescent="0.25">
      <c r="K2343" s="6" t="s">
        <v>14335</v>
      </c>
      <c r="L2343" s="2" t="s">
        <v>14336</v>
      </c>
      <c r="M2343" s="2" t="s">
        <v>13</v>
      </c>
      <c r="N2343" s="2" t="s">
        <v>14335</v>
      </c>
      <c r="Q2343" s="2" t="s">
        <v>7494</v>
      </c>
      <c r="R2343" s="2" t="b">
        <v>1</v>
      </c>
      <c r="S2343" s="3">
        <v>41827</v>
      </c>
    </row>
    <row r="2344" spans="11:19" x14ac:dyDescent="0.25">
      <c r="K2344" s="6" t="s">
        <v>14339</v>
      </c>
      <c r="L2344" s="2" t="s">
        <v>14340</v>
      </c>
      <c r="M2344" s="2" t="s">
        <v>13</v>
      </c>
      <c r="N2344" s="2" t="s">
        <v>14339</v>
      </c>
      <c r="Q2344" s="2" t="s">
        <v>7494</v>
      </c>
      <c r="R2344" s="2" t="b">
        <v>1</v>
      </c>
      <c r="S2344" s="3">
        <v>41827</v>
      </c>
    </row>
    <row r="2345" spans="11:19" x14ac:dyDescent="0.25">
      <c r="K2345" s="6" t="s">
        <v>14343</v>
      </c>
      <c r="L2345" s="2" t="s">
        <v>438</v>
      </c>
      <c r="M2345" s="2" t="s">
        <v>13</v>
      </c>
      <c r="N2345" s="2" t="s">
        <v>14343</v>
      </c>
      <c r="Q2345" s="2" t="s">
        <v>7494</v>
      </c>
      <c r="R2345" s="2" t="b">
        <v>1</v>
      </c>
      <c r="S2345" s="3">
        <v>41827</v>
      </c>
    </row>
    <row r="2346" spans="11:19" x14ac:dyDescent="0.25">
      <c r="K2346" s="6" t="s">
        <v>14346</v>
      </c>
      <c r="L2346" s="2" t="s">
        <v>607</v>
      </c>
      <c r="M2346" s="2" t="s">
        <v>13</v>
      </c>
      <c r="N2346" s="2" t="s">
        <v>14346</v>
      </c>
      <c r="Q2346" s="2" t="s">
        <v>7494</v>
      </c>
      <c r="R2346" s="2" t="b">
        <v>1</v>
      </c>
      <c r="S2346" s="3">
        <v>41827</v>
      </c>
    </row>
    <row r="2347" spans="11:19" x14ac:dyDescent="0.25">
      <c r="K2347" s="6" t="s">
        <v>14349</v>
      </c>
      <c r="L2347" s="2" t="s">
        <v>14350</v>
      </c>
      <c r="M2347" s="2" t="s">
        <v>13</v>
      </c>
      <c r="N2347" s="2" t="s">
        <v>14349</v>
      </c>
      <c r="Q2347" s="2" t="s">
        <v>7494</v>
      </c>
      <c r="R2347" s="2" t="b">
        <v>1</v>
      </c>
      <c r="S2347" s="3">
        <v>41827</v>
      </c>
    </row>
    <row r="2348" spans="11:19" x14ac:dyDescent="0.25">
      <c r="K2348" s="6" t="s">
        <v>14353</v>
      </c>
      <c r="L2348" s="2" t="s">
        <v>14354</v>
      </c>
      <c r="M2348" s="2" t="s">
        <v>13</v>
      </c>
      <c r="N2348" s="2" t="s">
        <v>14353</v>
      </c>
      <c r="Q2348" s="2" t="s">
        <v>7494</v>
      </c>
      <c r="R2348" s="2" t="b">
        <v>1</v>
      </c>
      <c r="S2348" s="3">
        <v>41827</v>
      </c>
    </row>
    <row r="2349" spans="11:19" x14ac:dyDescent="0.25">
      <c r="K2349" s="6" t="s">
        <v>14357</v>
      </c>
      <c r="L2349" s="2" t="s">
        <v>14358</v>
      </c>
      <c r="M2349" s="2" t="s">
        <v>13</v>
      </c>
      <c r="N2349" s="2" t="s">
        <v>14357</v>
      </c>
      <c r="Q2349" s="2" t="s">
        <v>7494</v>
      </c>
      <c r="R2349" s="2" t="b">
        <v>1</v>
      </c>
      <c r="S2349" s="3">
        <v>41827</v>
      </c>
    </row>
    <row r="2350" spans="11:19" x14ac:dyDescent="0.25">
      <c r="K2350" s="6" t="s">
        <v>14361</v>
      </c>
      <c r="L2350" s="2" t="s">
        <v>14362</v>
      </c>
      <c r="M2350" s="2" t="s">
        <v>13</v>
      </c>
      <c r="N2350" s="2" t="s">
        <v>14361</v>
      </c>
      <c r="Q2350" s="2" t="s">
        <v>7494</v>
      </c>
      <c r="R2350" s="2" t="b">
        <v>1</v>
      </c>
      <c r="S2350" s="3">
        <v>41827</v>
      </c>
    </row>
    <row r="2351" spans="11:19" x14ac:dyDescent="0.25">
      <c r="K2351" s="6" t="s">
        <v>14365</v>
      </c>
      <c r="L2351" s="2" t="s">
        <v>14366</v>
      </c>
      <c r="M2351" s="2" t="s">
        <v>13</v>
      </c>
      <c r="N2351" s="2" t="s">
        <v>14365</v>
      </c>
      <c r="Q2351" s="2" t="s">
        <v>7494</v>
      </c>
      <c r="R2351" s="2" t="b">
        <v>1</v>
      </c>
      <c r="S2351" s="3">
        <v>41827</v>
      </c>
    </row>
    <row r="2352" spans="11:19" x14ac:dyDescent="0.25">
      <c r="K2352" s="6" t="s">
        <v>14369</v>
      </c>
      <c r="L2352" s="2" t="s">
        <v>393</v>
      </c>
      <c r="M2352" s="2" t="s">
        <v>13</v>
      </c>
      <c r="N2352" s="2" t="s">
        <v>14369</v>
      </c>
      <c r="Q2352" s="2" t="s">
        <v>7494</v>
      </c>
      <c r="R2352" s="2" t="b">
        <v>1</v>
      </c>
      <c r="S2352" s="3">
        <v>41827</v>
      </c>
    </row>
    <row r="2353" spans="11:19" x14ac:dyDescent="0.25">
      <c r="K2353" s="6" t="s">
        <v>14372</v>
      </c>
      <c r="L2353" s="2" t="s">
        <v>14373</v>
      </c>
      <c r="M2353" s="2" t="s">
        <v>13</v>
      </c>
      <c r="N2353" s="2" t="s">
        <v>14372</v>
      </c>
      <c r="Q2353" s="2" t="s">
        <v>7494</v>
      </c>
      <c r="R2353" s="2" t="b">
        <v>1</v>
      </c>
      <c r="S2353" s="3">
        <v>41827</v>
      </c>
    </row>
    <row r="2354" spans="11:19" x14ac:dyDescent="0.25">
      <c r="K2354" s="6" t="s">
        <v>14376</v>
      </c>
      <c r="L2354" s="2" t="s">
        <v>14377</v>
      </c>
      <c r="M2354" s="2" t="s">
        <v>13</v>
      </c>
      <c r="N2354" s="2" t="s">
        <v>14376</v>
      </c>
      <c r="Q2354" s="2" t="s">
        <v>7494</v>
      </c>
      <c r="R2354" s="2" t="b">
        <v>1</v>
      </c>
      <c r="S2354" s="3">
        <v>41827</v>
      </c>
    </row>
    <row r="2355" spans="11:19" x14ac:dyDescent="0.25">
      <c r="K2355" s="6" t="s">
        <v>14380</v>
      </c>
      <c r="L2355" s="2" t="s">
        <v>14381</v>
      </c>
      <c r="M2355" s="2" t="s">
        <v>13</v>
      </c>
      <c r="N2355" s="2" t="s">
        <v>14380</v>
      </c>
      <c r="Q2355" s="2" t="s">
        <v>7494</v>
      </c>
      <c r="R2355" s="2" t="b">
        <v>1</v>
      </c>
      <c r="S2355" s="3">
        <v>41827</v>
      </c>
    </row>
    <row r="2356" spans="11:19" x14ac:dyDescent="0.25">
      <c r="K2356" s="6" t="s">
        <v>14384</v>
      </c>
      <c r="L2356" s="2" t="s">
        <v>55</v>
      </c>
      <c r="M2356" s="2" t="s">
        <v>13</v>
      </c>
      <c r="N2356" s="2" t="s">
        <v>14384</v>
      </c>
      <c r="Q2356" s="2" t="s">
        <v>7494</v>
      </c>
      <c r="R2356" s="2" t="b">
        <v>1</v>
      </c>
      <c r="S2356" s="3">
        <v>41827</v>
      </c>
    </row>
    <row r="2357" spans="11:19" x14ac:dyDescent="0.25">
      <c r="K2357" s="6" t="s">
        <v>14387</v>
      </c>
      <c r="L2357" s="2" t="s">
        <v>14388</v>
      </c>
      <c r="M2357" s="2" t="s">
        <v>13</v>
      </c>
      <c r="N2357" s="2" t="s">
        <v>14387</v>
      </c>
      <c r="Q2357" s="2" t="s">
        <v>7494</v>
      </c>
      <c r="R2357" s="2" t="b">
        <v>1</v>
      </c>
      <c r="S2357" s="3">
        <v>41827</v>
      </c>
    </row>
    <row r="2358" spans="11:19" x14ac:dyDescent="0.25">
      <c r="K2358" s="6" t="s">
        <v>14391</v>
      </c>
      <c r="L2358" s="2" t="s">
        <v>14392</v>
      </c>
      <c r="M2358" s="2" t="s">
        <v>13</v>
      </c>
      <c r="N2358" s="2" t="s">
        <v>14391</v>
      </c>
      <c r="Q2358" s="2" t="s">
        <v>7494</v>
      </c>
      <c r="R2358" s="2" t="b">
        <v>1</v>
      </c>
      <c r="S2358" s="3">
        <v>41827</v>
      </c>
    </row>
    <row r="2359" spans="11:19" x14ac:dyDescent="0.25">
      <c r="K2359" s="6" t="s">
        <v>14395</v>
      </c>
      <c r="L2359" s="2" t="s">
        <v>186</v>
      </c>
      <c r="M2359" s="2" t="s">
        <v>13</v>
      </c>
      <c r="N2359" s="2" t="s">
        <v>14395</v>
      </c>
      <c r="Q2359" s="2" t="s">
        <v>7494</v>
      </c>
      <c r="R2359" s="2" t="b">
        <v>1</v>
      </c>
      <c r="S2359" s="3">
        <v>41827</v>
      </c>
    </row>
    <row r="2360" spans="11:19" x14ac:dyDescent="0.25">
      <c r="K2360" s="6" t="s">
        <v>14397</v>
      </c>
      <c r="L2360" s="2" t="s">
        <v>14398</v>
      </c>
      <c r="M2360" s="2" t="s">
        <v>13</v>
      </c>
      <c r="N2360" s="2" t="s">
        <v>14397</v>
      </c>
      <c r="Q2360" s="2" t="s">
        <v>7494</v>
      </c>
      <c r="R2360" s="2" t="b">
        <v>1</v>
      </c>
      <c r="S2360" s="3">
        <v>41827</v>
      </c>
    </row>
    <row r="2361" spans="11:19" x14ac:dyDescent="0.25">
      <c r="K2361" s="6" t="s">
        <v>14401</v>
      </c>
      <c r="L2361" s="2" t="s">
        <v>14402</v>
      </c>
      <c r="M2361" s="2" t="s">
        <v>13</v>
      </c>
      <c r="N2361" s="2" t="s">
        <v>14401</v>
      </c>
      <c r="Q2361" s="2" t="s">
        <v>7494</v>
      </c>
      <c r="R2361" s="2" t="b">
        <v>1</v>
      </c>
      <c r="S2361" s="3">
        <v>41827</v>
      </c>
    </row>
    <row r="2362" spans="11:19" x14ac:dyDescent="0.25">
      <c r="K2362" s="6" t="s">
        <v>14405</v>
      </c>
      <c r="L2362" s="2" t="s">
        <v>33</v>
      </c>
      <c r="M2362" s="2" t="s">
        <v>13</v>
      </c>
      <c r="N2362" s="2" t="s">
        <v>14405</v>
      </c>
      <c r="Q2362" s="2" t="s">
        <v>7494</v>
      </c>
      <c r="R2362" s="2" t="b">
        <v>1</v>
      </c>
      <c r="S2362" s="3">
        <v>41827</v>
      </c>
    </row>
    <row r="2363" spans="11:19" x14ac:dyDescent="0.25">
      <c r="K2363" s="6" t="s">
        <v>14408</v>
      </c>
      <c r="L2363" s="2" t="s">
        <v>389</v>
      </c>
      <c r="M2363" s="2" t="s">
        <v>13</v>
      </c>
      <c r="N2363" s="2" t="s">
        <v>14408</v>
      </c>
      <c r="Q2363" s="2" t="s">
        <v>7494</v>
      </c>
      <c r="R2363" s="2" t="b">
        <v>1</v>
      </c>
      <c r="S2363" s="3">
        <v>41827</v>
      </c>
    </row>
    <row r="2364" spans="11:19" x14ac:dyDescent="0.25">
      <c r="K2364" s="6" t="s">
        <v>14411</v>
      </c>
      <c r="L2364" s="2" t="s">
        <v>14412</v>
      </c>
      <c r="M2364" s="2" t="s">
        <v>13</v>
      </c>
      <c r="N2364" s="2" t="s">
        <v>14411</v>
      </c>
      <c r="Q2364" s="2" t="s">
        <v>7494</v>
      </c>
      <c r="R2364" s="2" t="b">
        <v>1</v>
      </c>
      <c r="S2364" s="3">
        <v>41827</v>
      </c>
    </row>
    <row r="2365" spans="11:19" x14ac:dyDescent="0.25">
      <c r="K2365" s="6" t="s">
        <v>14415</v>
      </c>
      <c r="L2365" s="2" t="s">
        <v>14416</v>
      </c>
      <c r="M2365" s="2" t="s">
        <v>13</v>
      </c>
      <c r="N2365" s="2" t="s">
        <v>14415</v>
      </c>
      <c r="Q2365" s="2" t="s">
        <v>7494</v>
      </c>
      <c r="R2365" s="2" t="b">
        <v>1</v>
      </c>
      <c r="S2365" s="3">
        <v>41827</v>
      </c>
    </row>
    <row r="2366" spans="11:19" x14ac:dyDescent="0.25">
      <c r="K2366" s="6" t="s">
        <v>14419</v>
      </c>
      <c r="L2366" s="2" t="s">
        <v>14420</v>
      </c>
      <c r="M2366" s="2" t="s">
        <v>13</v>
      </c>
      <c r="N2366" s="2" t="s">
        <v>14419</v>
      </c>
      <c r="Q2366" s="2" t="s">
        <v>7494</v>
      </c>
      <c r="R2366" s="2" t="b">
        <v>1</v>
      </c>
      <c r="S2366" s="3">
        <v>41827</v>
      </c>
    </row>
    <row r="2367" spans="11:19" x14ac:dyDescent="0.25">
      <c r="K2367" s="6" t="s">
        <v>14423</v>
      </c>
      <c r="L2367" s="2" t="s">
        <v>410</v>
      </c>
      <c r="M2367" s="2" t="s">
        <v>13</v>
      </c>
      <c r="N2367" s="2" t="s">
        <v>14423</v>
      </c>
      <c r="Q2367" s="2" t="s">
        <v>7494</v>
      </c>
      <c r="R2367" s="2" t="b">
        <v>1</v>
      </c>
      <c r="S2367" s="3">
        <v>41827</v>
      </c>
    </row>
    <row r="2368" spans="11:19" x14ac:dyDescent="0.25">
      <c r="K2368" s="6" t="s">
        <v>14426</v>
      </c>
      <c r="L2368" s="2" t="s">
        <v>14427</v>
      </c>
      <c r="M2368" s="2" t="s">
        <v>13</v>
      </c>
      <c r="N2368" s="2" t="s">
        <v>14426</v>
      </c>
      <c r="Q2368" s="2" t="s">
        <v>7494</v>
      </c>
      <c r="R2368" s="2" t="b">
        <v>1</v>
      </c>
      <c r="S2368" s="3">
        <v>41827</v>
      </c>
    </row>
    <row r="2369" spans="11:19" x14ac:dyDescent="0.25">
      <c r="K2369" s="6" t="s">
        <v>14430</v>
      </c>
      <c r="L2369" s="2" t="s">
        <v>93</v>
      </c>
      <c r="M2369" s="2" t="s">
        <v>13</v>
      </c>
      <c r="N2369" s="2" t="s">
        <v>14430</v>
      </c>
      <c r="Q2369" s="2" t="s">
        <v>7494</v>
      </c>
      <c r="R2369" s="2" t="b">
        <v>1</v>
      </c>
      <c r="S2369" s="3">
        <v>41827</v>
      </c>
    </row>
    <row r="2370" spans="11:19" x14ac:dyDescent="0.25">
      <c r="K2370" s="6" t="s">
        <v>14433</v>
      </c>
      <c r="L2370" s="2" t="s">
        <v>59</v>
      </c>
      <c r="M2370" s="2" t="s">
        <v>13</v>
      </c>
      <c r="N2370" s="2" t="s">
        <v>14433</v>
      </c>
      <c r="Q2370" s="2" t="s">
        <v>7494</v>
      </c>
      <c r="R2370" s="2" t="b">
        <v>1</v>
      </c>
      <c r="S2370" s="3">
        <v>41827</v>
      </c>
    </row>
    <row r="2371" spans="11:19" x14ac:dyDescent="0.25">
      <c r="K2371" s="6" t="s">
        <v>14436</v>
      </c>
      <c r="L2371" s="2" t="s">
        <v>635</v>
      </c>
      <c r="M2371" s="2" t="s">
        <v>13</v>
      </c>
      <c r="N2371" s="2" t="s">
        <v>14436</v>
      </c>
      <c r="Q2371" s="2" t="s">
        <v>7494</v>
      </c>
      <c r="R2371" s="2" t="b">
        <v>1</v>
      </c>
      <c r="S2371" s="3">
        <v>41827</v>
      </c>
    </row>
    <row r="2372" spans="11:19" x14ac:dyDescent="0.25">
      <c r="K2372" s="6" t="s">
        <v>14439</v>
      </c>
      <c r="L2372" s="2" t="s">
        <v>14440</v>
      </c>
      <c r="M2372" s="2" t="s">
        <v>13</v>
      </c>
      <c r="N2372" s="2" t="s">
        <v>14439</v>
      </c>
      <c r="Q2372" s="2" t="s">
        <v>7494</v>
      </c>
      <c r="R2372" s="2" t="b">
        <v>1</v>
      </c>
      <c r="S2372" s="3">
        <v>41827</v>
      </c>
    </row>
    <row r="2373" spans="11:19" x14ac:dyDescent="0.25">
      <c r="K2373" s="6" t="s">
        <v>14443</v>
      </c>
      <c r="L2373" s="2" t="s">
        <v>629</v>
      </c>
      <c r="M2373" s="2" t="s">
        <v>13</v>
      </c>
      <c r="N2373" s="2" t="s">
        <v>14443</v>
      </c>
      <c r="Q2373" s="2" t="s">
        <v>7494</v>
      </c>
      <c r="R2373" s="2" t="b">
        <v>1</v>
      </c>
      <c r="S2373" s="3">
        <v>41827</v>
      </c>
    </row>
    <row r="2374" spans="11:19" x14ac:dyDescent="0.25">
      <c r="K2374" s="6" t="s">
        <v>14446</v>
      </c>
      <c r="L2374" s="2" t="s">
        <v>63</v>
      </c>
      <c r="M2374" s="2" t="s">
        <v>13</v>
      </c>
      <c r="N2374" s="2" t="s">
        <v>14446</v>
      </c>
      <c r="Q2374" s="2" t="s">
        <v>7494</v>
      </c>
      <c r="R2374" s="2" t="b">
        <v>1</v>
      </c>
      <c r="S2374" s="3">
        <v>41827</v>
      </c>
    </row>
    <row r="2375" spans="11:19" x14ac:dyDescent="0.25">
      <c r="K2375" s="6" t="s">
        <v>14449</v>
      </c>
      <c r="L2375" s="2" t="s">
        <v>611</v>
      </c>
      <c r="M2375" s="2" t="s">
        <v>13</v>
      </c>
      <c r="N2375" s="2" t="s">
        <v>14449</v>
      </c>
      <c r="Q2375" s="2" t="s">
        <v>7494</v>
      </c>
      <c r="R2375" s="2" t="b">
        <v>1</v>
      </c>
      <c r="S2375" s="3">
        <v>41827</v>
      </c>
    </row>
    <row r="2376" spans="11:19" x14ac:dyDescent="0.25">
      <c r="K2376" s="6" t="s">
        <v>14452</v>
      </c>
      <c r="L2376" s="2" t="s">
        <v>17</v>
      </c>
      <c r="M2376" s="2" t="s">
        <v>13</v>
      </c>
      <c r="N2376" s="2" t="s">
        <v>14452</v>
      </c>
      <c r="Q2376" s="2" t="s">
        <v>7494</v>
      </c>
      <c r="R2376" s="2" t="b">
        <v>1</v>
      </c>
      <c r="S2376" s="3">
        <v>41827</v>
      </c>
    </row>
    <row r="2377" spans="11:19" x14ac:dyDescent="0.25">
      <c r="K2377" s="6" t="s">
        <v>14455</v>
      </c>
      <c r="L2377" s="2" t="s">
        <v>609</v>
      </c>
      <c r="M2377" s="2" t="s">
        <v>13</v>
      </c>
      <c r="N2377" s="2" t="s">
        <v>14455</v>
      </c>
      <c r="Q2377" s="2" t="s">
        <v>7494</v>
      </c>
      <c r="R2377" s="2" t="b">
        <v>1</v>
      </c>
      <c r="S2377" s="3">
        <v>41827</v>
      </c>
    </row>
    <row r="2378" spans="11:19" x14ac:dyDescent="0.25">
      <c r="K2378" s="6" t="s">
        <v>14458</v>
      </c>
      <c r="L2378" s="2" t="s">
        <v>323</v>
      </c>
      <c r="M2378" s="2" t="s">
        <v>13</v>
      </c>
      <c r="N2378" s="2" t="s">
        <v>14458</v>
      </c>
      <c r="Q2378" s="2" t="s">
        <v>7494</v>
      </c>
      <c r="R2378" s="2" t="b">
        <v>1</v>
      </c>
      <c r="S2378" s="3">
        <v>41827</v>
      </c>
    </row>
    <row r="2379" spans="11:19" x14ac:dyDescent="0.25">
      <c r="K2379" s="6" t="s">
        <v>14461</v>
      </c>
      <c r="L2379" s="2" t="s">
        <v>666</v>
      </c>
      <c r="M2379" s="2" t="s">
        <v>13</v>
      </c>
      <c r="N2379" s="2" t="s">
        <v>14461</v>
      </c>
      <c r="Q2379" s="2" t="s">
        <v>7494</v>
      </c>
      <c r="R2379" s="2" t="b">
        <v>1</v>
      </c>
      <c r="S2379" s="3">
        <v>41827</v>
      </c>
    </row>
    <row r="2380" spans="11:19" x14ac:dyDescent="0.25">
      <c r="K2380" s="6" t="s">
        <v>14464</v>
      </c>
      <c r="L2380" s="2" t="s">
        <v>14465</v>
      </c>
      <c r="M2380" s="2" t="s">
        <v>13</v>
      </c>
      <c r="N2380" s="2" t="s">
        <v>14464</v>
      </c>
      <c r="Q2380" s="2" t="s">
        <v>7494</v>
      </c>
      <c r="R2380" s="2" t="b">
        <v>1</v>
      </c>
      <c r="S2380" s="3">
        <v>41827</v>
      </c>
    </row>
    <row r="2381" spans="11:19" x14ac:dyDescent="0.25">
      <c r="K2381" s="6" t="s">
        <v>14468</v>
      </c>
      <c r="L2381" s="2" t="s">
        <v>21</v>
      </c>
      <c r="M2381" s="2" t="s">
        <v>13</v>
      </c>
      <c r="N2381" s="2" t="s">
        <v>14468</v>
      </c>
      <c r="Q2381" s="2" t="s">
        <v>7494</v>
      </c>
      <c r="R2381" s="2" t="b">
        <v>1</v>
      </c>
      <c r="S2381" s="3">
        <v>41827</v>
      </c>
    </row>
    <row r="2382" spans="11:19" x14ac:dyDescent="0.25">
      <c r="K2382" s="6" t="s">
        <v>14471</v>
      </c>
      <c r="L2382" s="2" t="s">
        <v>295</v>
      </c>
      <c r="M2382" s="2" t="s">
        <v>13</v>
      </c>
      <c r="N2382" s="2" t="s">
        <v>14471</v>
      </c>
      <c r="Q2382" s="2" t="s">
        <v>7494</v>
      </c>
      <c r="R2382" s="2" t="b">
        <v>1</v>
      </c>
      <c r="S2382" s="3">
        <v>41827</v>
      </c>
    </row>
    <row r="2383" spans="11:19" x14ac:dyDescent="0.25">
      <c r="K2383" s="6" t="s">
        <v>14474</v>
      </c>
      <c r="L2383" s="2" t="s">
        <v>620</v>
      </c>
      <c r="M2383" s="2" t="s">
        <v>13</v>
      </c>
      <c r="N2383" s="2" t="s">
        <v>14474</v>
      </c>
      <c r="Q2383" s="2" t="s">
        <v>7494</v>
      </c>
      <c r="R2383" s="2" t="b">
        <v>1</v>
      </c>
      <c r="S2383" s="3">
        <v>41827</v>
      </c>
    </row>
    <row r="2384" spans="11:19" x14ac:dyDescent="0.25">
      <c r="K2384" s="6" t="s">
        <v>14477</v>
      </c>
      <c r="L2384" s="2" t="s">
        <v>301</v>
      </c>
      <c r="M2384" s="2" t="s">
        <v>13</v>
      </c>
      <c r="N2384" s="2" t="s">
        <v>14477</v>
      </c>
      <c r="Q2384" s="2" t="s">
        <v>7494</v>
      </c>
      <c r="R2384" s="2" t="b">
        <v>1</v>
      </c>
      <c r="S2384" s="3">
        <v>41827</v>
      </c>
    </row>
    <row r="2385" spans="11:22" x14ac:dyDescent="0.25">
      <c r="K2385" s="6" t="s">
        <v>14480</v>
      </c>
      <c r="L2385" s="2" t="s">
        <v>624</v>
      </c>
      <c r="M2385" s="2" t="s">
        <v>13</v>
      </c>
      <c r="N2385" s="2" t="s">
        <v>14480</v>
      </c>
      <c r="Q2385" s="2" t="s">
        <v>7494</v>
      </c>
      <c r="R2385" s="2" t="b">
        <v>1</v>
      </c>
      <c r="S2385" s="3">
        <v>41827</v>
      </c>
    </row>
    <row r="2386" spans="11:22" x14ac:dyDescent="0.25">
      <c r="K2386" s="6" t="s">
        <v>14483</v>
      </c>
      <c r="L2386" s="2" t="s">
        <v>14484</v>
      </c>
      <c r="M2386" s="2" t="s">
        <v>13</v>
      </c>
      <c r="N2386" s="2" t="s">
        <v>14483</v>
      </c>
      <c r="Q2386" s="2" t="s">
        <v>7494</v>
      </c>
      <c r="R2386" s="2" t="b">
        <v>1</v>
      </c>
      <c r="S2386" s="3">
        <v>41827</v>
      </c>
    </row>
    <row r="2387" spans="11:22" x14ac:dyDescent="0.25">
      <c r="K2387" s="6" t="s">
        <v>14487</v>
      </c>
      <c r="L2387" s="2" t="s">
        <v>51</v>
      </c>
      <c r="M2387" s="2" t="s">
        <v>13</v>
      </c>
      <c r="N2387" s="2" t="s">
        <v>14487</v>
      </c>
      <c r="Q2387" s="2" t="s">
        <v>7494</v>
      </c>
      <c r="R2387" s="2" t="b">
        <v>1</v>
      </c>
      <c r="S2387" s="3">
        <v>41827</v>
      </c>
    </row>
    <row r="2388" spans="11:22" x14ac:dyDescent="0.25">
      <c r="K2388" s="6" t="s">
        <v>14490</v>
      </c>
      <c r="L2388" s="2" t="s">
        <v>425</v>
      </c>
      <c r="M2388" s="2" t="s">
        <v>13</v>
      </c>
      <c r="N2388" s="2" t="s">
        <v>14490</v>
      </c>
      <c r="Q2388" s="2" t="s">
        <v>7494</v>
      </c>
      <c r="R2388" s="2" t="b">
        <v>1</v>
      </c>
      <c r="S2388" s="3">
        <v>41827</v>
      </c>
    </row>
    <row r="2389" spans="11:22" x14ac:dyDescent="0.25">
      <c r="K2389" s="6" t="s">
        <v>14493</v>
      </c>
      <c r="L2389" s="2" t="s">
        <v>419</v>
      </c>
      <c r="M2389" s="2" t="s">
        <v>13</v>
      </c>
      <c r="N2389" s="2" t="s">
        <v>14493</v>
      </c>
      <c r="Q2389" s="2" t="s">
        <v>7494</v>
      </c>
      <c r="R2389" s="2" t="b">
        <v>1</v>
      </c>
      <c r="S2389" s="3">
        <v>41827</v>
      </c>
    </row>
    <row r="2390" spans="11:22" x14ac:dyDescent="0.25">
      <c r="K2390" s="6" t="s">
        <v>14496</v>
      </c>
      <c r="L2390" s="2" t="s">
        <v>222</v>
      </c>
      <c r="M2390" s="2" t="s">
        <v>13</v>
      </c>
      <c r="N2390" s="2" t="s">
        <v>14496</v>
      </c>
      <c r="Q2390" s="2" t="s">
        <v>7494</v>
      </c>
      <c r="R2390" s="2" t="b">
        <v>1</v>
      </c>
      <c r="S2390" s="3">
        <v>41827</v>
      </c>
      <c r="V2390" s="3">
        <v>42931</v>
      </c>
    </row>
    <row r="2391" spans="11:22" x14ac:dyDescent="0.25">
      <c r="K2391" s="6" t="s">
        <v>14499</v>
      </c>
      <c r="L2391" s="2" t="s">
        <v>14500</v>
      </c>
      <c r="M2391" s="2" t="s">
        <v>13</v>
      </c>
      <c r="N2391" s="2" t="s">
        <v>14499</v>
      </c>
      <c r="Q2391" s="2" t="s">
        <v>7494</v>
      </c>
      <c r="R2391" s="2" t="b">
        <v>1</v>
      </c>
      <c r="S2391" s="3">
        <v>41827</v>
      </c>
    </row>
    <row r="2392" spans="11:22" x14ac:dyDescent="0.25">
      <c r="K2392" s="6" t="s">
        <v>14503</v>
      </c>
      <c r="L2392" s="2" t="s">
        <v>14504</v>
      </c>
      <c r="M2392" s="2" t="s">
        <v>13</v>
      </c>
      <c r="N2392" s="2" t="s">
        <v>14503</v>
      </c>
      <c r="Q2392" s="2" t="s">
        <v>7494</v>
      </c>
      <c r="R2392" s="2" t="b">
        <v>1</v>
      </c>
      <c r="S2392" s="3">
        <v>41827</v>
      </c>
    </row>
    <row r="2393" spans="11:22" x14ac:dyDescent="0.25">
      <c r="K2393" s="6" t="s">
        <v>14507</v>
      </c>
      <c r="L2393" s="2" t="s">
        <v>14508</v>
      </c>
      <c r="M2393" s="2" t="s">
        <v>13</v>
      </c>
      <c r="N2393" s="2" t="s">
        <v>14507</v>
      </c>
      <c r="Q2393" s="2" t="s">
        <v>7494</v>
      </c>
      <c r="R2393" s="2" t="b">
        <v>1</v>
      </c>
      <c r="S2393" s="3">
        <v>41827</v>
      </c>
    </row>
    <row r="2394" spans="11:22" x14ac:dyDescent="0.25">
      <c r="K2394" s="6" t="s">
        <v>14511</v>
      </c>
      <c r="L2394" s="2" t="s">
        <v>61</v>
      </c>
      <c r="M2394" s="2" t="s">
        <v>13</v>
      </c>
      <c r="N2394" s="2" t="s">
        <v>14511</v>
      </c>
      <c r="Q2394" s="2" t="s">
        <v>7494</v>
      </c>
      <c r="R2394" s="2" t="b">
        <v>1</v>
      </c>
      <c r="S2394" s="3">
        <v>41827</v>
      </c>
    </row>
    <row r="2395" spans="11:22" x14ac:dyDescent="0.25">
      <c r="K2395" s="6" t="s">
        <v>14514</v>
      </c>
      <c r="L2395" s="2" t="s">
        <v>14515</v>
      </c>
      <c r="M2395" s="2" t="s">
        <v>13</v>
      </c>
      <c r="N2395" s="2" t="s">
        <v>14514</v>
      </c>
      <c r="Q2395" s="2" t="s">
        <v>7494</v>
      </c>
      <c r="R2395" s="2" t="b">
        <v>1</v>
      </c>
      <c r="S2395" s="3">
        <v>41827</v>
      </c>
    </row>
    <row r="2396" spans="11:22" x14ac:dyDescent="0.25">
      <c r="K2396" s="6" t="s">
        <v>14518</v>
      </c>
      <c r="L2396" s="2" t="s">
        <v>14519</v>
      </c>
      <c r="M2396" s="2" t="s">
        <v>13</v>
      </c>
      <c r="N2396" s="2" t="s">
        <v>14518</v>
      </c>
      <c r="Q2396" s="2" t="s">
        <v>7494</v>
      </c>
      <c r="R2396" s="2" t="b">
        <v>1</v>
      </c>
      <c r="S2396" s="3">
        <v>41827</v>
      </c>
    </row>
    <row r="2397" spans="11:22" x14ac:dyDescent="0.25">
      <c r="K2397" s="6" t="s">
        <v>14522</v>
      </c>
      <c r="L2397" s="2" t="s">
        <v>367</v>
      </c>
      <c r="M2397" s="2" t="s">
        <v>13</v>
      </c>
      <c r="N2397" s="2" t="s">
        <v>14522</v>
      </c>
      <c r="Q2397" s="2" t="s">
        <v>7494</v>
      </c>
      <c r="R2397" s="2" t="b">
        <v>1</v>
      </c>
      <c r="S2397" s="3">
        <v>41827</v>
      </c>
    </row>
    <row r="2398" spans="11:22" x14ac:dyDescent="0.25">
      <c r="K2398" s="6" t="s">
        <v>14525</v>
      </c>
      <c r="L2398" s="2" t="s">
        <v>14526</v>
      </c>
      <c r="M2398" s="2" t="s">
        <v>13</v>
      </c>
      <c r="N2398" s="2" t="s">
        <v>14525</v>
      </c>
      <c r="Q2398" s="2" t="s">
        <v>7494</v>
      </c>
      <c r="R2398" s="2" t="b">
        <v>1</v>
      </c>
      <c r="S2398" s="3">
        <v>41827</v>
      </c>
    </row>
    <row r="2399" spans="11:22" x14ac:dyDescent="0.25">
      <c r="K2399" s="6" t="s">
        <v>14529</v>
      </c>
      <c r="L2399" s="2" t="s">
        <v>105</v>
      </c>
      <c r="M2399" s="2" t="s">
        <v>13</v>
      </c>
      <c r="N2399" s="2" t="s">
        <v>14529</v>
      </c>
      <c r="Q2399" s="2" t="s">
        <v>7494</v>
      </c>
      <c r="R2399" s="2" t="b">
        <v>1</v>
      </c>
      <c r="S2399" s="3">
        <v>41827</v>
      </c>
    </row>
    <row r="2400" spans="11:22" x14ac:dyDescent="0.25">
      <c r="K2400" s="6" t="s">
        <v>14532</v>
      </c>
      <c r="L2400" s="2" t="s">
        <v>412</v>
      </c>
      <c r="M2400" s="2" t="s">
        <v>13</v>
      </c>
      <c r="N2400" s="2" t="s">
        <v>14532</v>
      </c>
      <c r="Q2400" s="2" t="s">
        <v>7494</v>
      </c>
      <c r="R2400" s="2" t="b">
        <v>1</v>
      </c>
      <c r="S2400" s="3">
        <v>41827</v>
      </c>
    </row>
    <row r="2401" spans="11:22" x14ac:dyDescent="0.25">
      <c r="K2401" s="6" t="s">
        <v>14535</v>
      </c>
      <c r="L2401" s="2" t="s">
        <v>408</v>
      </c>
      <c r="M2401" s="2" t="s">
        <v>13</v>
      </c>
      <c r="N2401" s="2" t="s">
        <v>14535</v>
      </c>
      <c r="Q2401" s="2" t="s">
        <v>7494</v>
      </c>
      <c r="R2401" s="2" t="b">
        <v>1</v>
      </c>
      <c r="S2401" s="3">
        <v>41827</v>
      </c>
    </row>
    <row r="2402" spans="11:22" x14ac:dyDescent="0.25">
      <c r="K2402" s="6" t="s">
        <v>14538</v>
      </c>
      <c r="L2402" s="2" t="s">
        <v>14539</v>
      </c>
      <c r="M2402" s="2" t="s">
        <v>13</v>
      </c>
      <c r="N2402" s="2" t="s">
        <v>14538</v>
      </c>
      <c r="Q2402" s="2" t="s">
        <v>7494</v>
      </c>
      <c r="R2402" s="2" t="b">
        <v>1</v>
      </c>
      <c r="S2402" s="3">
        <v>41827</v>
      </c>
    </row>
    <row r="2403" spans="11:22" x14ac:dyDescent="0.25">
      <c r="K2403" s="6" t="s">
        <v>14542</v>
      </c>
      <c r="L2403" s="2" t="s">
        <v>14543</v>
      </c>
      <c r="M2403" s="2" t="s">
        <v>13</v>
      </c>
      <c r="N2403" s="2" t="s">
        <v>14542</v>
      </c>
      <c r="Q2403" s="2" t="s">
        <v>7494</v>
      </c>
      <c r="R2403" s="2" t="b">
        <v>1</v>
      </c>
      <c r="S2403" s="3">
        <v>41827</v>
      </c>
    </row>
    <row r="2404" spans="11:22" x14ac:dyDescent="0.25">
      <c r="K2404" s="6" t="s">
        <v>14546</v>
      </c>
      <c r="L2404" s="2" t="s">
        <v>14547</v>
      </c>
      <c r="M2404" s="2" t="s">
        <v>13</v>
      </c>
      <c r="N2404" s="2" t="s">
        <v>14546</v>
      </c>
      <c r="Q2404" s="2" t="s">
        <v>7494</v>
      </c>
      <c r="R2404" s="2" t="b">
        <v>1</v>
      </c>
      <c r="S2404" s="3">
        <v>41827</v>
      </c>
    </row>
    <row r="2405" spans="11:22" x14ac:dyDescent="0.25">
      <c r="K2405" s="6" t="s">
        <v>14550</v>
      </c>
      <c r="L2405" s="2" t="s">
        <v>633</v>
      </c>
      <c r="M2405" s="2" t="s">
        <v>13</v>
      </c>
      <c r="N2405" s="2" t="s">
        <v>14550</v>
      </c>
      <c r="Q2405" s="2" t="s">
        <v>7494</v>
      </c>
      <c r="R2405" s="2" t="b">
        <v>1</v>
      </c>
      <c r="S2405" s="3">
        <v>41827</v>
      </c>
    </row>
    <row r="2406" spans="11:22" x14ac:dyDescent="0.25">
      <c r="K2406" s="6" t="s">
        <v>14553</v>
      </c>
      <c r="L2406" s="2" t="s">
        <v>136</v>
      </c>
      <c r="M2406" s="2" t="s">
        <v>13</v>
      </c>
      <c r="N2406" s="2" t="s">
        <v>14553</v>
      </c>
      <c r="Q2406" s="2" t="s">
        <v>7494</v>
      </c>
      <c r="R2406" s="2" t="b">
        <v>1</v>
      </c>
      <c r="S2406" s="3">
        <v>41827</v>
      </c>
    </row>
    <row r="2407" spans="11:22" x14ac:dyDescent="0.25">
      <c r="K2407" s="6" t="s">
        <v>14556</v>
      </c>
      <c r="L2407" s="2" t="s">
        <v>14557</v>
      </c>
      <c r="M2407" s="2" t="s">
        <v>13</v>
      </c>
      <c r="N2407" s="2" t="s">
        <v>14556</v>
      </c>
      <c r="Q2407" s="2" t="s">
        <v>7494</v>
      </c>
      <c r="R2407" s="2" t="b">
        <v>1</v>
      </c>
      <c r="S2407" s="3">
        <v>41827</v>
      </c>
    </row>
    <row r="2408" spans="11:22" x14ac:dyDescent="0.25">
      <c r="K2408" s="6" t="s">
        <v>14560</v>
      </c>
      <c r="L2408" s="2" t="s">
        <v>245</v>
      </c>
      <c r="M2408" s="2" t="s">
        <v>13</v>
      </c>
      <c r="N2408" s="2" t="s">
        <v>14560</v>
      </c>
      <c r="Q2408" s="2" t="s">
        <v>7494</v>
      </c>
      <c r="R2408" s="2" t="b">
        <v>1</v>
      </c>
      <c r="S2408" s="3">
        <v>41827</v>
      </c>
    </row>
    <row r="2409" spans="11:22" x14ac:dyDescent="0.25">
      <c r="K2409" s="6" t="s">
        <v>14563</v>
      </c>
      <c r="L2409" s="2" t="s">
        <v>19</v>
      </c>
      <c r="M2409" s="2" t="s">
        <v>13</v>
      </c>
      <c r="N2409" s="2" t="s">
        <v>14563</v>
      </c>
      <c r="Q2409" s="2" t="s">
        <v>7494</v>
      </c>
      <c r="R2409" s="2" t="b">
        <v>1</v>
      </c>
      <c r="S2409" s="3">
        <v>41827</v>
      </c>
    </row>
    <row r="2410" spans="11:22" x14ac:dyDescent="0.25">
      <c r="K2410" s="6" t="s">
        <v>14566</v>
      </c>
      <c r="L2410" s="2" t="s">
        <v>83</v>
      </c>
      <c r="M2410" s="2" t="s">
        <v>13</v>
      </c>
      <c r="N2410" s="2" t="s">
        <v>14566</v>
      </c>
      <c r="Q2410" s="2" t="s">
        <v>7494</v>
      </c>
      <c r="R2410" s="2" t="b">
        <v>1</v>
      </c>
      <c r="S2410" s="3">
        <v>41827</v>
      </c>
    </row>
    <row r="2411" spans="11:22" x14ac:dyDescent="0.25">
      <c r="K2411" s="6" t="s">
        <v>14569</v>
      </c>
      <c r="L2411" s="2" t="s">
        <v>14570</v>
      </c>
      <c r="M2411" s="2" t="s">
        <v>13</v>
      </c>
      <c r="N2411" s="2" t="s">
        <v>14569</v>
      </c>
      <c r="Q2411" s="2" t="s">
        <v>7494</v>
      </c>
      <c r="R2411" s="2" t="b">
        <v>1</v>
      </c>
      <c r="S2411" s="3">
        <v>41827</v>
      </c>
    </row>
    <row r="2412" spans="11:22" x14ac:dyDescent="0.25">
      <c r="K2412" s="6" t="s">
        <v>14573</v>
      </c>
      <c r="L2412" s="2" t="s">
        <v>14574</v>
      </c>
      <c r="M2412" s="2" t="s">
        <v>13</v>
      </c>
      <c r="N2412" s="2" t="s">
        <v>14573</v>
      </c>
      <c r="Q2412" s="2" t="s">
        <v>7494</v>
      </c>
      <c r="R2412" s="2" t="b">
        <v>1</v>
      </c>
      <c r="S2412" s="3">
        <v>41827</v>
      </c>
    </row>
    <row r="2413" spans="11:22" x14ac:dyDescent="0.25">
      <c r="K2413" s="6" t="s">
        <v>14576</v>
      </c>
      <c r="L2413" s="2" t="s">
        <v>484</v>
      </c>
      <c r="M2413" s="2" t="s">
        <v>13</v>
      </c>
      <c r="N2413" s="2" t="s">
        <v>14576</v>
      </c>
      <c r="Q2413" s="2" t="s">
        <v>7494</v>
      </c>
      <c r="R2413" s="2" t="b">
        <v>1</v>
      </c>
      <c r="S2413" s="3">
        <v>41827</v>
      </c>
    </row>
    <row r="2414" spans="11:22" x14ac:dyDescent="0.25">
      <c r="K2414" s="6" t="s">
        <v>14577</v>
      </c>
      <c r="L2414" s="2" t="s">
        <v>14578</v>
      </c>
      <c r="M2414" s="2" t="s">
        <v>13</v>
      </c>
      <c r="N2414" s="2" t="s">
        <v>14577</v>
      </c>
      <c r="Q2414" s="2" t="s">
        <v>7494</v>
      </c>
      <c r="R2414" s="2" t="b">
        <v>1</v>
      </c>
      <c r="S2414" s="3">
        <v>41827</v>
      </c>
    </row>
    <row r="2415" spans="11:22" x14ac:dyDescent="0.25">
      <c r="K2415" s="6" t="s">
        <v>14579</v>
      </c>
      <c r="L2415" s="2" t="s">
        <v>14580</v>
      </c>
      <c r="M2415" s="2" t="s">
        <v>13</v>
      </c>
      <c r="N2415" s="2" t="s">
        <v>14579</v>
      </c>
      <c r="Q2415" s="2" t="s">
        <v>7494</v>
      </c>
      <c r="R2415" s="2" t="b">
        <v>1</v>
      </c>
      <c r="S2415" s="3">
        <v>41827</v>
      </c>
      <c r="V2415" s="3">
        <v>42566</v>
      </c>
    </row>
    <row r="2416" spans="11:22" x14ac:dyDescent="0.25">
      <c r="K2416" s="6" t="s">
        <v>14584</v>
      </c>
      <c r="L2416" s="2" t="s">
        <v>237</v>
      </c>
      <c r="M2416" s="2" t="s">
        <v>13</v>
      </c>
      <c r="N2416" s="2" t="s">
        <v>14584</v>
      </c>
      <c r="Q2416" s="2" t="s">
        <v>7494</v>
      </c>
      <c r="R2416" s="2" t="b">
        <v>1</v>
      </c>
      <c r="S2416" s="3">
        <v>41827</v>
      </c>
    </row>
    <row r="2417" spans="11:19" x14ac:dyDescent="0.25">
      <c r="K2417" s="6" t="s">
        <v>14586</v>
      </c>
      <c r="L2417" s="2" t="s">
        <v>14587</v>
      </c>
      <c r="M2417" s="2" t="s">
        <v>13</v>
      </c>
      <c r="N2417" s="2" t="s">
        <v>14586</v>
      </c>
      <c r="Q2417" s="2" t="s">
        <v>7494</v>
      </c>
      <c r="R2417" s="2" t="b">
        <v>1</v>
      </c>
      <c r="S2417" s="3">
        <v>41827</v>
      </c>
    </row>
    <row r="2418" spans="11:19" x14ac:dyDescent="0.25">
      <c r="K2418" s="6" t="s">
        <v>14588</v>
      </c>
      <c r="L2418" s="2" t="s">
        <v>14589</v>
      </c>
      <c r="M2418" s="2" t="s">
        <v>13</v>
      </c>
      <c r="N2418" s="2" t="s">
        <v>14588</v>
      </c>
      <c r="Q2418" s="2" t="s">
        <v>7494</v>
      </c>
      <c r="R2418" s="2" t="b">
        <v>1</v>
      </c>
      <c r="S2418" s="3">
        <v>41827</v>
      </c>
    </row>
    <row r="2419" spans="11:19" x14ac:dyDescent="0.25">
      <c r="K2419" s="6" t="s">
        <v>14591</v>
      </c>
      <c r="L2419" s="2" t="s">
        <v>14592</v>
      </c>
      <c r="M2419" s="2" t="s">
        <v>13</v>
      </c>
      <c r="N2419" s="2" t="s">
        <v>14591</v>
      </c>
      <c r="Q2419" s="2" t="s">
        <v>7494</v>
      </c>
      <c r="R2419" s="2" t="b">
        <v>1</v>
      </c>
      <c r="S2419" s="3">
        <v>41827</v>
      </c>
    </row>
    <row r="2420" spans="11:19" x14ac:dyDescent="0.25">
      <c r="K2420" s="6" t="s">
        <v>14594</v>
      </c>
      <c r="L2420" s="2" t="s">
        <v>14595</v>
      </c>
      <c r="M2420" s="2" t="s">
        <v>13</v>
      </c>
      <c r="N2420" s="2" t="s">
        <v>14594</v>
      </c>
      <c r="Q2420" s="2" t="s">
        <v>7494</v>
      </c>
      <c r="R2420" s="2" t="b">
        <v>1</v>
      </c>
      <c r="S2420" s="3">
        <v>41827</v>
      </c>
    </row>
    <row r="2421" spans="11:19" x14ac:dyDescent="0.25">
      <c r="K2421" s="6" t="s">
        <v>14596</v>
      </c>
      <c r="L2421" s="2" t="s">
        <v>14597</v>
      </c>
      <c r="M2421" s="2" t="s">
        <v>13</v>
      </c>
      <c r="N2421" s="2" t="s">
        <v>14596</v>
      </c>
      <c r="Q2421" s="2" t="s">
        <v>7494</v>
      </c>
      <c r="R2421" s="2" t="b">
        <v>1</v>
      </c>
      <c r="S2421" s="3">
        <v>41827</v>
      </c>
    </row>
    <row r="2422" spans="11:19" x14ac:dyDescent="0.25">
      <c r="K2422" s="6" t="s">
        <v>14599</v>
      </c>
      <c r="L2422" s="2" t="s">
        <v>14600</v>
      </c>
      <c r="M2422" s="2" t="s">
        <v>13</v>
      </c>
      <c r="N2422" s="2" t="s">
        <v>14599</v>
      </c>
      <c r="Q2422" s="2" t="s">
        <v>7494</v>
      </c>
      <c r="R2422" s="2" t="b">
        <v>1</v>
      </c>
      <c r="S2422" s="3">
        <v>41827</v>
      </c>
    </row>
    <row r="2423" spans="11:19" x14ac:dyDescent="0.25">
      <c r="K2423" s="6" t="s">
        <v>14601</v>
      </c>
      <c r="L2423" s="2" t="s">
        <v>14602</v>
      </c>
      <c r="M2423" s="2" t="s">
        <v>13</v>
      </c>
      <c r="N2423" s="2" t="s">
        <v>14601</v>
      </c>
      <c r="Q2423" s="2" t="s">
        <v>7494</v>
      </c>
      <c r="R2423" s="2" t="b">
        <v>1</v>
      </c>
      <c r="S2423" s="3">
        <v>41827</v>
      </c>
    </row>
    <row r="2424" spans="11:19" x14ac:dyDescent="0.25">
      <c r="K2424" s="6" t="s">
        <v>14605</v>
      </c>
      <c r="L2424" s="2" t="s">
        <v>14606</v>
      </c>
      <c r="M2424" s="2" t="s">
        <v>13</v>
      </c>
      <c r="N2424" s="2" t="s">
        <v>14605</v>
      </c>
      <c r="Q2424" s="2" t="s">
        <v>7494</v>
      </c>
      <c r="R2424" s="2" t="b">
        <v>1</v>
      </c>
      <c r="S2424" s="3">
        <v>41827</v>
      </c>
    </row>
    <row r="2425" spans="11:19" x14ac:dyDescent="0.25">
      <c r="K2425" s="6" t="s">
        <v>14607</v>
      </c>
      <c r="L2425" s="2" t="s">
        <v>14608</v>
      </c>
      <c r="M2425" s="2" t="s">
        <v>13</v>
      </c>
      <c r="N2425" s="2" t="s">
        <v>14607</v>
      </c>
      <c r="Q2425" s="2" t="s">
        <v>7494</v>
      </c>
      <c r="R2425" s="2" t="b">
        <v>1</v>
      </c>
      <c r="S2425" s="3">
        <v>41827</v>
      </c>
    </row>
    <row r="2426" spans="11:19" x14ac:dyDescent="0.25">
      <c r="K2426" s="6" t="s">
        <v>14610</v>
      </c>
      <c r="L2426" s="2" t="s">
        <v>14611</v>
      </c>
      <c r="M2426" s="2" t="s">
        <v>13</v>
      </c>
      <c r="N2426" s="2" t="s">
        <v>14610</v>
      </c>
      <c r="Q2426" s="2" t="s">
        <v>7494</v>
      </c>
      <c r="R2426" s="2" t="b">
        <v>1</v>
      </c>
      <c r="S2426" s="3">
        <v>41827</v>
      </c>
    </row>
    <row r="2427" spans="11:19" x14ac:dyDescent="0.25">
      <c r="K2427" s="6" t="s">
        <v>14614</v>
      </c>
      <c r="L2427" s="2" t="s">
        <v>14615</v>
      </c>
      <c r="M2427" s="2" t="s">
        <v>13</v>
      </c>
      <c r="N2427" s="2" t="s">
        <v>14614</v>
      </c>
      <c r="Q2427" s="2" t="s">
        <v>7494</v>
      </c>
      <c r="R2427" s="2" t="b">
        <v>1</v>
      </c>
      <c r="S2427" s="3">
        <v>41827</v>
      </c>
    </row>
    <row r="2428" spans="11:19" x14ac:dyDescent="0.25">
      <c r="K2428" s="6" t="s">
        <v>14618</v>
      </c>
      <c r="L2428" s="2" t="s">
        <v>120</v>
      </c>
      <c r="M2428" s="2" t="s">
        <v>13</v>
      </c>
      <c r="N2428" s="2" t="s">
        <v>14618</v>
      </c>
      <c r="Q2428" s="2" t="s">
        <v>7494</v>
      </c>
      <c r="R2428" s="2" t="b">
        <v>1</v>
      </c>
      <c r="S2428" s="3">
        <v>41827</v>
      </c>
    </row>
    <row r="2429" spans="11:19" x14ac:dyDescent="0.25">
      <c r="K2429" s="6" t="s">
        <v>14619</v>
      </c>
      <c r="L2429" s="2" t="s">
        <v>14620</v>
      </c>
      <c r="M2429" s="2" t="s">
        <v>13</v>
      </c>
      <c r="N2429" s="2" t="s">
        <v>14619</v>
      </c>
      <c r="Q2429" s="2" t="s">
        <v>7494</v>
      </c>
      <c r="R2429" s="2" t="b">
        <v>1</v>
      </c>
      <c r="S2429" s="3">
        <v>41827</v>
      </c>
    </row>
    <row r="2430" spans="11:19" x14ac:dyDescent="0.25">
      <c r="K2430" s="6" t="s">
        <v>14623</v>
      </c>
      <c r="L2430" s="2" t="s">
        <v>14624</v>
      </c>
      <c r="M2430" s="2" t="s">
        <v>13</v>
      </c>
      <c r="N2430" s="2" t="s">
        <v>14623</v>
      </c>
      <c r="Q2430" s="2" t="s">
        <v>7494</v>
      </c>
      <c r="R2430" s="2" t="b">
        <v>1</v>
      </c>
      <c r="S2430" s="3">
        <v>41827</v>
      </c>
    </row>
    <row r="2431" spans="11:19" x14ac:dyDescent="0.25">
      <c r="K2431" s="6" t="s">
        <v>14621</v>
      </c>
      <c r="L2431" s="2" t="s">
        <v>14622</v>
      </c>
      <c r="M2431" s="2" t="s">
        <v>13</v>
      </c>
      <c r="N2431" s="2" t="s">
        <v>14621</v>
      </c>
      <c r="Q2431" s="2" t="s">
        <v>7494</v>
      </c>
      <c r="R2431" s="2" t="b">
        <v>1</v>
      </c>
      <c r="S2431" s="3">
        <v>41827</v>
      </c>
    </row>
    <row r="2432" spans="11:19" x14ac:dyDescent="0.25">
      <c r="K2432" s="6" t="s">
        <v>14627</v>
      </c>
      <c r="L2432" s="2" t="s">
        <v>369</v>
      </c>
      <c r="M2432" s="2" t="s">
        <v>13</v>
      </c>
      <c r="N2432" s="2" t="s">
        <v>14627</v>
      </c>
      <c r="Q2432" s="2" t="s">
        <v>7494</v>
      </c>
      <c r="R2432" s="2" t="b">
        <v>1</v>
      </c>
      <c r="S2432" s="3">
        <v>41827</v>
      </c>
    </row>
    <row r="2433" spans="11:19" x14ac:dyDescent="0.25">
      <c r="K2433" s="6" t="s">
        <v>14630</v>
      </c>
      <c r="L2433" s="2" t="s">
        <v>14631</v>
      </c>
      <c r="M2433" s="2" t="s">
        <v>13</v>
      </c>
      <c r="N2433" s="2" t="s">
        <v>14630</v>
      </c>
      <c r="Q2433" s="2" t="s">
        <v>7494</v>
      </c>
      <c r="R2433" s="2" t="b">
        <v>1</v>
      </c>
      <c r="S2433" s="3">
        <v>41827</v>
      </c>
    </row>
    <row r="2434" spans="11:19" x14ac:dyDescent="0.25">
      <c r="K2434" s="6" t="s">
        <v>14634</v>
      </c>
      <c r="L2434" s="2" t="s">
        <v>107</v>
      </c>
      <c r="M2434" s="2" t="s">
        <v>13</v>
      </c>
      <c r="N2434" s="2" t="s">
        <v>14634</v>
      </c>
      <c r="Q2434" s="2" t="s">
        <v>7494</v>
      </c>
      <c r="R2434" s="2" t="b">
        <v>1</v>
      </c>
      <c r="S2434" s="3">
        <v>41827</v>
      </c>
    </row>
    <row r="2435" spans="11:19" x14ac:dyDescent="0.25">
      <c r="K2435" s="6" t="s">
        <v>14635</v>
      </c>
      <c r="L2435" s="2" t="s">
        <v>596</v>
      </c>
      <c r="M2435" s="2" t="s">
        <v>13</v>
      </c>
      <c r="N2435" s="2" t="s">
        <v>14635</v>
      </c>
      <c r="Q2435" s="2" t="s">
        <v>7494</v>
      </c>
      <c r="R2435" s="2" t="b">
        <v>1</v>
      </c>
      <c r="S2435" s="3">
        <v>41827</v>
      </c>
    </row>
    <row r="2436" spans="11:19" x14ac:dyDescent="0.25">
      <c r="K2436" s="6" t="s">
        <v>14637</v>
      </c>
      <c r="L2436" s="2" t="s">
        <v>14638</v>
      </c>
      <c r="M2436" s="2" t="s">
        <v>13</v>
      </c>
      <c r="N2436" s="2" t="s">
        <v>14637</v>
      </c>
      <c r="Q2436" s="2" t="s">
        <v>7494</v>
      </c>
      <c r="R2436" s="2" t="b">
        <v>1</v>
      </c>
      <c r="S2436" s="3">
        <v>41827</v>
      </c>
    </row>
    <row r="2437" spans="11:19" x14ac:dyDescent="0.25">
      <c r="K2437" s="6" t="s">
        <v>14639</v>
      </c>
      <c r="L2437" s="2" t="s">
        <v>124</v>
      </c>
      <c r="M2437" s="2" t="s">
        <v>13</v>
      </c>
      <c r="N2437" s="2" t="s">
        <v>14639</v>
      </c>
      <c r="Q2437" s="2" t="s">
        <v>7494</v>
      </c>
      <c r="R2437" s="2" t="b">
        <v>1</v>
      </c>
      <c r="S2437" s="3">
        <v>41827</v>
      </c>
    </row>
    <row r="2438" spans="11:19" x14ac:dyDescent="0.25">
      <c r="K2438" s="6" t="s">
        <v>14640</v>
      </c>
      <c r="L2438" s="2" t="s">
        <v>14641</v>
      </c>
      <c r="M2438" s="2" t="s">
        <v>13</v>
      </c>
      <c r="N2438" s="2" t="s">
        <v>14640</v>
      </c>
      <c r="Q2438" s="2" t="s">
        <v>7494</v>
      </c>
      <c r="R2438" s="2" t="b">
        <v>1</v>
      </c>
      <c r="S2438" s="3">
        <v>41827</v>
      </c>
    </row>
    <row r="2439" spans="11:19" x14ac:dyDescent="0.25">
      <c r="K2439" s="6" t="s">
        <v>14642</v>
      </c>
      <c r="L2439" s="2" t="s">
        <v>14643</v>
      </c>
      <c r="M2439" s="2" t="s">
        <v>13</v>
      </c>
      <c r="N2439" s="2" t="s">
        <v>14642</v>
      </c>
      <c r="Q2439" s="2" t="s">
        <v>7494</v>
      </c>
      <c r="R2439" s="2" t="b">
        <v>1</v>
      </c>
      <c r="S2439" s="3">
        <v>41827</v>
      </c>
    </row>
    <row r="2440" spans="11:19" x14ac:dyDescent="0.25">
      <c r="K2440" s="6" t="s">
        <v>14645</v>
      </c>
      <c r="L2440" s="2" t="s">
        <v>184</v>
      </c>
      <c r="M2440" s="2" t="s">
        <v>13</v>
      </c>
      <c r="N2440" s="2" t="s">
        <v>14645</v>
      </c>
      <c r="Q2440" s="2" t="s">
        <v>7494</v>
      </c>
      <c r="R2440" s="2" t="b">
        <v>1</v>
      </c>
      <c r="S2440" s="3">
        <v>41827</v>
      </c>
    </row>
    <row r="2441" spans="11:19" x14ac:dyDescent="0.25">
      <c r="K2441" s="6" t="s">
        <v>14647</v>
      </c>
      <c r="L2441" s="2" t="s">
        <v>14648</v>
      </c>
      <c r="M2441" s="2" t="s">
        <v>13</v>
      </c>
      <c r="N2441" s="2" t="s">
        <v>14647</v>
      </c>
      <c r="Q2441" s="2" t="s">
        <v>7494</v>
      </c>
      <c r="R2441" s="2" t="b">
        <v>1</v>
      </c>
      <c r="S2441" s="3">
        <v>41827</v>
      </c>
    </row>
    <row r="2442" spans="11:19" x14ac:dyDescent="0.25">
      <c r="K2442" s="6" t="s">
        <v>14650</v>
      </c>
      <c r="L2442" s="2" t="s">
        <v>14651</v>
      </c>
      <c r="M2442" s="2" t="s">
        <v>13</v>
      </c>
      <c r="N2442" s="2" t="s">
        <v>14650</v>
      </c>
      <c r="Q2442" s="2" t="s">
        <v>7494</v>
      </c>
      <c r="R2442" s="2" t="b">
        <v>1</v>
      </c>
      <c r="S2442" s="3">
        <v>41827</v>
      </c>
    </row>
    <row r="2443" spans="11:19" x14ac:dyDescent="0.25">
      <c r="K2443" s="6" t="s">
        <v>14652</v>
      </c>
      <c r="L2443" s="2" t="s">
        <v>14653</v>
      </c>
      <c r="M2443" s="2" t="s">
        <v>13</v>
      </c>
      <c r="N2443" s="2" t="s">
        <v>14652</v>
      </c>
      <c r="Q2443" s="2" t="s">
        <v>7494</v>
      </c>
      <c r="R2443" s="2" t="b">
        <v>1</v>
      </c>
      <c r="S2443" s="3">
        <v>41827</v>
      </c>
    </row>
    <row r="2444" spans="11:19" x14ac:dyDescent="0.25">
      <c r="K2444" s="6" t="s">
        <v>14656</v>
      </c>
      <c r="L2444" s="2" t="s">
        <v>14657</v>
      </c>
      <c r="M2444" s="2" t="s">
        <v>13</v>
      </c>
      <c r="N2444" s="2" t="s">
        <v>14656</v>
      </c>
      <c r="Q2444" s="2" t="s">
        <v>7494</v>
      </c>
      <c r="R2444" s="2" t="b">
        <v>1</v>
      </c>
      <c r="S2444" s="3">
        <v>41827</v>
      </c>
    </row>
    <row r="2445" spans="11:19" x14ac:dyDescent="0.25">
      <c r="K2445" s="6" t="s">
        <v>14659</v>
      </c>
      <c r="L2445" s="2" t="s">
        <v>14660</v>
      </c>
      <c r="M2445" s="2" t="s">
        <v>13</v>
      </c>
      <c r="N2445" s="2" t="s">
        <v>14659</v>
      </c>
      <c r="Q2445" s="2" t="s">
        <v>7494</v>
      </c>
      <c r="R2445" s="2" t="b">
        <v>1</v>
      </c>
      <c r="S2445" s="3">
        <v>41827</v>
      </c>
    </row>
    <row r="2446" spans="11:19" x14ac:dyDescent="0.25">
      <c r="K2446" s="6" t="s">
        <v>14662</v>
      </c>
      <c r="L2446" s="2" t="s">
        <v>14663</v>
      </c>
      <c r="M2446" s="2" t="s">
        <v>13</v>
      </c>
      <c r="N2446" s="2" t="s">
        <v>14662</v>
      </c>
      <c r="Q2446" s="2" t="s">
        <v>7494</v>
      </c>
      <c r="R2446" s="2" t="b">
        <v>1</v>
      </c>
      <c r="S2446" s="3">
        <v>41827</v>
      </c>
    </row>
    <row r="2447" spans="11:19" x14ac:dyDescent="0.25">
      <c r="K2447" s="6" t="s">
        <v>14664</v>
      </c>
      <c r="L2447" s="2" t="s">
        <v>14665</v>
      </c>
      <c r="M2447" s="2" t="s">
        <v>13</v>
      </c>
      <c r="N2447" s="2" t="s">
        <v>14664</v>
      </c>
      <c r="Q2447" s="2" t="s">
        <v>7494</v>
      </c>
      <c r="R2447" s="2" t="b">
        <v>1</v>
      </c>
      <c r="S2447" s="3">
        <v>41827</v>
      </c>
    </row>
    <row r="2448" spans="11:19" x14ac:dyDescent="0.25">
      <c r="K2448" s="6" t="s">
        <v>14667</v>
      </c>
      <c r="L2448" s="2" t="s">
        <v>14668</v>
      </c>
      <c r="M2448" s="2" t="s">
        <v>13</v>
      </c>
      <c r="N2448" s="2" t="s">
        <v>14667</v>
      </c>
      <c r="Q2448" s="2" t="s">
        <v>7494</v>
      </c>
      <c r="R2448" s="2" t="b">
        <v>1</v>
      </c>
      <c r="S2448" s="3">
        <v>41827</v>
      </c>
    </row>
    <row r="2449" spans="11:22" x14ac:dyDescent="0.25">
      <c r="K2449" s="6" t="s">
        <v>14669</v>
      </c>
      <c r="L2449" s="2" t="s">
        <v>14670</v>
      </c>
      <c r="M2449" s="2" t="s">
        <v>13</v>
      </c>
      <c r="N2449" s="2" t="s">
        <v>14669</v>
      </c>
      <c r="Q2449" s="2" t="s">
        <v>7494</v>
      </c>
      <c r="R2449" s="2" t="b">
        <v>1</v>
      </c>
      <c r="S2449" s="3">
        <v>41827</v>
      </c>
    </row>
    <row r="2450" spans="11:22" x14ac:dyDescent="0.25">
      <c r="K2450" s="6" t="s">
        <v>14816</v>
      </c>
      <c r="L2450" s="2" t="s">
        <v>511</v>
      </c>
      <c r="M2450" s="2" t="s">
        <v>13</v>
      </c>
      <c r="N2450" s="2" t="s">
        <v>14816</v>
      </c>
      <c r="Q2450" s="2" t="s">
        <v>7494</v>
      </c>
      <c r="R2450" s="2" t="b">
        <v>1</v>
      </c>
      <c r="S2450" s="3">
        <v>42931</v>
      </c>
    </row>
    <row r="2451" spans="11:22" x14ac:dyDescent="0.25">
      <c r="K2451" s="6" t="s">
        <v>14672</v>
      </c>
      <c r="L2451" s="2" t="s">
        <v>14673</v>
      </c>
      <c r="M2451" s="2" t="s">
        <v>13</v>
      </c>
      <c r="N2451" s="2" t="s">
        <v>14672</v>
      </c>
      <c r="Q2451" s="2" t="s">
        <v>7494</v>
      </c>
      <c r="R2451" s="2" t="b">
        <v>1</v>
      </c>
      <c r="S2451" s="3">
        <v>41827</v>
      </c>
    </row>
    <row r="2452" spans="11:22" x14ac:dyDescent="0.25">
      <c r="K2452" s="6" t="s">
        <v>14675</v>
      </c>
      <c r="L2452" s="2" t="s">
        <v>14676</v>
      </c>
      <c r="M2452" s="2" t="s">
        <v>13</v>
      </c>
      <c r="N2452" s="2" t="s">
        <v>14675</v>
      </c>
      <c r="Q2452" s="2" t="s">
        <v>7494</v>
      </c>
      <c r="R2452" s="2" t="b">
        <v>1</v>
      </c>
      <c r="S2452" s="3">
        <v>41827</v>
      </c>
    </row>
    <row r="2453" spans="11:22" x14ac:dyDescent="0.25">
      <c r="K2453" s="6" t="s">
        <v>14678</v>
      </c>
      <c r="L2453" s="2" t="s">
        <v>45</v>
      </c>
      <c r="M2453" s="2" t="s">
        <v>13</v>
      </c>
      <c r="N2453" s="2" t="s">
        <v>14678</v>
      </c>
      <c r="Q2453" s="2" t="s">
        <v>7494</v>
      </c>
      <c r="R2453" s="2" t="b">
        <v>1</v>
      </c>
      <c r="S2453" s="3">
        <v>41827</v>
      </c>
    </row>
    <row r="2454" spans="11:22" x14ac:dyDescent="0.25">
      <c r="K2454" s="6" t="s">
        <v>14679</v>
      </c>
      <c r="L2454" s="2" t="s">
        <v>399</v>
      </c>
      <c r="M2454" s="2" t="s">
        <v>13</v>
      </c>
      <c r="N2454" s="2" t="s">
        <v>14679</v>
      </c>
      <c r="Q2454" s="2" t="s">
        <v>7494</v>
      </c>
      <c r="R2454" s="2" t="b">
        <v>1</v>
      </c>
      <c r="S2454" s="3">
        <v>41827</v>
      </c>
    </row>
    <row r="2455" spans="11:22" x14ac:dyDescent="0.25">
      <c r="K2455" s="6" t="s">
        <v>14682</v>
      </c>
      <c r="L2455" s="2" t="s">
        <v>35</v>
      </c>
      <c r="M2455" s="2" t="s">
        <v>13</v>
      </c>
      <c r="N2455" s="2" t="s">
        <v>14682</v>
      </c>
      <c r="Q2455" s="2" t="s">
        <v>7494</v>
      </c>
      <c r="R2455" s="2" t="b">
        <v>1</v>
      </c>
      <c r="S2455" s="3">
        <v>41827</v>
      </c>
    </row>
    <row r="2456" spans="11:22" x14ac:dyDescent="0.25">
      <c r="K2456" s="6" t="s">
        <v>14649</v>
      </c>
      <c r="L2456" s="2" t="s">
        <v>249</v>
      </c>
      <c r="M2456" s="2" t="s">
        <v>13</v>
      </c>
      <c r="N2456" s="2" t="s">
        <v>14649</v>
      </c>
      <c r="Q2456" s="2" t="s">
        <v>7494</v>
      </c>
      <c r="R2456" s="2" t="b">
        <v>1</v>
      </c>
      <c r="S2456" s="3">
        <v>41827</v>
      </c>
    </row>
    <row r="2457" spans="11:22" x14ac:dyDescent="0.25">
      <c r="K2457" s="6" t="s">
        <v>14685</v>
      </c>
      <c r="L2457" s="2" t="s">
        <v>414</v>
      </c>
      <c r="M2457" s="2" t="s">
        <v>13</v>
      </c>
      <c r="N2457" s="2" t="s">
        <v>14685</v>
      </c>
      <c r="Q2457" s="2" t="s">
        <v>7494</v>
      </c>
      <c r="R2457" s="2" t="b">
        <v>1</v>
      </c>
      <c r="S2457" s="3">
        <v>41827</v>
      </c>
    </row>
    <row r="2458" spans="11:22" x14ac:dyDescent="0.25">
      <c r="K2458" s="6" t="s">
        <v>14581</v>
      </c>
      <c r="L2458" s="2" t="s">
        <v>291</v>
      </c>
      <c r="M2458" s="2" t="s">
        <v>13</v>
      </c>
      <c r="N2458" s="2" t="s">
        <v>14581</v>
      </c>
      <c r="Q2458" s="2" t="s">
        <v>7494</v>
      </c>
      <c r="R2458" s="2" t="b">
        <v>1</v>
      </c>
      <c r="S2458" s="3">
        <v>41827</v>
      </c>
    </row>
    <row r="2459" spans="11:22" x14ac:dyDescent="0.25">
      <c r="K2459" s="6" t="s">
        <v>14689</v>
      </c>
      <c r="L2459" s="2" t="s">
        <v>285</v>
      </c>
      <c r="M2459" s="2" t="s">
        <v>13</v>
      </c>
      <c r="N2459" s="2" t="s">
        <v>14689</v>
      </c>
      <c r="Q2459" s="2" t="s">
        <v>7494</v>
      </c>
      <c r="R2459" s="2" t="b">
        <v>1</v>
      </c>
      <c r="S2459" s="3">
        <v>41827</v>
      </c>
    </row>
    <row r="2460" spans="11:22" x14ac:dyDescent="0.25">
      <c r="K2460" s="6" t="s">
        <v>14691</v>
      </c>
      <c r="L2460" s="2" t="s">
        <v>43</v>
      </c>
      <c r="M2460" s="2" t="s">
        <v>13</v>
      </c>
      <c r="N2460" s="2" t="s">
        <v>14691</v>
      </c>
      <c r="Q2460" s="2" t="s">
        <v>7494</v>
      </c>
      <c r="R2460" s="2" t="b">
        <v>1</v>
      </c>
      <c r="S2460" s="3">
        <v>41827</v>
      </c>
    </row>
    <row r="2461" spans="11:22" x14ac:dyDescent="0.25">
      <c r="K2461" s="6" t="s">
        <v>14694</v>
      </c>
      <c r="L2461" s="2" t="s">
        <v>14695</v>
      </c>
      <c r="M2461" s="2" t="s">
        <v>13</v>
      </c>
      <c r="N2461" s="2" t="s">
        <v>14694</v>
      </c>
      <c r="Q2461" s="2" t="s">
        <v>7494</v>
      </c>
      <c r="R2461" s="2" t="b">
        <v>1</v>
      </c>
      <c r="S2461" s="3">
        <v>41827</v>
      </c>
    </row>
    <row r="2462" spans="11:22" x14ac:dyDescent="0.25">
      <c r="K2462" s="6" t="s">
        <v>14697</v>
      </c>
      <c r="L2462" s="2" t="s">
        <v>14698</v>
      </c>
      <c r="M2462" s="2" t="s">
        <v>13</v>
      </c>
      <c r="N2462" s="2" t="s">
        <v>14697</v>
      </c>
      <c r="Q2462" s="2" t="s">
        <v>7494</v>
      </c>
      <c r="R2462" s="2" t="b">
        <v>1</v>
      </c>
      <c r="S2462" s="3">
        <v>41827</v>
      </c>
    </row>
    <row r="2463" spans="11:22" x14ac:dyDescent="0.25">
      <c r="K2463" s="6" t="s">
        <v>14701</v>
      </c>
      <c r="L2463" s="2" t="s">
        <v>14702</v>
      </c>
      <c r="M2463" s="2" t="s">
        <v>13</v>
      </c>
      <c r="N2463" s="2" t="s">
        <v>14701</v>
      </c>
      <c r="Q2463" s="2" t="s">
        <v>7494</v>
      </c>
      <c r="R2463" s="2" t="b">
        <v>1</v>
      </c>
      <c r="S2463" s="3">
        <v>41827</v>
      </c>
      <c r="V2463" s="3">
        <v>44392</v>
      </c>
    </row>
    <row r="2464" spans="11:22" x14ac:dyDescent="0.25">
      <c r="K2464" s="6" t="s">
        <v>14705</v>
      </c>
      <c r="L2464" s="2" t="s">
        <v>14706</v>
      </c>
      <c r="M2464" s="2" t="s">
        <v>13</v>
      </c>
      <c r="N2464" s="2" t="s">
        <v>14705</v>
      </c>
      <c r="Q2464" s="2" t="s">
        <v>7494</v>
      </c>
      <c r="R2464" s="2" t="b">
        <v>1</v>
      </c>
      <c r="S2464" s="3">
        <v>41827</v>
      </c>
    </row>
    <row r="2465" spans="11:19" x14ac:dyDescent="0.25">
      <c r="K2465" s="6" t="s">
        <v>14707</v>
      </c>
      <c r="L2465" s="2" t="s">
        <v>14708</v>
      </c>
      <c r="M2465" s="2" t="s">
        <v>13</v>
      </c>
      <c r="N2465" s="2" t="s">
        <v>14707</v>
      </c>
      <c r="Q2465" s="2" t="s">
        <v>7494</v>
      </c>
      <c r="R2465" s="2" t="b">
        <v>1</v>
      </c>
      <c r="S2465" s="3">
        <v>41827</v>
      </c>
    </row>
    <row r="2466" spans="11:19" x14ac:dyDescent="0.25">
      <c r="K2466" s="6" t="s">
        <v>14709</v>
      </c>
      <c r="L2466" s="2" t="s">
        <v>14710</v>
      </c>
      <c r="M2466" s="2" t="s">
        <v>13</v>
      </c>
      <c r="N2466" s="2" t="s">
        <v>14709</v>
      </c>
      <c r="Q2466" s="2" t="s">
        <v>7494</v>
      </c>
      <c r="R2466" s="2" t="b">
        <v>1</v>
      </c>
      <c r="S2466" s="3">
        <v>41827</v>
      </c>
    </row>
    <row r="2467" spans="11:19" x14ac:dyDescent="0.25">
      <c r="K2467" s="6" t="s">
        <v>14713</v>
      </c>
      <c r="L2467" s="2" t="s">
        <v>14714</v>
      </c>
      <c r="M2467" s="2" t="s">
        <v>13</v>
      </c>
      <c r="N2467" s="2" t="s">
        <v>14713</v>
      </c>
      <c r="Q2467" s="2" t="s">
        <v>7494</v>
      </c>
      <c r="R2467" s="2" t="b">
        <v>1</v>
      </c>
      <c r="S2467" s="3">
        <v>41827</v>
      </c>
    </row>
    <row r="2468" spans="11:19" x14ac:dyDescent="0.25">
      <c r="K2468" s="6" t="s">
        <v>14715</v>
      </c>
      <c r="L2468" s="2" t="s">
        <v>14716</v>
      </c>
      <c r="M2468" s="2" t="s">
        <v>13</v>
      </c>
      <c r="N2468" s="2" t="s">
        <v>14715</v>
      </c>
      <c r="Q2468" s="2" t="s">
        <v>7494</v>
      </c>
      <c r="R2468" s="2" t="b">
        <v>1</v>
      </c>
      <c r="S2468" s="3">
        <v>41827</v>
      </c>
    </row>
    <row r="2469" spans="11:19" x14ac:dyDescent="0.25">
      <c r="K2469" s="6" t="s">
        <v>14646</v>
      </c>
      <c r="L2469" s="2" t="s">
        <v>147</v>
      </c>
      <c r="M2469" s="2" t="s">
        <v>13</v>
      </c>
      <c r="N2469" s="2" t="s">
        <v>14646</v>
      </c>
      <c r="Q2469" s="2" t="s">
        <v>7494</v>
      </c>
      <c r="R2469" s="2" t="b">
        <v>1</v>
      </c>
      <c r="S2469" s="3">
        <v>41827</v>
      </c>
    </row>
    <row r="2470" spans="11:19" x14ac:dyDescent="0.25">
      <c r="K2470" s="6" t="s">
        <v>14721</v>
      </c>
      <c r="L2470" s="2" t="s">
        <v>14722</v>
      </c>
      <c r="M2470" s="2" t="s">
        <v>13</v>
      </c>
      <c r="N2470" s="2" t="s">
        <v>14721</v>
      </c>
      <c r="Q2470" s="2" t="s">
        <v>7494</v>
      </c>
      <c r="R2470" s="2" t="b">
        <v>1</v>
      </c>
      <c r="S2470" s="3">
        <v>41827</v>
      </c>
    </row>
    <row r="2471" spans="11:19" x14ac:dyDescent="0.25">
      <c r="K2471" s="6" t="s">
        <v>14725</v>
      </c>
      <c r="L2471" s="2" t="s">
        <v>14726</v>
      </c>
      <c r="M2471" s="2" t="s">
        <v>13</v>
      </c>
      <c r="N2471" s="2" t="s">
        <v>14725</v>
      </c>
      <c r="Q2471" s="2" t="s">
        <v>7494</v>
      </c>
      <c r="R2471" s="2" t="b">
        <v>1</v>
      </c>
      <c r="S2471" s="3">
        <v>41827</v>
      </c>
    </row>
    <row r="2472" spans="11:19" x14ac:dyDescent="0.25">
      <c r="K2472" s="6" t="s">
        <v>14729</v>
      </c>
      <c r="L2472" s="2" t="s">
        <v>14730</v>
      </c>
      <c r="M2472" s="2" t="s">
        <v>13</v>
      </c>
      <c r="N2472" s="2" t="s">
        <v>14729</v>
      </c>
      <c r="Q2472" s="2" t="s">
        <v>7494</v>
      </c>
      <c r="R2472" s="2" t="b">
        <v>1</v>
      </c>
      <c r="S2472" s="3">
        <v>41827</v>
      </c>
    </row>
    <row r="2473" spans="11:19" x14ac:dyDescent="0.25">
      <c r="K2473" s="6" t="s">
        <v>14733</v>
      </c>
      <c r="L2473" s="2" t="s">
        <v>14734</v>
      </c>
      <c r="M2473" s="2" t="s">
        <v>13</v>
      </c>
      <c r="N2473" s="2" t="s">
        <v>14733</v>
      </c>
      <c r="Q2473" s="2" t="s">
        <v>7494</v>
      </c>
      <c r="R2473" s="2" t="b">
        <v>1</v>
      </c>
      <c r="S2473" s="3">
        <v>41827</v>
      </c>
    </row>
    <row r="2474" spans="11:19" x14ac:dyDescent="0.25">
      <c r="K2474" s="6" t="s">
        <v>14666</v>
      </c>
      <c r="L2474" s="2" t="s">
        <v>517</v>
      </c>
      <c r="M2474" s="2" t="s">
        <v>13</v>
      </c>
      <c r="N2474" s="2" t="s">
        <v>14666</v>
      </c>
      <c r="Q2474" s="2" t="s">
        <v>7494</v>
      </c>
      <c r="R2474" s="2" t="b">
        <v>1</v>
      </c>
      <c r="S2474" s="3">
        <v>41827</v>
      </c>
    </row>
    <row r="2475" spans="11:19" x14ac:dyDescent="0.25">
      <c r="K2475" s="6" t="s">
        <v>14738</v>
      </c>
      <c r="L2475" s="2" t="s">
        <v>403</v>
      </c>
      <c r="M2475" s="2" t="s">
        <v>13</v>
      </c>
      <c r="N2475" s="2" t="s">
        <v>14738</v>
      </c>
      <c r="Q2475" s="2" t="s">
        <v>7494</v>
      </c>
      <c r="R2475" s="2" t="b">
        <v>1</v>
      </c>
      <c r="S2475" s="3">
        <v>41827</v>
      </c>
    </row>
    <row r="2476" spans="11:19" x14ac:dyDescent="0.25">
      <c r="K2476" s="6" t="s">
        <v>14740</v>
      </c>
      <c r="L2476" s="2" t="s">
        <v>153</v>
      </c>
      <c r="M2476" s="2" t="s">
        <v>13</v>
      </c>
      <c r="N2476" s="2" t="s">
        <v>14740</v>
      </c>
      <c r="Q2476" s="2" t="s">
        <v>7494</v>
      </c>
      <c r="R2476" s="2" t="b">
        <v>1</v>
      </c>
      <c r="S2476" s="3">
        <v>41827</v>
      </c>
    </row>
    <row r="2477" spans="11:19" x14ac:dyDescent="0.25">
      <c r="K2477" s="6" t="s">
        <v>14743</v>
      </c>
      <c r="L2477" s="2" t="s">
        <v>14744</v>
      </c>
      <c r="M2477" s="2" t="s">
        <v>13</v>
      </c>
      <c r="N2477" s="2" t="s">
        <v>14743</v>
      </c>
      <c r="Q2477" s="2" t="s">
        <v>7494</v>
      </c>
      <c r="R2477" s="2" t="b">
        <v>1</v>
      </c>
      <c r="S2477" s="3">
        <v>41827</v>
      </c>
    </row>
    <row r="2478" spans="11:19" x14ac:dyDescent="0.25">
      <c r="K2478" s="6" t="s">
        <v>14746</v>
      </c>
      <c r="L2478" s="2" t="s">
        <v>39</v>
      </c>
      <c r="M2478" s="2" t="s">
        <v>13</v>
      </c>
      <c r="N2478" s="2" t="s">
        <v>14746</v>
      </c>
      <c r="Q2478" s="2" t="s">
        <v>7494</v>
      </c>
      <c r="R2478" s="2" t="b">
        <v>1</v>
      </c>
      <c r="S2478" s="3">
        <v>41827</v>
      </c>
    </row>
    <row r="2479" spans="11:19" x14ac:dyDescent="0.25">
      <c r="K2479" s="6" t="s">
        <v>14747</v>
      </c>
      <c r="L2479" s="2" t="s">
        <v>14748</v>
      </c>
      <c r="M2479" s="2" t="s">
        <v>13</v>
      </c>
      <c r="N2479" s="2" t="s">
        <v>14747</v>
      </c>
      <c r="Q2479" s="2" t="s">
        <v>7494</v>
      </c>
      <c r="R2479" s="2" t="b">
        <v>1</v>
      </c>
      <c r="S2479" s="3">
        <v>41827</v>
      </c>
    </row>
    <row r="2480" spans="11:19" x14ac:dyDescent="0.25">
      <c r="K2480" s="6" t="s">
        <v>14749</v>
      </c>
      <c r="L2480" s="2" t="s">
        <v>118</v>
      </c>
      <c r="M2480" s="2" t="s">
        <v>13</v>
      </c>
      <c r="N2480" s="2" t="s">
        <v>14749</v>
      </c>
      <c r="Q2480" s="2" t="s">
        <v>7494</v>
      </c>
      <c r="R2480" s="2" t="b">
        <v>1</v>
      </c>
      <c r="S2480" s="3">
        <v>41827</v>
      </c>
    </row>
    <row r="2481" spans="11:19" x14ac:dyDescent="0.25">
      <c r="K2481" s="6" t="s">
        <v>14752</v>
      </c>
      <c r="L2481" s="2" t="s">
        <v>395</v>
      </c>
      <c r="M2481" s="2" t="s">
        <v>13</v>
      </c>
      <c r="N2481" s="2" t="s">
        <v>14752</v>
      </c>
      <c r="Q2481" s="2" t="s">
        <v>7494</v>
      </c>
      <c r="R2481" s="2" t="b">
        <v>1</v>
      </c>
      <c r="S2481" s="3">
        <v>41827</v>
      </c>
    </row>
    <row r="2482" spans="11:19" x14ac:dyDescent="0.25">
      <c r="K2482" s="6" t="s">
        <v>14671</v>
      </c>
      <c r="L2482" s="2" t="s">
        <v>128</v>
      </c>
      <c r="M2482" s="2" t="s">
        <v>13</v>
      </c>
      <c r="N2482" s="2" t="s">
        <v>14671</v>
      </c>
      <c r="Q2482" s="2" t="s">
        <v>7494</v>
      </c>
      <c r="R2482" s="2" t="b">
        <v>1</v>
      </c>
      <c r="S2482" s="3">
        <v>41827</v>
      </c>
    </row>
    <row r="2483" spans="11:19" x14ac:dyDescent="0.25">
      <c r="K2483" s="6" t="s">
        <v>14585</v>
      </c>
      <c r="L2483" s="2" t="s">
        <v>586</v>
      </c>
      <c r="M2483" s="2" t="s">
        <v>13</v>
      </c>
      <c r="N2483" s="2" t="s">
        <v>14585</v>
      </c>
      <c r="Q2483" s="2" t="s">
        <v>7494</v>
      </c>
      <c r="R2483" s="2" t="b">
        <v>1</v>
      </c>
      <c r="S2483" s="3">
        <v>41827</v>
      </c>
    </row>
    <row r="2484" spans="11:19" x14ac:dyDescent="0.25">
      <c r="K2484" s="6" t="s">
        <v>14696</v>
      </c>
      <c r="L2484" s="2" t="s">
        <v>592</v>
      </c>
      <c r="M2484" s="2" t="s">
        <v>13</v>
      </c>
      <c r="N2484" s="2" t="s">
        <v>14696</v>
      </c>
      <c r="Q2484" s="2" t="s">
        <v>7494</v>
      </c>
      <c r="R2484" s="2" t="b">
        <v>1</v>
      </c>
      <c r="S2484" s="3">
        <v>41827</v>
      </c>
    </row>
    <row r="2485" spans="11:19" x14ac:dyDescent="0.25">
      <c r="K2485" s="6" t="s">
        <v>14758</v>
      </c>
      <c r="L2485" s="2" t="s">
        <v>99</v>
      </c>
      <c r="M2485" s="2" t="s">
        <v>13</v>
      </c>
      <c r="N2485" s="2" t="s">
        <v>14758</v>
      </c>
      <c r="Q2485" s="2" t="s">
        <v>7494</v>
      </c>
      <c r="R2485" s="2" t="b">
        <v>1</v>
      </c>
      <c r="S2485" s="3">
        <v>41827</v>
      </c>
    </row>
    <row r="2486" spans="11:19" x14ac:dyDescent="0.25">
      <c r="K2486" s="6" t="s">
        <v>14760</v>
      </c>
      <c r="L2486" s="2" t="s">
        <v>490</v>
      </c>
      <c r="M2486" s="2" t="s">
        <v>13</v>
      </c>
      <c r="N2486" s="2" t="s">
        <v>14760</v>
      </c>
      <c r="Q2486" s="2" t="s">
        <v>7494</v>
      </c>
      <c r="R2486" s="2" t="b">
        <v>1</v>
      </c>
      <c r="S2486" s="3">
        <v>41827</v>
      </c>
    </row>
    <row r="2487" spans="11:19" x14ac:dyDescent="0.25">
      <c r="K2487" s="6" t="s">
        <v>14762</v>
      </c>
      <c r="L2487" s="2" t="s">
        <v>471</v>
      </c>
      <c r="M2487" s="2" t="s">
        <v>13</v>
      </c>
      <c r="N2487" s="2" t="s">
        <v>14762</v>
      </c>
      <c r="Q2487" s="2" t="s">
        <v>7494</v>
      </c>
      <c r="R2487" s="2" t="b">
        <v>1</v>
      </c>
      <c r="S2487" s="3">
        <v>41827</v>
      </c>
    </row>
    <row r="2488" spans="11:19" x14ac:dyDescent="0.25">
      <c r="K2488" s="6" t="s">
        <v>14764</v>
      </c>
      <c r="L2488" s="2" t="s">
        <v>14765</v>
      </c>
      <c r="M2488" s="2" t="s">
        <v>13</v>
      </c>
      <c r="N2488" s="2" t="s">
        <v>14764</v>
      </c>
      <c r="Q2488" s="2" t="s">
        <v>7494</v>
      </c>
      <c r="R2488" s="2" t="b">
        <v>1</v>
      </c>
      <c r="S2488" s="3">
        <v>41827</v>
      </c>
    </row>
    <row r="2489" spans="11:19" x14ac:dyDescent="0.25">
      <c r="K2489" s="6" t="s">
        <v>14766</v>
      </c>
      <c r="L2489" s="2" t="s">
        <v>49</v>
      </c>
      <c r="M2489" s="2" t="s">
        <v>13</v>
      </c>
      <c r="N2489" s="2" t="s">
        <v>14766</v>
      </c>
      <c r="Q2489" s="2" t="s">
        <v>7494</v>
      </c>
      <c r="R2489" s="2" t="b">
        <v>1</v>
      </c>
      <c r="S2489" s="3">
        <v>41827</v>
      </c>
    </row>
    <row r="2490" spans="11:19" x14ac:dyDescent="0.25">
      <c r="K2490" s="6" t="s">
        <v>14768</v>
      </c>
      <c r="L2490" s="2" t="s">
        <v>191</v>
      </c>
      <c r="M2490" s="2" t="s">
        <v>13</v>
      </c>
      <c r="N2490" s="2" t="s">
        <v>14768</v>
      </c>
      <c r="Q2490" s="2" t="s">
        <v>7494</v>
      </c>
      <c r="R2490" s="2" t="b">
        <v>1</v>
      </c>
      <c r="S2490" s="3">
        <v>41827</v>
      </c>
    </row>
    <row r="2491" spans="11:19" x14ac:dyDescent="0.25">
      <c r="K2491" s="6" t="s">
        <v>14770</v>
      </c>
      <c r="L2491" s="2" t="s">
        <v>14771</v>
      </c>
      <c r="M2491" s="2" t="s">
        <v>13</v>
      </c>
      <c r="N2491" s="2" t="s">
        <v>14770</v>
      </c>
      <c r="Q2491" s="2" t="s">
        <v>7494</v>
      </c>
      <c r="R2491" s="2" t="b">
        <v>1</v>
      </c>
      <c r="S2491" s="3">
        <v>41827</v>
      </c>
    </row>
    <row r="2492" spans="11:19" x14ac:dyDescent="0.25">
      <c r="K2492" s="6" t="s">
        <v>14772</v>
      </c>
      <c r="L2492" s="2" t="s">
        <v>14773</v>
      </c>
      <c r="M2492" s="2" t="s">
        <v>13</v>
      </c>
      <c r="N2492" s="2" t="s">
        <v>14772</v>
      </c>
      <c r="Q2492" s="2" t="s">
        <v>7494</v>
      </c>
      <c r="R2492" s="2" t="b">
        <v>1</v>
      </c>
      <c r="S2492" s="3">
        <v>41827</v>
      </c>
    </row>
    <row r="2493" spans="11:19" x14ac:dyDescent="0.25">
      <c r="K2493" s="6" t="s">
        <v>14774</v>
      </c>
      <c r="L2493" s="2" t="s">
        <v>14775</v>
      </c>
      <c r="M2493" s="2" t="s">
        <v>13</v>
      </c>
      <c r="N2493" s="2" t="s">
        <v>14774</v>
      </c>
      <c r="Q2493" s="2" t="s">
        <v>7494</v>
      </c>
      <c r="R2493" s="2" t="b">
        <v>1</v>
      </c>
      <c r="S2493" s="3">
        <v>41827</v>
      </c>
    </row>
    <row r="2494" spans="11:19" x14ac:dyDescent="0.25">
      <c r="K2494" s="6" t="s">
        <v>14628</v>
      </c>
      <c r="L2494" s="2" t="s">
        <v>14629</v>
      </c>
      <c r="M2494" s="2" t="s">
        <v>13</v>
      </c>
      <c r="N2494" s="2" t="s">
        <v>14628</v>
      </c>
      <c r="Q2494" s="2" t="s">
        <v>7494</v>
      </c>
      <c r="R2494" s="2" t="b">
        <v>1</v>
      </c>
      <c r="S2494" s="3">
        <v>41827</v>
      </c>
    </row>
    <row r="2495" spans="11:19" x14ac:dyDescent="0.25">
      <c r="K2495" s="6" t="s">
        <v>14777</v>
      </c>
      <c r="L2495" s="2" t="s">
        <v>631</v>
      </c>
      <c r="M2495" s="2" t="s">
        <v>13</v>
      </c>
      <c r="N2495" s="2" t="s">
        <v>14777</v>
      </c>
      <c r="Q2495" s="2" t="s">
        <v>7494</v>
      </c>
      <c r="R2495" s="2" t="b">
        <v>1</v>
      </c>
      <c r="S2495" s="3">
        <v>41827</v>
      </c>
    </row>
    <row r="2496" spans="11:19" x14ac:dyDescent="0.25">
      <c r="K2496" s="6" t="s">
        <v>14779</v>
      </c>
      <c r="L2496" s="2" t="s">
        <v>642</v>
      </c>
      <c r="M2496" s="2" t="s">
        <v>13</v>
      </c>
      <c r="N2496" s="2" t="s">
        <v>14779</v>
      </c>
      <c r="Q2496" s="2" t="s">
        <v>7494</v>
      </c>
      <c r="R2496" s="2" t="b">
        <v>1</v>
      </c>
      <c r="S2496" s="3">
        <v>41827</v>
      </c>
    </row>
    <row r="2497" spans="11:22" x14ac:dyDescent="0.25">
      <c r="K2497" s="6" t="s">
        <v>14755</v>
      </c>
      <c r="L2497" s="2" t="s">
        <v>14756</v>
      </c>
      <c r="M2497" s="2" t="s">
        <v>13</v>
      </c>
      <c r="N2497" s="2" t="s">
        <v>14755</v>
      </c>
      <c r="Q2497" s="2" t="s">
        <v>7494</v>
      </c>
      <c r="R2497" s="2" t="b">
        <v>1</v>
      </c>
      <c r="S2497" s="3">
        <v>41827</v>
      </c>
    </row>
    <row r="2498" spans="11:22" x14ac:dyDescent="0.25">
      <c r="K2498" s="6" t="s">
        <v>14781</v>
      </c>
      <c r="L2498" s="2" t="s">
        <v>176</v>
      </c>
      <c r="M2498" s="2" t="s">
        <v>13</v>
      </c>
      <c r="N2498" s="2" t="s">
        <v>14781</v>
      </c>
      <c r="Q2498" s="2" t="s">
        <v>7494</v>
      </c>
      <c r="R2498" s="2" t="b">
        <v>1</v>
      </c>
      <c r="S2498" s="3">
        <v>41827</v>
      </c>
    </row>
    <row r="2499" spans="11:22" x14ac:dyDescent="0.25">
      <c r="K2499" s="6" t="s">
        <v>14783</v>
      </c>
      <c r="L2499" s="2" t="s">
        <v>14784</v>
      </c>
      <c r="M2499" s="2" t="s">
        <v>13</v>
      </c>
      <c r="N2499" s="2" t="s">
        <v>14783</v>
      </c>
      <c r="Q2499" s="2" t="s">
        <v>7494</v>
      </c>
      <c r="R2499" s="2" t="b">
        <v>1</v>
      </c>
      <c r="S2499" s="3">
        <v>41827</v>
      </c>
    </row>
    <row r="2500" spans="11:22" x14ac:dyDescent="0.25">
      <c r="K2500" s="6" t="s">
        <v>14616</v>
      </c>
      <c r="L2500" s="2" t="s">
        <v>14617</v>
      </c>
      <c r="M2500" s="2" t="s">
        <v>13</v>
      </c>
      <c r="N2500" s="2" t="s">
        <v>14616</v>
      </c>
      <c r="Q2500" s="2" t="s">
        <v>7494</v>
      </c>
      <c r="R2500" s="2" t="b">
        <v>1</v>
      </c>
      <c r="S2500" s="3">
        <v>41827</v>
      </c>
    </row>
    <row r="2501" spans="11:22" x14ac:dyDescent="0.25">
      <c r="K2501" s="6" t="s">
        <v>14787</v>
      </c>
      <c r="L2501" s="2" t="s">
        <v>381</v>
      </c>
      <c r="M2501" s="2" t="s">
        <v>13</v>
      </c>
      <c r="N2501" s="2" t="s">
        <v>14787</v>
      </c>
      <c r="Q2501" s="2" t="s">
        <v>7494</v>
      </c>
      <c r="R2501" s="2" t="b">
        <v>1</v>
      </c>
      <c r="S2501" s="3">
        <v>41827</v>
      </c>
      <c r="V2501" s="3">
        <v>44392</v>
      </c>
    </row>
    <row r="2502" spans="11:22" x14ac:dyDescent="0.25">
      <c r="K2502" s="6" t="s">
        <v>14791</v>
      </c>
      <c r="L2502" s="2" t="s">
        <v>14792</v>
      </c>
      <c r="M2502" s="2" t="s">
        <v>13</v>
      </c>
      <c r="N2502" s="2" t="s">
        <v>14791</v>
      </c>
      <c r="Q2502" s="2" t="s">
        <v>7494</v>
      </c>
      <c r="R2502" s="2" t="b">
        <v>1</v>
      </c>
      <c r="S2502" s="3">
        <v>41827</v>
      </c>
    </row>
    <row r="2503" spans="11:22" x14ac:dyDescent="0.25">
      <c r="K2503" s="6" t="s">
        <v>14794</v>
      </c>
      <c r="L2503" s="2" t="s">
        <v>14795</v>
      </c>
      <c r="M2503" s="2" t="s">
        <v>13</v>
      </c>
      <c r="N2503" s="2" t="s">
        <v>14794</v>
      </c>
      <c r="Q2503" s="2" t="s">
        <v>7494</v>
      </c>
      <c r="R2503" s="2" t="b">
        <v>1</v>
      </c>
      <c r="S2503" s="3">
        <v>41827</v>
      </c>
    </row>
    <row r="2504" spans="11:22" x14ac:dyDescent="0.25">
      <c r="K2504" s="6" t="s">
        <v>14797</v>
      </c>
      <c r="L2504" s="2" t="s">
        <v>172</v>
      </c>
      <c r="M2504" s="2" t="s">
        <v>13</v>
      </c>
      <c r="N2504" s="2" t="s">
        <v>14797</v>
      </c>
      <c r="Q2504" s="2" t="s">
        <v>7494</v>
      </c>
      <c r="R2504" s="2" t="b">
        <v>1</v>
      </c>
      <c r="S2504" s="3">
        <v>41827</v>
      </c>
    </row>
    <row r="2505" spans="11:22" x14ac:dyDescent="0.25">
      <c r="K2505" s="6" t="s">
        <v>14800</v>
      </c>
      <c r="L2505" s="2" t="s">
        <v>202</v>
      </c>
      <c r="M2505" s="2" t="s">
        <v>13</v>
      </c>
      <c r="N2505" s="2" t="s">
        <v>14800</v>
      </c>
      <c r="Q2505" s="2" t="s">
        <v>7494</v>
      </c>
      <c r="R2505" s="2" t="b">
        <v>1</v>
      </c>
      <c r="S2505" s="3">
        <v>41827</v>
      </c>
    </row>
    <row r="2506" spans="11:22" x14ac:dyDescent="0.25">
      <c r="K2506" s="6" t="s">
        <v>14802</v>
      </c>
      <c r="L2506" s="2" t="s">
        <v>14803</v>
      </c>
      <c r="M2506" s="2" t="s">
        <v>13</v>
      </c>
      <c r="N2506" s="2" t="s">
        <v>14802</v>
      </c>
      <c r="Q2506" s="2" t="s">
        <v>7494</v>
      </c>
      <c r="R2506" s="2" t="b">
        <v>1</v>
      </c>
      <c r="S2506" s="3">
        <v>41827</v>
      </c>
    </row>
    <row r="2507" spans="11:22" x14ac:dyDescent="0.25">
      <c r="K2507" s="6" t="s">
        <v>14804</v>
      </c>
      <c r="L2507" s="2" t="s">
        <v>329</v>
      </c>
      <c r="M2507" s="2" t="s">
        <v>13</v>
      </c>
      <c r="N2507" s="2" t="s">
        <v>14804</v>
      </c>
      <c r="Q2507" s="2" t="s">
        <v>7494</v>
      </c>
      <c r="R2507" s="2" t="b">
        <v>1</v>
      </c>
      <c r="S2507" s="3">
        <v>41827</v>
      </c>
    </row>
    <row r="2508" spans="11:22" x14ac:dyDescent="0.25">
      <c r="K2508" s="6" t="s">
        <v>14806</v>
      </c>
      <c r="L2508" s="2" t="s">
        <v>183</v>
      </c>
      <c r="M2508" s="2" t="s">
        <v>13</v>
      </c>
      <c r="N2508" s="2" t="s">
        <v>14806</v>
      </c>
      <c r="Q2508" s="2" t="s">
        <v>7494</v>
      </c>
      <c r="R2508" s="2" t="b">
        <v>1</v>
      </c>
      <c r="S2508" s="3">
        <v>41827</v>
      </c>
    </row>
    <row r="2509" spans="11:22" x14ac:dyDescent="0.25">
      <c r="K2509" s="6" t="s">
        <v>14809</v>
      </c>
      <c r="L2509" s="2" t="s">
        <v>14810</v>
      </c>
      <c r="M2509" s="2" t="s">
        <v>13</v>
      </c>
      <c r="N2509" s="2" t="s">
        <v>14809</v>
      </c>
      <c r="Q2509" s="2" t="s">
        <v>7494</v>
      </c>
      <c r="R2509" s="2" t="b">
        <v>1</v>
      </c>
      <c r="S2509" s="3">
        <v>41827</v>
      </c>
    </row>
    <row r="2510" spans="11:22" x14ac:dyDescent="0.25">
      <c r="K2510" s="6" t="s">
        <v>14812</v>
      </c>
      <c r="L2510" s="2" t="s">
        <v>353</v>
      </c>
      <c r="M2510" s="2" t="s">
        <v>13</v>
      </c>
      <c r="N2510" s="2" t="s">
        <v>14812</v>
      </c>
      <c r="Q2510" s="2" t="s">
        <v>7494</v>
      </c>
      <c r="R2510" s="2" t="b">
        <v>1</v>
      </c>
      <c r="S2510" s="3">
        <v>41827</v>
      </c>
    </row>
    <row r="2511" spans="11:22" x14ac:dyDescent="0.25">
      <c r="K2511" s="6" t="s">
        <v>14813</v>
      </c>
      <c r="L2511" s="2" t="s">
        <v>14814</v>
      </c>
      <c r="M2511" s="2" t="s">
        <v>13</v>
      </c>
      <c r="N2511" s="2" t="s">
        <v>14813</v>
      </c>
      <c r="Q2511" s="2" t="s">
        <v>7494</v>
      </c>
      <c r="R2511" s="2" t="b">
        <v>1</v>
      </c>
      <c r="S2511" s="3">
        <v>41827</v>
      </c>
    </row>
    <row r="2512" spans="11:22" x14ac:dyDescent="0.25">
      <c r="K2512" s="6" t="s">
        <v>14761</v>
      </c>
      <c r="L2512" s="2" t="s">
        <v>602</v>
      </c>
      <c r="M2512" s="2" t="s">
        <v>13</v>
      </c>
      <c r="N2512" s="2" t="s">
        <v>14761</v>
      </c>
      <c r="Q2512" s="2" t="s">
        <v>7494</v>
      </c>
      <c r="R2512" s="2" t="b">
        <v>1</v>
      </c>
      <c r="S2512" s="3">
        <v>41827</v>
      </c>
    </row>
    <row r="2513" spans="11:19" x14ac:dyDescent="0.25">
      <c r="K2513" s="6" t="s">
        <v>14815</v>
      </c>
      <c r="L2513" s="2" t="s">
        <v>312</v>
      </c>
      <c r="M2513" s="2" t="s">
        <v>13</v>
      </c>
      <c r="N2513" s="2" t="s">
        <v>14815</v>
      </c>
      <c r="Q2513" s="2" t="s">
        <v>7494</v>
      </c>
      <c r="R2513" s="2" t="b">
        <v>1</v>
      </c>
      <c r="S2513" s="3">
        <v>41827</v>
      </c>
    </row>
    <row r="2514" spans="11:19" x14ac:dyDescent="0.25">
      <c r="K2514" s="6" t="s">
        <v>14817</v>
      </c>
      <c r="L2514" s="2" t="s">
        <v>14818</v>
      </c>
      <c r="M2514" s="2" t="s">
        <v>13</v>
      </c>
      <c r="N2514" s="2" t="s">
        <v>14817</v>
      </c>
      <c r="Q2514" s="2" t="s">
        <v>7494</v>
      </c>
      <c r="R2514" s="2" t="b">
        <v>1</v>
      </c>
      <c r="S2514" s="3">
        <v>41827</v>
      </c>
    </row>
    <row r="2515" spans="11:19" x14ac:dyDescent="0.25">
      <c r="K2515" s="6" t="s">
        <v>14820</v>
      </c>
      <c r="L2515" s="2" t="s">
        <v>14821</v>
      </c>
      <c r="M2515" s="2" t="s">
        <v>13</v>
      </c>
      <c r="N2515" s="2" t="s">
        <v>14820</v>
      </c>
      <c r="Q2515" s="2" t="s">
        <v>7494</v>
      </c>
      <c r="R2515" s="2" t="b">
        <v>1</v>
      </c>
      <c r="S2515" s="3">
        <v>41827</v>
      </c>
    </row>
    <row r="2516" spans="11:19" x14ac:dyDescent="0.25">
      <c r="K2516" s="6" t="s">
        <v>14824</v>
      </c>
      <c r="L2516" s="2" t="s">
        <v>212</v>
      </c>
      <c r="M2516" s="2" t="s">
        <v>13</v>
      </c>
      <c r="N2516" s="2" t="s">
        <v>14824</v>
      </c>
      <c r="Q2516" s="2" t="s">
        <v>7494</v>
      </c>
      <c r="R2516" s="2" t="b">
        <v>1</v>
      </c>
      <c r="S2516" s="3">
        <v>41827</v>
      </c>
    </row>
    <row r="2517" spans="11:19" x14ac:dyDescent="0.25">
      <c r="K2517" s="6" t="s">
        <v>14793</v>
      </c>
      <c r="L2517" s="2" t="s">
        <v>348</v>
      </c>
      <c r="M2517" s="2" t="s">
        <v>13</v>
      </c>
      <c r="N2517" s="2" t="s">
        <v>14793</v>
      </c>
      <c r="Q2517" s="2" t="s">
        <v>7494</v>
      </c>
      <c r="R2517" s="2" t="b">
        <v>1</v>
      </c>
      <c r="S2517" s="3">
        <v>41827</v>
      </c>
    </row>
    <row r="2518" spans="11:19" x14ac:dyDescent="0.25">
      <c r="K2518" s="6" t="s">
        <v>14827</v>
      </c>
      <c r="L2518" s="2" t="s">
        <v>14828</v>
      </c>
      <c r="M2518" s="2" t="s">
        <v>13</v>
      </c>
      <c r="N2518" s="2" t="s">
        <v>14827</v>
      </c>
      <c r="Q2518" s="2" t="s">
        <v>7494</v>
      </c>
      <c r="R2518" s="2" t="b">
        <v>1</v>
      </c>
      <c r="S2518" s="3">
        <v>41827</v>
      </c>
    </row>
    <row r="2519" spans="11:19" x14ac:dyDescent="0.25">
      <c r="K2519" s="6" t="s">
        <v>14830</v>
      </c>
      <c r="L2519" s="2" t="s">
        <v>657</v>
      </c>
      <c r="M2519" s="2" t="s">
        <v>13</v>
      </c>
      <c r="N2519" s="2" t="s">
        <v>14830</v>
      </c>
      <c r="Q2519" s="2" t="s">
        <v>7494</v>
      </c>
      <c r="R2519" s="2" t="b">
        <v>1</v>
      </c>
      <c r="S2519" s="3">
        <v>41827</v>
      </c>
    </row>
    <row r="2520" spans="11:19" x14ac:dyDescent="0.25">
      <c r="K2520" s="6" t="s">
        <v>14741</v>
      </c>
      <c r="L2520" s="2" t="s">
        <v>14742</v>
      </c>
      <c r="M2520" s="2" t="s">
        <v>13</v>
      </c>
      <c r="N2520" s="2" t="s">
        <v>14741</v>
      </c>
      <c r="Q2520" s="2" t="s">
        <v>7494</v>
      </c>
      <c r="R2520" s="2" t="b">
        <v>1</v>
      </c>
      <c r="S2520" s="3">
        <v>41827</v>
      </c>
    </row>
    <row r="2521" spans="11:19" x14ac:dyDescent="0.25">
      <c r="K2521" s="6" t="s">
        <v>14832</v>
      </c>
      <c r="L2521" s="2" t="s">
        <v>14833</v>
      </c>
      <c r="M2521" s="2" t="s">
        <v>13</v>
      </c>
      <c r="N2521" s="2" t="s">
        <v>14832</v>
      </c>
      <c r="Q2521" s="2" t="s">
        <v>7494</v>
      </c>
      <c r="R2521" s="2" t="b">
        <v>1</v>
      </c>
      <c r="S2521" s="3">
        <v>41827</v>
      </c>
    </row>
    <row r="2522" spans="11:19" x14ac:dyDescent="0.25">
      <c r="K2522" s="6" t="s">
        <v>14661</v>
      </c>
      <c r="L2522" s="2" t="s">
        <v>204</v>
      </c>
      <c r="M2522" s="2" t="s">
        <v>13</v>
      </c>
      <c r="N2522" s="2" t="s">
        <v>14661</v>
      </c>
      <c r="Q2522" s="2" t="s">
        <v>7494</v>
      </c>
      <c r="R2522" s="2" t="b">
        <v>1</v>
      </c>
      <c r="S2522" s="3">
        <v>41827</v>
      </c>
    </row>
    <row r="2523" spans="11:19" x14ac:dyDescent="0.25">
      <c r="K2523" s="6" t="s">
        <v>14837</v>
      </c>
      <c r="L2523" s="2" t="s">
        <v>14838</v>
      </c>
      <c r="M2523" s="2" t="s">
        <v>13</v>
      </c>
      <c r="N2523" s="2" t="s">
        <v>14837</v>
      </c>
      <c r="Q2523" s="2" t="s">
        <v>7494</v>
      </c>
      <c r="R2523" s="2" t="b">
        <v>1</v>
      </c>
      <c r="S2523" s="3">
        <v>41827</v>
      </c>
    </row>
    <row r="2524" spans="11:19" x14ac:dyDescent="0.25">
      <c r="K2524" s="6" t="s">
        <v>14841</v>
      </c>
      <c r="L2524" s="2" t="s">
        <v>309</v>
      </c>
      <c r="M2524" s="2" t="s">
        <v>13</v>
      </c>
      <c r="N2524" s="2" t="s">
        <v>14841</v>
      </c>
      <c r="Q2524" s="2" t="s">
        <v>7494</v>
      </c>
      <c r="R2524" s="2" t="b">
        <v>1</v>
      </c>
      <c r="S2524" s="3">
        <v>41827</v>
      </c>
    </row>
    <row r="2525" spans="11:19" x14ac:dyDescent="0.25">
      <c r="K2525" s="6" t="s">
        <v>14843</v>
      </c>
      <c r="L2525" s="2" t="s">
        <v>662</v>
      </c>
      <c r="M2525" s="2" t="s">
        <v>13</v>
      </c>
      <c r="N2525" s="2" t="s">
        <v>14843</v>
      </c>
      <c r="Q2525" s="2" t="s">
        <v>7494</v>
      </c>
      <c r="R2525" s="2" t="b">
        <v>1</v>
      </c>
      <c r="S2525" s="3">
        <v>41827</v>
      </c>
    </row>
    <row r="2526" spans="11:19" x14ac:dyDescent="0.25">
      <c r="K2526" s="6" t="s">
        <v>14753</v>
      </c>
      <c r="L2526" s="2" t="s">
        <v>14754</v>
      </c>
      <c r="M2526" s="2" t="s">
        <v>13</v>
      </c>
      <c r="N2526" s="2" t="s">
        <v>14753</v>
      </c>
      <c r="Q2526" s="2" t="s">
        <v>7494</v>
      </c>
      <c r="R2526" s="2" t="b">
        <v>1</v>
      </c>
      <c r="S2526" s="3">
        <v>41827</v>
      </c>
    </row>
    <row r="2527" spans="11:19" x14ac:dyDescent="0.25">
      <c r="K2527" s="6" t="s">
        <v>14757</v>
      </c>
      <c r="L2527" s="2" t="s">
        <v>617</v>
      </c>
      <c r="M2527" s="2" t="s">
        <v>13</v>
      </c>
      <c r="N2527" s="2" t="s">
        <v>14757</v>
      </c>
      <c r="Q2527" s="2" t="s">
        <v>7494</v>
      </c>
      <c r="R2527" s="2" t="b">
        <v>1</v>
      </c>
      <c r="S2527" s="3">
        <v>41827</v>
      </c>
    </row>
    <row r="2528" spans="11:19" x14ac:dyDescent="0.25">
      <c r="K2528" s="6" t="s">
        <v>14796</v>
      </c>
      <c r="L2528" s="2" t="s">
        <v>660</v>
      </c>
      <c r="M2528" s="2" t="s">
        <v>13</v>
      </c>
      <c r="N2528" s="2" t="s">
        <v>14796</v>
      </c>
      <c r="Q2528" s="2" t="s">
        <v>7494</v>
      </c>
      <c r="R2528" s="2" t="b">
        <v>1</v>
      </c>
      <c r="S2528" s="3">
        <v>41827</v>
      </c>
    </row>
    <row r="2529" spans="11:22" x14ac:dyDescent="0.25">
      <c r="K2529" s="6" t="s">
        <v>14848</v>
      </c>
      <c r="L2529" s="2" t="s">
        <v>73</v>
      </c>
      <c r="M2529" s="2" t="s">
        <v>13</v>
      </c>
      <c r="N2529" s="2" t="s">
        <v>14848</v>
      </c>
      <c r="Q2529" s="2" t="s">
        <v>7494</v>
      </c>
      <c r="R2529" s="2" t="b">
        <v>1</v>
      </c>
      <c r="S2529" s="3">
        <v>41827</v>
      </c>
    </row>
    <row r="2530" spans="11:22" x14ac:dyDescent="0.25">
      <c r="K2530" s="6" t="s">
        <v>14849</v>
      </c>
      <c r="L2530" s="2" t="s">
        <v>14850</v>
      </c>
      <c r="M2530" s="2" t="s">
        <v>13</v>
      </c>
      <c r="N2530" s="2" t="s">
        <v>14849</v>
      </c>
      <c r="Q2530" s="2" t="s">
        <v>7494</v>
      </c>
      <c r="R2530" s="2" t="b">
        <v>1</v>
      </c>
      <c r="S2530" s="3">
        <v>41827</v>
      </c>
    </row>
    <row r="2531" spans="11:22" x14ac:dyDescent="0.25">
      <c r="K2531" s="6" t="s">
        <v>14717</v>
      </c>
      <c r="L2531" s="2" t="s">
        <v>14718</v>
      </c>
      <c r="M2531" s="2" t="s">
        <v>13</v>
      </c>
      <c r="N2531" s="2" t="s">
        <v>14717</v>
      </c>
      <c r="Q2531" s="2" t="s">
        <v>7494</v>
      </c>
      <c r="R2531" s="2" t="b">
        <v>1</v>
      </c>
      <c r="S2531" s="3">
        <v>41827</v>
      </c>
    </row>
    <row r="2532" spans="11:22" x14ac:dyDescent="0.25">
      <c r="K2532" s="6" t="s">
        <v>14852</v>
      </c>
      <c r="L2532" s="2" t="s">
        <v>200</v>
      </c>
      <c r="M2532" s="2" t="s">
        <v>13</v>
      </c>
      <c r="N2532" s="2" t="s">
        <v>14852</v>
      </c>
      <c r="Q2532" s="2" t="s">
        <v>7494</v>
      </c>
      <c r="R2532" s="2" t="b">
        <v>1</v>
      </c>
      <c r="S2532" s="3">
        <v>41827</v>
      </c>
    </row>
    <row r="2533" spans="11:22" x14ac:dyDescent="0.25">
      <c r="K2533" s="6" t="s">
        <v>14855</v>
      </c>
      <c r="L2533" s="2" t="s">
        <v>14856</v>
      </c>
      <c r="M2533" s="2" t="s">
        <v>13</v>
      </c>
      <c r="N2533" s="2" t="s">
        <v>14855</v>
      </c>
      <c r="Q2533" s="2" t="s">
        <v>7494</v>
      </c>
      <c r="R2533" s="2" t="b">
        <v>1</v>
      </c>
      <c r="S2533" s="3">
        <v>41827</v>
      </c>
    </row>
    <row r="2534" spans="11:22" x14ac:dyDescent="0.25">
      <c r="K2534" s="6" t="s">
        <v>14858</v>
      </c>
      <c r="L2534" s="2" t="s">
        <v>653</v>
      </c>
      <c r="M2534" s="2" t="s">
        <v>13</v>
      </c>
      <c r="N2534" s="2" t="s">
        <v>14858</v>
      </c>
      <c r="Q2534" s="2" t="s">
        <v>7494</v>
      </c>
      <c r="R2534" s="2" t="b">
        <v>1</v>
      </c>
      <c r="S2534" s="3">
        <v>41827</v>
      </c>
    </row>
    <row r="2535" spans="11:22" x14ac:dyDescent="0.25">
      <c r="K2535" s="6" t="s">
        <v>14859</v>
      </c>
      <c r="L2535" s="2" t="s">
        <v>379</v>
      </c>
      <c r="M2535" s="2" t="s">
        <v>13</v>
      </c>
      <c r="N2535" s="2" t="s">
        <v>14859</v>
      </c>
      <c r="Q2535" s="2" t="s">
        <v>7494</v>
      </c>
      <c r="R2535" s="2" t="b">
        <v>1</v>
      </c>
      <c r="S2535" s="3">
        <v>41827</v>
      </c>
    </row>
    <row r="2536" spans="11:22" x14ac:dyDescent="0.25">
      <c r="K2536" s="6" t="s">
        <v>14861</v>
      </c>
      <c r="L2536" s="2" t="s">
        <v>371</v>
      </c>
      <c r="M2536" s="2" t="s">
        <v>13</v>
      </c>
      <c r="N2536" s="2" t="s">
        <v>14861</v>
      </c>
      <c r="Q2536" s="2" t="s">
        <v>7494</v>
      </c>
      <c r="R2536" s="2" t="b">
        <v>1</v>
      </c>
      <c r="S2536" s="3">
        <v>41827</v>
      </c>
    </row>
    <row r="2537" spans="11:22" x14ac:dyDescent="0.25">
      <c r="K2537" s="6" t="s">
        <v>14632</v>
      </c>
      <c r="L2537" s="2" t="s">
        <v>14633</v>
      </c>
      <c r="M2537" s="2" t="s">
        <v>13</v>
      </c>
      <c r="N2537" s="2" t="s">
        <v>14632</v>
      </c>
      <c r="Q2537" s="2" t="s">
        <v>7494</v>
      </c>
      <c r="R2537" s="2" t="b">
        <v>1</v>
      </c>
      <c r="S2537" s="3">
        <v>41827</v>
      </c>
    </row>
    <row r="2538" spans="11:22" x14ac:dyDescent="0.25">
      <c r="K2538" s="6" t="s">
        <v>14750</v>
      </c>
      <c r="L2538" s="2" t="s">
        <v>14751</v>
      </c>
      <c r="M2538" s="2" t="s">
        <v>13</v>
      </c>
      <c r="N2538" s="2" t="s">
        <v>14750</v>
      </c>
      <c r="Q2538" s="2" t="s">
        <v>7494</v>
      </c>
      <c r="R2538" s="2" t="b">
        <v>1</v>
      </c>
      <c r="S2538" s="3">
        <v>41827</v>
      </c>
    </row>
    <row r="2539" spans="11:22" x14ac:dyDescent="0.25">
      <c r="K2539" s="6" t="s">
        <v>14865</v>
      </c>
      <c r="L2539" s="2" t="s">
        <v>14866</v>
      </c>
      <c r="M2539" s="2" t="s">
        <v>13</v>
      </c>
      <c r="N2539" s="2" t="s">
        <v>14865</v>
      </c>
      <c r="Q2539" s="2" t="s">
        <v>7494</v>
      </c>
      <c r="R2539" s="2" t="b">
        <v>1</v>
      </c>
      <c r="S2539" s="3">
        <v>41827</v>
      </c>
    </row>
    <row r="2540" spans="11:22" x14ac:dyDescent="0.25">
      <c r="K2540" s="6" t="s">
        <v>14869</v>
      </c>
      <c r="L2540" s="2" t="s">
        <v>14870</v>
      </c>
      <c r="M2540" s="2" t="s">
        <v>13</v>
      </c>
      <c r="N2540" s="2" t="s">
        <v>14869</v>
      </c>
      <c r="Q2540" s="2" t="s">
        <v>7494</v>
      </c>
      <c r="R2540" s="2" t="b">
        <v>1</v>
      </c>
      <c r="S2540" s="3">
        <v>41827</v>
      </c>
    </row>
    <row r="2541" spans="11:22" x14ac:dyDescent="0.25">
      <c r="K2541" s="6" t="s">
        <v>14872</v>
      </c>
      <c r="L2541" s="2" t="s">
        <v>377</v>
      </c>
      <c r="M2541" s="2" t="s">
        <v>13</v>
      </c>
      <c r="N2541" s="2" t="s">
        <v>14872</v>
      </c>
      <c r="Q2541" s="2" t="s">
        <v>7494</v>
      </c>
      <c r="R2541" s="2" t="b">
        <v>1</v>
      </c>
      <c r="S2541" s="3">
        <v>41827</v>
      </c>
    </row>
    <row r="2542" spans="11:22" x14ac:dyDescent="0.25">
      <c r="K2542" s="6" t="s">
        <v>14839</v>
      </c>
      <c r="L2542" s="2" t="s">
        <v>14840</v>
      </c>
      <c r="M2542" s="2" t="s">
        <v>13</v>
      </c>
      <c r="N2542" s="2" t="s">
        <v>14839</v>
      </c>
      <c r="Q2542" s="2" t="s">
        <v>7494</v>
      </c>
      <c r="R2542" s="2" t="b">
        <v>1</v>
      </c>
      <c r="S2542" s="3">
        <v>41827</v>
      </c>
    </row>
    <row r="2543" spans="11:22" x14ac:dyDescent="0.25">
      <c r="K2543" s="6" t="s">
        <v>14877</v>
      </c>
      <c r="L2543" s="2" t="s">
        <v>14878</v>
      </c>
      <c r="M2543" s="2" t="s">
        <v>13</v>
      </c>
      <c r="N2543" s="2" t="s">
        <v>14877</v>
      </c>
      <c r="Q2543" s="2" t="s">
        <v>7494</v>
      </c>
      <c r="R2543" s="2" t="b">
        <v>1</v>
      </c>
      <c r="S2543" s="3">
        <v>41827</v>
      </c>
    </row>
    <row r="2544" spans="11:22" x14ac:dyDescent="0.25">
      <c r="K2544" s="6" t="s">
        <v>14636</v>
      </c>
      <c r="L2544" s="2" t="s">
        <v>658</v>
      </c>
      <c r="M2544" s="2" t="s">
        <v>13</v>
      </c>
      <c r="N2544" s="2" t="s">
        <v>14636</v>
      </c>
      <c r="Q2544" s="2" t="s">
        <v>7494</v>
      </c>
      <c r="R2544" s="2" t="b">
        <v>1</v>
      </c>
      <c r="S2544" s="3">
        <v>41827</v>
      </c>
      <c r="V2544" s="3">
        <v>44392</v>
      </c>
    </row>
    <row r="2545" spans="11:19" x14ac:dyDescent="0.25">
      <c r="K2545" s="6" t="s">
        <v>14882</v>
      </c>
      <c r="L2545" s="2" t="s">
        <v>71</v>
      </c>
      <c r="M2545" s="2" t="s">
        <v>13</v>
      </c>
      <c r="N2545" s="2" t="s">
        <v>14882</v>
      </c>
      <c r="Q2545" s="2" t="s">
        <v>7494</v>
      </c>
      <c r="R2545" s="2" t="b">
        <v>1</v>
      </c>
      <c r="S2545" s="3">
        <v>41827</v>
      </c>
    </row>
    <row r="2546" spans="11:19" x14ac:dyDescent="0.25">
      <c r="K2546" s="6" t="s">
        <v>14885</v>
      </c>
      <c r="L2546" s="2" t="s">
        <v>373</v>
      </c>
      <c r="M2546" s="2" t="s">
        <v>13</v>
      </c>
      <c r="N2546" s="2" t="s">
        <v>14885</v>
      </c>
      <c r="Q2546" s="2" t="s">
        <v>7494</v>
      </c>
      <c r="R2546" s="2" t="b">
        <v>1</v>
      </c>
      <c r="S2546" s="3">
        <v>41827</v>
      </c>
    </row>
    <row r="2547" spans="11:19" x14ac:dyDescent="0.25">
      <c r="K2547" s="6" t="s">
        <v>14759</v>
      </c>
      <c r="L2547" s="2" t="s">
        <v>259</v>
      </c>
      <c r="M2547" s="2" t="s">
        <v>13</v>
      </c>
      <c r="N2547" s="2" t="s">
        <v>14759</v>
      </c>
      <c r="Q2547" s="2" t="s">
        <v>7494</v>
      </c>
      <c r="R2547" s="2" t="b">
        <v>1</v>
      </c>
      <c r="S2547" s="3">
        <v>41827</v>
      </c>
    </row>
    <row r="2548" spans="11:19" x14ac:dyDescent="0.25">
      <c r="K2548" s="6" t="s">
        <v>14890</v>
      </c>
      <c r="L2548" s="2" t="s">
        <v>239</v>
      </c>
      <c r="M2548" s="2" t="s">
        <v>13</v>
      </c>
      <c r="N2548" s="2" t="s">
        <v>14890</v>
      </c>
      <c r="Q2548" s="2" t="s">
        <v>7494</v>
      </c>
      <c r="R2548" s="2" t="b">
        <v>1</v>
      </c>
      <c r="S2548" s="3">
        <v>41827</v>
      </c>
    </row>
    <row r="2549" spans="11:19" x14ac:dyDescent="0.25">
      <c r="K2549" s="6" t="s">
        <v>14892</v>
      </c>
      <c r="L2549" s="2" t="s">
        <v>14893</v>
      </c>
      <c r="M2549" s="2" t="s">
        <v>13</v>
      </c>
      <c r="N2549" s="2" t="s">
        <v>14892</v>
      </c>
      <c r="Q2549" s="2" t="s">
        <v>7494</v>
      </c>
      <c r="R2549" s="2" t="b">
        <v>1</v>
      </c>
      <c r="S2549" s="3">
        <v>41827</v>
      </c>
    </row>
    <row r="2550" spans="11:19" x14ac:dyDescent="0.25">
      <c r="K2550" s="6" t="s">
        <v>14895</v>
      </c>
      <c r="L2550" s="2" t="s">
        <v>195</v>
      </c>
      <c r="M2550" s="2" t="s">
        <v>13</v>
      </c>
      <c r="N2550" s="2" t="s">
        <v>14895</v>
      </c>
      <c r="Q2550" s="2" t="s">
        <v>7494</v>
      </c>
      <c r="R2550" s="2" t="b">
        <v>1</v>
      </c>
      <c r="S2550" s="3">
        <v>41827</v>
      </c>
    </row>
    <row r="2551" spans="11:19" x14ac:dyDescent="0.25">
      <c r="K2551" s="6" t="s">
        <v>14683</v>
      </c>
      <c r="L2551" s="2" t="s">
        <v>251</v>
      </c>
      <c r="M2551" s="2" t="s">
        <v>13</v>
      </c>
      <c r="N2551" s="2" t="s">
        <v>14683</v>
      </c>
      <c r="Q2551" s="2" t="s">
        <v>7494</v>
      </c>
      <c r="R2551" s="2" t="b">
        <v>1</v>
      </c>
      <c r="S2551" s="3">
        <v>41827</v>
      </c>
    </row>
    <row r="2552" spans="11:19" x14ac:dyDescent="0.25">
      <c r="K2552" s="6" t="s">
        <v>14896</v>
      </c>
      <c r="L2552" s="2" t="s">
        <v>81</v>
      </c>
      <c r="M2552" s="2" t="s">
        <v>13</v>
      </c>
      <c r="N2552" s="2" t="s">
        <v>14896</v>
      </c>
      <c r="Q2552" s="2" t="s">
        <v>7494</v>
      </c>
      <c r="R2552" s="2" t="b">
        <v>1</v>
      </c>
      <c r="S2552" s="3">
        <v>41827</v>
      </c>
    </row>
    <row r="2553" spans="11:19" x14ac:dyDescent="0.25">
      <c r="K2553" s="6" t="s">
        <v>14763</v>
      </c>
      <c r="L2553" s="2" t="s">
        <v>167</v>
      </c>
      <c r="M2553" s="2" t="s">
        <v>13</v>
      </c>
      <c r="N2553" s="2" t="s">
        <v>14763</v>
      </c>
      <c r="Q2553" s="2" t="s">
        <v>7494</v>
      </c>
      <c r="R2553" s="2" t="b">
        <v>1</v>
      </c>
      <c r="S2553" s="3">
        <v>41827</v>
      </c>
    </row>
    <row r="2554" spans="11:19" x14ac:dyDescent="0.25">
      <c r="K2554" s="6" t="s">
        <v>14898</v>
      </c>
      <c r="L2554" s="2" t="s">
        <v>156</v>
      </c>
      <c r="M2554" s="2" t="s">
        <v>13</v>
      </c>
      <c r="N2554" s="2" t="s">
        <v>14898</v>
      </c>
      <c r="Q2554" s="2" t="s">
        <v>7494</v>
      </c>
      <c r="R2554" s="2" t="b">
        <v>1</v>
      </c>
      <c r="S2554" s="3">
        <v>41827</v>
      </c>
    </row>
    <row r="2555" spans="11:19" x14ac:dyDescent="0.25">
      <c r="K2555" s="6" t="s">
        <v>14900</v>
      </c>
      <c r="L2555" s="2" t="s">
        <v>214</v>
      </c>
      <c r="M2555" s="2" t="s">
        <v>13</v>
      </c>
      <c r="N2555" s="2" t="s">
        <v>14900</v>
      </c>
      <c r="Q2555" s="2" t="s">
        <v>7494</v>
      </c>
      <c r="R2555" s="2" t="b">
        <v>1</v>
      </c>
      <c r="S2555" s="3">
        <v>41827</v>
      </c>
    </row>
    <row r="2556" spans="11:19" x14ac:dyDescent="0.25">
      <c r="K2556" s="6" t="s">
        <v>14674</v>
      </c>
      <c r="L2556" s="2" t="s">
        <v>235</v>
      </c>
      <c r="M2556" s="2" t="s">
        <v>13</v>
      </c>
      <c r="N2556" s="2" t="s">
        <v>14674</v>
      </c>
      <c r="Q2556" s="2" t="s">
        <v>7494</v>
      </c>
      <c r="R2556" s="2" t="b">
        <v>1</v>
      </c>
      <c r="S2556" s="3">
        <v>41827</v>
      </c>
    </row>
    <row r="2557" spans="11:19" x14ac:dyDescent="0.25">
      <c r="K2557" s="6" t="s">
        <v>14819</v>
      </c>
      <c r="L2557" s="2" t="s">
        <v>114</v>
      </c>
      <c r="M2557" s="2" t="s">
        <v>13</v>
      </c>
      <c r="N2557" s="2" t="s">
        <v>14819</v>
      </c>
      <c r="Q2557" s="2" t="s">
        <v>7494</v>
      </c>
      <c r="R2557" s="2" t="b">
        <v>1</v>
      </c>
      <c r="S2557" s="3">
        <v>41827</v>
      </c>
    </row>
    <row r="2558" spans="11:19" x14ac:dyDescent="0.25">
      <c r="K2558" s="6" t="s">
        <v>14903</v>
      </c>
      <c r="L2558" s="2" t="s">
        <v>29</v>
      </c>
      <c r="M2558" s="2" t="s">
        <v>13</v>
      </c>
      <c r="N2558" s="2" t="s">
        <v>14903</v>
      </c>
      <c r="Q2558" s="2" t="s">
        <v>7494</v>
      </c>
      <c r="R2558" s="2" t="b">
        <v>1</v>
      </c>
      <c r="S2558" s="3">
        <v>41827</v>
      </c>
    </row>
    <row r="2559" spans="11:19" x14ac:dyDescent="0.25">
      <c r="K2559" s="6" t="s">
        <v>14904</v>
      </c>
      <c r="L2559" s="2" t="s">
        <v>335</v>
      </c>
      <c r="M2559" s="2" t="s">
        <v>13</v>
      </c>
      <c r="N2559" s="2" t="s">
        <v>14904</v>
      </c>
      <c r="Q2559" s="2" t="s">
        <v>7494</v>
      </c>
      <c r="R2559" s="2" t="b">
        <v>1</v>
      </c>
      <c r="S2559" s="3">
        <v>41827</v>
      </c>
    </row>
    <row r="2560" spans="11:19" x14ac:dyDescent="0.25">
      <c r="K2560" s="6" t="s">
        <v>14906</v>
      </c>
      <c r="L2560" s="2" t="s">
        <v>243</v>
      </c>
      <c r="M2560" s="2" t="s">
        <v>13</v>
      </c>
      <c r="N2560" s="2" t="s">
        <v>14906</v>
      </c>
      <c r="Q2560" s="2" t="s">
        <v>7494</v>
      </c>
      <c r="R2560" s="2" t="b">
        <v>1</v>
      </c>
      <c r="S2560" s="3">
        <v>41827</v>
      </c>
    </row>
    <row r="2561" spans="11:19" x14ac:dyDescent="0.25">
      <c r="K2561" s="6" t="s">
        <v>14907</v>
      </c>
      <c r="L2561" s="2" t="s">
        <v>346</v>
      </c>
      <c r="M2561" s="2" t="s">
        <v>13</v>
      </c>
      <c r="N2561" s="2" t="s">
        <v>14907</v>
      </c>
      <c r="Q2561" s="2" t="s">
        <v>7494</v>
      </c>
      <c r="R2561" s="2" t="b">
        <v>1</v>
      </c>
      <c r="S2561" s="3">
        <v>41827</v>
      </c>
    </row>
    <row r="2562" spans="11:19" x14ac:dyDescent="0.25">
      <c r="K2562" s="6" t="s">
        <v>14899</v>
      </c>
      <c r="L2562" s="2" t="s">
        <v>340</v>
      </c>
      <c r="M2562" s="2" t="s">
        <v>13</v>
      </c>
      <c r="N2562" s="2" t="s">
        <v>14899</v>
      </c>
      <c r="Q2562" s="2" t="s">
        <v>7494</v>
      </c>
      <c r="R2562" s="2" t="b">
        <v>1</v>
      </c>
      <c r="S2562" s="3">
        <v>41827</v>
      </c>
    </row>
    <row r="2563" spans="11:19" x14ac:dyDescent="0.25">
      <c r="K2563" s="6" t="s">
        <v>14897</v>
      </c>
      <c r="L2563" s="2" t="s">
        <v>224</v>
      </c>
      <c r="M2563" s="2" t="s">
        <v>13</v>
      </c>
      <c r="N2563" s="2" t="s">
        <v>14897</v>
      </c>
      <c r="Q2563" s="2" t="s">
        <v>7494</v>
      </c>
      <c r="R2563" s="2" t="b">
        <v>1</v>
      </c>
      <c r="S2563" s="3">
        <v>41827</v>
      </c>
    </row>
    <row r="2564" spans="11:19" x14ac:dyDescent="0.25">
      <c r="K2564" s="6" t="s">
        <v>14908</v>
      </c>
      <c r="L2564" s="2" t="s">
        <v>151</v>
      </c>
      <c r="M2564" s="2" t="s">
        <v>13</v>
      </c>
      <c r="N2564" s="2" t="s">
        <v>14908</v>
      </c>
      <c r="Q2564" s="2" t="s">
        <v>7494</v>
      </c>
      <c r="R2564" s="2" t="b">
        <v>1</v>
      </c>
      <c r="S2564" s="3">
        <v>41827</v>
      </c>
    </row>
    <row r="2565" spans="11:19" x14ac:dyDescent="0.25">
      <c r="K2565" s="6" t="s">
        <v>14867</v>
      </c>
      <c r="L2565" s="2" t="s">
        <v>14868</v>
      </c>
      <c r="M2565" s="2" t="s">
        <v>13</v>
      </c>
      <c r="N2565" s="2" t="s">
        <v>14867</v>
      </c>
      <c r="Q2565" s="2" t="s">
        <v>7494</v>
      </c>
      <c r="R2565" s="2" t="b">
        <v>1</v>
      </c>
      <c r="S2565" s="3">
        <v>41827</v>
      </c>
    </row>
    <row r="2566" spans="11:19" x14ac:dyDescent="0.25">
      <c r="K2566" s="6" t="s">
        <v>14910</v>
      </c>
      <c r="L2566" s="2" t="s">
        <v>287</v>
      </c>
      <c r="M2566" s="2" t="s">
        <v>13</v>
      </c>
      <c r="N2566" s="2" t="s">
        <v>14910</v>
      </c>
      <c r="Q2566" s="2" t="s">
        <v>7494</v>
      </c>
      <c r="R2566" s="2" t="b">
        <v>1</v>
      </c>
      <c r="S2566" s="3">
        <v>41827</v>
      </c>
    </row>
    <row r="2567" spans="11:19" x14ac:dyDescent="0.25">
      <c r="K2567" s="6" t="s">
        <v>14913</v>
      </c>
      <c r="L2567" s="2" t="s">
        <v>14914</v>
      </c>
      <c r="M2567" s="2" t="s">
        <v>13</v>
      </c>
      <c r="N2567" s="2" t="s">
        <v>14913</v>
      </c>
      <c r="Q2567" s="2" t="s">
        <v>7494</v>
      </c>
      <c r="R2567" s="2" t="b">
        <v>1</v>
      </c>
      <c r="S2567" s="3">
        <v>41827</v>
      </c>
    </row>
    <row r="2568" spans="11:19" x14ac:dyDescent="0.25">
      <c r="K2568" s="6" t="s">
        <v>14917</v>
      </c>
      <c r="L2568" s="2" t="s">
        <v>14918</v>
      </c>
      <c r="M2568" s="2" t="s">
        <v>13</v>
      </c>
      <c r="N2568" s="2" t="s">
        <v>14917</v>
      </c>
      <c r="Q2568" s="2" t="s">
        <v>7494</v>
      </c>
      <c r="R2568" s="2" t="b">
        <v>1</v>
      </c>
      <c r="S2568" s="3">
        <v>41827</v>
      </c>
    </row>
    <row r="2569" spans="11:19" x14ac:dyDescent="0.25">
      <c r="K2569" s="6" t="s">
        <v>14915</v>
      </c>
      <c r="L2569" s="2" t="s">
        <v>14916</v>
      </c>
      <c r="M2569" s="2" t="s">
        <v>13</v>
      </c>
      <c r="N2569" s="2" t="s">
        <v>14915</v>
      </c>
      <c r="Q2569" s="2" t="s">
        <v>7494</v>
      </c>
      <c r="R2569" s="2" t="b">
        <v>1</v>
      </c>
      <c r="S2569" s="3">
        <v>41827</v>
      </c>
    </row>
    <row r="2570" spans="11:19" x14ac:dyDescent="0.25">
      <c r="K2570" s="6" t="s">
        <v>14920</v>
      </c>
      <c r="L2570" s="2" t="s">
        <v>14921</v>
      </c>
      <c r="M2570" s="2" t="s">
        <v>13</v>
      </c>
      <c r="N2570" s="2" t="s">
        <v>14920</v>
      </c>
      <c r="Q2570" s="2" t="s">
        <v>7494</v>
      </c>
      <c r="R2570" s="2" t="b">
        <v>1</v>
      </c>
      <c r="S2570" s="3">
        <v>41827</v>
      </c>
    </row>
    <row r="2571" spans="11:19" x14ac:dyDescent="0.25">
      <c r="K2571" s="6" t="s">
        <v>14924</v>
      </c>
      <c r="L2571" s="2" t="s">
        <v>14925</v>
      </c>
      <c r="M2571" s="2" t="s">
        <v>13</v>
      </c>
      <c r="N2571" s="2" t="s">
        <v>14924</v>
      </c>
      <c r="Q2571" s="2" t="s">
        <v>7494</v>
      </c>
      <c r="R2571" s="2" t="b">
        <v>1</v>
      </c>
      <c r="S2571" s="3">
        <v>41827</v>
      </c>
    </row>
    <row r="2572" spans="11:19" x14ac:dyDescent="0.25">
      <c r="K2572" s="6" t="s">
        <v>14927</v>
      </c>
      <c r="L2572" s="2" t="s">
        <v>479</v>
      </c>
      <c r="M2572" s="2" t="s">
        <v>13</v>
      </c>
      <c r="N2572" s="2" t="s">
        <v>14927</v>
      </c>
      <c r="Q2572" s="2" t="s">
        <v>7494</v>
      </c>
      <c r="R2572" s="2" t="b">
        <v>1</v>
      </c>
      <c r="S2572" s="3">
        <v>41827</v>
      </c>
    </row>
    <row r="2573" spans="11:19" x14ac:dyDescent="0.25">
      <c r="K2573" s="6" t="s">
        <v>14930</v>
      </c>
      <c r="L2573" s="2" t="s">
        <v>454</v>
      </c>
      <c r="M2573" s="2" t="s">
        <v>13</v>
      </c>
      <c r="N2573" s="2" t="s">
        <v>14930</v>
      </c>
      <c r="Q2573" s="2" t="s">
        <v>7494</v>
      </c>
      <c r="R2573" s="2" t="b">
        <v>1</v>
      </c>
      <c r="S2573" s="3">
        <v>41827</v>
      </c>
    </row>
    <row r="2574" spans="11:19" x14ac:dyDescent="0.25">
      <c r="K2574" s="6" t="s">
        <v>14767</v>
      </c>
      <c r="L2574" s="2" t="s">
        <v>274</v>
      </c>
      <c r="M2574" s="2" t="s">
        <v>13</v>
      </c>
      <c r="N2574" s="2" t="s">
        <v>14767</v>
      </c>
      <c r="Q2574" s="2" t="s">
        <v>7494</v>
      </c>
      <c r="R2574" s="2" t="b">
        <v>1</v>
      </c>
      <c r="S2574" s="3">
        <v>41827</v>
      </c>
    </row>
    <row r="2575" spans="11:19" x14ac:dyDescent="0.25">
      <c r="K2575" s="6" t="s">
        <v>14934</v>
      </c>
      <c r="L2575" s="2" t="s">
        <v>14935</v>
      </c>
      <c r="M2575" s="2" t="s">
        <v>13</v>
      </c>
      <c r="N2575" s="2" t="s">
        <v>14934</v>
      </c>
      <c r="Q2575" s="2" t="s">
        <v>7494</v>
      </c>
      <c r="R2575" s="2" t="b">
        <v>1</v>
      </c>
      <c r="S2575" s="3">
        <v>41827</v>
      </c>
    </row>
    <row r="2576" spans="11:19" x14ac:dyDescent="0.25">
      <c r="K2576" s="6" t="s">
        <v>14936</v>
      </c>
      <c r="L2576" s="2" t="s">
        <v>14937</v>
      </c>
      <c r="M2576" s="2" t="s">
        <v>13</v>
      </c>
      <c r="N2576" s="2" t="s">
        <v>14936</v>
      </c>
      <c r="Q2576" s="2" t="s">
        <v>7494</v>
      </c>
      <c r="R2576" s="2" t="b">
        <v>1</v>
      </c>
      <c r="S2576" s="3">
        <v>41827</v>
      </c>
    </row>
    <row r="2577" spans="11:22" x14ac:dyDescent="0.25">
      <c r="K2577" s="6" t="s">
        <v>14905</v>
      </c>
      <c r="L2577" s="2" t="s">
        <v>537</v>
      </c>
      <c r="M2577" s="2" t="s">
        <v>13</v>
      </c>
      <c r="N2577" s="2" t="s">
        <v>14905</v>
      </c>
      <c r="Q2577" s="2" t="s">
        <v>7494</v>
      </c>
      <c r="R2577" s="2" t="b">
        <v>1</v>
      </c>
      <c r="S2577" s="3">
        <v>41827</v>
      </c>
    </row>
    <row r="2578" spans="11:22" x14ac:dyDescent="0.25">
      <c r="K2578" s="6" t="s">
        <v>14798</v>
      </c>
      <c r="L2578" s="2" t="s">
        <v>14799</v>
      </c>
      <c r="M2578" s="2" t="s">
        <v>13</v>
      </c>
      <c r="N2578" s="2" t="s">
        <v>14798</v>
      </c>
      <c r="Q2578" s="2" t="s">
        <v>7494</v>
      </c>
      <c r="R2578" s="2" t="b">
        <v>1</v>
      </c>
      <c r="S2578" s="3">
        <v>41827</v>
      </c>
    </row>
    <row r="2579" spans="11:22" x14ac:dyDescent="0.25">
      <c r="K2579" s="6" t="s">
        <v>14938</v>
      </c>
      <c r="L2579" s="2" t="s">
        <v>14939</v>
      </c>
      <c r="M2579" s="2" t="s">
        <v>13</v>
      </c>
      <c r="N2579" s="2" t="s">
        <v>14938</v>
      </c>
      <c r="Q2579" s="2" t="s">
        <v>7494</v>
      </c>
      <c r="R2579" s="2" t="b">
        <v>1</v>
      </c>
      <c r="S2579" s="3">
        <v>41827</v>
      </c>
    </row>
    <row r="2580" spans="11:22" x14ac:dyDescent="0.25">
      <c r="K2580" s="6" t="s">
        <v>15031</v>
      </c>
      <c r="L2580" s="2" t="s">
        <v>15032</v>
      </c>
      <c r="M2580" s="2" t="s">
        <v>13</v>
      </c>
      <c r="N2580" s="2" t="s">
        <v>15031</v>
      </c>
      <c r="Q2580" s="2" t="s">
        <v>7494</v>
      </c>
      <c r="R2580" s="2" t="b">
        <v>1</v>
      </c>
      <c r="S2580" s="3">
        <v>41827</v>
      </c>
    </row>
    <row r="2581" spans="11:22" x14ac:dyDescent="0.25">
      <c r="K2581" s="6" t="s">
        <v>15034</v>
      </c>
      <c r="L2581" s="2" t="s">
        <v>572</v>
      </c>
      <c r="M2581" s="2" t="s">
        <v>13</v>
      </c>
      <c r="N2581" s="2" t="s">
        <v>15034</v>
      </c>
      <c r="Q2581" s="2" t="s">
        <v>7494</v>
      </c>
      <c r="R2581" s="2" t="b">
        <v>1</v>
      </c>
      <c r="S2581" s="3">
        <v>41827</v>
      </c>
      <c r="V2581" s="3">
        <v>42931</v>
      </c>
    </row>
    <row r="2582" spans="11:22" x14ac:dyDescent="0.25">
      <c r="K2582" s="6" t="s">
        <v>14686</v>
      </c>
      <c r="L2582" s="2" t="s">
        <v>14687</v>
      </c>
      <c r="M2582" s="2" t="s">
        <v>13</v>
      </c>
      <c r="N2582" s="2" t="s">
        <v>14686</v>
      </c>
      <c r="Q2582" s="2" t="s">
        <v>7494</v>
      </c>
      <c r="R2582" s="2" t="b">
        <v>1</v>
      </c>
      <c r="S2582" s="3">
        <v>41827</v>
      </c>
    </row>
    <row r="2583" spans="11:22" x14ac:dyDescent="0.25">
      <c r="K2583" s="6" t="s">
        <v>14644</v>
      </c>
      <c r="L2583" s="2" t="s">
        <v>405</v>
      </c>
      <c r="M2583" s="2" t="s">
        <v>13</v>
      </c>
      <c r="N2583" s="2" t="s">
        <v>14644</v>
      </c>
      <c r="Q2583" s="2" t="s">
        <v>7494</v>
      </c>
      <c r="R2583" s="2" t="b">
        <v>1</v>
      </c>
      <c r="S2583" s="3">
        <v>42277</v>
      </c>
    </row>
    <row r="2584" spans="11:22" x14ac:dyDescent="0.25">
      <c r="K2584" s="6" t="s">
        <v>14626</v>
      </c>
      <c r="L2584" s="2" t="s">
        <v>8597</v>
      </c>
      <c r="M2584" s="2" t="s">
        <v>13</v>
      </c>
      <c r="N2584" s="2" t="s">
        <v>14626</v>
      </c>
      <c r="Q2584" s="2" t="s">
        <v>7494</v>
      </c>
      <c r="R2584" s="2" t="b">
        <v>1</v>
      </c>
      <c r="S2584" s="3">
        <v>43661</v>
      </c>
      <c r="U2584" s="3">
        <v>44392</v>
      </c>
    </row>
    <row r="2585" spans="11:22" x14ac:dyDescent="0.25">
      <c r="K2585" s="6" t="s">
        <v>14582</v>
      </c>
      <c r="L2585" s="2" t="s">
        <v>8492</v>
      </c>
      <c r="M2585" s="2" t="s">
        <v>13</v>
      </c>
      <c r="N2585" s="2" t="s">
        <v>14582</v>
      </c>
      <c r="Q2585" s="2" t="s">
        <v>7494</v>
      </c>
      <c r="R2585" s="2" t="b">
        <v>1</v>
      </c>
      <c r="S2585" s="3">
        <v>43661</v>
      </c>
      <c r="U2585" s="3">
        <v>44392</v>
      </c>
    </row>
    <row r="2586" spans="11:22" x14ac:dyDescent="0.25">
      <c r="K2586" s="6" t="s">
        <v>14977</v>
      </c>
      <c r="L2586" s="2" t="s">
        <v>8621</v>
      </c>
      <c r="M2586" s="2" t="s">
        <v>13</v>
      </c>
      <c r="N2586" s="2" t="s">
        <v>14977</v>
      </c>
      <c r="Q2586" s="2" t="s">
        <v>7494</v>
      </c>
      <c r="R2586" s="2" t="b">
        <v>1</v>
      </c>
      <c r="S2586" s="3">
        <v>43661</v>
      </c>
    </row>
    <row r="2587" spans="11:22" x14ac:dyDescent="0.25">
      <c r="K2587" s="6" t="s">
        <v>14943</v>
      </c>
      <c r="L2587" s="2" t="s">
        <v>8481</v>
      </c>
      <c r="M2587" s="2" t="s">
        <v>13</v>
      </c>
      <c r="N2587" s="2" t="s">
        <v>14943</v>
      </c>
      <c r="Q2587" s="2" t="s">
        <v>7494</v>
      </c>
      <c r="R2587" s="2" t="b">
        <v>1</v>
      </c>
      <c r="S2587" s="3">
        <v>43661</v>
      </c>
    </row>
    <row r="2588" spans="11:22" x14ac:dyDescent="0.25">
      <c r="K2588" s="6" t="s">
        <v>14805</v>
      </c>
      <c r="L2588" s="2" t="s">
        <v>8489</v>
      </c>
      <c r="M2588" s="2" t="s">
        <v>13</v>
      </c>
      <c r="N2588" s="2" t="s">
        <v>14805</v>
      </c>
      <c r="Q2588" s="2" t="s">
        <v>7494</v>
      </c>
      <c r="R2588" s="2" t="b">
        <v>1</v>
      </c>
      <c r="S2588" s="3">
        <v>43661</v>
      </c>
    </row>
    <row r="2589" spans="11:22" x14ac:dyDescent="0.25">
      <c r="K2589" s="2" t="s">
        <v>15140</v>
      </c>
      <c r="M2589" s="2" t="s">
        <v>13</v>
      </c>
      <c r="S2589" s="3">
        <v>42277</v>
      </c>
      <c r="V2589" s="3">
        <v>43661</v>
      </c>
    </row>
    <row r="2590" spans="11:22" x14ac:dyDescent="0.25">
      <c r="K2590" s="5" t="s">
        <v>14296</v>
      </c>
      <c r="L2590" s="2" t="s">
        <v>1476</v>
      </c>
      <c r="M2590" s="2" t="s">
        <v>13</v>
      </c>
      <c r="N2590" s="2" t="s">
        <v>14296</v>
      </c>
      <c r="P2590" s="2" t="s">
        <v>7490</v>
      </c>
      <c r="R2590" s="2" t="b">
        <v>1</v>
      </c>
      <c r="S2590" s="3">
        <v>41827</v>
      </c>
    </row>
    <row r="2591" spans="11:22" x14ac:dyDescent="0.25">
      <c r="K2591" s="6" t="s">
        <v>15046</v>
      </c>
      <c r="L2591" s="2" t="s">
        <v>8652</v>
      </c>
      <c r="M2591" s="2" t="s">
        <v>13</v>
      </c>
      <c r="N2591" s="2" t="s">
        <v>15046</v>
      </c>
      <c r="P2591" s="2" t="s">
        <v>7490</v>
      </c>
      <c r="Q2591" s="2" t="s">
        <v>7494</v>
      </c>
      <c r="R2591" s="2" t="b">
        <v>1</v>
      </c>
      <c r="S2591" s="3">
        <v>42277</v>
      </c>
      <c r="V2591" s="3">
        <v>42566</v>
      </c>
    </row>
    <row r="2592" spans="11:22" x14ac:dyDescent="0.25">
      <c r="K2592" s="7" t="s">
        <v>14343</v>
      </c>
      <c r="L2592" s="2" t="s">
        <v>438</v>
      </c>
      <c r="M2592" s="2" t="s">
        <v>13</v>
      </c>
      <c r="N2592" s="2" t="s">
        <v>14343</v>
      </c>
      <c r="Q2592" s="2" t="s">
        <v>7494</v>
      </c>
      <c r="R2592" s="2" t="b">
        <v>1</v>
      </c>
      <c r="S2592" s="3">
        <v>41827</v>
      </c>
    </row>
    <row r="2593" spans="11:22" x14ac:dyDescent="0.25">
      <c r="K2593" s="7" t="s">
        <v>14369</v>
      </c>
      <c r="L2593" s="2" t="s">
        <v>393</v>
      </c>
      <c r="M2593" s="2" t="s">
        <v>13</v>
      </c>
      <c r="N2593" s="2" t="s">
        <v>14369</v>
      </c>
      <c r="Q2593" s="2" t="s">
        <v>7494</v>
      </c>
      <c r="R2593" s="2" t="b">
        <v>1</v>
      </c>
      <c r="S2593" s="3">
        <v>41827</v>
      </c>
    </row>
    <row r="2594" spans="11:22" x14ac:dyDescent="0.25">
      <c r="K2594" s="7" t="s">
        <v>14496</v>
      </c>
      <c r="L2594" s="2" t="s">
        <v>222</v>
      </c>
      <c r="M2594" s="2" t="s">
        <v>13</v>
      </c>
      <c r="N2594" s="2" t="s">
        <v>14496</v>
      </c>
      <c r="Q2594" s="2" t="s">
        <v>7494</v>
      </c>
      <c r="R2594" s="2" t="b">
        <v>1</v>
      </c>
      <c r="S2594" s="3">
        <v>41827</v>
      </c>
      <c r="V2594" s="3">
        <v>42931</v>
      </c>
    </row>
    <row r="2595" spans="11:22" x14ac:dyDescent="0.25">
      <c r="K2595" s="7" t="s">
        <v>14857</v>
      </c>
      <c r="L2595" s="2" t="s">
        <v>7547</v>
      </c>
      <c r="M2595" s="2" t="s">
        <v>13</v>
      </c>
      <c r="N2595" s="2" t="s">
        <v>14857</v>
      </c>
      <c r="Q2595" s="2" t="s">
        <v>7494</v>
      </c>
      <c r="R2595" s="2" t="b">
        <v>1</v>
      </c>
      <c r="S2595" s="3">
        <v>41827</v>
      </c>
      <c r="V2595" s="3">
        <v>42277</v>
      </c>
    </row>
    <row r="2596" spans="11:22" x14ac:dyDescent="0.25">
      <c r="K2596" s="7" t="s">
        <v>14499</v>
      </c>
      <c r="L2596" s="2" t="s">
        <v>14500</v>
      </c>
      <c r="M2596" s="2" t="s">
        <v>13</v>
      </c>
      <c r="N2596" s="2" t="s">
        <v>14499</v>
      </c>
      <c r="Q2596" s="2" t="s">
        <v>7494</v>
      </c>
      <c r="R2596" s="2" t="b">
        <v>1</v>
      </c>
      <c r="S2596" s="3">
        <v>41827</v>
      </c>
    </row>
    <row r="2597" spans="11:22" x14ac:dyDescent="0.25">
      <c r="K2597" s="7" t="s">
        <v>14942</v>
      </c>
      <c r="L2597" s="2" t="s">
        <v>8680</v>
      </c>
      <c r="M2597" s="2" t="s">
        <v>13</v>
      </c>
      <c r="N2597" s="2" t="s">
        <v>14942</v>
      </c>
      <c r="Q2597" s="2" t="s">
        <v>7494</v>
      </c>
      <c r="R2597" s="2" t="b">
        <v>1</v>
      </c>
      <c r="S2597" s="3">
        <v>42277</v>
      </c>
    </row>
    <row r="2598" spans="11:22" x14ac:dyDescent="0.25">
      <c r="K2598" s="7" t="s">
        <v>14576</v>
      </c>
      <c r="L2598" s="2" t="s">
        <v>484</v>
      </c>
      <c r="M2598" s="2" t="s">
        <v>13</v>
      </c>
      <c r="N2598" s="2" t="s">
        <v>14576</v>
      </c>
      <c r="Q2598" s="2" t="s">
        <v>7494</v>
      </c>
      <c r="R2598" s="2" t="b">
        <v>1</v>
      </c>
      <c r="S2598" s="3">
        <v>41827</v>
      </c>
    </row>
    <row r="2599" spans="11:22" x14ac:dyDescent="0.25">
      <c r="K2599" s="7" t="s">
        <v>14627</v>
      </c>
      <c r="L2599" s="2" t="s">
        <v>369</v>
      </c>
      <c r="M2599" s="2" t="s">
        <v>13</v>
      </c>
      <c r="N2599" s="2" t="s">
        <v>14627</v>
      </c>
      <c r="Q2599" s="2" t="s">
        <v>7494</v>
      </c>
      <c r="R2599" s="2" t="b">
        <v>1</v>
      </c>
      <c r="S2599" s="3">
        <v>41827</v>
      </c>
    </row>
    <row r="2600" spans="11:22" x14ac:dyDescent="0.25">
      <c r="K2600" s="7" t="s">
        <v>14639</v>
      </c>
      <c r="L2600" s="2" t="s">
        <v>124</v>
      </c>
      <c r="M2600" s="2" t="s">
        <v>13</v>
      </c>
      <c r="N2600" s="2" t="s">
        <v>14639</v>
      </c>
      <c r="Q2600" s="2" t="s">
        <v>7494</v>
      </c>
      <c r="R2600" s="2" t="b">
        <v>1</v>
      </c>
      <c r="S2600" s="3">
        <v>41827</v>
      </c>
    </row>
    <row r="2601" spans="11:22" x14ac:dyDescent="0.25">
      <c r="K2601" s="7" t="s">
        <v>14694</v>
      </c>
      <c r="L2601" s="2" t="s">
        <v>14695</v>
      </c>
      <c r="M2601" s="2" t="s">
        <v>13</v>
      </c>
      <c r="N2601" s="2" t="s">
        <v>14694</v>
      </c>
      <c r="Q2601" s="2" t="s">
        <v>7494</v>
      </c>
      <c r="R2601" s="2" t="b">
        <v>1</v>
      </c>
      <c r="S2601" s="3">
        <v>41827</v>
      </c>
    </row>
    <row r="2602" spans="11:22" x14ac:dyDescent="0.25">
      <c r="K2602" s="7" t="s">
        <v>14764</v>
      </c>
      <c r="L2602" s="2" t="s">
        <v>14765</v>
      </c>
      <c r="M2602" s="2" t="s">
        <v>13</v>
      </c>
      <c r="N2602" s="2" t="s">
        <v>14764</v>
      </c>
      <c r="Q2602" s="2" t="s">
        <v>7494</v>
      </c>
      <c r="R2602" s="2" t="b">
        <v>1</v>
      </c>
      <c r="S2602" s="3">
        <v>41827</v>
      </c>
    </row>
    <row r="2603" spans="11:22" x14ac:dyDescent="0.25">
      <c r="K2603" s="7" t="s">
        <v>14755</v>
      </c>
      <c r="L2603" s="2" t="s">
        <v>14756</v>
      </c>
      <c r="M2603" s="2" t="s">
        <v>13</v>
      </c>
      <c r="N2603" s="2" t="s">
        <v>14755</v>
      </c>
      <c r="Q2603" s="2" t="s">
        <v>7494</v>
      </c>
      <c r="R2603" s="2" t="b">
        <v>1</v>
      </c>
      <c r="S2603" s="3">
        <v>41827</v>
      </c>
    </row>
    <row r="2604" spans="11:22" x14ac:dyDescent="0.25">
      <c r="K2604" s="7" t="s">
        <v>14806</v>
      </c>
      <c r="L2604" s="2" t="s">
        <v>183</v>
      </c>
      <c r="M2604" s="2" t="s">
        <v>13</v>
      </c>
      <c r="N2604" s="2" t="s">
        <v>14806</v>
      </c>
      <c r="Q2604" s="2" t="s">
        <v>7494</v>
      </c>
      <c r="R2604" s="2" t="b">
        <v>1</v>
      </c>
      <c r="S2604" s="3">
        <v>41827</v>
      </c>
    </row>
    <row r="2605" spans="11:22" x14ac:dyDescent="0.25">
      <c r="K2605" s="7" t="s">
        <v>14865</v>
      </c>
      <c r="L2605" s="2" t="s">
        <v>14866</v>
      </c>
      <c r="M2605" s="2" t="s">
        <v>13</v>
      </c>
      <c r="N2605" s="2" t="s">
        <v>14865</v>
      </c>
      <c r="Q2605" s="2" t="s">
        <v>7494</v>
      </c>
      <c r="R2605" s="2" t="b">
        <v>1</v>
      </c>
      <c r="S2605" s="3">
        <v>41827</v>
      </c>
    </row>
    <row r="2606" spans="11:22" x14ac:dyDescent="0.25">
      <c r="K2606" s="7" t="s">
        <v>14882</v>
      </c>
      <c r="L2606" s="2" t="s">
        <v>71</v>
      </c>
      <c r="M2606" s="2" t="s">
        <v>13</v>
      </c>
      <c r="N2606" s="2" t="s">
        <v>14882</v>
      </c>
      <c r="Q2606" s="2" t="s">
        <v>7494</v>
      </c>
      <c r="R2606" s="2" t="b">
        <v>1</v>
      </c>
      <c r="S2606" s="3">
        <v>41827</v>
      </c>
    </row>
    <row r="2607" spans="11:22" x14ac:dyDescent="0.25">
      <c r="K2607" s="7" t="s">
        <v>14867</v>
      </c>
      <c r="L2607" s="2" t="s">
        <v>14868</v>
      </c>
      <c r="M2607" s="2" t="s">
        <v>13</v>
      </c>
      <c r="N2607" s="2" t="s">
        <v>14867</v>
      </c>
      <c r="Q2607" s="2" t="s">
        <v>7494</v>
      </c>
      <c r="R2607" s="2" t="b">
        <v>1</v>
      </c>
      <c r="S2607" s="3">
        <v>41827</v>
      </c>
    </row>
    <row r="2608" spans="11:22" x14ac:dyDescent="0.25">
      <c r="K2608" s="7" t="s">
        <v>14591</v>
      </c>
      <c r="L2608" s="2" t="s">
        <v>14592</v>
      </c>
      <c r="M2608" s="2" t="s">
        <v>13</v>
      </c>
      <c r="N2608" s="2" t="s">
        <v>14591</v>
      </c>
      <c r="Q2608" s="2" t="s">
        <v>7494</v>
      </c>
      <c r="R2608" s="2" t="b">
        <v>1</v>
      </c>
      <c r="S2608" s="3">
        <v>41827</v>
      </c>
    </row>
    <row r="2609" spans="11:19" x14ac:dyDescent="0.25">
      <c r="K2609" s="7" t="s">
        <v>14725</v>
      </c>
      <c r="L2609" s="2" t="s">
        <v>14726</v>
      </c>
      <c r="M2609" s="2" t="s">
        <v>13</v>
      </c>
      <c r="N2609" s="2" t="s">
        <v>14725</v>
      </c>
      <c r="Q2609" s="2" t="s">
        <v>7494</v>
      </c>
      <c r="R2609" s="2" t="b">
        <v>1</v>
      </c>
      <c r="S2609" s="3">
        <v>41827</v>
      </c>
    </row>
    <row r="2610" spans="11:19" x14ac:dyDescent="0.25">
      <c r="K2610" s="7" t="s">
        <v>14741</v>
      </c>
      <c r="L2610" s="2" t="s">
        <v>14742</v>
      </c>
      <c r="M2610" s="2" t="s">
        <v>13</v>
      </c>
      <c r="N2610" s="2" t="s">
        <v>14741</v>
      </c>
      <c r="Q2610" s="2" t="s">
        <v>7494</v>
      </c>
      <c r="R2610" s="2" t="b">
        <v>1</v>
      </c>
      <c r="S2610" s="3">
        <v>41827</v>
      </c>
    </row>
    <row r="2611" spans="11:19" x14ac:dyDescent="0.25">
      <c r="K2611" s="7" t="s">
        <v>14761</v>
      </c>
      <c r="L2611" s="2" t="s">
        <v>602</v>
      </c>
      <c r="M2611" s="2" t="s">
        <v>13</v>
      </c>
      <c r="N2611" s="2" t="s">
        <v>14761</v>
      </c>
      <c r="Q2611" s="2" t="s">
        <v>7494</v>
      </c>
      <c r="R2611" s="2" t="b">
        <v>1</v>
      </c>
      <c r="S2611" s="3">
        <v>41827</v>
      </c>
    </row>
    <row r="2612" spans="11:19" x14ac:dyDescent="0.25">
      <c r="K2612" s="7" t="s">
        <v>14621</v>
      </c>
      <c r="L2612" s="2" t="s">
        <v>14622</v>
      </c>
      <c r="M2612" s="2" t="s">
        <v>13</v>
      </c>
      <c r="N2612" s="2" t="s">
        <v>14621</v>
      </c>
      <c r="Q2612" s="2" t="s">
        <v>7494</v>
      </c>
      <c r="R2612" s="2" t="b">
        <v>1</v>
      </c>
      <c r="S2612" s="3">
        <v>41827</v>
      </c>
    </row>
    <row r="2613" spans="11:19" x14ac:dyDescent="0.25">
      <c r="K2613" s="7" t="s">
        <v>14858</v>
      </c>
      <c r="L2613" s="2" t="s">
        <v>653</v>
      </c>
      <c r="M2613" s="2" t="s">
        <v>13</v>
      </c>
      <c r="N2613" s="2" t="s">
        <v>14858</v>
      </c>
      <c r="Q2613" s="2" t="s">
        <v>7494</v>
      </c>
      <c r="R2613" s="2" t="b">
        <v>1</v>
      </c>
      <c r="S2613" s="3">
        <v>41827</v>
      </c>
    </row>
    <row r="2614" spans="11:19" x14ac:dyDescent="0.25">
      <c r="K2614" s="7" t="s">
        <v>14550</v>
      </c>
      <c r="L2614" s="2" t="s">
        <v>633</v>
      </c>
      <c r="M2614" s="2" t="s">
        <v>13</v>
      </c>
      <c r="N2614" s="2" t="s">
        <v>14550</v>
      </c>
      <c r="Q2614" s="2" t="s">
        <v>7494</v>
      </c>
      <c r="R2614" s="2" t="b">
        <v>1</v>
      </c>
      <c r="S2614" s="3">
        <v>41827</v>
      </c>
    </row>
    <row r="2615" spans="11:19" x14ac:dyDescent="0.25">
      <c r="K2615" s="6" t="s">
        <v>14957</v>
      </c>
      <c r="L2615" s="2" t="s">
        <v>8690</v>
      </c>
      <c r="M2615" s="2" t="s">
        <v>13</v>
      </c>
      <c r="N2615" s="2" t="s">
        <v>14957</v>
      </c>
      <c r="P2615" s="2" t="s">
        <v>7490</v>
      </c>
      <c r="Q2615" s="2" t="s">
        <v>7494</v>
      </c>
      <c r="R2615" s="2" t="b">
        <v>1</v>
      </c>
      <c r="S2615" s="3">
        <v>42277</v>
      </c>
    </row>
    <row r="2616" spans="11:19" x14ac:dyDescent="0.25">
      <c r="K2616" s="7" t="s">
        <v>14776</v>
      </c>
      <c r="L2616" s="2" t="s">
        <v>8667</v>
      </c>
      <c r="M2616" s="2" t="s">
        <v>13</v>
      </c>
      <c r="N2616" s="2" t="s">
        <v>14776</v>
      </c>
      <c r="Q2616" s="2" t="s">
        <v>7494</v>
      </c>
      <c r="R2616" s="2" t="b">
        <v>1</v>
      </c>
      <c r="S2616" s="3">
        <v>42277</v>
      </c>
    </row>
    <row r="2617" spans="11:19" x14ac:dyDescent="0.25">
      <c r="K2617" s="7" t="s">
        <v>14598</v>
      </c>
      <c r="L2617" s="2" t="s">
        <v>8695</v>
      </c>
      <c r="M2617" s="2" t="s">
        <v>13</v>
      </c>
      <c r="N2617" s="2" t="s">
        <v>14598</v>
      </c>
      <c r="Q2617" s="2" t="s">
        <v>7494</v>
      </c>
      <c r="R2617" s="2" t="b">
        <v>1</v>
      </c>
      <c r="S2617" s="3">
        <v>42277</v>
      </c>
    </row>
    <row r="2618" spans="11:19" x14ac:dyDescent="0.25">
      <c r="K2618" s="7" t="s">
        <v>15067</v>
      </c>
      <c r="L2618" s="2" t="s">
        <v>8682</v>
      </c>
      <c r="M2618" s="2" t="s">
        <v>13</v>
      </c>
      <c r="N2618" s="2" t="s">
        <v>15067</v>
      </c>
      <c r="Q2618" s="2" t="s">
        <v>7494</v>
      </c>
      <c r="R2618" s="2" t="b">
        <v>1</v>
      </c>
      <c r="S2618" s="3">
        <v>42277</v>
      </c>
    </row>
    <row r="2619" spans="11:19" x14ac:dyDescent="0.25">
      <c r="K2619" s="7" t="s">
        <v>15028</v>
      </c>
      <c r="L2619" s="2" t="s">
        <v>8609</v>
      </c>
      <c r="M2619" s="2" t="s">
        <v>13</v>
      </c>
      <c r="N2619" s="2" t="s">
        <v>15028</v>
      </c>
      <c r="Q2619" s="2" t="s">
        <v>7494</v>
      </c>
      <c r="R2619" s="2" t="b">
        <v>1</v>
      </c>
      <c r="S2619" s="3">
        <v>42277</v>
      </c>
    </row>
    <row r="2620" spans="11:19" x14ac:dyDescent="0.25">
      <c r="K2620" s="7" t="s">
        <v>15055</v>
      </c>
      <c r="L2620" s="2" t="s">
        <v>7498</v>
      </c>
      <c r="M2620" s="2" t="s">
        <v>13</v>
      </c>
      <c r="N2620" s="2" t="s">
        <v>15055</v>
      </c>
      <c r="Q2620" s="2" t="s">
        <v>7494</v>
      </c>
      <c r="R2620" s="2" t="b">
        <v>1</v>
      </c>
      <c r="S2620" s="3">
        <v>41827</v>
      </c>
    </row>
    <row r="2621" spans="11:19" x14ac:dyDescent="0.25">
      <c r="K2621" s="7" t="s">
        <v>14989</v>
      </c>
      <c r="L2621" s="2" t="s">
        <v>7509</v>
      </c>
      <c r="M2621" s="2" t="s">
        <v>13</v>
      </c>
      <c r="N2621" s="2" t="s">
        <v>14989</v>
      </c>
      <c r="Q2621" s="2" t="s">
        <v>7494</v>
      </c>
      <c r="R2621" s="2" t="b">
        <v>1</v>
      </c>
      <c r="S2621" s="3">
        <v>41827</v>
      </c>
    </row>
    <row r="2622" spans="11:19" x14ac:dyDescent="0.25">
      <c r="K2622" s="7" t="s">
        <v>14745</v>
      </c>
      <c r="L2622" s="2" t="s">
        <v>1439</v>
      </c>
      <c r="M2622" s="2" t="s">
        <v>13</v>
      </c>
      <c r="N2622" s="2" t="s">
        <v>14745</v>
      </c>
      <c r="Q2622" s="2" t="s">
        <v>7494</v>
      </c>
      <c r="R2622" s="2" t="b">
        <v>1</v>
      </c>
      <c r="S2622" s="3">
        <v>41827</v>
      </c>
    </row>
    <row r="2623" spans="11:19" x14ac:dyDescent="0.25">
      <c r="K2623" s="7" t="s">
        <v>14842</v>
      </c>
      <c r="L2623" s="2" t="s">
        <v>7537</v>
      </c>
      <c r="M2623" s="2" t="s">
        <v>13</v>
      </c>
      <c r="N2623" s="2" t="s">
        <v>14842</v>
      </c>
      <c r="Q2623" s="2" t="s">
        <v>7494</v>
      </c>
      <c r="R2623" s="2" t="b">
        <v>1</v>
      </c>
      <c r="S2623" s="3">
        <v>41827</v>
      </c>
    </row>
    <row r="2624" spans="11:19" x14ac:dyDescent="0.25">
      <c r="K2624" s="7" t="s">
        <v>15035</v>
      </c>
      <c r="L2624" s="2" t="s">
        <v>7485</v>
      </c>
      <c r="M2624" s="2" t="s">
        <v>13</v>
      </c>
      <c r="N2624" s="2" t="s">
        <v>15035</v>
      </c>
      <c r="Q2624" s="2" t="s">
        <v>7494</v>
      </c>
      <c r="R2624" s="2" t="b">
        <v>1</v>
      </c>
      <c r="S2624" s="3">
        <v>41827</v>
      </c>
    </row>
    <row r="2625" spans="11:22" x14ac:dyDescent="0.25">
      <c r="K2625" s="7" t="s">
        <v>15092</v>
      </c>
      <c r="L2625" s="2" t="s">
        <v>7539</v>
      </c>
      <c r="M2625" s="2" t="s">
        <v>13</v>
      </c>
      <c r="N2625" s="2" t="s">
        <v>15092</v>
      </c>
      <c r="Q2625" s="2" t="s">
        <v>7494</v>
      </c>
      <c r="R2625" s="2" t="b">
        <v>1</v>
      </c>
      <c r="S2625" s="3">
        <v>41827</v>
      </c>
    </row>
    <row r="2626" spans="11:22" x14ac:dyDescent="0.25">
      <c r="K2626" s="7" t="s">
        <v>15026</v>
      </c>
      <c r="L2626" s="2" t="s">
        <v>7633</v>
      </c>
      <c r="M2626" s="2" t="s">
        <v>13</v>
      </c>
      <c r="N2626" s="2" t="s">
        <v>15026</v>
      </c>
      <c r="Q2626" s="2" t="s">
        <v>7494</v>
      </c>
      <c r="R2626" s="2" t="b">
        <v>1</v>
      </c>
      <c r="S2626" s="3">
        <v>41827</v>
      </c>
    </row>
    <row r="2627" spans="11:22" x14ac:dyDescent="0.25">
      <c r="K2627" s="7" t="s">
        <v>15005</v>
      </c>
      <c r="L2627" s="2" t="s">
        <v>7612</v>
      </c>
      <c r="M2627" s="2" t="s">
        <v>13</v>
      </c>
      <c r="N2627" s="2" t="s">
        <v>15005</v>
      </c>
      <c r="Q2627" s="2" t="s">
        <v>7494</v>
      </c>
      <c r="R2627" s="2" t="b">
        <v>1</v>
      </c>
      <c r="S2627" s="3">
        <v>41827</v>
      </c>
    </row>
    <row r="2628" spans="11:22" x14ac:dyDescent="0.25">
      <c r="K2628" s="7" t="s">
        <v>15081</v>
      </c>
      <c r="L2628" s="2" t="s">
        <v>7648</v>
      </c>
      <c r="M2628" s="2" t="s">
        <v>13</v>
      </c>
      <c r="N2628" s="2" t="s">
        <v>15081</v>
      </c>
      <c r="Q2628" s="2" t="s">
        <v>7494</v>
      </c>
      <c r="R2628" s="2" t="b">
        <v>1</v>
      </c>
      <c r="S2628" s="3">
        <v>41827</v>
      </c>
    </row>
    <row r="2629" spans="11:22" x14ac:dyDescent="0.25">
      <c r="K2629" s="7" t="s">
        <v>15075</v>
      </c>
      <c r="L2629" s="2" t="s">
        <v>7677</v>
      </c>
      <c r="M2629" s="2" t="s">
        <v>13</v>
      </c>
      <c r="N2629" s="2" t="s">
        <v>15075</v>
      </c>
      <c r="Q2629" s="2" t="s">
        <v>7494</v>
      </c>
      <c r="R2629" s="2" t="b">
        <v>1</v>
      </c>
      <c r="S2629" s="3">
        <v>41827</v>
      </c>
    </row>
    <row r="2630" spans="11:22" x14ac:dyDescent="0.25">
      <c r="K2630" s="7" t="s">
        <v>14677</v>
      </c>
      <c r="L2630" s="2" t="s">
        <v>7568</v>
      </c>
      <c r="M2630" s="2" t="s">
        <v>13</v>
      </c>
      <c r="N2630" s="2" t="s">
        <v>14677</v>
      </c>
      <c r="Q2630" s="2" t="s">
        <v>7494</v>
      </c>
      <c r="R2630" s="2" t="b">
        <v>1</v>
      </c>
      <c r="S2630" s="3">
        <v>41827</v>
      </c>
    </row>
    <row r="2631" spans="11:22" x14ac:dyDescent="0.25">
      <c r="K2631" s="7" t="s">
        <v>14933</v>
      </c>
      <c r="L2631" s="2" t="s">
        <v>7504</v>
      </c>
      <c r="M2631" s="2" t="s">
        <v>13</v>
      </c>
      <c r="N2631" s="2" t="s">
        <v>14933</v>
      </c>
      <c r="Q2631" s="2" t="s">
        <v>7494</v>
      </c>
      <c r="R2631" s="2" t="b">
        <v>1</v>
      </c>
      <c r="S2631" s="3">
        <v>41827</v>
      </c>
    </row>
    <row r="2632" spans="11:22" x14ac:dyDescent="0.25">
      <c r="K2632" s="7" t="s">
        <v>15066</v>
      </c>
      <c r="L2632" s="2" t="s">
        <v>7608</v>
      </c>
      <c r="M2632" s="2" t="s">
        <v>13</v>
      </c>
      <c r="N2632" s="2" t="s">
        <v>15066</v>
      </c>
      <c r="Q2632" s="2" t="s">
        <v>7494</v>
      </c>
      <c r="R2632" s="2" t="b">
        <v>1</v>
      </c>
      <c r="S2632" s="3">
        <v>41827</v>
      </c>
    </row>
    <row r="2633" spans="11:22" x14ac:dyDescent="0.25">
      <c r="K2633" s="7" t="s">
        <v>15030</v>
      </c>
      <c r="L2633" s="2" t="s">
        <v>7534</v>
      </c>
      <c r="M2633" s="2" t="s">
        <v>13</v>
      </c>
      <c r="N2633" s="2" t="s">
        <v>15030</v>
      </c>
      <c r="Q2633" s="2" t="s">
        <v>7494</v>
      </c>
      <c r="R2633" s="2" t="b">
        <v>1</v>
      </c>
      <c r="S2633" s="3">
        <v>41827</v>
      </c>
    </row>
    <row r="2634" spans="11:22" x14ac:dyDescent="0.25">
      <c r="K2634" s="2" t="s">
        <v>15141</v>
      </c>
      <c r="M2634" s="2" t="s">
        <v>13</v>
      </c>
      <c r="S2634" s="3">
        <v>42277</v>
      </c>
    </row>
    <row r="2635" spans="11:22" x14ac:dyDescent="0.25">
      <c r="K2635" s="5" t="s">
        <v>14296</v>
      </c>
      <c r="L2635" s="2" t="s">
        <v>1476</v>
      </c>
      <c r="M2635" s="2" t="s">
        <v>13</v>
      </c>
      <c r="N2635" s="2" t="s">
        <v>14296</v>
      </c>
      <c r="P2635" s="2" t="s">
        <v>7490</v>
      </c>
      <c r="R2635" s="2" t="b">
        <v>1</v>
      </c>
      <c r="S2635" s="3">
        <v>41827</v>
      </c>
    </row>
    <row r="2636" spans="11:22" x14ac:dyDescent="0.25">
      <c r="K2636" s="6" t="s">
        <v>14976</v>
      </c>
      <c r="L2636" s="2" t="s">
        <v>8701</v>
      </c>
      <c r="M2636" s="2" t="s">
        <v>13</v>
      </c>
      <c r="N2636" s="2" t="s">
        <v>14976</v>
      </c>
      <c r="P2636" s="2" t="s">
        <v>7490</v>
      </c>
      <c r="Q2636" s="2" t="s">
        <v>7494</v>
      </c>
      <c r="R2636" s="2" t="b">
        <v>1</v>
      </c>
      <c r="S2636" s="3">
        <v>42277</v>
      </c>
      <c r="V2636" s="3">
        <v>42566</v>
      </c>
    </row>
    <row r="2637" spans="11:22" x14ac:dyDescent="0.25">
      <c r="K2637" s="7" t="s">
        <v>14343</v>
      </c>
      <c r="L2637" s="2" t="s">
        <v>438</v>
      </c>
      <c r="M2637" s="2" t="s">
        <v>13</v>
      </c>
      <c r="N2637" s="2" t="s">
        <v>14343</v>
      </c>
      <c r="Q2637" s="2" t="s">
        <v>7494</v>
      </c>
      <c r="R2637" s="2" t="b">
        <v>1</v>
      </c>
      <c r="S2637" s="3">
        <v>41827</v>
      </c>
    </row>
    <row r="2638" spans="11:22" x14ac:dyDescent="0.25">
      <c r="K2638" s="7" t="s">
        <v>14369</v>
      </c>
      <c r="L2638" s="2" t="s">
        <v>393</v>
      </c>
      <c r="M2638" s="2" t="s">
        <v>13</v>
      </c>
      <c r="N2638" s="2" t="s">
        <v>14369</v>
      </c>
      <c r="Q2638" s="2" t="s">
        <v>7494</v>
      </c>
      <c r="R2638" s="2" t="b">
        <v>1</v>
      </c>
      <c r="S2638" s="3">
        <v>41827</v>
      </c>
    </row>
    <row r="2639" spans="11:22" x14ac:dyDescent="0.25">
      <c r="K2639" s="7" t="s">
        <v>14415</v>
      </c>
      <c r="L2639" s="2" t="s">
        <v>14416</v>
      </c>
      <c r="M2639" s="2" t="s">
        <v>13</v>
      </c>
      <c r="N2639" s="2" t="s">
        <v>14415</v>
      </c>
      <c r="Q2639" s="2" t="s">
        <v>7494</v>
      </c>
      <c r="R2639" s="2" t="b">
        <v>1</v>
      </c>
      <c r="S2639" s="3">
        <v>41827</v>
      </c>
    </row>
    <row r="2640" spans="11:22" x14ac:dyDescent="0.25">
      <c r="K2640" s="7" t="s">
        <v>14483</v>
      </c>
      <c r="L2640" s="2" t="s">
        <v>14484</v>
      </c>
      <c r="M2640" s="2" t="s">
        <v>13</v>
      </c>
      <c r="N2640" s="2" t="s">
        <v>14483</v>
      </c>
      <c r="Q2640" s="2" t="s">
        <v>7494</v>
      </c>
      <c r="R2640" s="2" t="b">
        <v>1</v>
      </c>
      <c r="S2640" s="3">
        <v>41827</v>
      </c>
    </row>
    <row r="2641" spans="11:22" x14ac:dyDescent="0.25">
      <c r="K2641" s="7" t="s">
        <v>14493</v>
      </c>
      <c r="L2641" s="2" t="s">
        <v>419</v>
      </c>
      <c r="M2641" s="2" t="s">
        <v>13</v>
      </c>
      <c r="N2641" s="2" t="s">
        <v>14493</v>
      </c>
      <c r="Q2641" s="2" t="s">
        <v>7494</v>
      </c>
      <c r="R2641" s="2" t="b">
        <v>1</v>
      </c>
      <c r="S2641" s="3">
        <v>41827</v>
      </c>
    </row>
    <row r="2642" spans="11:22" x14ac:dyDescent="0.25">
      <c r="K2642" s="7" t="s">
        <v>14496</v>
      </c>
      <c r="L2642" s="2" t="s">
        <v>222</v>
      </c>
      <c r="M2642" s="2" t="s">
        <v>13</v>
      </c>
      <c r="N2642" s="2" t="s">
        <v>14496</v>
      </c>
      <c r="Q2642" s="2" t="s">
        <v>7494</v>
      </c>
      <c r="R2642" s="2" t="b">
        <v>1</v>
      </c>
      <c r="S2642" s="3">
        <v>41827</v>
      </c>
      <c r="V2642" s="3">
        <v>42931</v>
      </c>
    </row>
    <row r="2643" spans="11:22" x14ac:dyDescent="0.25">
      <c r="K2643" s="7" t="s">
        <v>14857</v>
      </c>
      <c r="L2643" s="2" t="s">
        <v>7547</v>
      </c>
      <c r="M2643" s="2" t="s">
        <v>13</v>
      </c>
      <c r="N2643" s="2" t="s">
        <v>14857</v>
      </c>
      <c r="Q2643" s="2" t="s">
        <v>7494</v>
      </c>
      <c r="R2643" s="2" t="b">
        <v>1</v>
      </c>
      <c r="S2643" s="3">
        <v>41827</v>
      </c>
      <c r="V2643" s="3">
        <v>42277</v>
      </c>
    </row>
    <row r="2644" spans="11:22" x14ac:dyDescent="0.25">
      <c r="K2644" s="7" t="s">
        <v>14942</v>
      </c>
      <c r="L2644" s="2" t="s">
        <v>8680</v>
      </c>
      <c r="M2644" s="2" t="s">
        <v>13</v>
      </c>
      <c r="N2644" s="2" t="s">
        <v>14942</v>
      </c>
      <c r="Q2644" s="2" t="s">
        <v>7494</v>
      </c>
      <c r="R2644" s="2" t="b">
        <v>1</v>
      </c>
      <c r="S2644" s="3">
        <v>42277</v>
      </c>
    </row>
    <row r="2645" spans="11:22" x14ac:dyDescent="0.25">
      <c r="K2645" s="7" t="s">
        <v>14576</v>
      </c>
      <c r="L2645" s="2" t="s">
        <v>484</v>
      </c>
      <c r="M2645" s="2" t="s">
        <v>13</v>
      </c>
      <c r="N2645" s="2" t="s">
        <v>14576</v>
      </c>
      <c r="Q2645" s="2" t="s">
        <v>7494</v>
      </c>
      <c r="R2645" s="2" t="b">
        <v>1</v>
      </c>
      <c r="S2645" s="3">
        <v>41827</v>
      </c>
    </row>
    <row r="2646" spans="11:22" x14ac:dyDescent="0.25">
      <c r="K2646" s="7" t="s">
        <v>14584</v>
      </c>
      <c r="L2646" s="2" t="s">
        <v>237</v>
      </c>
      <c r="M2646" s="2" t="s">
        <v>13</v>
      </c>
      <c r="N2646" s="2" t="s">
        <v>14584</v>
      </c>
      <c r="Q2646" s="2" t="s">
        <v>7494</v>
      </c>
      <c r="R2646" s="2" t="b">
        <v>1</v>
      </c>
      <c r="S2646" s="3">
        <v>41827</v>
      </c>
    </row>
    <row r="2647" spans="11:22" x14ac:dyDescent="0.25">
      <c r="K2647" s="7" t="s">
        <v>14621</v>
      </c>
      <c r="L2647" s="2" t="s">
        <v>14622</v>
      </c>
      <c r="M2647" s="2" t="s">
        <v>13</v>
      </c>
      <c r="N2647" s="2" t="s">
        <v>14621</v>
      </c>
      <c r="Q2647" s="2" t="s">
        <v>7494</v>
      </c>
      <c r="R2647" s="2" t="b">
        <v>1</v>
      </c>
      <c r="S2647" s="3">
        <v>41827</v>
      </c>
    </row>
    <row r="2648" spans="11:22" x14ac:dyDescent="0.25">
      <c r="K2648" s="7" t="s">
        <v>14690</v>
      </c>
      <c r="L2648" s="2" t="s">
        <v>7521</v>
      </c>
      <c r="M2648" s="2" t="s">
        <v>13</v>
      </c>
      <c r="N2648" s="2" t="s">
        <v>14690</v>
      </c>
      <c r="Q2648" s="2" t="s">
        <v>7494</v>
      </c>
      <c r="R2648" s="2" t="b">
        <v>1</v>
      </c>
      <c r="S2648" s="3">
        <v>41827</v>
      </c>
      <c r="V2648" s="3">
        <v>42277</v>
      </c>
    </row>
    <row r="2649" spans="11:22" x14ac:dyDescent="0.25">
      <c r="K2649" s="7" t="s">
        <v>14646</v>
      </c>
      <c r="L2649" s="2" t="s">
        <v>147</v>
      </c>
      <c r="M2649" s="2" t="s">
        <v>13</v>
      </c>
      <c r="N2649" s="2" t="s">
        <v>14646</v>
      </c>
      <c r="Q2649" s="2" t="s">
        <v>7494</v>
      </c>
      <c r="R2649" s="2" t="b">
        <v>1</v>
      </c>
      <c r="S2649" s="3">
        <v>41827</v>
      </c>
    </row>
    <row r="2650" spans="11:22" x14ac:dyDescent="0.25">
      <c r="K2650" s="7" t="s">
        <v>14809</v>
      </c>
      <c r="L2650" s="2" t="s">
        <v>14810</v>
      </c>
      <c r="M2650" s="2" t="s">
        <v>13</v>
      </c>
      <c r="N2650" s="2" t="s">
        <v>14809</v>
      </c>
      <c r="Q2650" s="2" t="s">
        <v>7494</v>
      </c>
      <c r="R2650" s="2" t="b">
        <v>1</v>
      </c>
      <c r="S2650" s="3">
        <v>41827</v>
      </c>
    </row>
    <row r="2651" spans="11:22" x14ac:dyDescent="0.25">
      <c r="K2651" s="7" t="s">
        <v>14815</v>
      </c>
      <c r="L2651" s="2" t="s">
        <v>312</v>
      </c>
      <c r="M2651" s="2" t="s">
        <v>13</v>
      </c>
      <c r="N2651" s="2" t="s">
        <v>14815</v>
      </c>
      <c r="Q2651" s="2" t="s">
        <v>7494</v>
      </c>
      <c r="R2651" s="2" t="b">
        <v>1</v>
      </c>
      <c r="S2651" s="3">
        <v>41827</v>
      </c>
    </row>
    <row r="2652" spans="11:22" x14ac:dyDescent="0.25">
      <c r="K2652" s="7" t="s">
        <v>14855</v>
      </c>
      <c r="L2652" s="2" t="s">
        <v>14856</v>
      </c>
      <c r="M2652" s="2" t="s">
        <v>13</v>
      </c>
      <c r="N2652" s="2" t="s">
        <v>14855</v>
      </c>
      <c r="Q2652" s="2" t="s">
        <v>7494</v>
      </c>
      <c r="R2652" s="2" t="b">
        <v>1</v>
      </c>
      <c r="S2652" s="3">
        <v>41827</v>
      </c>
    </row>
    <row r="2653" spans="11:22" x14ac:dyDescent="0.25">
      <c r="K2653" s="7" t="s">
        <v>14858</v>
      </c>
      <c r="L2653" s="2" t="s">
        <v>653</v>
      </c>
      <c r="M2653" s="2" t="s">
        <v>13</v>
      </c>
      <c r="N2653" s="2" t="s">
        <v>14858</v>
      </c>
      <c r="Q2653" s="2" t="s">
        <v>7494</v>
      </c>
      <c r="R2653" s="2" t="b">
        <v>1</v>
      </c>
      <c r="S2653" s="3">
        <v>41827</v>
      </c>
    </row>
    <row r="2654" spans="11:22" x14ac:dyDescent="0.25">
      <c r="K2654" s="7" t="s">
        <v>14591</v>
      </c>
      <c r="L2654" s="2" t="s">
        <v>14592</v>
      </c>
      <c r="M2654" s="2" t="s">
        <v>13</v>
      </c>
      <c r="N2654" s="2" t="s">
        <v>14591</v>
      </c>
      <c r="Q2654" s="2" t="s">
        <v>7494</v>
      </c>
      <c r="R2654" s="2" t="b">
        <v>1</v>
      </c>
      <c r="S2654" s="3">
        <v>41827</v>
      </c>
    </row>
    <row r="2655" spans="11:22" x14ac:dyDescent="0.25">
      <c r="K2655" s="7" t="s">
        <v>14725</v>
      </c>
      <c r="L2655" s="2" t="s">
        <v>14726</v>
      </c>
      <c r="M2655" s="2" t="s">
        <v>13</v>
      </c>
      <c r="N2655" s="2" t="s">
        <v>14725</v>
      </c>
      <c r="Q2655" s="2" t="s">
        <v>7494</v>
      </c>
      <c r="R2655" s="2" t="b">
        <v>1</v>
      </c>
      <c r="S2655" s="3">
        <v>41827</v>
      </c>
    </row>
    <row r="2656" spans="11:22" x14ac:dyDescent="0.25">
      <c r="K2656" s="7" t="s">
        <v>14741</v>
      </c>
      <c r="L2656" s="2" t="s">
        <v>14742</v>
      </c>
      <c r="M2656" s="2" t="s">
        <v>13</v>
      </c>
      <c r="N2656" s="2" t="s">
        <v>14741</v>
      </c>
      <c r="Q2656" s="2" t="s">
        <v>7494</v>
      </c>
      <c r="R2656" s="2" t="b">
        <v>1</v>
      </c>
      <c r="S2656" s="3">
        <v>41827</v>
      </c>
    </row>
    <row r="2657" spans="11:19" x14ac:dyDescent="0.25">
      <c r="K2657" s="6" t="s">
        <v>15078</v>
      </c>
      <c r="L2657" s="2" t="s">
        <v>8490</v>
      </c>
      <c r="M2657" s="2" t="s">
        <v>13</v>
      </c>
      <c r="N2657" s="2" t="s">
        <v>15078</v>
      </c>
      <c r="P2657" s="2" t="s">
        <v>7490</v>
      </c>
      <c r="Q2657" s="2" t="s">
        <v>7494</v>
      </c>
      <c r="R2657" s="2" t="b">
        <v>1</v>
      </c>
      <c r="S2657" s="3">
        <v>42277</v>
      </c>
    </row>
    <row r="2658" spans="11:19" x14ac:dyDescent="0.25">
      <c r="K2658" s="7" t="s">
        <v>14801</v>
      </c>
      <c r="L2658" s="2" t="s">
        <v>8526</v>
      </c>
      <c r="M2658" s="2" t="s">
        <v>13</v>
      </c>
      <c r="N2658" s="2" t="s">
        <v>14801</v>
      </c>
      <c r="Q2658" s="2" t="s">
        <v>7494</v>
      </c>
      <c r="R2658" s="2" t="b">
        <v>1</v>
      </c>
      <c r="S2658" s="3">
        <v>42277</v>
      </c>
    </row>
    <row r="2659" spans="11:19" x14ac:dyDescent="0.25">
      <c r="K2659" s="7" t="s">
        <v>14658</v>
      </c>
      <c r="L2659" s="2" t="s">
        <v>8703</v>
      </c>
      <c r="M2659" s="2" t="s">
        <v>13</v>
      </c>
      <c r="N2659" s="2" t="s">
        <v>14658</v>
      </c>
      <c r="Q2659" s="2" t="s">
        <v>7494</v>
      </c>
      <c r="R2659" s="2" t="b">
        <v>1</v>
      </c>
      <c r="S2659" s="3">
        <v>42277</v>
      </c>
    </row>
    <row r="2660" spans="11:19" x14ac:dyDescent="0.25">
      <c r="K2660" s="7" t="s">
        <v>15107</v>
      </c>
      <c r="L2660" s="2" t="s">
        <v>8486</v>
      </c>
      <c r="M2660" s="2" t="s">
        <v>13</v>
      </c>
      <c r="N2660" s="2" t="s">
        <v>15107</v>
      </c>
      <c r="Q2660" s="2" t="s">
        <v>7494</v>
      </c>
      <c r="R2660" s="2" t="b">
        <v>1</v>
      </c>
      <c r="S2660" s="3">
        <v>42277</v>
      </c>
    </row>
    <row r="2661" spans="11:19" x14ac:dyDescent="0.25">
      <c r="K2661" s="7" t="s">
        <v>14894</v>
      </c>
      <c r="L2661" s="2" t="s">
        <v>8520</v>
      </c>
      <c r="M2661" s="2" t="s">
        <v>13</v>
      </c>
      <c r="N2661" s="2" t="s">
        <v>14894</v>
      </c>
      <c r="Q2661" s="2" t="s">
        <v>7494</v>
      </c>
      <c r="R2661" s="2" t="b">
        <v>1</v>
      </c>
      <c r="S2661" s="3">
        <v>42277</v>
      </c>
    </row>
    <row r="2662" spans="11:19" x14ac:dyDescent="0.25">
      <c r="K2662" s="7" t="s">
        <v>15055</v>
      </c>
      <c r="L2662" s="2" t="s">
        <v>7498</v>
      </c>
      <c r="M2662" s="2" t="s">
        <v>13</v>
      </c>
      <c r="N2662" s="2" t="s">
        <v>15055</v>
      </c>
      <c r="Q2662" s="2" t="s">
        <v>7494</v>
      </c>
      <c r="R2662" s="2" t="b">
        <v>1</v>
      </c>
      <c r="S2662" s="3">
        <v>41827</v>
      </c>
    </row>
    <row r="2663" spans="11:19" x14ac:dyDescent="0.25">
      <c r="K2663" s="7" t="s">
        <v>14989</v>
      </c>
      <c r="L2663" s="2" t="s">
        <v>7509</v>
      </c>
      <c r="M2663" s="2" t="s">
        <v>13</v>
      </c>
      <c r="N2663" s="2" t="s">
        <v>14989</v>
      </c>
      <c r="Q2663" s="2" t="s">
        <v>7494</v>
      </c>
      <c r="R2663" s="2" t="b">
        <v>1</v>
      </c>
      <c r="S2663" s="3">
        <v>41827</v>
      </c>
    </row>
    <row r="2664" spans="11:19" x14ac:dyDescent="0.25">
      <c r="K2664" s="7" t="s">
        <v>14745</v>
      </c>
      <c r="L2664" s="2" t="s">
        <v>1439</v>
      </c>
      <c r="M2664" s="2" t="s">
        <v>13</v>
      </c>
      <c r="N2664" s="2" t="s">
        <v>14745</v>
      </c>
      <c r="Q2664" s="2" t="s">
        <v>7494</v>
      </c>
      <c r="R2664" s="2" t="b">
        <v>1</v>
      </c>
      <c r="S2664" s="3">
        <v>41827</v>
      </c>
    </row>
    <row r="2665" spans="11:19" x14ac:dyDescent="0.25">
      <c r="K2665" s="7" t="s">
        <v>14842</v>
      </c>
      <c r="L2665" s="2" t="s">
        <v>7537</v>
      </c>
      <c r="M2665" s="2" t="s">
        <v>13</v>
      </c>
      <c r="N2665" s="2" t="s">
        <v>14842</v>
      </c>
      <c r="Q2665" s="2" t="s">
        <v>7494</v>
      </c>
      <c r="R2665" s="2" t="b">
        <v>1</v>
      </c>
      <c r="S2665" s="3">
        <v>41827</v>
      </c>
    </row>
    <row r="2666" spans="11:19" x14ac:dyDescent="0.25">
      <c r="K2666" s="7" t="s">
        <v>15035</v>
      </c>
      <c r="L2666" s="2" t="s">
        <v>7485</v>
      </c>
      <c r="M2666" s="2" t="s">
        <v>13</v>
      </c>
      <c r="N2666" s="2" t="s">
        <v>15035</v>
      </c>
      <c r="Q2666" s="2" t="s">
        <v>7494</v>
      </c>
      <c r="R2666" s="2" t="b">
        <v>1</v>
      </c>
      <c r="S2666" s="3">
        <v>41827</v>
      </c>
    </row>
    <row r="2667" spans="11:19" x14ac:dyDescent="0.25">
      <c r="K2667" s="7" t="s">
        <v>15092</v>
      </c>
      <c r="L2667" s="2" t="s">
        <v>7539</v>
      </c>
      <c r="M2667" s="2" t="s">
        <v>13</v>
      </c>
      <c r="N2667" s="2" t="s">
        <v>15092</v>
      </c>
      <c r="Q2667" s="2" t="s">
        <v>7494</v>
      </c>
      <c r="R2667" s="2" t="b">
        <v>1</v>
      </c>
      <c r="S2667" s="3">
        <v>41827</v>
      </c>
    </row>
    <row r="2668" spans="11:19" x14ac:dyDescent="0.25">
      <c r="K2668" s="7" t="s">
        <v>15026</v>
      </c>
      <c r="L2668" s="2" t="s">
        <v>7633</v>
      </c>
      <c r="M2668" s="2" t="s">
        <v>13</v>
      </c>
      <c r="N2668" s="2" t="s">
        <v>15026</v>
      </c>
      <c r="Q2668" s="2" t="s">
        <v>7494</v>
      </c>
      <c r="R2668" s="2" t="b">
        <v>1</v>
      </c>
      <c r="S2668" s="3">
        <v>41827</v>
      </c>
    </row>
    <row r="2669" spans="11:19" x14ac:dyDescent="0.25">
      <c r="K2669" s="7" t="s">
        <v>15005</v>
      </c>
      <c r="L2669" s="2" t="s">
        <v>7612</v>
      </c>
      <c r="M2669" s="2" t="s">
        <v>13</v>
      </c>
      <c r="N2669" s="2" t="s">
        <v>15005</v>
      </c>
      <c r="Q2669" s="2" t="s">
        <v>7494</v>
      </c>
      <c r="R2669" s="2" t="b">
        <v>1</v>
      </c>
      <c r="S2669" s="3">
        <v>41827</v>
      </c>
    </row>
    <row r="2670" spans="11:19" x14ac:dyDescent="0.25">
      <c r="K2670" s="7" t="s">
        <v>15081</v>
      </c>
      <c r="L2670" s="2" t="s">
        <v>7648</v>
      </c>
      <c r="M2670" s="2" t="s">
        <v>13</v>
      </c>
      <c r="N2670" s="2" t="s">
        <v>15081</v>
      </c>
      <c r="Q2670" s="2" t="s">
        <v>7494</v>
      </c>
      <c r="R2670" s="2" t="b">
        <v>1</v>
      </c>
      <c r="S2670" s="3">
        <v>41827</v>
      </c>
    </row>
    <row r="2671" spans="11:19" x14ac:dyDescent="0.25">
      <c r="K2671" s="7" t="s">
        <v>15075</v>
      </c>
      <c r="L2671" s="2" t="s">
        <v>7677</v>
      </c>
      <c r="M2671" s="2" t="s">
        <v>13</v>
      </c>
      <c r="N2671" s="2" t="s">
        <v>15075</v>
      </c>
      <c r="Q2671" s="2" t="s">
        <v>7494</v>
      </c>
      <c r="R2671" s="2" t="b">
        <v>1</v>
      </c>
      <c r="S2671" s="3">
        <v>41827</v>
      </c>
    </row>
    <row r="2672" spans="11:19" x14ac:dyDescent="0.25">
      <c r="K2672" s="7" t="s">
        <v>14677</v>
      </c>
      <c r="L2672" s="2" t="s">
        <v>7568</v>
      </c>
      <c r="M2672" s="2" t="s">
        <v>13</v>
      </c>
      <c r="N2672" s="2" t="s">
        <v>14677</v>
      </c>
      <c r="Q2672" s="2" t="s">
        <v>7494</v>
      </c>
      <c r="R2672" s="2" t="b">
        <v>1</v>
      </c>
      <c r="S2672" s="3">
        <v>41827</v>
      </c>
    </row>
    <row r="2673" spans="11:22" x14ac:dyDescent="0.25">
      <c r="K2673" s="7" t="s">
        <v>14933</v>
      </c>
      <c r="L2673" s="2" t="s">
        <v>7504</v>
      </c>
      <c r="M2673" s="2" t="s">
        <v>13</v>
      </c>
      <c r="N2673" s="2" t="s">
        <v>14933</v>
      </c>
      <c r="Q2673" s="2" t="s">
        <v>7494</v>
      </c>
      <c r="R2673" s="2" t="b">
        <v>1</v>
      </c>
      <c r="S2673" s="3">
        <v>41827</v>
      </c>
    </row>
    <row r="2674" spans="11:22" x14ac:dyDescent="0.25">
      <c r="K2674" s="7" t="s">
        <v>15066</v>
      </c>
      <c r="L2674" s="2" t="s">
        <v>7608</v>
      </c>
      <c r="M2674" s="2" t="s">
        <v>13</v>
      </c>
      <c r="N2674" s="2" t="s">
        <v>15066</v>
      </c>
      <c r="Q2674" s="2" t="s">
        <v>7494</v>
      </c>
      <c r="R2674" s="2" t="b">
        <v>1</v>
      </c>
      <c r="S2674" s="3">
        <v>41827</v>
      </c>
    </row>
    <row r="2675" spans="11:22" x14ac:dyDescent="0.25">
      <c r="K2675" s="7" t="s">
        <v>15030</v>
      </c>
      <c r="L2675" s="2" t="s">
        <v>7534</v>
      </c>
      <c r="M2675" s="2" t="s">
        <v>13</v>
      </c>
      <c r="N2675" s="2" t="s">
        <v>15030</v>
      </c>
      <c r="Q2675" s="2" t="s">
        <v>7494</v>
      </c>
      <c r="R2675" s="2" t="b">
        <v>1</v>
      </c>
      <c r="S2675" s="3">
        <v>41827</v>
      </c>
    </row>
    <row r="2676" spans="11:22" x14ac:dyDescent="0.25">
      <c r="K2676" s="2" t="s">
        <v>15142</v>
      </c>
      <c r="M2676" s="2" t="s">
        <v>13</v>
      </c>
      <c r="S2676" s="3">
        <v>42277</v>
      </c>
    </row>
    <row r="2677" spans="11:22" x14ac:dyDescent="0.25">
      <c r="K2677" s="5" t="s">
        <v>14296</v>
      </c>
      <c r="L2677" s="2" t="s">
        <v>1476</v>
      </c>
      <c r="M2677" s="2" t="s">
        <v>13</v>
      </c>
      <c r="N2677" s="2" t="s">
        <v>14296</v>
      </c>
      <c r="P2677" s="2" t="s">
        <v>7490</v>
      </c>
      <c r="R2677" s="2" t="b">
        <v>1</v>
      </c>
      <c r="S2677" s="3">
        <v>41827</v>
      </c>
    </row>
    <row r="2678" spans="11:22" x14ac:dyDescent="0.25">
      <c r="K2678" s="6" t="s">
        <v>14953</v>
      </c>
      <c r="L2678" s="2" t="s">
        <v>8704</v>
      </c>
      <c r="M2678" s="2" t="s">
        <v>13</v>
      </c>
      <c r="N2678" s="2" t="s">
        <v>14953</v>
      </c>
      <c r="P2678" s="2" t="s">
        <v>7490</v>
      </c>
      <c r="Q2678" s="2" t="s">
        <v>7494</v>
      </c>
      <c r="R2678" s="2" t="b">
        <v>1</v>
      </c>
      <c r="S2678" s="3">
        <v>42277</v>
      </c>
      <c r="V2678" s="3">
        <v>42566</v>
      </c>
    </row>
    <row r="2679" spans="11:22" x14ac:dyDescent="0.25">
      <c r="K2679" s="7" t="s">
        <v>14343</v>
      </c>
      <c r="L2679" s="2" t="s">
        <v>438</v>
      </c>
      <c r="M2679" s="2" t="s">
        <v>13</v>
      </c>
      <c r="N2679" s="2" t="s">
        <v>14343</v>
      </c>
      <c r="Q2679" s="2" t="s">
        <v>7494</v>
      </c>
      <c r="R2679" s="2" t="b">
        <v>1</v>
      </c>
      <c r="S2679" s="3">
        <v>41827</v>
      </c>
    </row>
    <row r="2680" spans="11:22" x14ac:dyDescent="0.25">
      <c r="K2680" s="7" t="s">
        <v>14369</v>
      </c>
      <c r="L2680" s="2" t="s">
        <v>393</v>
      </c>
      <c r="M2680" s="2" t="s">
        <v>13</v>
      </c>
      <c r="N2680" s="2" t="s">
        <v>14369</v>
      </c>
      <c r="Q2680" s="2" t="s">
        <v>7494</v>
      </c>
      <c r="R2680" s="2" t="b">
        <v>1</v>
      </c>
      <c r="S2680" s="3">
        <v>41827</v>
      </c>
    </row>
    <row r="2681" spans="11:22" x14ac:dyDescent="0.25">
      <c r="K2681" s="7" t="s">
        <v>14415</v>
      </c>
      <c r="L2681" s="2" t="s">
        <v>14416</v>
      </c>
      <c r="M2681" s="2" t="s">
        <v>13</v>
      </c>
      <c r="N2681" s="2" t="s">
        <v>14415</v>
      </c>
      <c r="Q2681" s="2" t="s">
        <v>7494</v>
      </c>
      <c r="R2681" s="2" t="b">
        <v>1</v>
      </c>
      <c r="S2681" s="3">
        <v>41827</v>
      </c>
    </row>
    <row r="2682" spans="11:22" x14ac:dyDescent="0.25">
      <c r="K2682" s="7" t="s">
        <v>14496</v>
      </c>
      <c r="L2682" s="2" t="s">
        <v>222</v>
      </c>
      <c r="M2682" s="2" t="s">
        <v>13</v>
      </c>
      <c r="N2682" s="2" t="s">
        <v>14496</v>
      </c>
      <c r="Q2682" s="2" t="s">
        <v>7494</v>
      </c>
      <c r="R2682" s="2" t="b">
        <v>1</v>
      </c>
      <c r="S2682" s="3">
        <v>41827</v>
      </c>
      <c r="V2682" s="3">
        <v>42931</v>
      </c>
    </row>
    <row r="2683" spans="11:22" x14ac:dyDescent="0.25">
      <c r="K2683" s="7" t="s">
        <v>14857</v>
      </c>
      <c r="L2683" s="2" t="s">
        <v>7547</v>
      </c>
      <c r="M2683" s="2" t="s">
        <v>13</v>
      </c>
      <c r="N2683" s="2" t="s">
        <v>14857</v>
      </c>
      <c r="Q2683" s="2" t="s">
        <v>7494</v>
      </c>
      <c r="R2683" s="2" t="b">
        <v>1</v>
      </c>
      <c r="S2683" s="3">
        <v>41827</v>
      </c>
      <c r="V2683" s="3">
        <v>42277</v>
      </c>
    </row>
    <row r="2684" spans="11:22" x14ac:dyDescent="0.25">
      <c r="K2684" s="7" t="s">
        <v>14942</v>
      </c>
      <c r="L2684" s="2" t="s">
        <v>8680</v>
      </c>
      <c r="M2684" s="2" t="s">
        <v>13</v>
      </c>
      <c r="N2684" s="2" t="s">
        <v>14942</v>
      </c>
      <c r="Q2684" s="2" t="s">
        <v>7494</v>
      </c>
      <c r="R2684" s="2" t="b">
        <v>1</v>
      </c>
      <c r="S2684" s="3">
        <v>42277</v>
      </c>
    </row>
    <row r="2685" spans="11:22" x14ac:dyDescent="0.25">
      <c r="K2685" s="7" t="s">
        <v>14576</v>
      </c>
      <c r="L2685" s="2" t="s">
        <v>484</v>
      </c>
      <c r="M2685" s="2" t="s">
        <v>13</v>
      </c>
      <c r="N2685" s="2" t="s">
        <v>14576</v>
      </c>
      <c r="Q2685" s="2" t="s">
        <v>7494</v>
      </c>
      <c r="R2685" s="2" t="b">
        <v>1</v>
      </c>
      <c r="S2685" s="3">
        <v>41827</v>
      </c>
    </row>
    <row r="2686" spans="11:22" x14ac:dyDescent="0.25">
      <c r="K2686" s="7" t="s">
        <v>14621</v>
      </c>
      <c r="L2686" s="2" t="s">
        <v>14622</v>
      </c>
      <c r="M2686" s="2" t="s">
        <v>13</v>
      </c>
      <c r="N2686" s="2" t="s">
        <v>14621</v>
      </c>
      <c r="Q2686" s="2" t="s">
        <v>7494</v>
      </c>
      <c r="R2686" s="2" t="b">
        <v>1</v>
      </c>
      <c r="S2686" s="3">
        <v>41827</v>
      </c>
    </row>
    <row r="2687" spans="11:22" x14ac:dyDescent="0.25">
      <c r="K2687" s="7" t="s">
        <v>14690</v>
      </c>
      <c r="L2687" s="2" t="s">
        <v>7521</v>
      </c>
      <c r="M2687" s="2" t="s">
        <v>13</v>
      </c>
      <c r="N2687" s="2" t="s">
        <v>14690</v>
      </c>
      <c r="Q2687" s="2" t="s">
        <v>7494</v>
      </c>
      <c r="R2687" s="2" t="b">
        <v>1</v>
      </c>
      <c r="S2687" s="3">
        <v>41827</v>
      </c>
      <c r="V2687" s="3">
        <v>42277</v>
      </c>
    </row>
    <row r="2688" spans="11:22" x14ac:dyDescent="0.25">
      <c r="K2688" s="7" t="s">
        <v>14806</v>
      </c>
      <c r="L2688" s="2" t="s">
        <v>183</v>
      </c>
      <c r="M2688" s="2" t="s">
        <v>13</v>
      </c>
      <c r="N2688" s="2" t="s">
        <v>14806</v>
      </c>
      <c r="Q2688" s="2" t="s">
        <v>7494</v>
      </c>
      <c r="R2688" s="2" t="b">
        <v>1</v>
      </c>
      <c r="S2688" s="3">
        <v>41827</v>
      </c>
    </row>
    <row r="2689" spans="11:19" x14ac:dyDescent="0.25">
      <c r="K2689" s="7" t="s">
        <v>14815</v>
      </c>
      <c r="L2689" s="2" t="s">
        <v>312</v>
      </c>
      <c r="M2689" s="2" t="s">
        <v>13</v>
      </c>
      <c r="N2689" s="2" t="s">
        <v>14815</v>
      </c>
      <c r="Q2689" s="2" t="s">
        <v>7494</v>
      </c>
      <c r="R2689" s="2" t="b">
        <v>1</v>
      </c>
      <c r="S2689" s="3">
        <v>41827</v>
      </c>
    </row>
    <row r="2690" spans="11:19" x14ac:dyDescent="0.25">
      <c r="K2690" s="7" t="s">
        <v>14855</v>
      </c>
      <c r="L2690" s="2" t="s">
        <v>14856</v>
      </c>
      <c r="M2690" s="2" t="s">
        <v>13</v>
      </c>
      <c r="N2690" s="2" t="s">
        <v>14855</v>
      </c>
      <c r="Q2690" s="2" t="s">
        <v>7494</v>
      </c>
      <c r="R2690" s="2" t="b">
        <v>1</v>
      </c>
      <c r="S2690" s="3">
        <v>41827</v>
      </c>
    </row>
    <row r="2691" spans="11:19" x14ac:dyDescent="0.25">
      <c r="K2691" s="7" t="s">
        <v>14858</v>
      </c>
      <c r="L2691" s="2" t="s">
        <v>653</v>
      </c>
      <c r="M2691" s="2" t="s">
        <v>13</v>
      </c>
      <c r="N2691" s="2" t="s">
        <v>14858</v>
      </c>
      <c r="Q2691" s="2" t="s">
        <v>7494</v>
      </c>
      <c r="R2691" s="2" t="b">
        <v>1</v>
      </c>
      <c r="S2691" s="3">
        <v>41827</v>
      </c>
    </row>
    <row r="2692" spans="11:19" x14ac:dyDescent="0.25">
      <c r="K2692" s="7" t="s">
        <v>14867</v>
      </c>
      <c r="L2692" s="2" t="s">
        <v>14868</v>
      </c>
      <c r="M2692" s="2" t="s">
        <v>13</v>
      </c>
      <c r="N2692" s="2" t="s">
        <v>14867</v>
      </c>
      <c r="Q2692" s="2" t="s">
        <v>7494</v>
      </c>
      <c r="R2692" s="2" t="b">
        <v>1</v>
      </c>
      <c r="S2692" s="3">
        <v>41827</v>
      </c>
    </row>
    <row r="2693" spans="11:19" x14ac:dyDescent="0.25">
      <c r="K2693" s="6" t="s">
        <v>14972</v>
      </c>
      <c r="L2693" s="2" t="s">
        <v>8705</v>
      </c>
      <c r="M2693" s="2" t="s">
        <v>13</v>
      </c>
      <c r="N2693" s="2" t="s">
        <v>14972</v>
      </c>
      <c r="P2693" s="2" t="s">
        <v>7490</v>
      </c>
      <c r="Q2693" s="2" t="s">
        <v>7494</v>
      </c>
      <c r="R2693" s="2" t="b">
        <v>1</v>
      </c>
      <c r="S2693" s="3">
        <v>42277</v>
      </c>
    </row>
    <row r="2694" spans="11:19" x14ac:dyDescent="0.25">
      <c r="K2694" s="7" t="s">
        <v>15069</v>
      </c>
      <c r="L2694" s="2" t="s">
        <v>8462</v>
      </c>
      <c r="M2694" s="2" t="s">
        <v>13</v>
      </c>
      <c r="N2694" s="2" t="s">
        <v>15069</v>
      </c>
      <c r="Q2694" s="2" t="s">
        <v>7494</v>
      </c>
      <c r="R2694" s="2" t="b">
        <v>1</v>
      </c>
      <c r="S2694" s="3">
        <v>42277</v>
      </c>
    </row>
    <row r="2695" spans="11:19" x14ac:dyDescent="0.25">
      <c r="K2695" s="7" t="s">
        <v>14962</v>
      </c>
      <c r="L2695" s="2" t="s">
        <v>8541</v>
      </c>
      <c r="M2695" s="2" t="s">
        <v>13</v>
      </c>
      <c r="N2695" s="2" t="s">
        <v>14962</v>
      </c>
      <c r="Q2695" s="2" t="s">
        <v>7494</v>
      </c>
      <c r="R2695" s="2" t="b">
        <v>1</v>
      </c>
      <c r="S2695" s="3">
        <v>42277</v>
      </c>
    </row>
    <row r="2696" spans="11:19" x14ac:dyDescent="0.25">
      <c r="K2696" s="7" t="s">
        <v>14625</v>
      </c>
      <c r="L2696" s="2" t="s">
        <v>8708</v>
      </c>
      <c r="M2696" s="2" t="s">
        <v>13</v>
      </c>
      <c r="N2696" s="2" t="s">
        <v>14625</v>
      </c>
      <c r="Q2696" s="2" t="s">
        <v>7494</v>
      </c>
      <c r="R2696" s="2" t="b">
        <v>1</v>
      </c>
      <c r="S2696" s="3">
        <v>42277</v>
      </c>
    </row>
    <row r="2697" spans="11:19" x14ac:dyDescent="0.25">
      <c r="K2697" s="7" t="s">
        <v>14739</v>
      </c>
      <c r="L2697" s="2" t="s">
        <v>8662</v>
      </c>
      <c r="M2697" s="2" t="s">
        <v>13</v>
      </c>
      <c r="N2697" s="2" t="s">
        <v>14739</v>
      </c>
      <c r="Q2697" s="2" t="s">
        <v>7494</v>
      </c>
      <c r="R2697" s="2" t="b">
        <v>1</v>
      </c>
      <c r="S2697" s="3">
        <v>42277</v>
      </c>
    </row>
    <row r="2698" spans="11:19" x14ac:dyDescent="0.25">
      <c r="K2698" s="7" t="s">
        <v>15055</v>
      </c>
      <c r="L2698" s="2" t="s">
        <v>7498</v>
      </c>
      <c r="M2698" s="2" t="s">
        <v>13</v>
      </c>
      <c r="N2698" s="2" t="s">
        <v>15055</v>
      </c>
      <c r="Q2698" s="2" t="s">
        <v>7494</v>
      </c>
      <c r="R2698" s="2" t="b">
        <v>1</v>
      </c>
      <c r="S2698" s="3">
        <v>41827</v>
      </c>
    </row>
    <row r="2699" spans="11:19" x14ac:dyDescent="0.25">
      <c r="K2699" s="7" t="s">
        <v>14989</v>
      </c>
      <c r="L2699" s="2" t="s">
        <v>7509</v>
      </c>
      <c r="M2699" s="2" t="s">
        <v>13</v>
      </c>
      <c r="N2699" s="2" t="s">
        <v>14989</v>
      </c>
      <c r="Q2699" s="2" t="s">
        <v>7494</v>
      </c>
      <c r="R2699" s="2" t="b">
        <v>1</v>
      </c>
      <c r="S2699" s="3">
        <v>41827</v>
      </c>
    </row>
    <row r="2700" spans="11:19" x14ac:dyDescent="0.25">
      <c r="K2700" s="7" t="s">
        <v>14745</v>
      </c>
      <c r="L2700" s="2" t="s">
        <v>1439</v>
      </c>
      <c r="M2700" s="2" t="s">
        <v>13</v>
      </c>
      <c r="N2700" s="2" t="s">
        <v>14745</v>
      </c>
      <c r="Q2700" s="2" t="s">
        <v>7494</v>
      </c>
      <c r="R2700" s="2" t="b">
        <v>1</v>
      </c>
      <c r="S2700" s="3">
        <v>41827</v>
      </c>
    </row>
    <row r="2701" spans="11:19" x14ac:dyDescent="0.25">
      <c r="K2701" s="7" t="s">
        <v>14842</v>
      </c>
      <c r="L2701" s="2" t="s">
        <v>7537</v>
      </c>
      <c r="M2701" s="2" t="s">
        <v>13</v>
      </c>
      <c r="N2701" s="2" t="s">
        <v>14842</v>
      </c>
      <c r="Q2701" s="2" t="s">
        <v>7494</v>
      </c>
      <c r="R2701" s="2" t="b">
        <v>1</v>
      </c>
      <c r="S2701" s="3">
        <v>41827</v>
      </c>
    </row>
    <row r="2702" spans="11:19" x14ac:dyDescent="0.25">
      <c r="K2702" s="7" t="s">
        <v>15035</v>
      </c>
      <c r="L2702" s="2" t="s">
        <v>7485</v>
      </c>
      <c r="M2702" s="2" t="s">
        <v>13</v>
      </c>
      <c r="N2702" s="2" t="s">
        <v>15035</v>
      </c>
      <c r="Q2702" s="2" t="s">
        <v>7494</v>
      </c>
      <c r="R2702" s="2" t="b">
        <v>1</v>
      </c>
      <c r="S2702" s="3">
        <v>41827</v>
      </c>
    </row>
    <row r="2703" spans="11:19" x14ac:dyDescent="0.25">
      <c r="K2703" s="7" t="s">
        <v>15092</v>
      </c>
      <c r="L2703" s="2" t="s">
        <v>7539</v>
      </c>
      <c r="M2703" s="2" t="s">
        <v>13</v>
      </c>
      <c r="N2703" s="2" t="s">
        <v>15092</v>
      </c>
      <c r="Q2703" s="2" t="s">
        <v>7494</v>
      </c>
      <c r="R2703" s="2" t="b">
        <v>1</v>
      </c>
      <c r="S2703" s="3">
        <v>41827</v>
      </c>
    </row>
    <row r="2704" spans="11:19" x14ac:dyDescent="0.25">
      <c r="K2704" s="7" t="s">
        <v>15026</v>
      </c>
      <c r="L2704" s="2" t="s">
        <v>7633</v>
      </c>
      <c r="M2704" s="2" t="s">
        <v>13</v>
      </c>
      <c r="N2704" s="2" t="s">
        <v>15026</v>
      </c>
      <c r="Q2704" s="2" t="s">
        <v>7494</v>
      </c>
      <c r="R2704" s="2" t="b">
        <v>1</v>
      </c>
      <c r="S2704" s="3">
        <v>41827</v>
      </c>
    </row>
    <row r="2705" spans="11:22" x14ac:dyDescent="0.25">
      <c r="K2705" s="7" t="s">
        <v>15005</v>
      </c>
      <c r="L2705" s="2" t="s">
        <v>7612</v>
      </c>
      <c r="M2705" s="2" t="s">
        <v>13</v>
      </c>
      <c r="N2705" s="2" t="s">
        <v>15005</v>
      </c>
      <c r="Q2705" s="2" t="s">
        <v>7494</v>
      </c>
      <c r="R2705" s="2" t="b">
        <v>1</v>
      </c>
      <c r="S2705" s="3">
        <v>41827</v>
      </c>
    </row>
    <row r="2706" spans="11:22" x14ac:dyDescent="0.25">
      <c r="K2706" s="7" t="s">
        <v>15081</v>
      </c>
      <c r="L2706" s="2" t="s">
        <v>7648</v>
      </c>
      <c r="M2706" s="2" t="s">
        <v>13</v>
      </c>
      <c r="N2706" s="2" t="s">
        <v>15081</v>
      </c>
      <c r="Q2706" s="2" t="s">
        <v>7494</v>
      </c>
      <c r="R2706" s="2" t="b">
        <v>1</v>
      </c>
      <c r="S2706" s="3">
        <v>41827</v>
      </c>
    </row>
    <row r="2707" spans="11:22" x14ac:dyDescent="0.25">
      <c r="K2707" s="7" t="s">
        <v>15075</v>
      </c>
      <c r="L2707" s="2" t="s">
        <v>7677</v>
      </c>
      <c r="M2707" s="2" t="s">
        <v>13</v>
      </c>
      <c r="N2707" s="2" t="s">
        <v>15075</v>
      </c>
      <c r="Q2707" s="2" t="s">
        <v>7494</v>
      </c>
      <c r="R2707" s="2" t="b">
        <v>1</v>
      </c>
      <c r="S2707" s="3">
        <v>41827</v>
      </c>
    </row>
    <row r="2708" spans="11:22" x14ac:dyDescent="0.25">
      <c r="K2708" s="7" t="s">
        <v>14677</v>
      </c>
      <c r="L2708" s="2" t="s">
        <v>7568</v>
      </c>
      <c r="M2708" s="2" t="s">
        <v>13</v>
      </c>
      <c r="N2708" s="2" t="s">
        <v>14677</v>
      </c>
      <c r="Q2708" s="2" t="s">
        <v>7494</v>
      </c>
      <c r="R2708" s="2" t="b">
        <v>1</v>
      </c>
      <c r="S2708" s="3">
        <v>41827</v>
      </c>
    </row>
    <row r="2709" spans="11:22" x14ac:dyDescent="0.25">
      <c r="K2709" s="7" t="s">
        <v>14933</v>
      </c>
      <c r="L2709" s="2" t="s">
        <v>7504</v>
      </c>
      <c r="M2709" s="2" t="s">
        <v>13</v>
      </c>
      <c r="N2709" s="2" t="s">
        <v>14933</v>
      </c>
      <c r="Q2709" s="2" t="s">
        <v>7494</v>
      </c>
      <c r="R2709" s="2" t="b">
        <v>1</v>
      </c>
      <c r="S2709" s="3">
        <v>41827</v>
      </c>
    </row>
    <row r="2710" spans="11:22" x14ac:dyDescent="0.25">
      <c r="K2710" s="7" t="s">
        <v>15066</v>
      </c>
      <c r="L2710" s="2" t="s">
        <v>7608</v>
      </c>
      <c r="M2710" s="2" t="s">
        <v>13</v>
      </c>
      <c r="N2710" s="2" t="s">
        <v>15066</v>
      </c>
      <c r="Q2710" s="2" t="s">
        <v>7494</v>
      </c>
      <c r="R2710" s="2" t="b">
        <v>1</v>
      </c>
      <c r="S2710" s="3">
        <v>41827</v>
      </c>
    </row>
    <row r="2711" spans="11:22" x14ac:dyDescent="0.25">
      <c r="K2711" s="7" t="s">
        <v>15030</v>
      </c>
      <c r="L2711" s="2" t="s">
        <v>7534</v>
      </c>
      <c r="M2711" s="2" t="s">
        <v>13</v>
      </c>
      <c r="N2711" s="2" t="s">
        <v>15030</v>
      </c>
      <c r="Q2711" s="2" t="s">
        <v>7494</v>
      </c>
      <c r="R2711" s="2" t="b">
        <v>1</v>
      </c>
      <c r="S2711" s="3">
        <v>41827</v>
      </c>
    </row>
    <row r="2712" spans="11:22" x14ac:dyDescent="0.25">
      <c r="K2712" s="2" t="s">
        <v>15143</v>
      </c>
      <c r="M2712" s="2" t="s">
        <v>13</v>
      </c>
      <c r="S2712" s="3">
        <v>42277</v>
      </c>
      <c r="V2712" s="3">
        <v>43661</v>
      </c>
    </row>
    <row r="2713" spans="11:22" x14ac:dyDescent="0.25">
      <c r="K2713" s="5" t="s">
        <v>14296</v>
      </c>
      <c r="L2713" s="2" t="s">
        <v>1476</v>
      </c>
      <c r="M2713" s="2" t="s">
        <v>13</v>
      </c>
      <c r="N2713" s="2" t="s">
        <v>14296</v>
      </c>
      <c r="P2713" s="2" t="s">
        <v>7490</v>
      </c>
      <c r="R2713" s="2" t="b">
        <v>1</v>
      </c>
      <c r="S2713" s="3">
        <v>41827</v>
      </c>
    </row>
    <row r="2714" spans="11:22" x14ac:dyDescent="0.25">
      <c r="K2714" s="6" t="s">
        <v>14891</v>
      </c>
      <c r="L2714" s="2" t="s">
        <v>8494</v>
      </c>
      <c r="M2714" s="2" t="s">
        <v>13</v>
      </c>
      <c r="N2714" s="2" t="s">
        <v>14891</v>
      </c>
      <c r="P2714" s="2" t="s">
        <v>7490</v>
      </c>
      <c r="Q2714" s="2" t="s">
        <v>7494</v>
      </c>
      <c r="R2714" s="2" t="b">
        <v>1</v>
      </c>
      <c r="S2714" s="3">
        <v>42277</v>
      </c>
      <c r="V2714" s="3">
        <v>42566</v>
      </c>
    </row>
    <row r="2715" spans="11:22" x14ac:dyDescent="0.25">
      <c r="K2715" s="7" t="s">
        <v>14343</v>
      </c>
      <c r="L2715" s="2" t="s">
        <v>438</v>
      </c>
      <c r="M2715" s="2" t="s">
        <v>13</v>
      </c>
      <c r="N2715" s="2" t="s">
        <v>14343</v>
      </c>
      <c r="Q2715" s="2" t="s">
        <v>7494</v>
      </c>
      <c r="R2715" s="2" t="b">
        <v>1</v>
      </c>
      <c r="S2715" s="3">
        <v>41827</v>
      </c>
    </row>
    <row r="2716" spans="11:22" x14ac:dyDescent="0.25">
      <c r="K2716" s="7" t="s">
        <v>14369</v>
      </c>
      <c r="L2716" s="2" t="s">
        <v>393</v>
      </c>
      <c r="M2716" s="2" t="s">
        <v>13</v>
      </c>
      <c r="N2716" s="2" t="s">
        <v>14369</v>
      </c>
      <c r="Q2716" s="2" t="s">
        <v>7494</v>
      </c>
      <c r="R2716" s="2" t="b">
        <v>1</v>
      </c>
      <c r="S2716" s="3">
        <v>41827</v>
      </c>
    </row>
    <row r="2717" spans="11:22" x14ac:dyDescent="0.25">
      <c r="K2717" s="7" t="s">
        <v>14857</v>
      </c>
      <c r="L2717" s="2" t="s">
        <v>7547</v>
      </c>
      <c r="M2717" s="2" t="s">
        <v>13</v>
      </c>
      <c r="N2717" s="2" t="s">
        <v>14857</v>
      </c>
      <c r="Q2717" s="2" t="s">
        <v>7494</v>
      </c>
      <c r="R2717" s="2" t="b">
        <v>1</v>
      </c>
      <c r="S2717" s="3">
        <v>41827</v>
      </c>
      <c r="V2717" s="3">
        <v>42277</v>
      </c>
    </row>
    <row r="2718" spans="11:22" x14ac:dyDescent="0.25">
      <c r="K2718" s="7" t="s">
        <v>14942</v>
      </c>
      <c r="L2718" s="2" t="s">
        <v>8680</v>
      </c>
      <c r="M2718" s="2" t="s">
        <v>13</v>
      </c>
      <c r="N2718" s="2" t="s">
        <v>14942</v>
      </c>
      <c r="Q2718" s="2" t="s">
        <v>7494</v>
      </c>
      <c r="R2718" s="2" t="b">
        <v>1</v>
      </c>
      <c r="S2718" s="3">
        <v>42277</v>
      </c>
    </row>
    <row r="2719" spans="11:22" x14ac:dyDescent="0.25">
      <c r="K2719" s="7" t="s">
        <v>14576</v>
      </c>
      <c r="L2719" s="2" t="s">
        <v>484</v>
      </c>
      <c r="M2719" s="2" t="s">
        <v>13</v>
      </c>
      <c r="N2719" s="2" t="s">
        <v>14576</v>
      </c>
      <c r="Q2719" s="2" t="s">
        <v>7494</v>
      </c>
      <c r="R2719" s="2" t="b">
        <v>1</v>
      </c>
      <c r="S2719" s="3">
        <v>41827</v>
      </c>
    </row>
    <row r="2720" spans="11:22" x14ac:dyDescent="0.25">
      <c r="K2720" s="7" t="s">
        <v>14690</v>
      </c>
      <c r="L2720" s="2" t="s">
        <v>7521</v>
      </c>
      <c r="M2720" s="2" t="s">
        <v>13</v>
      </c>
      <c r="N2720" s="2" t="s">
        <v>14690</v>
      </c>
      <c r="Q2720" s="2" t="s">
        <v>7494</v>
      </c>
      <c r="R2720" s="2" t="b">
        <v>1</v>
      </c>
      <c r="S2720" s="3">
        <v>41827</v>
      </c>
      <c r="V2720" s="3">
        <v>42277</v>
      </c>
    </row>
    <row r="2721" spans="11:22" x14ac:dyDescent="0.25">
      <c r="K2721" s="7" t="s">
        <v>14694</v>
      </c>
      <c r="L2721" s="2" t="s">
        <v>14695</v>
      </c>
      <c r="M2721" s="2" t="s">
        <v>13</v>
      </c>
      <c r="N2721" s="2" t="s">
        <v>14694</v>
      </c>
      <c r="Q2721" s="2" t="s">
        <v>7494</v>
      </c>
      <c r="R2721" s="2" t="b">
        <v>1</v>
      </c>
      <c r="S2721" s="3">
        <v>41827</v>
      </c>
    </row>
    <row r="2722" spans="11:22" x14ac:dyDescent="0.25">
      <c r="K2722" s="7" t="s">
        <v>14764</v>
      </c>
      <c r="L2722" s="2" t="s">
        <v>14765</v>
      </c>
      <c r="M2722" s="2" t="s">
        <v>13</v>
      </c>
      <c r="N2722" s="2" t="s">
        <v>14764</v>
      </c>
      <c r="Q2722" s="2" t="s">
        <v>7494</v>
      </c>
      <c r="R2722" s="2" t="b">
        <v>1</v>
      </c>
      <c r="S2722" s="3">
        <v>41827</v>
      </c>
    </row>
    <row r="2723" spans="11:22" x14ac:dyDescent="0.25">
      <c r="K2723" s="7" t="s">
        <v>14865</v>
      </c>
      <c r="L2723" s="2" t="s">
        <v>14866</v>
      </c>
      <c r="M2723" s="2" t="s">
        <v>13</v>
      </c>
      <c r="N2723" s="2" t="s">
        <v>14865</v>
      </c>
      <c r="Q2723" s="2" t="s">
        <v>7494</v>
      </c>
      <c r="R2723" s="2" t="b">
        <v>1</v>
      </c>
      <c r="S2723" s="3">
        <v>41827</v>
      </c>
    </row>
    <row r="2724" spans="11:22" x14ac:dyDescent="0.25">
      <c r="K2724" s="7" t="s">
        <v>14496</v>
      </c>
      <c r="L2724" s="2" t="s">
        <v>222</v>
      </c>
      <c r="M2724" s="2" t="s">
        <v>13</v>
      </c>
      <c r="N2724" s="2" t="s">
        <v>14496</v>
      </c>
      <c r="Q2724" s="2" t="s">
        <v>7494</v>
      </c>
      <c r="R2724" s="2" t="b">
        <v>1</v>
      </c>
      <c r="S2724" s="3">
        <v>41827</v>
      </c>
      <c r="V2724" s="3">
        <v>42931</v>
      </c>
    </row>
    <row r="2725" spans="11:22" x14ac:dyDescent="0.25">
      <c r="K2725" s="7" t="s">
        <v>14858</v>
      </c>
      <c r="L2725" s="2" t="s">
        <v>653</v>
      </c>
      <c r="M2725" s="2" t="s">
        <v>13</v>
      </c>
      <c r="N2725" s="2" t="s">
        <v>14858</v>
      </c>
      <c r="Q2725" s="2" t="s">
        <v>7494</v>
      </c>
      <c r="R2725" s="2" t="b">
        <v>1</v>
      </c>
      <c r="S2725" s="3">
        <v>41827</v>
      </c>
    </row>
    <row r="2726" spans="11:22" x14ac:dyDescent="0.25">
      <c r="K2726" s="6" t="s">
        <v>14997</v>
      </c>
      <c r="L2726" s="2" t="s">
        <v>9299</v>
      </c>
      <c r="M2726" s="2" t="s">
        <v>13</v>
      </c>
      <c r="N2726" s="2" t="s">
        <v>14997</v>
      </c>
      <c r="P2726" s="2" t="s">
        <v>7490</v>
      </c>
      <c r="Q2726" s="2" t="s">
        <v>7494</v>
      </c>
      <c r="R2726" s="2" t="b">
        <v>1</v>
      </c>
      <c r="S2726" s="3">
        <v>42277</v>
      </c>
    </row>
    <row r="2727" spans="11:22" x14ac:dyDescent="0.25">
      <c r="K2727" s="7" t="s">
        <v>15033</v>
      </c>
      <c r="L2727" s="2" t="s">
        <v>9390</v>
      </c>
      <c r="M2727" s="2" t="s">
        <v>13</v>
      </c>
      <c r="N2727" s="2" t="s">
        <v>15033</v>
      </c>
      <c r="Q2727" s="2" t="s">
        <v>7494</v>
      </c>
      <c r="R2727" s="2" t="b">
        <v>1</v>
      </c>
      <c r="S2727" s="3">
        <v>42277</v>
      </c>
    </row>
    <row r="2728" spans="11:22" x14ac:dyDescent="0.25">
      <c r="K2728" s="7" t="s">
        <v>14851</v>
      </c>
      <c r="L2728" s="2" t="s">
        <v>9180</v>
      </c>
      <c r="M2728" s="2" t="s">
        <v>13</v>
      </c>
      <c r="N2728" s="2" t="s">
        <v>14851</v>
      </c>
      <c r="Q2728" s="2" t="s">
        <v>7494</v>
      </c>
      <c r="R2728" s="2" t="b">
        <v>1</v>
      </c>
      <c r="S2728" s="3">
        <v>42277</v>
      </c>
    </row>
    <row r="2729" spans="11:22" x14ac:dyDescent="0.25">
      <c r="K2729" s="7" t="s">
        <v>14778</v>
      </c>
      <c r="L2729" s="2" t="s">
        <v>8698</v>
      </c>
      <c r="M2729" s="2" t="s">
        <v>13</v>
      </c>
      <c r="N2729" s="2" t="s">
        <v>14778</v>
      </c>
      <c r="Q2729" s="2" t="s">
        <v>7494</v>
      </c>
      <c r="R2729" s="2" t="b">
        <v>1</v>
      </c>
      <c r="S2729" s="3">
        <v>42277</v>
      </c>
    </row>
    <row r="2730" spans="11:22" x14ac:dyDescent="0.25">
      <c r="K2730" s="7" t="s">
        <v>15011</v>
      </c>
      <c r="L2730" s="2" t="s">
        <v>8713</v>
      </c>
      <c r="M2730" s="2" t="s">
        <v>13</v>
      </c>
      <c r="N2730" s="2" t="s">
        <v>15011</v>
      </c>
      <c r="Q2730" s="2" t="s">
        <v>7494</v>
      </c>
      <c r="R2730" s="2" t="b">
        <v>1</v>
      </c>
      <c r="S2730" s="3">
        <v>42277</v>
      </c>
    </row>
    <row r="2731" spans="11:22" x14ac:dyDescent="0.25">
      <c r="K2731" s="7" t="s">
        <v>15055</v>
      </c>
      <c r="L2731" s="2" t="s">
        <v>7498</v>
      </c>
      <c r="M2731" s="2" t="s">
        <v>13</v>
      </c>
      <c r="N2731" s="2" t="s">
        <v>15055</v>
      </c>
      <c r="Q2731" s="2" t="s">
        <v>7494</v>
      </c>
      <c r="R2731" s="2" t="b">
        <v>1</v>
      </c>
      <c r="S2731" s="3">
        <v>41827</v>
      </c>
    </row>
    <row r="2732" spans="11:22" x14ac:dyDescent="0.25">
      <c r="K2732" s="7" t="s">
        <v>14989</v>
      </c>
      <c r="L2732" s="2" t="s">
        <v>7509</v>
      </c>
      <c r="M2732" s="2" t="s">
        <v>13</v>
      </c>
      <c r="N2732" s="2" t="s">
        <v>14989</v>
      </c>
      <c r="Q2732" s="2" t="s">
        <v>7494</v>
      </c>
      <c r="R2732" s="2" t="b">
        <v>1</v>
      </c>
      <c r="S2732" s="3">
        <v>41827</v>
      </c>
    </row>
    <row r="2733" spans="11:22" x14ac:dyDescent="0.25">
      <c r="K2733" s="7" t="s">
        <v>14745</v>
      </c>
      <c r="L2733" s="2" t="s">
        <v>1439</v>
      </c>
      <c r="M2733" s="2" t="s">
        <v>13</v>
      </c>
      <c r="N2733" s="2" t="s">
        <v>14745</v>
      </c>
      <c r="Q2733" s="2" t="s">
        <v>7494</v>
      </c>
      <c r="R2733" s="2" t="b">
        <v>1</v>
      </c>
      <c r="S2733" s="3">
        <v>41827</v>
      </c>
    </row>
    <row r="2734" spans="11:22" x14ac:dyDescent="0.25">
      <c r="K2734" s="7" t="s">
        <v>14842</v>
      </c>
      <c r="L2734" s="2" t="s">
        <v>7537</v>
      </c>
      <c r="M2734" s="2" t="s">
        <v>13</v>
      </c>
      <c r="N2734" s="2" t="s">
        <v>14842</v>
      </c>
      <c r="Q2734" s="2" t="s">
        <v>7494</v>
      </c>
      <c r="R2734" s="2" t="b">
        <v>1</v>
      </c>
      <c r="S2734" s="3">
        <v>41827</v>
      </c>
    </row>
    <row r="2735" spans="11:22" x14ac:dyDescent="0.25">
      <c r="K2735" s="7" t="s">
        <v>15035</v>
      </c>
      <c r="L2735" s="2" t="s">
        <v>7485</v>
      </c>
      <c r="M2735" s="2" t="s">
        <v>13</v>
      </c>
      <c r="N2735" s="2" t="s">
        <v>15035</v>
      </c>
      <c r="Q2735" s="2" t="s">
        <v>7494</v>
      </c>
      <c r="R2735" s="2" t="b">
        <v>1</v>
      </c>
      <c r="S2735" s="3">
        <v>41827</v>
      </c>
    </row>
    <row r="2736" spans="11:22" x14ac:dyDescent="0.25">
      <c r="K2736" s="7" t="s">
        <v>15092</v>
      </c>
      <c r="L2736" s="2" t="s">
        <v>7539</v>
      </c>
      <c r="M2736" s="2" t="s">
        <v>13</v>
      </c>
      <c r="N2736" s="2" t="s">
        <v>15092</v>
      </c>
      <c r="Q2736" s="2" t="s">
        <v>7494</v>
      </c>
      <c r="R2736" s="2" t="b">
        <v>1</v>
      </c>
      <c r="S2736" s="3">
        <v>41827</v>
      </c>
    </row>
    <row r="2737" spans="11:22" x14ac:dyDescent="0.25">
      <c r="K2737" s="7" t="s">
        <v>15026</v>
      </c>
      <c r="L2737" s="2" t="s">
        <v>7633</v>
      </c>
      <c r="M2737" s="2" t="s">
        <v>13</v>
      </c>
      <c r="N2737" s="2" t="s">
        <v>15026</v>
      </c>
      <c r="Q2737" s="2" t="s">
        <v>7494</v>
      </c>
      <c r="R2737" s="2" t="b">
        <v>1</v>
      </c>
      <c r="S2737" s="3">
        <v>41827</v>
      </c>
    </row>
    <row r="2738" spans="11:22" x14ac:dyDescent="0.25">
      <c r="K2738" s="7" t="s">
        <v>15005</v>
      </c>
      <c r="L2738" s="2" t="s">
        <v>7612</v>
      </c>
      <c r="M2738" s="2" t="s">
        <v>13</v>
      </c>
      <c r="N2738" s="2" t="s">
        <v>15005</v>
      </c>
      <c r="Q2738" s="2" t="s">
        <v>7494</v>
      </c>
      <c r="R2738" s="2" t="b">
        <v>1</v>
      </c>
      <c r="S2738" s="3">
        <v>41827</v>
      </c>
    </row>
    <row r="2739" spans="11:22" x14ac:dyDescent="0.25">
      <c r="K2739" s="7" t="s">
        <v>15081</v>
      </c>
      <c r="L2739" s="2" t="s">
        <v>7648</v>
      </c>
      <c r="M2739" s="2" t="s">
        <v>13</v>
      </c>
      <c r="N2739" s="2" t="s">
        <v>15081</v>
      </c>
      <c r="Q2739" s="2" t="s">
        <v>7494</v>
      </c>
      <c r="R2739" s="2" t="b">
        <v>1</v>
      </c>
      <c r="S2739" s="3">
        <v>41827</v>
      </c>
    </row>
    <row r="2740" spans="11:22" x14ac:dyDescent="0.25">
      <c r="K2740" s="7" t="s">
        <v>15075</v>
      </c>
      <c r="L2740" s="2" t="s">
        <v>7677</v>
      </c>
      <c r="M2740" s="2" t="s">
        <v>13</v>
      </c>
      <c r="N2740" s="2" t="s">
        <v>15075</v>
      </c>
      <c r="Q2740" s="2" t="s">
        <v>7494</v>
      </c>
      <c r="R2740" s="2" t="b">
        <v>1</v>
      </c>
      <c r="S2740" s="3">
        <v>41827</v>
      </c>
    </row>
    <row r="2741" spans="11:22" x14ac:dyDescent="0.25">
      <c r="K2741" s="7" t="s">
        <v>14677</v>
      </c>
      <c r="L2741" s="2" t="s">
        <v>7568</v>
      </c>
      <c r="M2741" s="2" t="s">
        <v>13</v>
      </c>
      <c r="N2741" s="2" t="s">
        <v>14677</v>
      </c>
      <c r="Q2741" s="2" t="s">
        <v>7494</v>
      </c>
      <c r="R2741" s="2" t="b">
        <v>1</v>
      </c>
      <c r="S2741" s="3">
        <v>41827</v>
      </c>
    </row>
    <row r="2742" spans="11:22" x14ac:dyDescent="0.25">
      <c r="K2742" s="7" t="s">
        <v>14933</v>
      </c>
      <c r="L2742" s="2" t="s">
        <v>7504</v>
      </c>
      <c r="M2742" s="2" t="s">
        <v>13</v>
      </c>
      <c r="N2742" s="2" t="s">
        <v>14933</v>
      </c>
      <c r="Q2742" s="2" t="s">
        <v>7494</v>
      </c>
      <c r="R2742" s="2" t="b">
        <v>1</v>
      </c>
      <c r="S2742" s="3">
        <v>41827</v>
      </c>
    </row>
    <row r="2743" spans="11:22" x14ac:dyDescent="0.25">
      <c r="K2743" s="7" t="s">
        <v>15066</v>
      </c>
      <c r="L2743" s="2" t="s">
        <v>7608</v>
      </c>
      <c r="M2743" s="2" t="s">
        <v>13</v>
      </c>
      <c r="N2743" s="2" t="s">
        <v>15066</v>
      </c>
      <c r="Q2743" s="2" t="s">
        <v>7494</v>
      </c>
      <c r="R2743" s="2" t="b">
        <v>1</v>
      </c>
      <c r="S2743" s="3">
        <v>41827</v>
      </c>
    </row>
    <row r="2744" spans="11:22" x14ac:dyDescent="0.25">
      <c r="K2744" s="7" t="s">
        <v>15030</v>
      </c>
      <c r="L2744" s="2" t="s">
        <v>7534</v>
      </c>
      <c r="M2744" s="2" t="s">
        <v>13</v>
      </c>
      <c r="N2744" s="2" t="s">
        <v>15030</v>
      </c>
      <c r="Q2744" s="2" t="s">
        <v>7494</v>
      </c>
      <c r="R2744" s="2" t="b">
        <v>1</v>
      </c>
      <c r="S2744" s="3">
        <v>41827</v>
      </c>
    </row>
    <row r="2745" spans="11:22" x14ac:dyDescent="0.25">
      <c r="K2745" s="2" t="s">
        <v>15144</v>
      </c>
      <c r="M2745" s="2" t="s">
        <v>13</v>
      </c>
      <c r="S2745" s="3">
        <v>43296</v>
      </c>
      <c r="U2745" s="3">
        <v>44392</v>
      </c>
    </row>
    <row r="2746" spans="11:22" x14ac:dyDescent="0.25">
      <c r="K2746" s="5" t="s">
        <v>14296</v>
      </c>
      <c r="L2746" s="2" t="s">
        <v>1476</v>
      </c>
      <c r="M2746" s="2" t="s">
        <v>13</v>
      </c>
      <c r="N2746" s="2" t="s">
        <v>14296</v>
      </c>
      <c r="R2746" s="2" t="b">
        <v>0</v>
      </c>
      <c r="S2746" s="3">
        <v>41827</v>
      </c>
    </row>
    <row r="2747" spans="11:22" x14ac:dyDescent="0.25">
      <c r="K2747" s="6" t="s">
        <v>14343</v>
      </c>
      <c r="L2747" s="2" t="s">
        <v>438</v>
      </c>
      <c r="M2747" s="2" t="s">
        <v>13</v>
      </c>
      <c r="N2747" s="2" t="s">
        <v>14343</v>
      </c>
      <c r="R2747" s="2" t="b">
        <v>1</v>
      </c>
      <c r="S2747" s="3">
        <v>41827</v>
      </c>
    </row>
    <row r="2748" spans="11:22" x14ac:dyDescent="0.25">
      <c r="K2748" s="6" t="s">
        <v>14369</v>
      </c>
      <c r="L2748" s="2" t="s">
        <v>393</v>
      </c>
      <c r="M2748" s="2" t="s">
        <v>13</v>
      </c>
      <c r="N2748" s="2" t="s">
        <v>14369</v>
      </c>
      <c r="R2748" s="2" t="b">
        <v>1</v>
      </c>
      <c r="S2748" s="3">
        <v>41827</v>
      </c>
    </row>
    <row r="2749" spans="11:22" x14ac:dyDescent="0.25">
      <c r="K2749" s="6" t="s">
        <v>14415</v>
      </c>
      <c r="L2749" s="2" t="s">
        <v>14416</v>
      </c>
      <c r="M2749" s="2" t="s">
        <v>13</v>
      </c>
      <c r="N2749" s="2" t="s">
        <v>14415</v>
      </c>
      <c r="R2749" s="2" t="b">
        <v>1</v>
      </c>
      <c r="S2749" s="3">
        <v>41827</v>
      </c>
    </row>
    <row r="2750" spans="11:22" x14ac:dyDescent="0.25">
      <c r="K2750" s="6" t="s">
        <v>14493</v>
      </c>
      <c r="L2750" s="2" t="s">
        <v>419</v>
      </c>
      <c r="M2750" s="2" t="s">
        <v>13</v>
      </c>
      <c r="N2750" s="2" t="s">
        <v>14493</v>
      </c>
      <c r="R2750" s="2" t="b">
        <v>1</v>
      </c>
      <c r="S2750" s="3">
        <v>41827</v>
      </c>
    </row>
    <row r="2751" spans="11:22" x14ac:dyDescent="0.25">
      <c r="K2751" s="6" t="s">
        <v>14496</v>
      </c>
      <c r="L2751" s="2" t="s">
        <v>222</v>
      </c>
      <c r="M2751" s="2" t="s">
        <v>13</v>
      </c>
      <c r="N2751" s="2" t="s">
        <v>14496</v>
      </c>
      <c r="R2751" s="2" t="b">
        <v>1</v>
      </c>
      <c r="S2751" s="3">
        <v>41827</v>
      </c>
      <c r="V2751" s="3">
        <v>42931</v>
      </c>
    </row>
    <row r="2752" spans="11:22" x14ac:dyDescent="0.25">
      <c r="K2752" s="6" t="s">
        <v>14499</v>
      </c>
      <c r="L2752" s="2" t="s">
        <v>14500</v>
      </c>
      <c r="M2752" s="2" t="s">
        <v>13</v>
      </c>
      <c r="N2752" s="2" t="s">
        <v>14499</v>
      </c>
      <c r="R2752" s="2" t="b">
        <v>1</v>
      </c>
      <c r="S2752" s="3">
        <v>41827</v>
      </c>
    </row>
    <row r="2753" spans="11:19" x14ac:dyDescent="0.25">
      <c r="K2753" s="6" t="s">
        <v>14532</v>
      </c>
      <c r="L2753" s="2" t="s">
        <v>412</v>
      </c>
      <c r="M2753" s="2" t="s">
        <v>13</v>
      </c>
      <c r="N2753" s="2" t="s">
        <v>14532</v>
      </c>
      <c r="R2753" s="2" t="b">
        <v>1</v>
      </c>
      <c r="S2753" s="3">
        <v>41827</v>
      </c>
    </row>
    <row r="2754" spans="11:19" x14ac:dyDescent="0.25">
      <c r="K2754" s="6" t="s">
        <v>14550</v>
      </c>
      <c r="L2754" s="2" t="s">
        <v>633</v>
      </c>
      <c r="M2754" s="2" t="s">
        <v>13</v>
      </c>
      <c r="N2754" s="2" t="s">
        <v>14550</v>
      </c>
      <c r="R2754" s="2" t="b">
        <v>1</v>
      </c>
      <c r="S2754" s="3">
        <v>41827</v>
      </c>
    </row>
    <row r="2755" spans="11:19" x14ac:dyDescent="0.25">
      <c r="K2755" s="6" t="s">
        <v>14553</v>
      </c>
      <c r="L2755" s="2" t="s">
        <v>136</v>
      </c>
      <c r="M2755" s="2" t="s">
        <v>13</v>
      </c>
      <c r="N2755" s="2" t="s">
        <v>14553</v>
      </c>
      <c r="R2755" s="2" t="b">
        <v>1</v>
      </c>
      <c r="S2755" s="3">
        <v>41827</v>
      </c>
    </row>
    <row r="2756" spans="11:19" x14ac:dyDescent="0.25">
      <c r="K2756" s="6" t="s">
        <v>14576</v>
      </c>
      <c r="L2756" s="2" t="s">
        <v>484</v>
      </c>
      <c r="M2756" s="2" t="s">
        <v>13</v>
      </c>
      <c r="N2756" s="2" t="s">
        <v>14576</v>
      </c>
      <c r="R2756" s="2" t="b">
        <v>1</v>
      </c>
      <c r="S2756" s="3">
        <v>41827</v>
      </c>
    </row>
    <row r="2757" spans="11:19" x14ac:dyDescent="0.25">
      <c r="K2757" s="6" t="s">
        <v>14584</v>
      </c>
      <c r="L2757" s="2" t="s">
        <v>237</v>
      </c>
      <c r="M2757" s="2" t="s">
        <v>13</v>
      </c>
      <c r="N2757" s="2" t="s">
        <v>14584</v>
      </c>
      <c r="R2757" s="2" t="b">
        <v>1</v>
      </c>
      <c r="S2757" s="3">
        <v>41827</v>
      </c>
    </row>
    <row r="2758" spans="11:19" x14ac:dyDescent="0.25">
      <c r="K2758" s="6" t="s">
        <v>14483</v>
      </c>
      <c r="L2758" s="2" t="s">
        <v>14484</v>
      </c>
      <c r="M2758" s="2" t="s">
        <v>13</v>
      </c>
      <c r="N2758" s="2" t="s">
        <v>14483</v>
      </c>
      <c r="R2758" s="2" t="b">
        <v>1</v>
      </c>
      <c r="S2758" s="3">
        <v>41827</v>
      </c>
    </row>
    <row r="2759" spans="11:19" x14ac:dyDescent="0.25">
      <c r="K2759" s="6" t="s">
        <v>14621</v>
      </c>
      <c r="L2759" s="2" t="s">
        <v>14622</v>
      </c>
      <c r="M2759" s="2" t="s">
        <v>13</v>
      </c>
      <c r="N2759" s="2" t="s">
        <v>14621</v>
      </c>
      <c r="R2759" s="2" t="b">
        <v>1</v>
      </c>
      <c r="S2759" s="3">
        <v>41827</v>
      </c>
    </row>
    <row r="2760" spans="11:19" x14ac:dyDescent="0.25">
      <c r="K2760" s="6" t="s">
        <v>14639</v>
      </c>
      <c r="L2760" s="2" t="s">
        <v>124</v>
      </c>
      <c r="M2760" s="2" t="s">
        <v>13</v>
      </c>
      <c r="N2760" s="2" t="s">
        <v>14639</v>
      </c>
      <c r="R2760" s="2" t="b">
        <v>1</v>
      </c>
      <c r="S2760" s="3">
        <v>41827</v>
      </c>
    </row>
    <row r="2761" spans="11:19" x14ac:dyDescent="0.25">
      <c r="K2761" s="6" t="s">
        <v>14645</v>
      </c>
      <c r="L2761" s="2" t="s">
        <v>184</v>
      </c>
      <c r="M2761" s="2" t="s">
        <v>13</v>
      </c>
      <c r="N2761" s="2" t="s">
        <v>14645</v>
      </c>
      <c r="R2761" s="2" t="b">
        <v>1</v>
      </c>
      <c r="S2761" s="3">
        <v>41827</v>
      </c>
    </row>
    <row r="2762" spans="11:19" x14ac:dyDescent="0.25">
      <c r="K2762" s="6" t="s">
        <v>14679</v>
      </c>
      <c r="L2762" s="2" t="s">
        <v>399</v>
      </c>
      <c r="M2762" s="2" t="s">
        <v>13</v>
      </c>
      <c r="N2762" s="2" t="s">
        <v>14679</v>
      </c>
      <c r="R2762" s="2" t="b">
        <v>1</v>
      </c>
      <c r="S2762" s="3">
        <v>41827</v>
      </c>
    </row>
    <row r="2763" spans="11:19" x14ac:dyDescent="0.25">
      <c r="K2763" s="6" t="s">
        <v>14691</v>
      </c>
      <c r="L2763" s="2" t="s">
        <v>43</v>
      </c>
      <c r="M2763" s="2" t="s">
        <v>13</v>
      </c>
      <c r="N2763" s="2" t="s">
        <v>14691</v>
      </c>
      <c r="R2763" s="2" t="b">
        <v>1</v>
      </c>
      <c r="S2763" s="3">
        <v>41827</v>
      </c>
    </row>
    <row r="2764" spans="11:19" x14ac:dyDescent="0.25">
      <c r="K2764" s="6" t="s">
        <v>14694</v>
      </c>
      <c r="L2764" s="2" t="s">
        <v>14695</v>
      </c>
      <c r="M2764" s="2" t="s">
        <v>13</v>
      </c>
      <c r="N2764" s="2" t="s">
        <v>14694</v>
      </c>
      <c r="R2764" s="2" t="b">
        <v>1</v>
      </c>
      <c r="S2764" s="3">
        <v>41827</v>
      </c>
    </row>
    <row r="2765" spans="11:19" x14ac:dyDescent="0.25">
      <c r="K2765" s="6" t="s">
        <v>14646</v>
      </c>
      <c r="L2765" s="2" t="s">
        <v>147</v>
      </c>
      <c r="M2765" s="2" t="s">
        <v>13</v>
      </c>
      <c r="N2765" s="2" t="s">
        <v>14646</v>
      </c>
      <c r="R2765" s="2" t="b">
        <v>1</v>
      </c>
      <c r="S2765" s="3">
        <v>41827</v>
      </c>
    </row>
    <row r="2766" spans="11:19" x14ac:dyDescent="0.25">
      <c r="K2766" s="6" t="s">
        <v>14764</v>
      </c>
      <c r="L2766" s="2" t="s">
        <v>14765</v>
      </c>
      <c r="M2766" s="2" t="s">
        <v>13</v>
      </c>
      <c r="N2766" s="2" t="s">
        <v>14764</v>
      </c>
      <c r="R2766" s="2" t="b">
        <v>1</v>
      </c>
      <c r="S2766" s="3">
        <v>41827</v>
      </c>
    </row>
    <row r="2767" spans="11:19" x14ac:dyDescent="0.25">
      <c r="K2767" s="6" t="s">
        <v>14806</v>
      </c>
      <c r="L2767" s="2" t="s">
        <v>183</v>
      </c>
      <c r="M2767" s="2" t="s">
        <v>13</v>
      </c>
      <c r="N2767" s="2" t="s">
        <v>14806</v>
      </c>
      <c r="R2767" s="2" t="b">
        <v>1</v>
      </c>
      <c r="S2767" s="3">
        <v>41827</v>
      </c>
    </row>
    <row r="2768" spans="11:19" x14ac:dyDescent="0.25">
      <c r="K2768" s="6" t="s">
        <v>14809</v>
      </c>
      <c r="L2768" s="2" t="s">
        <v>14810</v>
      </c>
      <c r="M2768" s="2" t="s">
        <v>13</v>
      </c>
      <c r="N2768" s="2" t="s">
        <v>14809</v>
      </c>
      <c r="R2768" s="2" t="b">
        <v>1</v>
      </c>
      <c r="S2768" s="3">
        <v>41827</v>
      </c>
    </row>
    <row r="2769" spans="11:22" x14ac:dyDescent="0.25">
      <c r="K2769" s="6" t="s">
        <v>14815</v>
      </c>
      <c r="L2769" s="2" t="s">
        <v>312</v>
      </c>
      <c r="M2769" s="2" t="s">
        <v>13</v>
      </c>
      <c r="N2769" s="2" t="s">
        <v>14815</v>
      </c>
      <c r="R2769" s="2" t="b">
        <v>1</v>
      </c>
      <c r="S2769" s="3">
        <v>41827</v>
      </c>
    </row>
    <row r="2770" spans="11:22" x14ac:dyDescent="0.25">
      <c r="K2770" s="6" t="s">
        <v>14855</v>
      </c>
      <c r="L2770" s="2" t="s">
        <v>14856</v>
      </c>
      <c r="M2770" s="2" t="s">
        <v>13</v>
      </c>
      <c r="N2770" s="2" t="s">
        <v>14855</v>
      </c>
      <c r="R2770" s="2" t="b">
        <v>1</v>
      </c>
      <c r="S2770" s="3">
        <v>41827</v>
      </c>
    </row>
    <row r="2771" spans="11:22" x14ac:dyDescent="0.25">
      <c r="K2771" s="6" t="s">
        <v>14858</v>
      </c>
      <c r="L2771" s="2" t="s">
        <v>653</v>
      </c>
      <c r="M2771" s="2" t="s">
        <v>13</v>
      </c>
      <c r="N2771" s="2" t="s">
        <v>14858</v>
      </c>
      <c r="R2771" s="2" t="b">
        <v>1</v>
      </c>
      <c r="S2771" s="3">
        <v>41827</v>
      </c>
    </row>
    <row r="2772" spans="11:22" x14ac:dyDescent="0.25">
      <c r="K2772" s="6" t="s">
        <v>14865</v>
      </c>
      <c r="L2772" s="2" t="s">
        <v>14866</v>
      </c>
      <c r="M2772" s="2" t="s">
        <v>13</v>
      </c>
      <c r="N2772" s="2" t="s">
        <v>14865</v>
      </c>
      <c r="R2772" s="2" t="b">
        <v>1</v>
      </c>
      <c r="S2772" s="3">
        <v>41827</v>
      </c>
    </row>
    <row r="2773" spans="11:22" x14ac:dyDescent="0.25">
      <c r="K2773" s="6" t="s">
        <v>14882</v>
      </c>
      <c r="L2773" s="2" t="s">
        <v>71</v>
      </c>
      <c r="M2773" s="2" t="s">
        <v>13</v>
      </c>
      <c r="N2773" s="2" t="s">
        <v>14882</v>
      </c>
      <c r="R2773" s="2" t="b">
        <v>1</v>
      </c>
      <c r="S2773" s="3">
        <v>41827</v>
      </c>
    </row>
    <row r="2774" spans="11:22" x14ac:dyDescent="0.25">
      <c r="K2774" s="6" t="s">
        <v>14867</v>
      </c>
      <c r="L2774" s="2" t="s">
        <v>14868</v>
      </c>
      <c r="M2774" s="2" t="s">
        <v>13</v>
      </c>
      <c r="N2774" s="2" t="s">
        <v>14867</v>
      </c>
      <c r="R2774" s="2" t="b">
        <v>1</v>
      </c>
      <c r="S2774" s="3">
        <v>41827</v>
      </c>
    </row>
    <row r="2775" spans="11:22" x14ac:dyDescent="0.25">
      <c r="K2775" s="7" t="s">
        <v>14579</v>
      </c>
      <c r="L2775" s="2" t="s">
        <v>14580</v>
      </c>
      <c r="M2775" s="2" t="s">
        <v>13</v>
      </c>
      <c r="N2775" s="2" t="s">
        <v>14579</v>
      </c>
      <c r="R2775" s="2" t="b">
        <v>1</v>
      </c>
      <c r="S2775" s="3">
        <v>41827</v>
      </c>
      <c r="V2775" s="3">
        <v>42566</v>
      </c>
    </row>
    <row r="2776" spans="11:22" x14ac:dyDescent="0.25">
      <c r="K2776" s="2" t="s">
        <v>15156</v>
      </c>
      <c r="M2776" s="2" t="s">
        <v>13</v>
      </c>
      <c r="S2776" s="3">
        <v>44392</v>
      </c>
      <c r="V2776" s="3">
        <v>44757</v>
      </c>
    </row>
    <row r="2777" spans="11:22" x14ac:dyDescent="0.25">
      <c r="K2777" s="5" t="s">
        <v>14296</v>
      </c>
      <c r="L2777" s="2" t="s">
        <v>1476</v>
      </c>
      <c r="M2777" s="2" t="s">
        <v>13</v>
      </c>
      <c r="N2777" s="2" t="s">
        <v>14296</v>
      </c>
      <c r="R2777" s="2" t="b">
        <v>0</v>
      </c>
      <c r="S2777" s="3">
        <v>41827</v>
      </c>
    </row>
    <row r="2778" spans="11:22" x14ac:dyDescent="0.25">
      <c r="K2778" s="6" t="s">
        <v>14343</v>
      </c>
      <c r="L2778" s="2" t="s">
        <v>438</v>
      </c>
      <c r="M2778" s="2" t="s">
        <v>13</v>
      </c>
      <c r="N2778" s="2" t="s">
        <v>14343</v>
      </c>
      <c r="R2778" s="2" t="b">
        <v>1</v>
      </c>
      <c r="S2778" s="3">
        <v>41827</v>
      </c>
    </row>
    <row r="2779" spans="11:22" x14ac:dyDescent="0.25">
      <c r="K2779" s="6" t="s">
        <v>14369</v>
      </c>
      <c r="L2779" s="2" t="s">
        <v>393</v>
      </c>
      <c r="M2779" s="2" t="s">
        <v>13</v>
      </c>
      <c r="N2779" s="2" t="s">
        <v>14369</v>
      </c>
      <c r="R2779" s="2" t="b">
        <v>1</v>
      </c>
      <c r="S2779" s="3">
        <v>41827</v>
      </c>
    </row>
    <row r="2780" spans="11:22" x14ac:dyDescent="0.25">
      <c r="K2780" s="6" t="s">
        <v>14415</v>
      </c>
      <c r="L2780" s="2" t="s">
        <v>14416</v>
      </c>
      <c r="M2780" s="2" t="s">
        <v>13</v>
      </c>
      <c r="N2780" s="2" t="s">
        <v>14415</v>
      </c>
      <c r="R2780" s="2" t="b">
        <v>1</v>
      </c>
      <c r="S2780" s="3">
        <v>41827</v>
      </c>
    </row>
    <row r="2781" spans="11:22" x14ac:dyDescent="0.25">
      <c r="K2781" s="6" t="s">
        <v>14493</v>
      </c>
      <c r="L2781" s="2" t="s">
        <v>419</v>
      </c>
      <c r="M2781" s="2" t="s">
        <v>13</v>
      </c>
      <c r="N2781" s="2" t="s">
        <v>14493</v>
      </c>
      <c r="R2781" s="2" t="b">
        <v>1</v>
      </c>
      <c r="S2781" s="3">
        <v>41827</v>
      </c>
    </row>
    <row r="2782" spans="11:22" x14ac:dyDescent="0.25">
      <c r="K2782" s="6" t="s">
        <v>14496</v>
      </c>
      <c r="L2782" s="2" t="s">
        <v>222</v>
      </c>
      <c r="M2782" s="2" t="s">
        <v>13</v>
      </c>
      <c r="N2782" s="2" t="s">
        <v>14496</v>
      </c>
      <c r="R2782" s="2" t="b">
        <v>1</v>
      </c>
      <c r="S2782" s="3">
        <v>41827</v>
      </c>
      <c r="V2782" s="3">
        <v>42931</v>
      </c>
    </row>
    <row r="2783" spans="11:22" x14ac:dyDescent="0.25">
      <c r="K2783" s="6" t="s">
        <v>14499</v>
      </c>
      <c r="L2783" s="2" t="s">
        <v>14500</v>
      </c>
      <c r="M2783" s="2" t="s">
        <v>13</v>
      </c>
      <c r="N2783" s="2" t="s">
        <v>14499</v>
      </c>
      <c r="R2783" s="2" t="b">
        <v>1</v>
      </c>
      <c r="S2783" s="3">
        <v>41827</v>
      </c>
    </row>
    <row r="2784" spans="11:22" x14ac:dyDescent="0.25">
      <c r="K2784" s="6" t="s">
        <v>14532</v>
      </c>
      <c r="L2784" s="2" t="s">
        <v>412</v>
      </c>
      <c r="M2784" s="2" t="s">
        <v>13</v>
      </c>
      <c r="N2784" s="2" t="s">
        <v>14532</v>
      </c>
      <c r="R2784" s="2" t="b">
        <v>1</v>
      </c>
      <c r="S2784" s="3">
        <v>41827</v>
      </c>
    </row>
    <row r="2785" spans="11:19" x14ac:dyDescent="0.25">
      <c r="K2785" s="6" t="s">
        <v>14550</v>
      </c>
      <c r="L2785" s="2" t="s">
        <v>633</v>
      </c>
      <c r="M2785" s="2" t="s">
        <v>13</v>
      </c>
      <c r="N2785" s="2" t="s">
        <v>14550</v>
      </c>
      <c r="R2785" s="2" t="b">
        <v>1</v>
      </c>
      <c r="S2785" s="3">
        <v>41827</v>
      </c>
    </row>
    <row r="2786" spans="11:19" x14ac:dyDescent="0.25">
      <c r="K2786" s="6" t="s">
        <v>14553</v>
      </c>
      <c r="L2786" s="2" t="s">
        <v>136</v>
      </c>
      <c r="M2786" s="2" t="s">
        <v>13</v>
      </c>
      <c r="N2786" s="2" t="s">
        <v>14553</v>
      </c>
      <c r="R2786" s="2" t="b">
        <v>1</v>
      </c>
      <c r="S2786" s="3">
        <v>41827</v>
      </c>
    </row>
    <row r="2787" spans="11:19" x14ac:dyDescent="0.25">
      <c r="K2787" s="6" t="s">
        <v>14576</v>
      </c>
      <c r="L2787" s="2" t="s">
        <v>484</v>
      </c>
      <c r="M2787" s="2" t="s">
        <v>13</v>
      </c>
      <c r="N2787" s="2" t="s">
        <v>14576</v>
      </c>
      <c r="R2787" s="2" t="b">
        <v>1</v>
      </c>
      <c r="S2787" s="3">
        <v>41827</v>
      </c>
    </row>
    <row r="2788" spans="11:19" x14ac:dyDescent="0.25">
      <c r="K2788" s="6" t="s">
        <v>14584</v>
      </c>
      <c r="L2788" s="2" t="s">
        <v>237</v>
      </c>
      <c r="M2788" s="2" t="s">
        <v>13</v>
      </c>
      <c r="N2788" s="2" t="s">
        <v>14584</v>
      </c>
      <c r="R2788" s="2" t="b">
        <v>1</v>
      </c>
      <c r="S2788" s="3">
        <v>41827</v>
      </c>
    </row>
    <row r="2789" spans="11:19" x14ac:dyDescent="0.25">
      <c r="K2789" s="6" t="s">
        <v>14483</v>
      </c>
      <c r="L2789" s="2" t="s">
        <v>14484</v>
      </c>
      <c r="M2789" s="2" t="s">
        <v>13</v>
      </c>
      <c r="N2789" s="2" t="s">
        <v>14483</v>
      </c>
      <c r="R2789" s="2" t="b">
        <v>1</v>
      </c>
      <c r="S2789" s="3">
        <v>41827</v>
      </c>
    </row>
    <row r="2790" spans="11:19" x14ac:dyDescent="0.25">
      <c r="K2790" s="6" t="s">
        <v>14621</v>
      </c>
      <c r="L2790" s="2" t="s">
        <v>14622</v>
      </c>
      <c r="M2790" s="2" t="s">
        <v>13</v>
      </c>
      <c r="N2790" s="2" t="s">
        <v>14621</v>
      </c>
      <c r="R2790" s="2" t="b">
        <v>1</v>
      </c>
      <c r="S2790" s="3">
        <v>41827</v>
      </c>
    </row>
    <row r="2791" spans="11:19" x14ac:dyDescent="0.25">
      <c r="K2791" s="6" t="s">
        <v>14627</v>
      </c>
      <c r="L2791" s="2" t="s">
        <v>369</v>
      </c>
      <c r="M2791" s="2" t="s">
        <v>13</v>
      </c>
      <c r="N2791" s="2" t="s">
        <v>14627</v>
      </c>
      <c r="R2791" s="2" t="b">
        <v>1</v>
      </c>
      <c r="S2791" s="3">
        <v>41827</v>
      </c>
    </row>
    <row r="2792" spans="11:19" x14ac:dyDescent="0.25">
      <c r="K2792" s="6" t="s">
        <v>14639</v>
      </c>
      <c r="L2792" s="2" t="s">
        <v>124</v>
      </c>
      <c r="M2792" s="2" t="s">
        <v>13</v>
      </c>
      <c r="N2792" s="2" t="s">
        <v>14639</v>
      </c>
      <c r="R2792" s="2" t="b">
        <v>1</v>
      </c>
      <c r="S2792" s="3">
        <v>41827</v>
      </c>
    </row>
    <row r="2793" spans="11:19" x14ac:dyDescent="0.25">
      <c r="K2793" s="6" t="s">
        <v>14645</v>
      </c>
      <c r="L2793" s="2" t="s">
        <v>184</v>
      </c>
      <c r="M2793" s="2" t="s">
        <v>13</v>
      </c>
      <c r="N2793" s="2" t="s">
        <v>14645</v>
      </c>
      <c r="R2793" s="2" t="b">
        <v>1</v>
      </c>
      <c r="S2793" s="3">
        <v>41827</v>
      </c>
    </row>
    <row r="2794" spans="11:19" x14ac:dyDescent="0.25">
      <c r="K2794" s="6" t="s">
        <v>14679</v>
      </c>
      <c r="L2794" s="2" t="s">
        <v>399</v>
      </c>
      <c r="M2794" s="2" t="s">
        <v>13</v>
      </c>
      <c r="N2794" s="2" t="s">
        <v>14679</v>
      </c>
      <c r="R2794" s="2" t="b">
        <v>1</v>
      </c>
      <c r="S2794" s="3">
        <v>41827</v>
      </c>
    </row>
    <row r="2795" spans="11:19" x14ac:dyDescent="0.25">
      <c r="K2795" s="6" t="s">
        <v>14689</v>
      </c>
      <c r="L2795" s="2" t="s">
        <v>285</v>
      </c>
      <c r="M2795" s="2" t="s">
        <v>13</v>
      </c>
      <c r="N2795" s="2" t="s">
        <v>14689</v>
      </c>
      <c r="R2795" s="2" t="b">
        <v>1</v>
      </c>
      <c r="S2795" s="3">
        <v>41827</v>
      </c>
    </row>
    <row r="2796" spans="11:19" x14ac:dyDescent="0.25">
      <c r="K2796" s="6" t="s">
        <v>14691</v>
      </c>
      <c r="L2796" s="2" t="s">
        <v>43</v>
      </c>
      <c r="M2796" s="2" t="s">
        <v>13</v>
      </c>
      <c r="N2796" s="2" t="s">
        <v>14691</v>
      </c>
      <c r="R2796" s="2" t="b">
        <v>1</v>
      </c>
      <c r="S2796" s="3">
        <v>41827</v>
      </c>
    </row>
    <row r="2797" spans="11:19" x14ac:dyDescent="0.25">
      <c r="K2797" s="6" t="s">
        <v>14694</v>
      </c>
      <c r="L2797" s="2" t="s">
        <v>14695</v>
      </c>
      <c r="M2797" s="2" t="s">
        <v>13</v>
      </c>
      <c r="N2797" s="2" t="s">
        <v>14694</v>
      </c>
      <c r="R2797" s="2" t="b">
        <v>1</v>
      </c>
      <c r="S2797" s="3">
        <v>41827</v>
      </c>
    </row>
    <row r="2798" spans="11:19" x14ac:dyDescent="0.25">
      <c r="K2798" s="6" t="s">
        <v>14646</v>
      </c>
      <c r="L2798" s="2" t="s">
        <v>147</v>
      </c>
      <c r="M2798" s="2" t="s">
        <v>13</v>
      </c>
      <c r="N2798" s="2" t="s">
        <v>14646</v>
      </c>
      <c r="R2798" s="2" t="b">
        <v>1</v>
      </c>
      <c r="S2798" s="3">
        <v>41827</v>
      </c>
    </row>
    <row r="2799" spans="11:19" x14ac:dyDescent="0.25">
      <c r="K2799" s="6" t="s">
        <v>14764</v>
      </c>
      <c r="L2799" s="2" t="s">
        <v>14765</v>
      </c>
      <c r="M2799" s="2" t="s">
        <v>13</v>
      </c>
      <c r="N2799" s="2" t="s">
        <v>14764</v>
      </c>
      <c r="R2799" s="2" t="b">
        <v>1</v>
      </c>
      <c r="S2799" s="3">
        <v>41827</v>
      </c>
    </row>
    <row r="2800" spans="11:19" x14ac:dyDescent="0.25">
      <c r="K2800" s="6" t="s">
        <v>14755</v>
      </c>
      <c r="L2800" s="2" t="s">
        <v>14756</v>
      </c>
      <c r="M2800" s="2" t="s">
        <v>13</v>
      </c>
      <c r="N2800" s="2" t="s">
        <v>14755</v>
      </c>
      <c r="R2800" s="2" t="b">
        <v>1</v>
      </c>
      <c r="S2800" s="3">
        <v>41827</v>
      </c>
    </row>
    <row r="2801" spans="11:22" x14ac:dyDescent="0.25">
      <c r="K2801" s="6" t="s">
        <v>14806</v>
      </c>
      <c r="L2801" s="2" t="s">
        <v>183</v>
      </c>
      <c r="M2801" s="2" t="s">
        <v>13</v>
      </c>
      <c r="N2801" s="2" t="s">
        <v>14806</v>
      </c>
      <c r="R2801" s="2" t="b">
        <v>1</v>
      </c>
      <c r="S2801" s="3">
        <v>41827</v>
      </c>
    </row>
    <row r="2802" spans="11:22" x14ac:dyDescent="0.25">
      <c r="K2802" s="6" t="s">
        <v>14809</v>
      </c>
      <c r="L2802" s="2" t="s">
        <v>14810</v>
      </c>
      <c r="M2802" s="2" t="s">
        <v>13</v>
      </c>
      <c r="N2802" s="2" t="s">
        <v>14809</v>
      </c>
      <c r="R2802" s="2" t="b">
        <v>1</v>
      </c>
      <c r="S2802" s="3">
        <v>41827</v>
      </c>
    </row>
    <row r="2803" spans="11:22" x14ac:dyDescent="0.25">
      <c r="K2803" s="6" t="s">
        <v>14815</v>
      </c>
      <c r="L2803" s="2" t="s">
        <v>312</v>
      </c>
      <c r="M2803" s="2" t="s">
        <v>13</v>
      </c>
      <c r="N2803" s="2" t="s">
        <v>14815</v>
      </c>
      <c r="R2803" s="2" t="b">
        <v>1</v>
      </c>
      <c r="S2803" s="3">
        <v>41827</v>
      </c>
    </row>
    <row r="2804" spans="11:22" x14ac:dyDescent="0.25">
      <c r="K2804" s="6" t="s">
        <v>14855</v>
      </c>
      <c r="L2804" s="2" t="s">
        <v>14856</v>
      </c>
      <c r="M2804" s="2" t="s">
        <v>13</v>
      </c>
      <c r="N2804" s="2" t="s">
        <v>14855</v>
      </c>
      <c r="R2804" s="2" t="b">
        <v>1</v>
      </c>
      <c r="S2804" s="3">
        <v>41827</v>
      </c>
    </row>
    <row r="2805" spans="11:22" x14ac:dyDescent="0.25">
      <c r="K2805" s="6" t="s">
        <v>14858</v>
      </c>
      <c r="L2805" s="2" t="s">
        <v>653</v>
      </c>
      <c r="M2805" s="2" t="s">
        <v>13</v>
      </c>
      <c r="N2805" s="2" t="s">
        <v>14858</v>
      </c>
      <c r="R2805" s="2" t="b">
        <v>1</v>
      </c>
      <c r="S2805" s="3">
        <v>41827</v>
      </c>
    </row>
    <row r="2806" spans="11:22" x14ac:dyDescent="0.25">
      <c r="K2806" s="6" t="s">
        <v>14865</v>
      </c>
      <c r="L2806" s="2" t="s">
        <v>14866</v>
      </c>
      <c r="M2806" s="2" t="s">
        <v>13</v>
      </c>
      <c r="N2806" s="2" t="s">
        <v>14865</v>
      </c>
      <c r="R2806" s="2" t="b">
        <v>1</v>
      </c>
      <c r="S2806" s="3">
        <v>41827</v>
      </c>
    </row>
    <row r="2807" spans="11:22" x14ac:dyDescent="0.25">
      <c r="K2807" s="6" t="s">
        <v>14882</v>
      </c>
      <c r="L2807" s="2" t="s">
        <v>71</v>
      </c>
      <c r="M2807" s="2" t="s">
        <v>13</v>
      </c>
      <c r="N2807" s="2" t="s">
        <v>14882</v>
      </c>
      <c r="R2807" s="2" t="b">
        <v>1</v>
      </c>
      <c r="S2807" s="3">
        <v>41827</v>
      </c>
    </row>
    <row r="2808" spans="11:22" x14ac:dyDescent="0.25">
      <c r="K2808" s="2" t="s">
        <v>15157</v>
      </c>
      <c r="M2808" s="2" t="s">
        <v>13</v>
      </c>
      <c r="S2808" s="3">
        <v>44392</v>
      </c>
      <c r="V2808" s="3">
        <v>44757</v>
      </c>
    </row>
    <row r="2809" spans="11:22" x14ac:dyDescent="0.25">
      <c r="K2809" s="5" t="s">
        <v>14296</v>
      </c>
      <c r="L2809" s="2" t="s">
        <v>1476</v>
      </c>
      <c r="M2809" s="2" t="s">
        <v>13</v>
      </c>
      <c r="N2809" s="2" t="s">
        <v>14296</v>
      </c>
      <c r="R2809" s="2" t="b">
        <v>0</v>
      </c>
      <c r="S2809" s="3">
        <v>41827</v>
      </c>
    </row>
    <row r="2810" spans="11:22" x14ac:dyDescent="0.25">
      <c r="K2810" s="6" t="s">
        <v>14299</v>
      </c>
      <c r="L2810" s="2" t="s">
        <v>336</v>
      </c>
      <c r="M2810" s="2" t="s">
        <v>13</v>
      </c>
      <c r="N2810" s="2" t="s">
        <v>14299</v>
      </c>
      <c r="R2810" s="2" t="b">
        <v>1</v>
      </c>
      <c r="S2810" s="3">
        <v>41827</v>
      </c>
    </row>
    <row r="2811" spans="11:22" x14ac:dyDescent="0.25">
      <c r="K2811" s="6" t="s">
        <v>14302</v>
      </c>
      <c r="L2811" s="2" t="s">
        <v>456</v>
      </c>
      <c r="M2811" s="2" t="s">
        <v>13</v>
      </c>
      <c r="N2811" s="2" t="s">
        <v>14302</v>
      </c>
      <c r="R2811" s="2" t="b">
        <v>1</v>
      </c>
      <c r="S2811" s="3">
        <v>41827</v>
      </c>
    </row>
    <row r="2812" spans="11:22" x14ac:dyDescent="0.25">
      <c r="K2812" s="6" t="s">
        <v>14305</v>
      </c>
      <c r="L2812" s="2" t="s">
        <v>233</v>
      </c>
      <c r="M2812" s="2" t="s">
        <v>13</v>
      </c>
      <c r="N2812" s="2" t="s">
        <v>14305</v>
      </c>
      <c r="R2812" s="2" t="b">
        <v>1</v>
      </c>
      <c r="S2812" s="3">
        <v>41827</v>
      </c>
    </row>
    <row r="2813" spans="11:22" x14ac:dyDescent="0.25">
      <c r="K2813" s="6" t="s">
        <v>14307</v>
      </c>
      <c r="L2813" s="2" t="s">
        <v>421</v>
      </c>
      <c r="M2813" s="2" t="s">
        <v>13</v>
      </c>
      <c r="N2813" s="2" t="s">
        <v>14307</v>
      </c>
      <c r="R2813" s="2" t="b">
        <v>1</v>
      </c>
      <c r="S2813" s="3">
        <v>41827</v>
      </c>
    </row>
    <row r="2814" spans="11:22" x14ac:dyDescent="0.25">
      <c r="K2814" s="6" t="s">
        <v>14310</v>
      </c>
      <c r="L2814" s="2" t="s">
        <v>241</v>
      </c>
      <c r="M2814" s="2" t="s">
        <v>13</v>
      </c>
      <c r="N2814" s="2" t="s">
        <v>14310</v>
      </c>
      <c r="R2814" s="2" t="b">
        <v>1</v>
      </c>
      <c r="S2814" s="3">
        <v>41827</v>
      </c>
    </row>
    <row r="2815" spans="11:22" x14ac:dyDescent="0.25">
      <c r="K2815" s="6" t="s">
        <v>14313</v>
      </c>
      <c r="L2815" s="2" t="s">
        <v>444</v>
      </c>
      <c r="M2815" s="2" t="s">
        <v>13</v>
      </c>
      <c r="N2815" s="2" t="s">
        <v>14313</v>
      </c>
      <c r="R2815" s="2" t="b">
        <v>1</v>
      </c>
      <c r="S2815" s="3">
        <v>41827</v>
      </c>
    </row>
    <row r="2816" spans="11:22" x14ac:dyDescent="0.25">
      <c r="K2816" s="6" t="s">
        <v>14316</v>
      </c>
      <c r="L2816" s="2" t="s">
        <v>87</v>
      </c>
      <c r="M2816" s="2" t="s">
        <v>13</v>
      </c>
      <c r="N2816" s="2" t="s">
        <v>14316</v>
      </c>
      <c r="R2816" s="2" t="b">
        <v>1</v>
      </c>
      <c r="S2816" s="3">
        <v>41827</v>
      </c>
    </row>
    <row r="2817" spans="11:19" x14ac:dyDescent="0.25">
      <c r="K2817" s="6" t="s">
        <v>14319</v>
      </c>
      <c r="L2817" s="2" t="s">
        <v>375</v>
      </c>
      <c r="M2817" s="2" t="s">
        <v>13</v>
      </c>
      <c r="N2817" s="2" t="s">
        <v>14319</v>
      </c>
      <c r="R2817" s="2" t="b">
        <v>1</v>
      </c>
      <c r="S2817" s="3">
        <v>41827</v>
      </c>
    </row>
    <row r="2818" spans="11:19" x14ac:dyDescent="0.25">
      <c r="K2818" s="6" t="s">
        <v>14322</v>
      </c>
      <c r="L2818" s="2" t="s">
        <v>14323</v>
      </c>
      <c r="M2818" s="2" t="s">
        <v>13</v>
      </c>
      <c r="N2818" s="2" t="s">
        <v>14322</v>
      </c>
      <c r="R2818" s="2" t="b">
        <v>1</v>
      </c>
      <c r="S2818" s="3">
        <v>41827</v>
      </c>
    </row>
    <row r="2819" spans="11:19" x14ac:dyDescent="0.25">
      <c r="K2819" s="6" t="s">
        <v>14326</v>
      </c>
      <c r="L2819" s="2" t="s">
        <v>265</v>
      </c>
      <c r="M2819" s="2" t="s">
        <v>13</v>
      </c>
      <c r="N2819" s="2" t="s">
        <v>14326</v>
      </c>
      <c r="R2819" s="2" t="b">
        <v>1</v>
      </c>
      <c r="S2819" s="3">
        <v>41827</v>
      </c>
    </row>
    <row r="2820" spans="11:19" x14ac:dyDescent="0.25">
      <c r="K2820" s="6" t="s">
        <v>14329</v>
      </c>
      <c r="L2820" s="2" t="s">
        <v>385</v>
      </c>
      <c r="M2820" s="2" t="s">
        <v>13</v>
      </c>
      <c r="N2820" s="2" t="s">
        <v>14329</v>
      </c>
      <c r="R2820" s="2" t="b">
        <v>1</v>
      </c>
      <c r="S2820" s="3">
        <v>41827</v>
      </c>
    </row>
    <row r="2821" spans="11:19" x14ac:dyDescent="0.25">
      <c r="K2821" s="6" t="s">
        <v>14332</v>
      </c>
      <c r="L2821" s="2" t="s">
        <v>91</v>
      </c>
      <c r="M2821" s="2" t="s">
        <v>13</v>
      </c>
      <c r="N2821" s="2" t="s">
        <v>14332</v>
      </c>
      <c r="R2821" s="2" t="b">
        <v>1</v>
      </c>
      <c r="S2821" s="3">
        <v>41827</v>
      </c>
    </row>
    <row r="2822" spans="11:19" x14ac:dyDescent="0.25">
      <c r="K2822" s="6" t="s">
        <v>14335</v>
      </c>
      <c r="L2822" s="2" t="s">
        <v>14336</v>
      </c>
      <c r="M2822" s="2" t="s">
        <v>13</v>
      </c>
      <c r="N2822" s="2" t="s">
        <v>14335</v>
      </c>
      <c r="R2822" s="2" t="b">
        <v>1</v>
      </c>
      <c r="S2822" s="3">
        <v>41827</v>
      </c>
    </row>
    <row r="2823" spans="11:19" x14ac:dyDescent="0.25">
      <c r="K2823" s="6" t="s">
        <v>14339</v>
      </c>
      <c r="L2823" s="2" t="s">
        <v>14340</v>
      </c>
      <c r="M2823" s="2" t="s">
        <v>13</v>
      </c>
      <c r="N2823" s="2" t="s">
        <v>14339</v>
      </c>
      <c r="R2823" s="2" t="b">
        <v>1</v>
      </c>
      <c r="S2823" s="3">
        <v>41827</v>
      </c>
    </row>
    <row r="2824" spans="11:19" x14ac:dyDescent="0.25">
      <c r="K2824" s="6" t="s">
        <v>14346</v>
      </c>
      <c r="L2824" s="2" t="s">
        <v>607</v>
      </c>
      <c r="M2824" s="2" t="s">
        <v>13</v>
      </c>
      <c r="N2824" s="2" t="s">
        <v>14346</v>
      </c>
      <c r="R2824" s="2" t="b">
        <v>1</v>
      </c>
      <c r="S2824" s="3">
        <v>41827</v>
      </c>
    </row>
    <row r="2825" spans="11:19" x14ac:dyDescent="0.25">
      <c r="K2825" s="6" t="s">
        <v>14349</v>
      </c>
      <c r="L2825" s="2" t="s">
        <v>14350</v>
      </c>
      <c r="M2825" s="2" t="s">
        <v>13</v>
      </c>
      <c r="N2825" s="2" t="s">
        <v>14349</v>
      </c>
      <c r="R2825" s="2" t="b">
        <v>1</v>
      </c>
      <c r="S2825" s="3">
        <v>41827</v>
      </c>
    </row>
    <row r="2826" spans="11:19" x14ac:dyDescent="0.25">
      <c r="K2826" s="6" t="s">
        <v>14353</v>
      </c>
      <c r="L2826" s="2" t="s">
        <v>14354</v>
      </c>
      <c r="M2826" s="2" t="s">
        <v>13</v>
      </c>
      <c r="N2826" s="2" t="s">
        <v>14353</v>
      </c>
      <c r="R2826" s="2" t="b">
        <v>1</v>
      </c>
      <c r="S2826" s="3">
        <v>41827</v>
      </c>
    </row>
    <row r="2827" spans="11:19" x14ac:dyDescent="0.25">
      <c r="K2827" s="6" t="s">
        <v>14357</v>
      </c>
      <c r="L2827" s="2" t="s">
        <v>14358</v>
      </c>
      <c r="M2827" s="2" t="s">
        <v>13</v>
      </c>
      <c r="N2827" s="2" t="s">
        <v>14357</v>
      </c>
      <c r="R2827" s="2" t="b">
        <v>1</v>
      </c>
      <c r="S2827" s="3">
        <v>41827</v>
      </c>
    </row>
    <row r="2828" spans="11:19" x14ac:dyDescent="0.25">
      <c r="K2828" s="6" t="s">
        <v>14361</v>
      </c>
      <c r="L2828" s="2" t="s">
        <v>14362</v>
      </c>
      <c r="M2828" s="2" t="s">
        <v>13</v>
      </c>
      <c r="N2828" s="2" t="s">
        <v>14361</v>
      </c>
      <c r="R2828" s="2" t="b">
        <v>1</v>
      </c>
      <c r="S2828" s="3">
        <v>41827</v>
      </c>
    </row>
    <row r="2829" spans="11:19" x14ac:dyDescent="0.25">
      <c r="K2829" s="6" t="s">
        <v>14365</v>
      </c>
      <c r="L2829" s="2" t="s">
        <v>14366</v>
      </c>
      <c r="M2829" s="2" t="s">
        <v>13</v>
      </c>
      <c r="N2829" s="2" t="s">
        <v>14365</v>
      </c>
      <c r="R2829" s="2" t="b">
        <v>1</v>
      </c>
      <c r="S2829" s="3">
        <v>41827</v>
      </c>
    </row>
    <row r="2830" spans="11:19" x14ac:dyDescent="0.25">
      <c r="K2830" s="6" t="s">
        <v>14372</v>
      </c>
      <c r="L2830" s="2" t="s">
        <v>14373</v>
      </c>
      <c r="M2830" s="2" t="s">
        <v>13</v>
      </c>
      <c r="N2830" s="2" t="s">
        <v>14372</v>
      </c>
      <c r="R2830" s="2" t="b">
        <v>1</v>
      </c>
      <c r="S2830" s="3">
        <v>41827</v>
      </c>
    </row>
    <row r="2831" spans="11:19" x14ac:dyDescent="0.25">
      <c r="K2831" s="6" t="s">
        <v>14376</v>
      </c>
      <c r="L2831" s="2" t="s">
        <v>14377</v>
      </c>
      <c r="M2831" s="2" t="s">
        <v>13</v>
      </c>
      <c r="N2831" s="2" t="s">
        <v>14376</v>
      </c>
      <c r="R2831" s="2" t="b">
        <v>1</v>
      </c>
      <c r="S2831" s="3">
        <v>41827</v>
      </c>
    </row>
    <row r="2832" spans="11:19" x14ac:dyDescent="0.25">
      <c r="K2832" s="6" t="s">
        <v>14380</v>
      </c>
      <c r="L2832" s="2" t="s">
        <v>14381</v>
      </c>
      <c r="M2832" s="2" t="s">
        <v>13</v>
      </c>
      <c r="N2832" s="2" t="s">
        <v>14380</v>
      </c>
      <c r="R2832" s="2" t="b">
        <v>1</v>
      </c>
      <c r="S2832" s="3">
        <v>41827</v>
      </c>
    </row>
    <row r="2833" spans="11:19" x14ac:dyDescent="0.25">
      <c r="K2833" s="6" t="s">
        <v>14384</v>
      </c>
      <c r="L2833" s="2" t="s">
        <v>55</v>
      </c>
      <c r="M2833" s="2" t="s">
        <v>13</v>
      </c>
      <c r="N2833" s="2" t="s">
        <v>14384</v>
      </c>
      <c r="R2833" s="2" t="b">
        <v>1</v>
      </c>
      <c r="S2833" s="3">
        <v>41827</v>
      </c>
    </row>
    <row r="2834" spans="11:19" x14ac:dyDescent="0.25">
      <c r="K2834" s="6" t="s">
        <v>14387</v>
      </c>
      <c r="L2834" s="2" t="s">
        <v>14388</v>
      </c>
      <c r="M2834" s="2" t="s">
        <v>13</v>
      </c>
      <c r="N2834" s="2" t="s">
        <v>14387</v>
      </c>
      <c r="R2834" s="2" t="b">
        <v>1</v>
      </c>
      <c r="S2834" s="3">
        <v>41827</v>
      </c>
    </row>
    <row r="2835" spans="11:19" x14ac:dyDescent="0.25">
      <c r="K2835" s="6" t="s">
        <v>14391</v>
      </c>
      <c r="L2835" s="2" t="s">
        <v>14392</v>
      </c>
      <c r="M2835" s="2" t="s">
        <v>13</v>
      </c>
      <c r="N2835" s="2" t="s">
        <v>14391</v>
      </c>
      <c r="R2835" s="2" t="b">
        <v>1</v>
      </c>
      <c r="S2835" s="3">
        <v>41827</v>
      </c>
    </row>
    <row r="2836" spans="11:19" x14ac:dyDescent="0.25">
      <c r="K2836" s="6" t="s">
        <v>14395</v>
      </c>
      <c r="L2836" s="2" t="s">
        <v>186</v>
      </c>
      <c r="M2836" s="2" t="s">
        <v>13</v>
      </c>
      <c r="N2836" s="2" t="s">
        <v>14395</v>
      </c>
      <c r="R2836" s="2" t="b">
        <v>1</v>
      </c>
      <c r="S2836" s="3">
        <v>41827</v>
      </c>
    </row>
    <row r="2837" spans="11:19" x14ac:dyDescent="0.25">
      <c r="K2837" s="6" t="s">
        <v>14397</v>
      </c>
      <c r="L2837" s="2" t="s">
        <v>14398</v>
      </c>
      <c r="M2837" s="2" t="s">
        <v>13</v>
      </c>
      <c r="N2837" s="2" t="s">
        <v>14397</v>
      </c>
      <c r="R2837" s="2" t="b">
        <v>1</v>
      </c>
      <c r="S2837" s="3">
        <v>41827</v>
      </c>
    </row>
    <row r="2838" spans="11:19" x14ac:dyDescent="0.25">
      <c r="K2838" s="6" t="s">
        <v>14401</v>
      </c>
      <c r="L2838" s="2" t="s">
        <v>14402</v>
      </c>
      <c r="M2838" s="2" t="s">
        <v>13</v>
      </c>
      <c r="N2838" s="2" t="s">
        <v>14401</v>
      </c>
      <c r="R2838" s="2" t="b">
        <v>1</v>
      </c>
      <c r="S2838" s="3">
        <v>41827</v>
      </c>
    </row>
    <row r="2839" spans="11:19" x14ac:dyDescent="0.25">
      <c r="K2839" s="6" t="s">
        <v>14405</v>
      </c>
      <c r="L2839" s="2" t="s">
        <v>33</v>
      </c>
      <c r="M2839" s="2" t="s">
        <v>13</v>
      </c>
      <c r="N2839" s="2" t="s">
        <v>14405</v>
      </c>
      <c r="R2839" s="2" t="b">
        <v>1</v>
      </c>
      <c r="S2839" s="3">
        <v>41827</v>
      </c>
    </row>
    <row r="2840" spans="11:19" x14ac:dyDescent="0.25">
      <c r="K2840" s="6" t="s">
        <v>14408</v>
      </c>
      <c r="L2840" s="2" t="s">
        <v>389</v>
      </c>
      <c r="M2840" s="2" t="s">
        <v>13</v>
      </c>
      <c r="N2840" s="2" t="s">
        <v>14408</v>
      </c>
      <c r="R2840" s="2" t="b">
        <v>1</v>
      </c>
      <c r="S2840" s="3">
        <v>41827</v>
      </c>
    </row>
    <row r="2841" spans="11:19" x14ac:dyDescent="0.25">
      <c r="K2841" s="6" t="s">
        <v>14411</v>
      </c>
      <c r="L2841" s="2" t="s">
        <v>14412</v>
      </c>
      <c r="M2841" s="2" t="s">
        <v>13</v>
      </c>
      <c r="N2841" s="2" t="s">
        <v>14411</v>
      </c>
      <c r="R2841" s="2" t="b">
        <v>1</v>
      </c>
      <c r="S2841" s="3">
        <v>41827</v>
      </c>
    </row>
    <row r="2842" spans="11:19" x14ac:dyDescent="0.25">
      <c r="K2842" s="6" t="s">
        <v>14419</v>
      </c>
      <c r="L2842" s="2" t="s">
        <v>14420</v>
      </c>
      <c r="M2842" s="2" t="s">
        <v>13</v>
      </c>
      <c r="N2842" s="2" t="s">
        <v>14419</v>
      </c>
      <c r="R2842" s="2" t="b">
        <v>1</v>
      </c>
      <c r="S2842" s="3">
        <v>41827</v>
      </c>
    </row>
    <row r="2843" spans="11:19" x14ac:dyDescent="0.25">
      <c r="K2843" s="6" t="s">
        <v>14423</v>
      </c>
      <c r="L2843" s="2" t="s">
        <v>410</v>
      </c>
      <c r="M2843" s="2" t="s">
        <v>13</v>
      </c>
      <c r="N2843" s="2" t="s">
        <v>14423</v>
      </c>
      <c r="R2843" s="2" t="b">
        <v>1</v>
      </c>
      <c r="S2843" s="3">
        <v>41827</v>
      </c>
    </row>
    <row r="2844" spans="11:19" x14ac:dyDescent="0.25">
      <c r="K2844" s="6" t="s">
        <v>14426</v>
      </c>
      <c r="L2844" s="2" t="s">
        <v>14427</v>
      </c>
      <c r="M2844" s="2" t="s">
        <v>13</v>
      </c>
      <c r="N2844" s="2" t="s">
        <v>14426</v>
      </c>
      <c r="R2844" s="2" t="b">
        <v>1</v>
      </c>
      <c r="S2844" s="3">
        <v>41827</v>
      </c>
    </row>
    <row r="2845" spans="11:19" x14ac:dyDescent="0.25">
      <c r="K2845" s="6" t="s">
        <v>14430</v>
      </c>
      <c r="L2845" s="2" t="s">
        <v>93</v>
      </c>
      <c r="M2845" s="2" t="s">
        <v>13</v>
      </c>
      <c r="N2845" s="2" t="s">
        <v>14430</v>
      </c>
      <c r="R2845" s="2" t="b">
        <v>1</v>
      </c>
      <c r="S2845" s="3">
        <v>41827</v>
      </c>
    </row>
    <row r="2846" spans="11:19" x14ac:dyDescent="0.25">
      <c r="K2846" s="6" t="s">
        <v>14433</v>
      </c>
      <c r="L2846" s="2" t="s">
        <v>59</v>
      </c>
      <c r="M2846" s="2" t="s">
        <v>13</v>
      </c>
      <c r="N2846" s="2" t="s">
        <v>14433</v>
      </c>
      <c r="R2846" s="2" t="b">
        <v>1</v>
      </c>
      <c r="S2846" s="3">
        <v>41827</v>
      </c>
    </row>
    <row r="2847" spans="11:19" x14ac:dyDescent="0.25">
      <c r="K2847" s="6" t="s">
        <v>14436</v>
      </c>
      <c r="L2847" s="2" t="s">
        <v>635</v>
      </c>
      <c r="M2847" s="2" t="s">
        <v>13</v>
      </c>
      <c r="N2847" s="2" t="s">
        <v>14436</v>
      </c>
      <c r="R2847" s="2" t="b">
        <v>1</v>
      </c>
      <c r="S2847" s="3">
        <v>41827</v>
      </c>
    </row>
    <row r="2848" spans="11:19" x14ac:dyDescent="0.25">
      <c r="K2848" s="6" t="s">
        <v>14439</v>
      </c>
      <c r="L2848" s="2" t="s">
        <v>14440</v>
      </c>
      <c r="M2848" s="2" t="s">
        <v>13</v>
      </c>
      <c r="N2848" s="2" t="s">
        <v>14439</v>
      </c>
      <c r="R2848" s="2" t="b">
        <v>1</v>
      </c>
      <c r="S2848" s="3">
        <v>41827</v>
      </c>
    </row>
    <row r="2849" spans="11:19" x14ac:dyDescent="0.25">
      <c r="K2849" s="6" t="s">
        <v>14443</v>
      </c>
      <c r="L2849" s="2" t="s">
        <v>629</v>
      </c>
      <c r="M2849" s="2" t="s">
        <v>13</v>
      </c>
      <c r="N2849" s="2" t="s">
        <v>14443</v>
      </c>
      <c r="R2849" s="2" t="b">
        <v>1</v>
      </c>
      <c r="S2849" s="3">
        <v>41827</v>
      </c>
    </row>
    <row r="2850" spans="11:19" x14ac:dyDescent="0.25">
      <c r="K2850" s="6" t="s">
        <v>14446</v>
      </c>
      <c r="L2850" s="2" t="s">
        <v>63</v>
      </c>
      <c r="M2850" s="2" t="s">
        <v>13</v>
      </c>
      <c r="N2850" s="2" t="s">
        <v>14446</v>
      </c>
      <c r="R2850" s="2" t="b">
        <v>1</v>
      </c>
      <c r="S2850" s="3">
        <v>41827</v>
      </c>
    </row>
    <row r="2851" spans="11:19" x14ac:dyDescent="0.25">
      <c r="K2851" s="6" t="s">
        <v>14449</v>
      </c>
      <c r="L2851" s="2" t="s">
        <v>611</v>
      </c>
      <c r="M2851" s="2" t="s">
        <v>13</v>
      </c>
      <c r="N2851" s="2" t="s">
        <v>14449</v>
      </c>
      <c r="R2851" s="2" t="b">
        <v>1</v>
      </c>
      <c r="S2851" s="3">
        <v>41827</v>
      </c>
    </row>
    <row r="2852" spans="11:19" x14ac:dyDescent="0.25">
      <c r="K2852" s="6" t="s">
        <v>14452</v>
      </c>
      <c r="L2852" s="2" t="s">
        <v>17</v>
      </c>
      <c r="M2852" s="2" t="s">
        <v>13</v>
      </c>
      <c r="N2852" s="2" t="s">
        <v>14452</v>
      </c>
      <c r="R2852" s="2" t="b">
        <v>1</v>
      </c>
      <c r="S2852" s="3">
        <v>41827</v>
      </c>
    </row>
    <row r="2853" spans="11:19" x14ac:dyDescent="0.25">
      <c r="K2853" s="6" t="s">
        <v>14455</v>
      </c>
      <c r="L2853" s="2" t="s">
        <v>609</v>
      </c>
      <c r="M2853" s="2" t="s">
        <v>13</v>
      </c>
      <c r="N2853" s="2" t="s">
        <v>14455</v>
      </c>
      <c r="R2853" s="2" t="b">
        <v>1</v>
      </c>
      <c r="S2853" s="3">
        <v>41827</v>
      </c>
    </row>
    <row r="2854" spans="11:19" x14ac:dyDescent="0.25">
      <c r="K2854" s="6" t="s">
        <v>14458</v>
      </c>
      <c r="L2854" s="2" t="s">
        <v>323</v>
      </c>
      <c r="M2854" s="2" t="s">
        <v>13</v>
      </c>
      <c r="N2854" s="2" t="s">
        <v>14458</v>
      </c>
      <c r="R2854" s="2" t="b">
        <v>1</v>
      </c>
      <c r="S2854" s="3">
        <v>41827</v>
      </c>
    </row>
    <row r="2855" spans="11:19" x14ac:dyDescent="0.25">
      <c r="K2855" s="6" t="s">
        <v>14461</v>
      </c>
      <c r="L2855" s="2" t="s">
        <v>666</v>
      </c>
      <c r="M2855" s="2" t="s">
        <v>13</v>
      </c>
      <c r="N2855" s="2" t="s">
        <v>14461</v>
      </c>
      <c r="R2855" s="2" t="b">
        <v>1</v>
      </c>
      <c r="S2855" s="3">
        <v>41827</v>
      </c>
    </row>
    <row r="2856" spans="11:19" x14ac:dyDescent="0.25">
      <c r="K2856" s="6" t="s">
        <v>14464</v>
      </c>
      <c r="L2856" s="2" t="s">
        <v>14465</v>
      </c>
      <c r="M2856" s="2" t="s">
        <v>13</v>
      </c>
      <c r="N2856" s="2" t="s">
        <v>14464</v>
      </c>
      <c r="R2856" s="2" t="b">
        <v>1</v>
      </c>
      <c r="S2856" s="3">
        <v>41827</v>
      </c>
    </row>
    <row r="2857" spans="11:19" x14ac:dyDescent="0.25">
      <c r="K2857" s="6" t="s">
        <v>14468</v>
      </c>
      <c r="L2857" s="2" t="s">
        <v>21</v>
      </c>
      <c r="M2857" s="2" t="s">
        <v>13</v>
      </c>
      <c r="N2857" s="2" t="s">
        <v>14468</v>
      </c>
      <c r="R2857" s="2" t="b">
        <v>1</v>
      </c>
      <c r="S2857" s="3">
        <v>41827</v>
      </c>
    </row>
    <row r="2858" spans="11:19" x14ac:dyDescent="0.25">
      <c r="K2858" s="6" t="s">
        <v>14471</v>
      </c>
      <c r="L2858" s="2" t="s">
        <v>295</v>
      </c>
      <c r="M2858" s="2" t="s">
        <v>13</v>
      </c>
      <c r="N2858" s="2" t="s">
        <v>14471</v>
      </c>
      <c r="R2858" s="2" t="b">
        <v>1</v>
      </c>
      <c r="S2858" s="3">
        <v>41827</v>
      </c>
    </row>
    <row r="2859" spans="11:19" x14ac:dyDescent="0.25">
      <c r="K2859" s="6" t="s">
        <v>14474</v>
      </c>
      <c r="L2859" s="2" t="s">
        <v>620</v>
      </c>
      <c r="M2859" s="2" t="s">
        <v>13</v>
      </c>
      <c r="N2859" s="2" t="s">
        <v>14474</v>
      </c>
      <c r="R2859" s="2" t="b">
        <v>1</v>
      </c>
      <c r="S2859" s="3">
        <v>41827</v>
      </c>
    </row>
    <row r="2860" spans="11:19" x14ac:dyDescent="0.25">
      <c r="K2860" s="6" t="s">
        <v>14477</v>
      </c>
      <c r="L2860" s="2" t="s">
        <v>301</v>
      </c>
      <c r="M2860" s="2" t="s">
        <v>13</v>
      </c>
      <c r="N2860" s="2" t="s">
        <v>14477</v>
      </c>
      <c r="R2860" s="2" t="b">
        <v>1</v>
      </c>
      <c r="S2860" s="3">
        <v>41827</v>
      </c>
    </row>
    <row r="2861" spans="11:19" x14ac:dyDescent="0.25">
      <c r="K2861" s="6" t="s">
        <v>14480</v>
      </c>
      <c r="L2861" s="2" t="s">
        <v>624</v>
      </c>
      <c r="M2861" s="2" t="s">
        <v>13</v>
      </c>
      <c r="N2861" s="2" t="s">
        <v>14480</v>
      </c>
      <c r="R2861" s="2" t="b">
        <v>1</v>
      </c>
      <c r="S2861" s="3">
        <v>41827</v>
      </c>
    </row>
    <row r="2862" spans="11:19" x14ac:dyDescent="0.25">
      <c r="K2862" s="6" t="s">
        <v>14487</v>
      </c>
      <c r="L2862" s="2" t="s">
        <v>51</v>
      </c>
      <c r="M2862" s="2" t="s">
        <v>13</v>
      </c>
      <c r="N2862" s="2" t="s">
        <v>14487</v>
      </c>
      <c r="R2862" s="2" t="b">
        <v>1</v>
      </c>
      <c r="S2862" s="3">
        <v>41827</v>
      </c>
    </row>
    <row r="2863" spans="11:19" x14ac:dyDescent="0.25">
      <c r="K2863" s="6" t="s">
        <v>14490</v>
      </c>
      <c r="L2863" s="2" t="s">
        <v>425</v>
      </c>
      <c r="M2863" s="2" t="s">
        <v>13</v>
      </c>
      <c r="N2863" s="2" t="s">
        <v>14490</v>
      </c>
      <c r="R2863" s="2" t="b">
        <v>1</v>
      </c>
      <c r="S2863" s="3">
        <v>41827</v>
      </c>
    </row>
    <row r="2864" spans="11:19" x14ac:dyDescent="0.25">
      <c r="K2864" s="6" t="s">
        <v>14503</v>
      </c>
      <c r="L2864" s="2" t="s">
        <v>14504</v>
      </c>
      <c r="M2864" s="2" t="s">
        <v>13</v>
      </c>
      <c r="N2864" s="2" t="s">
        <v>14503</v>
      </c>
      <c r="R2864" s="2" t="b">
        <v>1</v>
      </c>
      <c r="S2864" s="3">
        <v>41827</v>
      </c>
    </row>
    <row r="2865" spans="11:19" x14ac:dyDescent="0.25">
      <c r="K2865" s="6" t="s">
        <v>14507</v>
      </c>
      <c r="L2865" s="2" t="s">
        <v>14508</v>
      </c>
      <c r="M2865" s="2" t="s">
        <v>13</v>
      </c>
      <c r="N2865" s="2" t="s">
        <v>14507</v>
      </c>
      <c r="R2865" s="2" t="b">
        <v>1</v>
      </c>
      <c r="S2865" s="3">
        <v>41827</v>
      </c>
    </row>
    <row r="2866" spans="11:19" x14ac:dyDescent="0.25">
      <c r="K2866" s="6" t="s">
        <v>14511</v>
      </c>
      <c r="L2866" s="2" t="s">
        <v>61</v>
      </c>
      <c r="M2866" s="2" t="s">
        <v>13</v>
      </c>
      <c r="N2866" s="2" t="s">
        <v>14511</v>
      </c>
      <c r="R2866" s="2" t="b">
        <v>1</v>
      </c>
      <c r="S2866" s="3">
        <v>41827</v>
      </c>
    </row>
    <row r="2867" spans="11:19" x14ac:dyDescent="0.25">
      <c r="K2867" s="6" t="s">
        <v>14514</v>
      </c>
      <c r="L2867" s="2" t="s">
        <v>14515</v>
      </c>
      <c r="M2867" s="2" t="s">
        <v>13</v>
      </c>
      <c r="N2867" s="2" t="s">
        <v>14514</v>
      </c>
      <c r="R2867" s="2" t="b">
        <v>1</v>
      </c>
      <c r="S2867" s="3">
        <v>41827</v>
      </c>
    </row>
    <row r="2868" spans="11:19" x14ac:dyDescent="0.25">
      <c r="K2868" s="6" t="s">
        <v>14518</v>
      </c>
      <c r="L2868" s="2" t="s">
        <v>14519</v>
      </c>
      <c r="M2868" s="2" t="s">
        <v>13</v>
      </c>
      <c r="N2868" s="2" t="s">
        <v>14518</v>
      </c>
      <c r="R2868" s="2" t="b">
        <v>1</v>
      </c>
      <c r="S2868" s="3">
        <v>41827</v>
      </c>
    </row>
    <row r="2869" spans="11:19" x14ac:dyDescent="0.25">
      <c r="K2869" s="6" t="s">
        <v>14522</v>
      </c>
      <c r="L2869" s="2" t="s">
        <v>367</v>
      </c>
      <c r="M2869" s="2" t="s">
        <v>13</v>
      </c>
      <c r="N2869" s="2" t="s">
        <v>14522</v>
      </c>
      <c r="R2869" s="2" t="b">
        <v>1</v>
      </c>
      <c r="S2869" s="3">
        <v>41827</v>
      </c>
    </row>
    <row r="2870" spans="11:19" x14ac:dyDescent="0.25">
      <c r="K2870" s="6" t="s">
        <v>14525</v>
      </c>
      <c r="L2870" s="2" t="s">
        <v>14526</v>
      </c>
      <c r="M2870" s="2" t="s">
        <v>13</v>
      </c>
      <c r="N2870" s="2" t="s">
        <v>14525</v>
      </c>
      <c r="R2870" s="2" t="b">
        <v>1</v>
      </c>
      <c r="S2870" s="3">
        <v>41827</v>
      </c>
    </row>
    <row r="2871" spans="11:19" x14ac:dyDescent="0.25">
      <c r="K2871" s="6" t="s">
        <v>14529</v>
      </c>
      <c r="L2871" s="2" t="s">
        <v>105</v>
      </c>
      <c r="M2871" s="2" t="s">
        <v>13</v>
      </c>
      <c r="N2871" s="2" t="s">
        <v>14529</v>
      </c>
      <c r="R2871" s="2" t="b">
        <v>1</v>
      </c>
      <c r="S2871" s="3">
        <v>41827</v>
      </c>
    </row>
    <row r="2872" spans="11:19" x14ac:dyDescent="0.25">
      <c r="K2872" s="6" t="s">
        <v>14535</v>
      </c>
      <c r="L2872" s="2" t="s">
        <v>408</v>
      </c>
      <c r="M2872" s="2" t="s">
        <v>13</v>
      </c>
      <c r="N2872" s="2" t="s">
        <v>14535</v>
      </c>
      <c r="R2872" s="2" t="b">
        <v>1</v>
      </c>
      <c r="S2872" s="3">
        <v>41827</v>
      </c>
    </row>
    <row r="2873" spans="11:19" x14ac:dyDescent="0.25">
      <c r="K2873" s="6" t="s">
        <v>14538</v>
      </c>
      <c r="L2873" s="2" t="s">
        <v>14539</v>
      </c>
      <c r="M2873" s="2" t="s">
        <v>13</v>
      </c>
      <c r="N2873" s="2" t="s">
        <v>14538</v>
      </c>
      <c r="R2873" s="2" t="b">
        <v>1</v>
      </c>
      <c r="S2873" s="3">
        <v>41827</v>
      </c>
    </row>
    <row r="2874" spans="11:19" x14ac:dyDescent="0.25">
      <c r="K2874" s="6" t="s">
        <v>14542</v>
      </c>
      <c r="L2874" s="2" t="s">
        <v>14543</v>
      </c>
      <c r="M2874" s="2" t="s">
        <v>13</v>
      </c>
      <c r="N2874" s="2" t="s">
        <v>14542</v>
      </c>
      <c r="R2874" s="2" t="b">
        <v>1</v>
      </c>
      <c r="S2874" s="3">
        <v>41827</v>
      </c>
    </row>
    <row r="2875" spans="11:19" x14ac:dyDescent="0.25">
      <c r="K2875" s="6" t="s">
        <v>14546</v>
      </c>
      <c r="L2875" s="2" t="s">
        <v>14547</v>
      </c>
      <c r="M2875" s="2" t="s">
        <v>13</v>
      </c>
      <c r="N2875" s="2" t="s">
        <v>14546</v>
      </c>
      <c r="R2875" s="2" t="b">
        <v>1</v>
      </c>
      <c r="S2875" s="3">
        <v>41827</v>
      </c>
    </row>
    <row r="2876" spans="11:19" x14ac:dyDescent="0.25">
      <c r="K2876" s="6" t="s">
        <v>14556</v>
      </c>
      <c r="L2876" s="2" t="s">
        <v>14557</v>
      </c>
      <c r="M2876" s="2" t="s">
        <v>13</v>
      </c>
      <c r="N2876" s="2" t="s">
        <v>14556</v>
      </c>
      <c r="R2876" s="2" t="b">
        <v>1</v>
      </c>
      <c r="S2876" s="3">
        <v>41827</v>
      </c>
    </row>
    <row r="2877" spans="11:19" x14ac:dyDescent="0.25">
      <c r="K2877" s="6" t="s">
        <v>14560</v>
      </c>
      <c r="L2877" s="2" t="s">
        <v>245</v>
      </c>
      <c r="M2877" s="2" t="s">
        <v>13</v>
      </c>
      <c r="N2877" s="2" t="s">
        <v>14560</v>
      </c>
      <c r="R2877" s="2" t="b">
        <v>1</v>
      </c>
      <c r="S2877" s="3">
        <v>41827</v>
      </c>
    </row>
    <row r="2878" spans="11:19" x14ac:dyDescent="0.25">
      <c r="K2878" s="6" t="s">
        <v>14563</v>
      </c>
      <c r="L2878" s="2" t="s">
        <v>19</v>
      </c>
      <c r="M2878" s="2" t="s">
        <v>13</v>
      </c>
      <c r="N2878" s="2" t="s">
        <v>14563</v>
      </c>
      <c r="R2878" s="2" t="b">
        <v>1</v>
      </c>
      <c r="S2878" s="3">
        <v>41827</v>
      </c>
    </row>
    <row r="2879" spans="11:19" x14ac:dyDescent="0.25">
      <c r="K2879" s="6" t="s">
        <v>14566</v>
      </c>
      <c r="L2879" s="2" t="s">
        <v>83</v>
      </c>
      <c r="M2879" s="2" t="s">
        <v>13</v>
      </c>
      <c r="N2879" s="2" t="s">
        <v>14566</v>
      </c>
      <c r="R2879" s="2" t="b">
        <v>1</v>
      </c>
      <c r="S2879" s="3">
        <v>41827</v>
      </c>
    </row>
    <row r="2880" spans="11:19" x14ac:dyDescent="0.25">
      <c r="K2880" s="6" t="s">
        <v>14569</v>
      </c>
      <c r="L2880" s="2" t="s">
        <v>14570</v>
      </c>
      <c r="M2880" s="2" t="s">
        <v>13</v>
      </c>
      <c r="N2880" s="2" t="s">
        <v>14569</v>
      </c>
      <c r="R2880" s="2" t="b">
        <v>1</v>
      </c>
      <c r="S2880" s="3">
        <v>41827</v>
      </c>
    </row>
    <row r="2881" spans="11:19" x14ac:dyDescent="0.25">
      <c r="K2881" s="6" t="s">
        <v>14573</v>
      </c>
      <c r="L2881" s="2" t="s">
        <v>14574</v>
      </c>
      <c r="M2881" s="2" t="s">
        <v>13</v>
      </c>
      <c r="N2881" s="2" t="s">
        <v>14573</v>
      </c>
      <c r="R2881" s="2" t="b">
        <v>1</v>
      </c>
      <c r="S2881" s="3">
        <v>41827</v>
      </c>
    </row>
    <row r="2882" spans="11:19" x14ac:dyDescent="0.25">
      <c r="K2882" s="6" t="s">
        <v>14577</v>
      </c>
      <c r="L2882" s="2" t="s">
        <v>14578</v>
      </c>
      <c r="M2882" s="2" t="s">
        <v>13</v>
      </c>
      <c r="N2882" s="2" t="s">
        <v>14577</v>
      </c>
      <c r="R2882" s="2" t="b">
        <v>1</v>
      </c>
      <c r="S2882" s="3">
        <v>41827</v>
      </c>
    </row>
    <row r="2883" spans="11:19" x14ac:dyDescent="0.25">
      <c r="K2883" s="6" t="s">
        <v>14586</v>
      </c>
      <c r="L2883" s="2" t="s">
        <v>14587</v>
      </c>
      <c r="M2883" s="2" t="s">
        <v>13</v>
      </c>
      <c r="N2883" s="2" t="s">
        <v>14586</v>
      </c>
      <c r="R2883" s="2" t="b">
        <v>1</v>
      </c>
      <c r="S2883" s="3">
        <v>41827</v>
      </c>
    </row>
    <row r="2884" spans="11:19" x14ac:dyDescent="0.25">
      <c r="K2884" s="6" t="s">
        <v>14588</v>
      </c>
      <c r="L2884" s="2" t="s">
        <v>14589</v>
      </c>
      <c r="M2884" s="2" t="s">
        <v>13</v>
      </c>
      <c r="N2884" s="2" t="s">
        <v>14588</v>
      </c>
      <c r="R2884" s="2" t="b">
        <v>1</v>
      </c>
      <c r="S2884" s="3">
        <v>41827</v>
      </c>
    </row>
    <row r="2885" spans="11:19" x14ac:dyDescent="0.25">
      <c r="K2885" s="6" t="s">
        <v>14591</v>
      </c>
      <c r="L2885" s="2" t="s">
        <v>14592</v>
      </c>
      <c r="M2885" s="2" t="s">
        <v>13</v>
      </c>
      <c r="N2885" s="2" t="s">
        <v>14591</v>
      </c>
      <c r="R2885" s="2" t="b">
        <v>1</v>
      </c>
      <c r="S2885" s="3">
        <v>41827</v>
      </c>
    </row>
    <row r="2886" spans="11:19" x14ac:dyDescent="0.25">
      <c r="K2886" s="6" t="s">
        <v>14594</v>
      </c>
      <c r="L2886" s="2" t="s">
        <v>14595</v>
      </c>
      <c r="M2886" s="2" t="s">
        <v>13</v>
      </c>
      <c r="N2886" s="2" t="s">
        <v>14594</v>
      </c>
      <c r="R2886" s="2" t="b">
        <v>1</v>
      </c>
      <c r="S2886" s="3">
        <v>41827</v>
      </c>
    </row>
    <row r="2887" spans="11:19" x14ac:dyDescent="0.25">
      <c r="K2887" s="6" t="s">
        <v>14596</v>
      </c>
      <c r="L2887" s="2" t="s">
        <v>14597</v>
      </c>
      <c r="M2887" s="2" t="s">
        <v>13</v>
      </c>
      <c r="N2887" s="2" t="s">
        <v>14596</v>
      </c>
      <c r="R2887" s="2" t="b">
        <v>1</v>
      </c>
      <c r="S2887" s="3">
        <v>41827</v>
      </c>
    </row>
    <row r="2888" spans="11:19" x14ac:dyDescent="0.25">
      <c r="K2888" s="6" t="s">
        <v>14599</v>
      </c>
      <c r="L2888" s="2" t="s">
        <v>14600</v>
      </c>
      <c r="M2888" s="2" t="s">
        <v>13</v>
      </c>
      <c r="N2888" s="2" t="s">
        <v>14599</v>
      </c>
      <c r="R2888" s="2" t="b">
        <v>1</v>
      </c>
      <c r="S2888" s="3">
        <v>41827</v>
      </c>
    </row>
    <row r="2889" spans="11:19" x14ac:dyDescent="0.25">
      <c r="K2889" s="6" t="s">
        <v>14601</v>
      </c>
      <c r="L2889" s="2" t="s">
        <v>14602</v>
      </c>
      <c r="M2889" s="2" t="s">
        <v>13</v>
      </c>
      <c r="N2889" s="2" t="s">
        <v>14601</v>
      </c>
      <c r="R2889" s="2" t="b">
        <v>1</v>
      </c>
      <c r="S2889" s="3">
        <v>41827</v>
      </c>
    </row>
    <row r="2890" spans="11:19" x14ac:dyDescent="0.25">
      <c r="K2890" s="6" t="s">
        <v>14605</v>
      </c>
      <c r="L2890" s="2" t="s">
        <v>14606</v>
      </c>
      <c r="M2890" s="2" t="s">
        <v>13</v>
      </c>
      <c r="N2890" s="2" t="s">
        <v>14605</v>
      </c>
      <c r="R2890" s="2" t="b">
        <v>1</v>
      </c>
      <c r="S2890" s="3">
        <v>41827</v>
      </c>
    </row>
    <row r="2891" spans="11:19" x14ac:dyDescent="0.25">
      <c r="K2891" s="6" t="s">
        <v>14607</v>
      </c>
      <c r="L2891" s="2" t="s">
        <v>14608</v>
      </c>
      <c r="M2891" s="2" t="s">
        <v>13</v>
      </c>
      <c r="N2891" s="2" t="s">
        <v>14607</v>
      </c>
      <c r="R2891" s="2" t="b">
        <v>1</v>
      </c>
      <c r="S2891" s="3">
        <v>41827</v>
      </c>
    </row>
    <row r="2892" spans="11:19" x14ac:dyDescent="0.25">
      <c r="K2892" s="6" t="s">
        <v>14610</v>
      </c>
      <c r="L2892" s="2" t="s">
        <v>14611</v>
      </c>
      <c r="M2892" s="2" t="s">
        <v>13</v>
      </c>
      <c r="N2892" s="2" t="s">
        <v>14610</v>
      </c>
      <c r="R2892" s="2" t="b">
        <v>1</v>
      </c>
      <c r="S2892" s="3">
        <v>41827</v>
      </c>
    </row>
    <row r="2893" spans="11:19" x14ac:dyDescent="0.25">
      <c r="K2893" s="6" t="s">
        <v>14614</v>
      </c>
      <c r="L2893" s="2" t="s">
        <v>14615</v>
      </c>
      <c r="M2893" s="2" t="s">
        <v>13</v>
      </c>
      <c r="N2893" s="2" t="s">
        <v>14614</v>
      </c>
      <c r="R2893" s="2" t="b">
        <v>1</v>
      </c>
      <c r="S2893" s="3">
        <v>41827</v>
      </c>
    </row>
    <row r="2894" spans="11:19" x14ac:dyDescent="0.25">
      <c r="K2894" s="6" t="s">
        <v>14618</v>
      </c>
      <c r="L2894" s="2" t="s">
        <v>120</v>
      </c>
      <c r="M2894" s="2" t="s">
        <v>13</v>
      </c>
      <c r="N2894" s="2" t="s">
        <v>14618</v>
      </c>
      <c r="R2894" s="2" t="b">
        <v>1</v>
      </c>
      <c r="S2894" s="3">
        <v>41827</v>
      </c>
    </row>
    <row r="2895" spans="11:19" x14ac:dyDescent="0.25">
      <c r="K2895" s="6" t="s">
        <v>14619</v>
      </c>
      <c r="L2895" s="2" t="s">
        <v>14620</v>
      </c>
      <c r="M2895" s="2" t="s">
        <v>13</v>
      </c>
      <c r="N2895" s="2" t="s">
        <v>14619</v>
      </c>
      <c r="R2895" s="2" t="b">
        <v>1</v>
      </c>
      <c r="S2895" s="3">
        <v>41827</v>
      </c>
    </row>
    <row r="2896" spans="11:19" x14ac:dyDescent="0.25">
      <c r="K2896" s="6" t="s">
        <v>14623</v>
      </c>
      <c r="L2896" s="2" t="s">
        <v>14624</v>
      </c>
      <c r="M2896" s="2" t="s">
        <v>13</v>
      </c>
      <c r="N2896" s="2" t="s">
        <v>14623</v>
      </c>
      <c r="R2896" s="2" t="b">
        <v>1</v>
      </c>
      <c r="S2896" s="3">
        <v>41827</v>
      </c>
    </row>
    <row r="2897" spans="11:19" x14ac:dyDescent="0.25">
      <c r="K2897" s="6" t="s">
        <v>14630</v>
      </c>
      <c r="L2897" s="2" t="s">
        <v>14631</v>
      </c>
      <c r="M2897" s="2" t="s">
        <v>13</v>
      </c>
      <c r="N2897" s="2" t="s">
        <v>14630</v>
      </c>
      <c r="R2897" s="2" t="b">
        <v>1</v>
      </c>
      <c r="S2897" s="3">
        <v>41827</v>
      </c>
    </row>
    <row r="2898" spans="11:19" x14ac:dyDescent="0.25">
      <c r="K2898" s="6" t="s">
        <v>14634</v>
      </c>
      <c r="L2898" s="2" t="s">
        <v>107</v>
      </c>
      <c r="M2898" s="2" t="s">
        <v>13</v>
      </c>
      <c r="N2898" s="2" t="s">
        <v>14634</v>
      </c>
      <c r="R2898" s="2" t="b">
        <v>1</v>
      </c>
      <c r="S2898" s="3">
        <v>41827</v>
      </c>
    </row>
    <row r="2899" spans="11:19" x14ac:dyDescent="0.25">
      <c r="K2899" s="6" t="s">
        <v>14635</v>
      </c>
      <c r="L2899" s="2" t="s">
        <v>596</v>
      </c>
      <c r="M2899" s="2" t="s">
        <v>13</v>
      </c>
      <c r="N2899" s="2" t="s">
        <v>14635</v>
      </c>
      <c r="R2899" s="2" t="b">
        <v>1</v>
      </c>
      <c r="S2899" s="3">
        <v>41827</v>
      </c>
    </row>
    <row r="2900" spans="11:19" x14ac:dyDescent="0.25">
      <c r="K2900" s="6" t="s">
        <v>14637</v>
      </c>
      <c r="L2900" s="2" t="s">
        <v>14638</v>
      </c>
      <c r="M2900" s="2" t="s">
        <v>13</v>
      </c>
      <c r="N2900" s="2" t="s">
        <v>14637</v>
      </c>
      <c r="R2900" s="2" t="b">
        <v>1</v>
      </c>
      <c r="S2900" s="3">
        <v>41827</v>
      </c>
    </row>
    <row r="2901" spans="11:19" x14ac:dyDescent="0.25">
      <c r="K2901" s="6" t="s">
        <v>14640</v>
      </c>
      <c r="L2901" s="2" t="s">
        <v>14641</v>
      </c>
      <c r="M2901" s="2" t="s">
        <v>13</v>
      </c>
      <c r="N2901" s="2" t="s">
        <v>14640</v>
      </c>
      <c r="R2901" s="2" t="b">
        <v>1</v>
      </c>
      <c r="S2901" s="3">
        <v>41827</v>
      </c>
    </row>
    <row r="2902" spans="11:19" x14ac:dyDescent="0.25">
      <c r="K2902" s="6" t="s">
        <v>14642</v>
      </c>
      <c r="L2902" s="2" t="s">
        <v>14643</v>
      </c>
      <c r="M2902" s="2" t="s">
        <v>13</v>
      </c>
      <c r="N2902" s="2" t="s">
        <v>14642</v>
      </c>
      <c r="R2902" s="2" t="b">
        <v>1</v>
      </c>
      <c r="S2902" s="3">
        <v>41827</v>
      </c>
    </row>
    <row r="2903" spans="11:19" x14ac:dyDescent="0.25">
      <c r="K2903" s="6" t="s">
        <v>14647</v>
      </c>
      <c r="L2903" s="2" t="s">
        <v>14648</v>
      </c>
      <c r="M2903" s="2" t="s">
        <v>13</v>
      </c>
      <c r="N2903" s="2" t="s">
        <v>14647</v>
      </c>
      <c r="R2903" s="2" t="b">
        <v>1</v>
      </c>
      <c r="S2903" s="3">
        <v>41827</v>
      </c>
    </row>
    <row r="2904" spans="11:19" x14ac:dyDescent="0.25">
      <c r="K2904" s="6" t="s">
        <v>14650</v>
      </c>
      <c r="L2904" s="2" t="s">
        <v>14651</v>
      </c>
      <c r="M2904" s="2" t="s">
        <v>13</v>
      </c>
      <c r="N2904" s="2" t="s">
        <v>14650</v>
      </c>
      <c r="R2904" s="2" t="b">
        <v>1</v>
      </c>
      <c r="S2904" s="3">
        <v>41827</v>
      </c>
    </row>
    <row r="2905" spans="11:19" x14ac:dyDescent="0.25">
      <c r="K2905" s="6" t="s">
        <v>14652</v>
      </c>
      <c r="L2905" s="2" t="s">
        <v>14653</v>
      </c>
      <c r="M2905" s="2" t="s">
        <v>13</v>
      </c>
      <c r="N2905" s="2" t="s">
        <v>14652</v>
      </c>
      <c r="R2905" s="2" t="b">
        <v>1</v>
      </c>
      <c r="S2905" s="3">
        <v>41827</v>
      </c>
    </row>
    <row r="2906" spans="11:19" x14ac:dyDescent="0.25">
      <c r="K2906" s="6" t="s">
        <v>14656</v>
      </c>
      <c r="L2906" s="2" t="s">
        <v>14657</v>
      </c>
      <c r="M2906" s="2" t="s">
        <v>13</v>
      </c>
      <c r="N2906" s="2" t="s">
        <v>14656</v>
      </c>
      <c r="R2906" s="2" t="b">
        <v>1</v>
      </c>
      <c r="S2906" s="3">
        <v>41827</v>
      </c>
    </row>
    <row r="2907" spans="11:19" x14ac:dyDescent="0.25">
      <c r="K2907" s="6" t="s">
        <v>14659</v>
      </c>
      <c r="L2907" s="2" t="s">
        <v>14660</v>
      </c>
      <c r="M2907" s="2" t="s">
        <v>13</v>
      </c>
      <c r="N2907" s="2" t="s">
        <v>14659</v>
      </c>
      <c r="R2907" s="2" t="b">
        <v>1</v>
      </c>
      <c r="S2907" s="3">
        <v>41827</v>
      </c>
    </row>
    <row r="2908" spans="11:19" x14ac:dyDescent="0.25">
      <c r="K2908" s="6" t="s">
        <v>14662</v>
      </c>
      <c r="L2908" s="2" t="s">
        <v>14663</v>
      </c>
      <c r="M2908" s="2" t="s">
        <v>13</v>
      </c>
      <c r="N2908" s="2" t="s">
        <v>14662</v>
      </c>
      <c r="R2908" s="2" t="b">
        <v>1</v>
      </c>
      <c r="S2908" s="3">
        <v>41827</v>
      </c>
    </row>
    <row r="2909" spans="11:19" x14ac:dyDescent="0.25">
      <c r="K2909" s="6" t="s">
        <v>14664</v>
      </c>
      <c r="L2909" s="2" t="s">
        <v>14665</v>
      </c>
      <c r="M2909" s="2" t="s">
        <v>13</v>
      </c>
      <c r="N2909" s="2" t="s">
        <v>14664</v>
      </c>
      <c r="R2909" s="2" t="b">
        <v>1</v>
      </c>
      <c r="S2909" s="3">
        <v>41827</v>
      </c>
    </row>
    <row r="2910" spans="11:19" x14ac:dyDescent="0.25">
      <c r="K2910" s="6" t="s">
        <v>14667</v>
      </c>
      <c r="L2910" s="2" t="s">
        <v>14668</v>
      </c>
      <c r="M2910" s="2" t="s">
        <v>13</v>
      </c>
      <c r="N2910" s="2" t="s">
        <v>14667</v>
      </c>
      <c r="R2910" s="2" t="b">
        <v>1</v>
      </c>
      <c r="S2910" s="3">
        <v>41827</v>
      </c>
    </row>
    <row r="2911" spans="11:19" x14ac:dyDescent="0.25">
      <c r="K2911" s="6" t="s">
        <v>14669</v>
      </c>
      <c r="L2911" s="2" t="s">
        <v>14670</v>
      </c>
      <c r="M2911" s="2" t="s">
        <v>13</v>
      </c>
      <c r="N2911" s="2" t="s">
        <v>14669</v>
      </c>
      <c r="R2911" s="2" t="b">
        <v>1</v>
      </c>
      <c r="S2911" s="3">
        <v>41827</v>
      </c>
    </row>
    <row r="2912" spans="11:19" x14ac:dyDescent="0.25">
      <c r="K2912" s="6" t="s">
        <v>14816</v>
      </c>
      <c r="L2912" s="2" t="s">
        <v>511</v>
      </c>
      <c r="M2912" s="2" t="s">
        <v>13</v>
      </c>
      <c r="N2912" s="2" t="s">
        <v>14816</v>
      </c>
      <c r="R2912" s="2" t="b">
        <v>1</v>
      </c>
      <c r="S2912" s="3">
        <v>42931</v>
      </c>
    </row>
    <row r="2913" spans="11:22" x14ac:dyDescent="0.25">
      <c r="K2913" s="6" t="s">
        <v>14672</v>
      </c>
      <c r="L2913" s="2" t="s">
        <v>14673</v>
      </c>
      <c r="M2913" s="2" t="s">
        <v>13</v>
      </c>
      <c r="N2913" s="2" t="s">
        <v>14672</v>
      </c>
      <c r="R2913" s="2" t="b">
        <v>1</v>
      </c>
      <c r="S2913" s="3">
        <v>41827</v>
      </c>
    </row>
    <row r="2914" spans="11:22" x14ac:dyDescent="0.25">
      <c r="K2914" s="6" t="s">
        <v>14675</v>
      </c>
      <c r="L2914" s="2" t="s">
        <v>14676</v>
      </c>
      <c r="M2914" s="2" t="s">
        <v>13</v>
      </c>
      <c r="N2914" s="2" t="s">
        <v>14675</v>
      </c>
      <c r="R2914" s="2" t="b">
        <v>1</v>
      </c>
      <c r="S2914" s="3">
        <v>41827</v>
      </c>
    </row>
    <row r="2915" spans="11:22" x14ac:dyDescent="0.25">
      <c r="K2915" s="6" t="s">
        <v>14678</v>
      </c>
      <c r="L2915" s="2" t="s">
        <v>45</v>
      </c>
      <c r="M2915" s="2" t="s">
        <v>13</v>
      </c>
      <c r="N2915" s="2" t="s">
        <v>14678</v>
      </c>
      <c r="R2915" s="2" t="b">
        <v>1</v>
      </c>
      <c r="S2915" s="3">
        <v>41827</v>
      </c>
    </row>
    <row r="2916" spans="11:22" x14ac:dyDescent="0.25">
      <c r="K2916" s="6" t="s">
        <v>14682</v>
      </c>
      <c r="L2916" s="2" t="s">
        <v>35</v>
      </c>
      <c r="M2916" s="2" t="s">
        <v>13</v>
      </c>
      <c r="N2916" s="2" t="s">
        <v>14682</v>
      </c>
      <c r="R2916" s="2" t="b">
        <v>1</v>
      </c>
      <c r="S2916" s="3">
        <v>41827</v>
      </c>
    </row>
    <row r="2917" spans="11:22" x14ac:dyDescent="0.25">
      <c r="K2917" s="6" t="s">
        <v>14649</v>
      </c>
      <c r="L2917" s="2" t="s">
        <v>249</v>
      </c>
      <c r="M2917" s="2" t="s">
        <v>13</v>
      </c>
      <c r="N2917" s="2" t="s">
        <v>14649</v>
      </c>
      <c r="R2917" s="2" t="b">
        <v>1</v>
      </c>
      <c r="S2917" s="3">
        <v>41827</v>
      </c>
    </row>
    <row r="2918" spans="11:22" x14ac:dyDescent="0.25">
      <c r="K2918" s="6" t="s">
        <v>14685</v>
      </c>
      <c r="L2918" s="2" t="s">
        <v>414</v>
      </c>
      <c r="M2918" s="2" t="s">
        <v>13</v>
      </c>
      <c r="N2918" s="2" t="s">
        <v>14685</v>
      </c>
      <c r="R2918" s="2" t="b">
        <v>1</v>
      </c>
      <c r="S2918" s="3">
        <v>41827</v>
      </c>
    </row>
    <row r="2919" spans="11:22" x14ac:dyDescent="0.25">
      <c r="K2919" s="6" t="s">
        <v>14581</v>
      </c>
      <c r="L2919" s="2" t="s">
        <v>291</v>
      </c>
      <c r="M2919" s="2" t="s">
        <v>13</v>
      </c>
      <c r="N2919" s="2" t="s">
        <v>14581</v>
      </c>
      <c r="R2919" s="2" t="b">
        <v>1</v>
      </c>
      <c r="S2919" s="3">
        <v>41827</v>
      </c>
    </row>
    <row r="2920" spans="11:22" x14ac:dyDescent="0.25">
      <c r="K2920" s="6" t="s">
        <v>14697</v>
      </c>
      <c r="L2920" s="2" t="s">
        <v>14698</v>
      </c>
      <c r="M2920" s="2" t="s">
        <v>13</v>
      </c>
      <c r="N2920" s="2" t="s">
        <v>14697</v>
      </c>
      <c r="R2920" s="2" t="b">
        <v>1</v>
      </c>
      <c r="S2920" s="3">
        <v>41827</v>
      </c>
    </row>
    <row r="2921" spans="11:22" x14ac:dyDescent="0.25">
      <c r="K2921" s="6" t="s">
        <v>14701</v>
      </c>
      <c r="L2921" s="2" t="s">
        <v>14702</v>
      </c>
      <c r="M2921" s="2" t="s">
        <v>13</v>
      </c>
      <c r="N2921" s="2" t="s">
        <v>14701</v>
      </c>
      <c r="R2921" s="2" t="b">
        <v>1</v>
      </c>
      <c r="S2921" s="3">
        <v>41827</v>
      </c>
      <c r="V2921" s="3">
        <v>44392</v>
      </c>
    </row>
    <row r="2922" spans="11:22" x14ac:dyDescent="0.25">
      <c r="K2922" s="6" t="s">
        <v>14705</v>
      </c>
      <c r="L2922" s="2" t="s">
        <v>14706</v>
      </c>
      <c r="M2922" s="2" t="s">
        <v>13</v>
      </c>
      <c r="N2922" s="2" t="s">
        <v>14705</v>
      </c>
      <c r="R2922" s="2" t="b">
        <v>1</v>
      </c>
      <c r="S2922" s="3">
        <v>41827</v>
      </c>
    </row>
    <row r="2923" spans="11:22" x14ac:dyDescent="0.25">
      <c r="K2923" s="6" t="s">
        <v>14707</v>
      </c>
      <c r="L2923" s="2" t="s">
        <v>14708</v>
      </c>
      <c r="M2923" s="2" t="s">
        <v>13</v>
      </c>
      <c r="N2923" s="2" t="s">
        <v>14707</v>
      </c>
      <c r="R2923" s="2" t="b">
        <v>1</v>
      </c>
      <c r="S2923" s="3">
        <v>41827</v>
      </c>
    </row>
    <row r="2924" spans="11:22" x14ac:dyDescent="0.25">
      <c r="K2924" s="6" t="s">
        <v>14709</v>
      </c>
      <c r="L2924" s="2" t="s">
        <v>14710</v>
      </c>
      <c r="M2924" s="2" t="s">
        <v>13</v>
      </c>
      <c r="N2924" s="2" t="s">
        <v>14709</v>
      </c>
      <c r="R2924" s="2" t="b">
        <v>1</v>
      </c>
      <c r="S2924" s="3">
        <v>41827</v>
      </c>
    </row>
    <row r="2925" spans="11:22" x14ac:dyDescent="0.25">
      <c r="K2925" s="6" t="s">
        <v>14713</v>
      </c>
      <c r="L2925" s="2" t="s">
        <v>14714</v>
      </c>
      <c r="M2925" s="2" t="s">
        <v>13</v>
      </c>
      <c r="N2925" s="2" t="s">
        <v>14713</v>
      </c>
      <c r="R2925" s="2" t="b">
        <v>1</v>
      </c>
      <c r="S2925" s="3">
        <v>41827</v>
      </c>
    </row>
    <row r="2926" spans="11:22" x14ac:dyDescent="0.25">
      <c r="K2926" s="6" t="s">
        <v>14715</v>
      </c>
      <c r="L2926" s="2" t="s">
        <v>14716</v>
      </c>
      <c r="M2926" s="2" t="s">
        <v>13</v>
      </c>
      <c r="N2926" s="2" t="s">
        <v>14715</v>
      </c>
      <c r="R2926" s="2" t="b">
        <v>1</v>
      </c>
      <c r="S2926" s="3">
        <v>41827</v>
      </c>
    </row>
    <row r="2927" spans="11:22" x14ac:dyDescent="0.25">
      <c r="K2927" s="6" t="s">
        <v>14721</v>
      </c>
      <c r="L2927" s="2" t="s">
        <v>14722</v>
      </c>
      <c r="M2927" s="2" t="s">
        <v>13</v>
      </c>
      <c r="N2927" s="2" t="s">
        <v>14721</v>
      </c>
      <c r="R2927" s="2" t="b">
        <v>1</v>
      </c>
      <c r="S2927" s="3">
        <v>41827</v>
      </c>
    </row>
    <row r="2928" spans="11:22" x14ac:dyDescent="0.25">
      <c r="K2928" s="6" t="s">
        <v>14725</v>
      </c>
      <c r="L2928" s="2" t="s">
        <v>14726</v>
      </c>
      <c r="M2928" s="2" t="s">
        <v>13</v>
      </c>
      <c r="N2928" s="2" t="s">
        <v>14725</v>
      </c>
      <c r="R2928" s="2" t="b">
        <v>1</v>
      </c>
      <c r="S2928" s="3">
        <v>41827</v>
      </c>
    </row>
    <row r="2929" spans="11:19" x14ac:dyDescent="0.25">
      <c r="K2929" s="6" t="s">
        <v>14729</v>
      </c>
      <c r="L2929" s="2" t="s">
        <v>14730</v>
      </c>
      <c r="M2929" s="2" t="s">
        <v>13</v>
      </c>
      <c r="N2929" s="2" t="s">
        <v>14729</v>
      </c>
      <c r="R2929" s="2" t="b">
        <v>1</v>
      </c>
      <c r="S2929" s="3">
        <v>41827</v>
      </c>
    </row>
    <row r="2930" spans="11:19" x14ac:dyDescent="0.25">
      <c r="K2930" s="6" t="s">
        <v>14733</v>
      </c>
      <c r="L2930" s="2" t="s">
        <v>14734</v>
      </c>
      <c r="M2930" s="2" t="s">
        <v>13</v>
      </c>
      <c r="N2930" s="2" t="s">
        <v>14733</v>
      </c>
      <c r="R2930" s="2" t="b">
        <v>1</v>
      </c>
      <c r="S2930" s="3">
        <v>41827</v>
      </c>
    </row>
    <row r="2931" spans="11:19" x14ac:dyDescent="0.25">
      <c r="K2931" s="6" t="s">
        <v>14666</v>
      </c>
      <c r="L2931" s="2" t="s">
        <v>517</v>
      </c>
      <c r="M2931" s="2" t="s">
        <v>13</v>
      </c>
      <c r="N2931" s="2" t="s">
        <v>14666</v>
      </c>
      <c r="R2931" s="2" t="b">
        <v>1</v>
      </c>
      <c r="S2931" s="3">
        <v>41827</v>
      </c>
    </row>
    <row r="2932" spans="11:19" x14ac:dyDescent="0.25">
      <c r="K2932" s="6" t="s">
        <v>14738</v>
      </c>
      <c r="L2932" s="2" t="s">
        <v>403</v>
      </c>
      <c r="M2932" s="2" t="s">
        <v>13</v>
      </c>
      <c r="N2932" s="2" t="s">
        <v>14738</v>
      </c>
      <c r="R2932" s="2" t="b">
        <v>1</v>
      </c>
      <c r="S2932" s="3">
        <v>41827</v>
      </c>
    </row>
    <row r="2933" spans="11:19" x14ac:dyDescent="0.25">
      <c r="K2933" s="6" t="s">
        <v>14740</v>
      </c>
      <c r="L2933" s="2" t="s">
        <v>153</v>
      </c>
      <c r="M2933" s="2" t="s">
        <v>13</v>
      </c>
      <c r="N2933" s="2" t="s">
        <v>14740</v>
      </c>
      <c r="R2933" s="2" t="b">
        <v>1</v>
      </c>
      <c r="S2933" s="3">
        <v>41827</v>
      </c>
    </row>
    <row r="2934" spans="11:19" x14ac:dyDescent="0.25">
      <c r="K2934" s="6" t="s">
        <v>14743</v>
      </c>
      <c r="L2934" s="2" t="s">
        <v>14744</v>
      </c>
      <c r="M2934" s="2" t="s">
        <v>13</v>
      </c>
      <c r="N2934" s="2" t="s">
        <v>14743</v>
      </c>
      <c r="R2934" s="2" t="b">
        <v>1</v>
      </c>
      <c r="S2934" s="3">
        <v>41827</v>
      </c>
    </row>
    <row r="2935" spans="11:19" x14ac:dyDescent="0.25">
      <c r="K2935" s="6" t="s">
        <v>14746</v>
      </c>
      <c r="L2935" s="2" t="s">
        <v>39</v>
      </c>
      <c r="M2935" s="2" t="s">
        <v>13</v>
      </c>
      <c r="N2935" s="2" t="s">
        <v>14746</v>
      </c>
      <c r="R2935" s="2" t="b">
        <v>1</v>
      </c>
      <c r="S2935" s="3">
        <v>41827</v>
      </c>
    </row>
    <row r="2936" spans="11:19" x14ac:dyDescent="0.25">
      <c r="K2936" s="6" t="s">
        <v>14747</v>
      </c>
      <c r="L2936" s="2" t="s">
        <v>14748</v>
      </c>
      <c r="M2936" s="2" t="s">
        <v>13</v>
      </c>
      <c r="N2936" s="2" t="s">
        <v>14747</v>
      </c>
      <c r="R2936" s="2" t="b">
        <v>1</v>
      </c>
      <c r="S2936" s="3">
        <v>41827</v>
      </c>
    </row>
    <row r="2937" spans="11:19" x14ac:dyDescent="0.25">
      <c r="K2937" s="6" t="s">
        <v>14749</v>
      </c>
      <c r="L2937" s="2" t="s">
        <v>118</v>
      </c>
      <c r="M2937" s="2" t="s">
        <v>13</v>
      </c>
      <c r="N2937" s="2" t="s">
        <v>14749</v>
      </c>
      <c r="R2937" s="2" t="b">
        <v>1</v>
      </c>
      <c r="S2937" s="3">
        <v>41827</v>
      </c>
    </row>
    <row r="2938" spans="11:19" x14ac:dyDescent="0.25">
      <c r="K2938" s="6" t="s">
        <v>14752</v>
      </c>
      <c r="L2938" s="2" t="s">
        <v>395</v>
      </c>
      <c r="M2938" s="2" t="s">
        <v>13</v>
      </c>
      <c r="N2938" s="2" t="s">
        <v>14752</v>
      </c>
      <c r="R2938" s="2" t="b">
        <v>1</v>
      </c>
      <c r="S2938" s="3">
        <v>41827</v>
      </c>
    </row>
    <row r="2939" spans="11:19" x14ac:dyDescent="0.25">
      <c r="K2939" s="6" t="s">
        <v>14671</v>
      </c>
      <c r="L2939" s="2" t="s">
        <v>128</v>
      </c>
      <c r="M2939" s="2" t="s">
        <v>13</v>
      </c>
      <c r="N2939" s="2" t="s">
        <v>14671</v>
      </c>
      <c r="R2939" s="2" t="b">
        <v>1</v>
      </c>
      <c r="S2939" s="3">
        <v>41827</v>
      </c>
    </row>
    <row r="2940" spans="11:19" x14ac:dyDescent="0.25">
      <c r="K2940" s="6" t="s">
        <v>14585</v>
      </c>
      <c r="L2940" s="2" t="s">
        <v>586</v>
      </c>
      <c r="M2940" s="2" t="s">
        <v>13</v>
      </c>
      <c r="N2940" s="2" t="s">
        <v>14585</v>
      </c>
      <c r="R2940" s="2" t="b">
        <v>1</v>
      </c>
      <c r="S2940" s="3">
        <v>41827</v>
      </c>
    </row>
    <row r="2941" spans="11:19" x14ac:dyDescent="0.25">
      <c r="K2941" s="6" t="s">
        <v>14696</v>
      </c>
      <c r="L2941" s="2" t="s">
        <v>592</v>
      </c>
      <c r="M2941" s="2" t="s">
        <v>13</v>
      </c>
      <c r="N2941" s="2" t="s">
        <v>14696</v>
      </c>
      <c r="R2941" s="2" t="b">
        <v>1</v>
      </c>
      <c r="S2941" s="3">
        <v>41827</v>
      </c>
    </row>
    <row r="2942" spans="11:19" x14ac:dyDescent="0.25">
      <c r="K2942" s="6" t="s">
        <v>14758</v>
      </c>
      <c r="L2942" s="2" t="s">
        <v>99</v>
      </c>
      <c r="M2942" s="2" t="s">
        <v>13</v>
      </c>
      <c r="N2942" s="2" t="s">
        <v>14758</v>
      </c>
      <c r="R2942" s="2" t="b">
        <v>1</v>
      </c>
      <c r="S2942" s="3">
        <v>41827</v>
      </c>
    </row>
    <row r="2943" spans="11:19" x14ac:dyDescent="0.25">
      <c r="K2943" s="6" t="s">
        <v>14760</v>
      </c>
      <c r="L2943" s="2" t="s">
        <v>490</v>
      </c>
      <c r="M2943" s="2" t="s">
        <v>13</v>
      </c>
      <c r="N2943" s="2" t="s">
        <v>14760</v>
      </c>
      <c r="R2943" s="2" t="b">
        <v>1</v>
      </c>
      <c r="S2943" s="3">
        <v>41827</v>
      </c>
    </row>
    <row r="2944" spans="11:19" x14ac:dyDescent="0.25">
      <c r="K2944" s="6" t="s">
        <v>14762</v>
      </c>
      <c r="L2944" s="2" t="s">
        <v>471</v>
      </c>
      <c r="M2944" s="2" t="s">
        <v>13</v>
      </c>
      <c r="N2944" s="2" t="s">
        <v>14762</v>
      </c>
      <c r="R2944" s="2" t="b">
        <v>1</v>
      </c>
      <c r="S2944" s="3">
        <v>41827</v>
      </c>
    </row>
    <row r="2945" spans="11:22" x14ac:dyDescent="0.25">
      <c r="K2945" s="6" t="s">
        <v>14766</v>
      </c>
      <c r="L2945" s="2" t="s">
        <v>49</v>
      </c>
      <c r="M2945" s="2" t="s">
        <v>13</v>
      </c>
      <c r="N2945" s="2" t="s">
        <v>14766</v>
      </c>
      <c r="R2945" s="2" t="b">
        <v>1</v>
      </c>
      <c r="S2945" s="3">
        <v>41827</v>
      </c>
    </row>
    <row r="2946" spans="11:22" x14ac:dyDescent="0.25">
      <c r="K2946" s="6" t="s">
        <v>14768</v>
      </c>
      <c r="L2946" s="2" t="s">
        <v>191</v>
      </c>
      <c r="M2946" s="2" t="s">
        <v>13</v>
      </c>
      <c r="N2946" s="2" t="s">
        <v>14768</v>
      </c>
      <c r="R2946" s="2" t="b">
        <v>1</v>
      </c>
      <c r="S2946" s="3">
        <v>41827</v>
      </c>
    </row>
    <row r="2947" spans="11:22" x14ac:dyDescent="0.25">
      <c r="K2947" s="6" t="s">
        <v>14770</v>
      </c>
      <c r="L2947" s="2" t="s">
        <v>14771</v>
      </c>
      <c r="M2947" s="2" t="s">
        <v>13</v>
      </c>
      <c r="N2947" s="2" t="s">
        <v>14770</v>
      </c>
      <c r="R2947" s="2" t="b">
        <v>1</v>
      </c>
      <c r="S2947" s="3">
        <v>41827</v>
      </c>
    </row>
    <row r="2948" spans="11:22" x14ac:dyDescent="0.25">
      <c r="K2948" s="6" t="s">
        <v>14772</v>
      </c>
      <c r="L2948" s="2" t="s">
        <v>14773</v>
      </c>
      <c r="M2948" s="2" t="s">
        <v>13</v>
      </c>
      <c r="N2948" s="2" t="s">
        <v>14772</v>
      </c>
      <c r="R2948" s="2" t="b">
        <v>1</v>
      </c>
      <c r="S2948" s="3">
        <v>41827</v>
      </c>
    </row>
    <row r="2949" spans="11:22" x14ac:dyDescent="0.25">
      <c r="K2949" s="6" t="s">
        <v>14774</v>
      </c>
      <c r="L2949" s="2" t="s">
        <v>14775</v>
      </c>
      <c r="M2949" s="2" t="s">
        <v>13</v>
      </c>
      <c r="N2949" s="2" t="s">
        <v>14774</v>
      </c>
      <c r="R2949" s="2" t="b">
        <v>1</v>
      </c>
      <c r="S2949" s="3">
        <v>41827</v>
      </c>
    </row>
    <row r="2950" spans="11:22" x14ac:dyDescent="0.25">
      <c r="K2950" s="6" t="s">
        <v>14628</v>
      </c>
      <c r="L2950" s="2" t="s">
        <v>14629</v>
      </c>
      <c r="M2950" s="2" t="s">
        <v>13</v>
      </c>
      <c r="N2950" s="2" t="s">
        <v>14628</v>
      </c>
      <c r="R2950" s="2" t="b">
        <v>1</v>
      </c>
      <c r="S2950" s="3">
        <v>41827</v>
      </c>
    </row>
    <row r="2951" spans="11:22" x14ac:dyDescent="0.25">
      <c r="K2951" s="6" t="s">
        <v>14777</v>
      </c>
      <c r="L2951" s="2" t="s">
        <v>631</v>
      </c>
      <c r="M2951" s="2" t="s">
        <v>13</v>
      </c>
      <c r="N2951" s="2" t="s">
        <v>14777</v>
      </c>
      <c r="R2951" s="2" t="b">
        <v>1</v>
      </c>
      <c r="S2951" s="3">
        <v>41827</v>
      </c>
    </row>
    <row r="2952" spans="11:22" x14ac:dyDescent="0.25">
      <c r="K2952" s="6" t="s">
        <v>14779</v>
      </c>
      <c r="L2952" s="2" t="s">
        <v>642</v>
      </c>
      <c r="M2952" s="2" t="s">
        <v>13</v>
      </c>
      <c r="N2952" s="2" t="s">
        <v>14779</v>
      </c>
      <c r="R2952" s="2" t="b">
        <v>1</v>
      </c>
      <c r="S2952" s="3">
        <v>41827</v>
      </c>
    </row>
    <row r="2953" spans="11:22" x14ac:dyDescent="0.25">
      <c r="K2953" s="6" t="s">
        <v>14781</v>
      </c>
      <c r="L2953" s="2" t="s">
        <v>176</v>
      </c>
      <c r="M2953" s="2" t="s">
        <v>13</v>
      </c>
      <c r="N2953" s="2" t="s">
        <v>14781</v>
      </c>
      <c r="R2953" s="2" t="b">
        <v>1</v>
      </c>
      <c r="S2953" s="3">
        <v>41827</v>
      </c>
    </row>
    <row r="2954" spans="11:22" x14ac:dyDescent="0.25">
      <c r="K2954" s="6" t="s">
        <v>14783</v>
      </c>
      <c r="L2954" s="2" t="s">
        <v>14784</v>
      </c>
      <c r="M2954" s="2" t="s">
        <v>13</v>
      </c>
      <c r="N2954" s="2" t="s">
        <v>14783</v>
      </c>
      <c r="R2954" s="2" t="b">
        <v>1</v>
      </c>
      <c r="S2954" s="3">
        <v>41827</v>
      </c>
    </row>
    <row r="2955" spans="11:22" x14ac:dyDescent="0.25">
      <c r="K2955" s="6" t="s">
        <v>14616</v>
      </c>
      <c r="L2955" s="2" t="s">
        <v>14617</v>
      </c>
      <c r="M2955" s="2" t="s">
        <v>13</v>
      </c>
      <c r="N2955" s="2" t="s">
        <v>14616</v>
      </c>
      <c r="R2955" s="2" t="b">
        <v>1</v>
      </c>
      <c r="S2955" s="3">
        <v>41827</v>
      </c>
    </row>
    <row r="2956" spans="11:22" x14ac:dyDescent="0.25">
      <c r="K2956" s="6" t="s">
        <v>14787</v>
      </c>
      <c r="L2956" s="2" t="s">
        <v>381</v>
      </c>
      <c r="M2956" s="2" t="s">
        <v>13</v>
      </c>
      <c r="N2956" s="2" t="s">
        <v>14787</v>
      </c>
      <c r="R2956" s="2" t="b">
        <v>1</v>
      </c>
      <c r="S2956" s="3">
        <v>41827</v>
      </c>
      <c r="V2956" s="3">
        <v>44392</v>
      </c>
    </row>
    <row r="2957" spans="11:22" x14ac:dyDescent="0.25">
      <c r="K2957" s="6" t="s">
        <v>14791</v>
      </c>
      <c r="L2957" s="2" t="s">
        <v>14792</v>
      </c>
      <c r="M2957" s="2" t="s">
        <v>13</v>
      </c>
      <c r="N2957" s="2" t="s">
        <v>14791</v>
      </c>
      <c r="R2957" s="2" t="b">
        <v>1</v>
      </c>
      <c r="S2957" s="3">
        <v>41827</v>
      </c>
    </row>
    <row r="2958" spans="11:22" x14ac:dyDescent="0.25">
      <c r="K2958" s="6" t="s">
        <v>14794</v>
      </c>
      <c r="L2958" s="2" t="s">
        <v>14795</v>
      </c>
      <c r="M2958" s="2" t="s">
        <v>13</v>
      </c>
      <c r="N2958" s="2" t="s">
        <v>14794</v>
      </c>
      <c r="R2958" s="2" t="b">
        <v>1</v>
      </c>
      <c r="S2958" s="3">
        <v>41827</v>
      </c>
    </row>
    <row r="2959" spans="11:22" x14ac:dyDescent="0.25">
      <c r="K2959" s="6" t="s">
        <v>14797</v>
      </c>
      <c r="L2959" s="2" t="s">
        <v>172</v>
      </c>
      <c r="M2959" s="2" t="s">
        <v>13</v>
      </c>
      <c r="N2959" s="2" t="s">
        <v>14797</v>
      </c>
      <c r="R2959" s="2" t="b">
        <v>1</v>
      </c>
      <c r="S2959" s="3">
        <v>41827</v>
      </c>
    </row>
    <row r="2960" spans="11:22" x14ac:dyDescent="0.25">
      <c r="K2960" s="6" t="s">
        <v>14800</v>
      </c>
      <c r="L2960" s="2" t="s">
        <v>202</v>
      </c>
      <c r="M2960" s="2" t="s">
        <v>13</v>
      </c>
      <c r="N2960" s="2" t="s">
        <v>14800</v>
      </c>
      <c r="R2960" s="2" t="b">
        <v>1</v>
      </c>
      <c r="S2960" s="3">
        <v>41827</v>
      </c>
    </row>
    <row r="2961" spans="11:19" x14ac:dyDescent="0.25">
      <c r="K2961" s="6" t="s">
        <v>14802</v>
      </c>
      <c r="L2961" s="2" t="s">
        <v>14803</v>
      </c>
      <c r="M2961" s="2" t="s">
        <v>13</v>
      </c>
      <c r="N2961" s="2" t="s">
        <v>14802</v>
      </c>
      <c r="R2961" s="2" t="b">
        <v>1</v>
      </c>
      <c r="S2961" s="3">
        <v>41827</v>
      </c>
    </row>
    <row r="2962" spans="11:19" x14ac:dyDescent="0.25">
      <c r="K2962" s="6" t="s">
        <v>14804</v>
      </c>
      <c r="L2962" s="2" t="s">
        <v>329</v>
      </c>
      <c r="M2962" s="2" t="s">
        <v>13</v>
      </c>
      <c r="N2962" s="2" t="s">
        <v>14804</v>
      </c>
      <c r="R2962" s="2" t="b">
        <v>1</v>
      </c>
      <c r="S2962" s="3">
        <v>41827</v>
      </c>
    </row>
    <row r="2963" spans="11:19" x14ac:dyDescent="0.25">
      <c r="K2963" s="6" t="s">
        <v>14812</v>
      </c>
      <c r="L2963" s="2" t="s">
        <v>353</v>
      </c>
      <c r="M2963" s="2" t="s">
        <v>13</v>
      </c>
      <c r="N2963" s="2" t="s">
        <v>14812</v>
      </c>
      <c r="R2963" s="2" t="b">
        <v>1</v>
      </c>
      <c r="S2963" s="3">
        <v>41827</v>
      </c>
    </row>
    <row r="2964" spans="11:19" x14ac:dyDescent="0.25">
      <c r="K2964" s="6" t="s">
        <v>14813</v>
      </c>
      <c r="L2964" s="2" t="s">
        <v>14814</v>
      </c>
      <c r="M2964" s="2" t="s">
        <v>13</v>
      </c>
      <c r="N2964" s="2" t="s">
        <v>14813</v>
      </c>
      <c r="R2964" s="2" t="b">
        <v>1</v>
      </c>
      <c r="S2964" s="3">
        <v>41827</v>
      </c>
    </row>
    <row r="2965" spans="11:19" x14ac:dyDescent="0.25">
      <c r="K2965" s="6" t="s">
        <v>14761</v>
      </c>
      <c r="L2965" s="2" t="s">
        <v>602</v>
      </c>
      <c r="M2965" s="2" t="s">
        <v>13</v>
      </c>
      <c r="N2965" s="2" t="s">
        <v>14761</v>
      </c>
      <c r="R2965" s="2" t="b">
        <v>1</v>
      </c>
      <c r="S2965" s="3">
        <v>41827</v>
      </c>
    </row>
    <row r="2966" spans="11:19" x14ac:dyDescent="0.25">
      <c r="K2966" s="6" t="s">
        <v>14817</v>
      </c>
      <c r="L2966" s="2" t="s">
        <v>14818</v>
      </c>
      <c r="M2966" s="2" t="s">
        <v>13</v>
      </c>
      <c r="N2966" s="2" t="s">
        <v>14817</v>
      </c>
      <c r="R2966" s="2" t="b">
        <v>1</v>
      </c>
      <c r="S2966" s="3">
        <v>41827</v>
      </c>
    </row>
    <row r="2967" spans="11:19" x14ac:dyDescent="0.25">
      <c r="K2967" s="6" t="s">
        <v>14820</v>
      </c>
      <c r="L2967" s="2" t="s">
        <v>14821</v>
      </c>
      <c r="M2967" s="2" t="s">
        <v>13</v>
      </c>
      <c r="N2967" s="2" t="s">
        <v>14820</v>
      </c>
      <c r="R2967" s="2" t="b">
        <v>1</v>
      </c>
      <c r="S2967" s="3">
        <v>41827</v>
      </c>
    </row>
    <row r="2968" spans="11:19" x14ac:dyDescent="0.25">
      <c r="K2968" s="6" t="s">
        <v>14824</v>
      </c>
      <c r="L2968" s="2" t="s">
        <v>212</v>
      </c>
      <c r="M2968" s="2" t="s">
        <v>13</v>
      </c>
      <c r="N2968" s="2" t="s">
        <v>14824</v>
      </c>
      <c r="R2968" s="2" t="b">
        <v>1</v>
      </c>
      <c r="S2968" s="3">
        <v>41827</v>
      </c>
    </row>
    <row r="2969" spans="11:19" x14ac:dyDescent="0.25">
      <c r="K2969" s="6" t="s">
        <v>14793</v>
      </c>
      <c r="L2969" s="2" t="s">
        <v>348</v>
      </c>
      <c r="M2969" s="2" t="s">
        <v>13</v>
      </c>
      <c r="N2969" s="2" t="s">
        <v>14793</v>
      </c>
      <c r="R2969" s="2" t="b">
        <v>1</v>
      </c>
      <c r="S2969" s="3">
        <v>41827</v>
      </c>
    </row>
    <row r="2970" spans="11:19" x14ac:dyDescent="0.25">
      <c r="K2970" s="6" t="s">
        <v>14827</v>
      </c>
      <c r="L2970" s="2" t="s">
        <v>14828</v>
      </c>
      <c r="M2970" s="2" t="s">
        <v>13</v>
      </c>
      <c r="N2970" s="2" t="s">
        <v>14827</v>
      </c>
      <c r="R2970" s="2" t="b">
        <v>1</v>
      </c>
      <c r="S2970" s="3">
        <v>41827</v>
      </c>
    </row>
    <row r="2971" spans="11:19" x14ac:dyDescent="0.25">
      <c r="K2971" s="6" t="s">
        <v>14830</v>
      </c>
      <c r="L2971" s="2" t="s">
        <v>657</v>
      </c>
      <c r="M2971" s="2" t="s">
        <v>13</v>
      </c>
      <c r="N2971" s="2" t="s">
        <v>14830</v>
      </c>
      <c r="R2971" s="2" t="b">
        <v>1</v>
      </c>
      <c r="S2971" s="3">
        <v>41827</v>
      </c>
    </row>
    <row r="2972" spans="11:19" x14ac:dyDescent="0.25">
      <c r="K2972" s="6" t="s">
        <v>14741</v>
      </c>
      <c r="L2972" s="2" t="s">
        <v>14742</v>
      </c>
      <c r="M2972" s="2" t="s">
        <v>13</v>
      </c>
      <c r="N2972" s="2" t="s">
        <v>14741</v>
      </c>
      <c r="R2972" s="2" t="b">
        <v>1</v>
      </c>
      <c r="S2972" s="3">
        <v>41827</v>
      </c>
    </row>
    <row r="2973" spans="11:19" x14ac:dyDescent="0.25">
      <c r="K2973" s="6" t="s">
        <v>14832</v>
      </c>
      <c r="L2973" s="2" t="s">
        <v>14833</v>
      </c>
      <c r="M2973" s="2" t="s">
        <v>13</v>
      </c>
      <c r="N2973" s="2" t="s">
        <v>14832</v>
      </c>
      <c r="R2973" s="2" t="b">
        <v>1</v>
      </c>
      <c r="S2973" s="3">
        <v>41827</v>
      </c>
    </row>
    <row r="2974" spans="11:19" x14ac:dyDescent="0.25">
      <c r="K2974" s="6" t="s">
        <v>14661</v>
      </c>
      <c r="L2974" s="2" t="s">
        <v>204</v>
      </c>
      <c r="M2974" s="2" t="s">
        <v>13</v>
      </c>
      <c r="N2974" s="2" t="s">
        <v>14661</v>
      </c>
      <c r="R2974" s="2" t="b">
        <v>1</v>
      </c>
      <c r="S2974" s="3">
        <v>41827</v>
      </c>
    </row>
    <row r="2975" spans="11:19" x14ac:dyDescent="0.25">
      <c r="K2975" s="6" t="s">
        <v>14837</v>
      </c>
      <c r="L2975" s="2" t="s">
        <v>14838</v>
      </c>
      <c r="M2975" s="2" t="s">
        <v>13</v>
      </c>
      <c r="N2975" s="2" t="s">
        <v>14837</v>
      </c>
      <c r="R2975" s="2" t="b">
        <v>1</v>
      </c>
      <c r="S2975" s="3">
        <v>41827</v>
      </c>
    </row>
    <row r="2976" spans="11:19" x14ac:dyDescent="0.25">
      <c r="K2976" s="6" t="s">
        <v>14841</v>
      </c>
      <c r="L2976" s="2" t="s">
        <v>309</v>
      </c>
      <c r="M2976" s="2" t="s">
        <v>13</v>
      </c>
      <c r="N2976" s="2" t="s">
        <v>14841</v>
      </c>
      <c r="R2976" s="2" t="b">
        <v>1</v>
      </c>
      <c r="S2976" s="3">
        <v>41827</v>
      </c>
    </row>
    <row r="2977" spans="11:19" x14ac:dyDescent="0.25">
      <c r="K2977" s="6" t="s">
        <v>14843</v>
      </c>
      <c r="L2977" s="2" t="s">
        <v>662</v>
      </c>
      <c r="M2977" s="2" t="s">
        <v>13</v>
      </c>
      <c r="N2977" s="2" t="s">
        <v>14843</v>
      </c>
      <c r="R2977" s="2" t="b">
        <v>1</v>
      </c>
      <c r="S2977" s="3">
        <v>41827</v>
      </c>
    </row>
    <row r="2978" spans="11:19" x14ac:dyDescent="0.25">
      <c r="K2978" s="6" t="s">
        <v>14753</v>
      </c>
      <c r="L2978" s="2" t="s">
        <v>14754</v>
      </c>
      <c r="M2978" s="2" t="s">
        <v>13</v>
      </c>
      <c r="N2978" s="2" t="s">
        <v>14753</v>
      </c>
      <c r="R2978" s="2" t="b">
        <v>1</v>
      </c>
      <c r="S2978" s="3">
        <v>41827</v>
      </c>
    </row>
    <row r="2979" spans="11:19" x14ac:dyDescent="0.25">
      <c r="K2979" s="6" t="s">
        <v>14757</v>
      </c>
      <c r="L2979" s="2" t="s">
        <v>617</v>
      </c>
      <c r="M2979" s="2" t="s">
        <v>13</v>
      </c>
      <c r="N2979" s="2" t="s">
        <v>14757</v>
      </c>
      <c r="R2979" s="2" t="b">
        <v>1</v>
      </c>
      <c r="S2979" s="3">
        <v>41827</v>
      </c>
    </row>
    <row r="2980" spans="11:19" x14ac:dyDescent="0.25">
      <c r="K2980" s="6" t="s">
        <v>14796</v>
      </c>
      <c r="L2980" s="2" t="s">
        <v>660</v>
      </c>
      <c r="M2980" s="2" t="s">
        <v>13</v>
      </c>
      <c r="N2980" s="2" t="s">
        <v>14796</v>
      </c>
      <c r="R2980" s="2" t="b">
        <v>1</v>
      </c>
      <c r="S2980" s="3">
        <v>41827</v>
      </c>
    </row>
    <row r="2981" spans="11:19" x14ac:dyDescent="0.25">
      <c r="K2981" s="6" t="s">
        <v>14848</v>
      </c>
      <c r="L2981" s="2" t="s">
        <v>73</v>
      </c>
      <c r="M2981" s="2" t="s">
        <v>13</v>
      </c>
      <c r="N2981" s="2" t="s">
        <v>14848</v>
      </c>
      <c r="R2981" s="2" t="b">
        <v>1</v>
      </c>
      <c r="S2981" s="3">
        <v>41827</v>
      </c>
    </row>
    <row r="2982" spans="11:19" x14ac:dyDescent="0.25">
      <c r="K2982" s="6" t="s">
        <v>14849</v>
      </c>
      <c r="L2982" s="2" t="s">
        <v>14850</v>
      </c>
      <c r="M2982" s="2" t="s">
        <v>13</v>
      </c>
      <c r="N2982" s="2" t="s">
        <v>14849</v>
      </c>
      <c r="R2982" s="2" t="b">
        <v>1</v>
      </c>
      <c r="S2982" s="3">
        <v>41827</v>
      </c>
    </row>
    <row r="2983" spans="11:19" x14ac:dyDescent="0.25">
      <c r="K2983" s="6" t="s">
        <v>14717</v>
      </c>
      <c r="L2983" s="2" t="s">
        <v>14718</v>
      </c>
      <c r="M2983" s="2" t="s">
        <v>13</v>
      </c>
      <c r="N2983" s="2" t="s">
        <v>14717</v>
      </c>
      <c r="R2983" s="2" t="b">
        <v>1</v>
      </c>
      <c r="S2983" s="3">
        <v>41827</v>
      </c>
    </row>
    <row r="2984" spans="11:19" x14ac:dyDescent="0.25">
      <c r="K2984" s="6" t="s">
        <v>14852</v>
      </c>
      <c r="L2984" s="2" t="s">
        <v>200</v>
      </c>
      <c r="M2984" s="2" t="s">
        <v>13</v>
      </c>
      <c r="N2984" s="2" t="s">
        <v>14852</v>
      </c>
      <c r="R2984" s="2" t="b">
        <v>1</v>
      </c>
      <c r="S2984" s="3">
        <v>41827</v>
      </c>
    </row>
    <row r="2985" spans="11:19" x14ac:dyDescent="0.25">
      <c r="K2985" s="6" t="s">
        <v>14859</v>
      </c>
      <c r="L2985" s="2" t="s">
        <v>379</v>
      </c>
      <c r="M2985" s="2" t="s">
        <v>13</v>
      </c>
      <c r="N2985" s="2" t="s">
        <v>14859</v>
      </c>
      <c r="R2985" s="2" t="b">
        <v>1</v>
      </c>
      <c r="S2985" s="3">
        <v>41827</v>
      </c>
    </row>
    <row r="2986" spans="11:19" x14ac:dyDescent="0.25">
      <c r="K2986" s="6" t="s">
        <v>14861</v>
      </c>
      <c r="L2986" s="2" t="s">
        <v>371</v>
      </c>
      <c r="M2986" s="2" t="s">
        <v>13</v>
      </c>
      <c r="N2986" s="2" t="s">
        <v>14861</v>
      </c>
      <c r="R2986" s="2" t="b">
        <v>1</v>
      </c>
      <c r="S2986" s="3">
        <v>41827</v>
      </c>
    </row>
    <row r="2987" spans="11:19" x14ac:dyDescent="0.25">
      <c r="K2987" s="6" t="s">
        <v>14632</v>
      </c>
      <c r="L2987" s="2" t="s">
        <v>14633</v>
      </c>
      <c r="M2987" s="2" t="s">
        <v>13</v>
      </c>
      <c r="N2987" s="2" t="s">
        <v>14632</v>
      </c>
      <c r="R2987" s="2" t="b">
        <v>1</v>
      </c>
      <c r="S2987" s="3">
        <v>41827</v>
      </c>
    </row>
    <row r="2988" spans="11:19" x14ac:dyDescent="0.25">
      <c r="K2988" s="6" t="s">
        <v>14750</v>
      </c>
      <c r="L2988" s="2" t="s">
        <v>14751</v>
      </c>
      <c r="M2988" s="2" t="s">
        <v>13</v>
      </c>
      <c r="N2988" s="2" t="s">
        <v>14750</v>
      </c>
      <c r="R2988" s="2" t="b">
        <v>1</v>
      </c>
      <c r="S2988" s="3">
        <v>41827</v>
      </c>
    </row>
    <row r="2989" spans="11:19" x14ac:dyDescent="0.25">
      <c r="K2989" s="6" t="s">
        <v>14869</v>
      </c>
      <c r="L2989" s="2" t="s">
        <v>14870</v>
      </c>
      <c r="M2989" s="2" t="s">
        <v>13</v>
      </c>
      <c r="N2989" s="2" t="s">
        <v>14869</v>
      </c>
      <c r="R2989" s="2" t="b">
        <v>1</v>
      </c>
      <c r="S2989" s="3">
        <v>41827</v>
      </c>
    </row>
    <row r="2990" spans="11:19" x14ac:dyDescent="0.25">
      <c r="K2990" s="6" t="s">
        <v>14872</v>
      </c>
      <c r="L2990" s="2" t="s">
        <v>377</v>
      </c>
      <c r="M2990" s="2" t="s">
        <v>13</v>
      </c>
      <c r="N2990" s="2" t="s">
        <v>14872</v>
      </c>
      <c r="R2990" s="2" t="b">
        <v>1</v>
      </c>
      <c r="S2990" s="3">
        <v>41827</v>
      </c>
    </row>
    <row r="2991" spans="11:19" x14ac:dyDescent="0.25">
      <c r="K2991" s="6" t="s">
        <v>14839</v>
      </c>
      <c r="L2991" s="2" t="s">
        <v>14840</v>
      </c>
      <c r="M2991" s="2" t="s">
        <v>13</v>
      </c>
      <c r="N2991" s="2" t="s">
        <v>14839</v>
      </c>
      <c r="R2991" s="2" t="b">
        <v>1</v>
      </c>
      <c r="S2991" s="3">
        <v>41827</v>
      </c>
    </row>
    <row r="2992" spans="11:19" x14ac:dyDescent="0.25">
      <c r="K2992" s="6" t="s">
        <v>14877</v>
      </c>
      <c r="L2992" s="2" t="s">
        <v>14878</v>
      </c>
      <c r="M2992" s="2" t="s">
        <v>13</v>
      </c>
      <c r="N2992" s="2" t="s">
        <v>14877</v>
      </c>
      <c r="R2992" s="2" t="b">
        <v>1</v>
      </c>
      <c r="S2992" s="3">
        <v>41827</v>
      </c>
    </row>
    <row r="2993" spans="11:22" x14ac:dyDescent="0.25">
      <c r="K2993" s="6" t="s">
        <v>14636</v>
      </c>
      <c r="L2993" s="2" t="s">
        <v>658</v>
      </c>
      <c r="M2993" s="2" t="s">
        <v>13</v>
      </c>
      <c r="N2993" s="2" t="s">
        <v>14636</v>
      </c>
      <c r="R2993" s="2" t="b">
        <v>1</v>
      </c>
      <c r="S2993" s="3">
        <v>41827</v>
      </c>
      <c r="V2993" s="3">
        <v>44392</v>
      </c>
    </row>
    <row r="2994" spans="11:22" x14ac:dyDescent="0.25">
      <c r="K2994" s="6" t="s">
        <v>14885</v>
      </c>
      <c r="L2994" s="2" t="s">
        <v>373</v>
      </c>
      <c r="M2994" s="2" t="s">
        <v>13</v>
      </c>
      <c r="N2994" s="2" t="s">
        <v>14885</v>
      </c>
      <c r="R2994" s="2" t="b">
        <v>1</v>
      </c>
      <c r="S2994" s="3">
        <v>41827</v>
      </c>
    </row>
    <row r="2995" spans="11:22" x14ac:dyDescent="0.25">
      <c r="K2995" s="6" t="s">
        <v>14759</v>
      </c>
      <c r="L2995" s="2" t="s">
        <v>259</v>
      </c>
      <c r="M2995" s="2" t="s">
        <v>13</v>
      </c>
      <c r="N2995" s="2" t="s">
        <v>14759</v>
      </c>
      <c r="R2995" s="2" t="b">
        <v>1</v>
      </c>
      <c r="S2995" s="3">
        <v>41827</v>
      </c>
    </row>
    <row r="2996" spans="11:22" x14ac:dyDescent="0.25">
      <c r="K2996" s="6" t="s">
        <v>14890</v>
      </c>
      <c r="L2996" s="2" t="s">
        <v>239</v>
      </c>
      <c r="M2996" s="2" t="s">
        <v>13</v>
      </c>
      <c r="N2996" s="2" t="s">
        <v>14890</v>
      </c>
      <c r="R2996" s="2" t="b">
        <v>1</v>
      </c>
      <c r="S2996" s="3">
        <v>41827</v>
      </c>
    </row>
    <row r="2997" spans="11:22" x14ac:dyDescent="0.25">
      <c r="K2997" s="6" t="s">
        <v>14892</v>
      </c>
      <c r="L2997" s="2" t="s">
        <v>14893</v>
      </c>
      <c r="M2997" s="2" t="s">
        <v>13</v>
      </c>
      <c r="N2997" s="2" t="s">
        <v>14892</v>
      </c>
      <c r="R2997" s="2" t="b">
        <v>1</v>
      </c>
      <c r="S2997" s="3">
        <v>41827</v>
      </c>
    </row>
    <row r="2998" spans="11:22" x14ac:dyDescent="0.25">
      <c r="K2998" s="6" t="s">
        <v>14895</v>
      </c>
      <c r="L2998" s="2" t="s">
        <v>195</v>
      </c>
      <c r="M2998" s="2" t="s">
        <v>13</v>
      </c>
      <c r="N2998" s="2" t="s">
        <v>14895</v>
      </c>
      <c r="R2998" s="2" t="b">
        <v>1</v>
      </c>
      <c r="S2998" s="3">
        <v>41827</v>
      </c>
    </row>
    <row r="2999" spans="11:22" x14ac:dyDescent="0.25">
      <c r="K2999" s="6" t="s">
        <v>14683</v>
      </c>
      <c r="L2999" s="2" t="s">
        <v>251</v>
      </c>
      <c r="M2999" s="2" t="s">
        <v>13</v>
      </c>
      <c r="N2999" s="2" t="s">
        <v>14683</v>
      </c>
      <c r="R2999" s="2" t="b">
        <v>1</v>
      </c>
      <c r="S2999" s="3">
        <v>41827</v>
      </c>
    </row>
    <row r="3000" spans="11:22" x14ac:dyDescent="0.25">
      <c r="K3000" s="6" t="s">
        <v>14896</v>
      </c>
      <c r="L3000" s="2" t="s">
        <v>81</v>
      </c>
      <c r="M3000" s="2" t="s">
        <v>13</v>
      </c>
      <c r="N3000" s="2" t="s">
        <v>14896</v>
      </c>
      <c r="R3000" s="2" t="b">
        <v>1</v>
      </c>
      <c r="S3000" s="3">
        <v>41827</v>
      </c>
    </row>
    <row r="3001" spans="11:22" x14ac:dyDescent="0.25">
      <c r="K3001" s="6" t="s">
        <v>14763</v>
      </c>
      <c r="L3001" s="2" t="s">
        <v>167</v>
      </c>
      <c r="M3001" s="2" t="s">
        <v>13</v>
      </c>
      <c r="N3001" s="2" t="s">
        <v>14763</v>
      </c>
      <c r="R3001" s="2" t="b">
        <v>1</v>
      </c>
      <c r="S3001" s="3">
        <v>41827</v>
      </c>
    </row>
    <row r="3002" spans="11:22" x14ac:dyDescent="0.25">
      <c r="K3002" s="6" t="s">
        <v>14898</v>
      </c>
      <c r="L3002" s="2" t="s">
        <v>156</v>
      </c>
      <c r="M3002" s="2" t="s">
        <v>13</v>
      </c>
      <c r="N3002" s="2" t="s">
        <v>14898</v>
      </c>
      <c r="R3002" s="2" t="b">
        <v>1</v>
      </c>
      <c r="S3002" s="3">
        <v>41827</v>
      </c>
    </row>
    <row r="3003" spans="11:22" x14ac:dyDescent="0.25">
      <c r="K3003" s="6" t="s">
        <v>14900</v>
      </c>
      <c r="L3003" s="2" t="s">
        <v>214</v>
      </c>
      <c r="M3003" s="2" t="s">
        <v>13</v>
      </c>
      <c r="N3003" s="2" t="s">
        <v>14900</v>
      </c>
      <c r="R3003" s="2" t="b">
        <v>1</v>
      </c>
      <c r="S3003" s="3">
        <v>41827</v>
      </c>
    </row>
    <row r="3004" spans="11:22" x14ac:dyDescent="0.25">
      <c r="K3004" s="6" t="s">
        <v>14674</v>
      </c>
      <c r="L3004" s="2" t="s">
        <v>235</v>
      </c>
      <c r="M3004" s="2" t="s">
        <v>13</v>
      </c>
      <c r="N3004" s="2" t="s">
        <v>14674</v>
      </c>
      <c r="R3004" s="2" t="b">
        <v>1</v>
      </c>
      <c r="S3004" s="3">
        <v>41827</v>
      </c>
    </row>
    <row r="3005" spans="11:22" x14ac:dyDescent="0.25">
      <c r="K3005" s="6" t="s">
        <v>14819</v>
      </c>
      <c r="L3005" s="2" t="s">
        <v>114</v>
      </c>
      <c r="M3005" s="2" t="s">
        <v>13</v>
      </c>
      <c r="N3005" s="2" t="s">
        <v>14819</v>
      </c>
      <c r="R3005" s="2" t="b">
        <v>1</v>
      </c>
      <c r="S3005" s="3">
        <v>41827</v>
      </c>
    </row>
    <row r="3006" spans="11:22" x14ac:dyDescent="0.25">
      <c r="K3006" s="6" t="s">
        <v>14903</v>
      </c>
      <c r="L3006" s="2" t="s">
        <v>29</v>
      </c>
      <c r="M3006" s="2" t="s">
        <v>13</v>
      </c>
      <c r="N3006" s="2" t="s">
        <v>14903</v>
      </c>
      <c r="R3006" s="2" t="b">
        <v>1</v>
      </c>
      <c r="S3006" s="3">
        <v>41827</v>
      </c>
    </row>
    <row r="3007" spans="11:22" x14ac:dyDescent="0.25">
      <c r="K3007" s="6" t="s">
        <v>14904</v>
      </c>
      <c r="L3007" s="2" t="s">
        <v>335</v>
      </c>
      <c r="M3007" s="2" t="s">
        <v>13</v>
      </c>
      <c r="N3007" s="2" t="s">
        <v>14904</v>
      </c>
      <c r="R3007" s="2" t="b">
        <v>1</v>
      </c>
      <c r="S3007" s="3">
        <v>41827</v>
      </c>
    </row>
    <row r="3008" spans="11:22" x14ac:dyDescent="0.25">
      <c r="K3008" s="6" t="s">
        <v>14906</v>
      </c>
      <c r="L3008" s="2" t="s">
        <v>243</v>
      </c>
      <c r="M3008" s="2" t="s">
        <v>13</v>
      </c>
      <c r="N3008" s="2" t="s">
        <v>14906</v>
      </c>
      <c r="R3008" s="2" t="b">
        <v>1</v>
      </c>
      <c r="S3008" s="3">
        <v>41827</v>
      </c>
    </row>
    <row r="3009" spans="11:19" x14ac:dyDescent="0.25">
      <c r="K3009" s="6" t="s">
        <v>14907</v>
      </c>
      <c r="L3009" s="2" t="s">
        <v>346</v>
      </c>
      <c r="M3009" s="2" t="s">
        <v>13</v>
      </c>
      <c r="N3009" s="2" t="s">
        <v>14907</v>
      </c>
      <c r="R3009" s="2" t="b">
        <v>1</v>
      </c>
      <c r="S3009" s="3">
        <v>41827</v>
      </c>
    </row>
    <row r="3010" spans="11:19" x14ac:dyDescent="0.25">
      <c r="K3010" s="6" t="s">
        <v>14899</v>
      </c>
      <c r="L3010" s="2" t="s">
        <v>340</v>
      </c>
      <c r="M3010" s="2" t="s">
        <v>13</v>
      </c>
      <c r="N3010" s="2" t="s">
        <v>14899</v>
      </c>
      <c r="R3010" s="2" t="b">
        <v>1</v>
      </c>
      <c r="S3010" s="3">
        <v>41827</v>
      </c>
    </row>
    <row r="3011" spans="11:19" x14ac:dyDescent="0.25">
      <c r="K3011" s="6" t="s">
        <v>14897</v>
      </c>
      <c r="L3011" s="2" t="s">
        <v>224</v>
      </c>
      <c r="M3011" s="2" t="s">
        <v>13</v>
      </c>
      <c r="N3011" s="2" t="s">
        <v>14897</v>
      </c>
      <c r="R3011" s="2" t="b">
        <v>1</v>
      </c>
      <c r="S3011" s="3">
        <v>41827</v>
      </c>
    </row>
    <row r="3012" spans="11:19" x14ac:dyDescent="0.25">
      <c r="K3012" s="6" t="s">
        <v>14908</v>
      </c>
      <c r="L3012" s="2" t="s">
        <v>151</v>
      </c>
      <c r="M3012" s="2" t="s">
        <v>13</v>
      </c>
      <c r="N3012" s="2" t="s">
        <v>14908</v>
      </c>
      <c r="R3012" s="2" t="b">
        <v>1</v>
      </c>
      <c r="S3012" s="3">
        <v>41827</v>
      </c>
    </row>
    <row r="3013" spans="11:19" x14ac:dyDescent="0.25">
      <c r="K3013" s="6" t="s">
        <v>14910</v>
      </c>
      <c r="L3013" s="2" t="s">
        <v>287</v>
      </c>
      <c r="M3013" s="2" t="s">
        <v>13</v>
      </c>
      <c r="N3013" s="2" t="s">
        <v>14910</v>
      </c>
      <c r="R3013" s="2" t="b">
        <v>1</v>
      </c>
      <c r="S3013" s="3">
        <v>41827</v>
      </c>
    </row>
    <row r="3014" spans="11:19" x14ac:dyDescent="0.25">
      <c r="K3014" s="6" t="s">
        <v>14913</v>
      </c>
      <c r="L3014" s="2" t="s">
        <v>14914</v>
      </c>
      <c r="M3014" s="2" t="s">
        <v>13</v>
      </c>
      <c r="N3014" s="2" t="s">
        <v>14913</v>
      </c>
      <c r="R3014" s="2" t="b">
        <v>1</v>
      </c>
      <c r="S3014" s="3">
        <v>41827</v>
      </c>
    </row>
    <row r="3015" spans="11:19" x14ac:dyDescent="0.25">
      <c r="K3015" s="6" t="s">
        <v>14917</v>
      </c>
      <c r="L3015" s="2" t="s">
        <v>14918</v>
      </c>
      <c r="M3015" s="2" t="s">
        <v>13</v>
      </c>
      <c r="N3015" s="2" t="s">
        <v>14917</v>
      </c>
      <c r="R3015" s="2" t="b">
        <v>1</v>
      </c>
      <c r="S3015" s="3">
        <v>41827</v>
      </c>
    </row>
    <row r="3016" spans="11:19" x14ac:dyDescent="0.25">
      <c r="K3016" s="6" t="s">
        <v>14915</v>
      </c>
      <c r="L3016" s="2" t="s">
        <v>14916</v>
      </c>
      <c r="M3016" s="2" t="s">
        <v>13</v>
      </c>
      <c r="N3016" s="2" t="s">
        <v>14915</v>
      </c>
      <c r="R3016" s="2" t="b">
        <v>1</v>
      </c>
      <c r="S3016" s="3">
        <v>41827</v>
      </c>
    </row>
    <row r="3017" spans="11:19" x14ac:dyDescent="0.25">
      <c r="K3017" s="6" t="s">
        <v>14920</v>
      </c>
      <c r="L3017" s="2" t="s">
        <v>14921</v>
      </c>
      <c r="M3017" s="2" t="s">
        <v>13</v>
      </c>
      <c r="N3017" s="2" t="s">
        <v>14920</v>
      </c>
      <c r="R3017" s="2" t="b">
        <v>1</v>
      </c>
      <c r="S3017" s="3">
        <v>41827</v>
      </c>
    </row>
    <row r="3018" spans="11:19" x14ac:dyDescent="0.25">
      <c r="K3018" s="6" t="s">
        <v>14924</v>
      </c>
      <c r="L3018" s="2" t="s">
        <v>14925</v>
      </c>
      <c r="M3018" s="2" t="s">
        <v>13</v>
      </c>
      <c r="N3018" s="2" t="s">
        <v>14924</v>
      </c>
      <c r="R3018" s="2" t="b">
        <v>1</v>
      </c>
      <c r="S3018" s="3">
        <v>41827</v>
      </c>
    </row>
    <row r="3019" spans="11:19" x14ac:dyDescent="0.25">
      <c r="K3019" s="6" t="s">
        <v>14927</v>
      </c>
      <c r="L3019" s="2" t="s">
        <v>479</v>
      </c>
      <c r="M3019" s="2" t="s">
        <v>13</v>
      </c>
      <c r="N3019" s="2" t="s">
        <v>14927</v>
      </c>
      <c r="R3019" s="2" t="b">
        <v>1</v>
      </c>
      <c r="S3019" s="3">
        <v>41827</v>
      </c>
    </row>
    <row r="3020" spans="11:19" x14ac:dyDescent="0.25">
      <c r="K3020" s="6" t="s">
        <v>14930</v>
      </c>
      <c r="L3020" s="2" t="s">
        <v>454</v>
      </c>
      <c r="M3020" s="2" t="s">
        <v>13</v>
      </c>
      <c r="N3020" s="2" t="s">
        <v>14930</v>
      </c>
      <c r="R3020" s="2" t="b">
        <v>1</v>
      </c>
      <c r="S3020" s="3">
        <v>41827</v>
      </c>
    </row>
    <row r="3021" spans="11:19" x14ac:dyDescent="0.25">
      <c r="K3021" s="6" t="s">
        <v>14767</v>
      </c>
      <c r="L3021" s="2" t="s">
        <v>274</v>
      </c>
      <c r="M3021" s="2" t="s">
        <v>13</v>
      </c>
      <c r="N3021" s="2" t="s">
        <v>14767</v>
      </c>
      <c r="R3021" s="2" t="b">
        <v>1</v>
      </c>
      <c r="S3021" s="3">
        <v>41827</v>
      </c>
    </row>
    <row r="3022" spans="11:19" x14ac:dyDescent="0.25">
      <c r="K3022" s="6" t="s">
        <v>14934</v>
      </c>
      <c r="L3022" s="2" t="s">
        <v>14935</v>
      </c>
      <c r="M3022" s="2" t="s">
        <v>13</v>
      </c>
      <c r="N3022" s="2" t="s">
        <v>14934</v>
      </c>
      <c r="R3022" s="2" t="b">
        <v>1</v>
      </c>
      <c r="S3022" s="3">
        <v>41827</v>
      </c>
    </row>
    <row r="3023" spans="11:19" x14ac:dyDescent="0.25">
      <c r="K3023" s="6" t="s">
        <v>14936</v>
      </c>
      <c r="L3023" s="2" t="s">
        <v>14937</v>
      </c>
      <c r="M3023" s="2" t="s">
        <v>13</v>
      </c>
      <c r="N3023" s="2" t="s">
        <v>14936</v>
      </c>
      <c r="R3023" s="2" t="b">
        <v>1</v>
      </c>
      <c r="S3023" s="3">
        <v>41827</v>
      </c>
    </row>
    <row r="3024" spans="11:19" x14ac:dyDescent="0.25">
      <c r="K3024" s="6" t="s">
        <v>14905</v>
      </c>
      <c r="L3024" s="2" t="s">
        <v>537</v>
      </c>
      <c r="M3024" s="2" t="s">
        <v>13</v>
      </c>
      <c r="N3024" s="2" t="s">
        <v>14905</v>
      </c>
      <c r="R3024" s="2" t="b">
        <v>1</v>
      </c>
      <c r="S3024" s="3">
        <v>41827</v>
      </c>
    </row>
    <row r="3025" spans="11:22" x14ac:dyDescent="0.25">
      <c r="K3025" s="6" t="s">
        <v>14798</v>
      </c>
      <c r="L3025" s="2" t="s">
        <v>14799</v>
      </c>
      <c r="M3025" s="2" t="s">
        <v>13</v>
      </c>
      <c r="N3025" s="2" t="s">
        <v>14798</v>
      </c>
      <c r="R3025" s="2" t="b">
        <v>1</v>
      </c>
      <c r="S3025" s="3">
        <v>41827</v>
      </c>
    </row>
    <row r="3026" spans="11:22" x14ac:dyDescent="0.25">
      <c r="K3026" s="6" t="s">
        <v>14938</v>
      </c>
      <c r="L3026" s="2" t="s">
        <v>14939</v>
      </c>
      <c r="M3026" s="2" t="s">
        <v>13</v>
      </c>
      <c r="N3026" s="2" t="s">
        <v>14938</v>
      </c>
      <c r="R3026" s="2" t="b">
        <v>1</v>
      </c>
      <c r="S3026" s="3">
        <v>41827</v>
      </c>
    </row>
    <row r="3027" spans="11:22" x14ac:dyDescent="0.25">
      <c r="K3027" s="6" t="s">
        <v>14686</v>
      </c>
      <c r="L3027" s="2" t="s">
        <v>14687</v>
      </c>
      <c r="M3027" s="2" t="s">
        <v>13</v>
      </c>
      <c r="N3027" s="2" t="s">
        <v>14686</v>
      </c>
      <c r="R3027" s="2" t="b">
        <v>1</v>
      </c>
      <c r="S3027" s="3">
        <v>41827</v>
      </c>
    </row>
    <row r="3028" spans="11:22" x14ac:dyDescent="0.25">
      <c r="K3028" s="6" t="s">
        <v>14867</v>
      </c>
      <c r="L3028" s="2" t="s">
        <v>14868</v>
      </c>
      <c r="M3028" s="2" t="s">
        <v>13</v>
      </c>
      <c r="N3028" s="2" t="s">
        <v>14867</v>
      </c>
      <c r="R3028" s="2" t="b">
        <v>1</v>
      </c>
      <c r="S3028" s="3">
        <v>41827</v>
      </c>
    </row>
    <row r="3029" spans="11:22" x14ac:dyDescent="0.25">
      <c r="K3029" s="7" t="s">
        <v>14579</v>
      </c>
      <c r="L3029" s="2" t="s">
        <v>14580</v>
      </c>
      <c r="M3029" s="2" t="s">
        <v>13</v>
      </c>
      <c r="N3029" s="2" t="s">
        <v>14579</v>
      </c>
      <c r="R3029" s="2" t="b">
        <v>1</v>
      </c>
      <c r="S3029" s="3">
        <v>41827</v>
      </c>
      <c r="V3029" s="3">
        <v>42566</v>
      </c>
    </row>
    <row r="3030" spans="11:22" x14ac:dyDescent="0.25">
      <c r="K3030" s="6" t="s">
        <v>14977</v>
      </c>
      <c r="L3030" s="2" t="s">
        <v>8621</v>
      </c>
      <c r="M3030" s="2" t="s">
        <v>13</v>
      </c>
      <c r="N3030" s="2" t="s">
        <v>14977</v>
      </c>
      <c r="R3030" s="2" t="b">
        <v>1</v>
      </c>
      <c r="S3030" s="3">
        <v>43661</v>
      </c>
    </row>
    <row r="3031" spans="11:22" x14ac:dyDescent="0.25">
      <c r="K3031" s="6" t="s">
        <v>14943</v>
      </c>
      <c r="L3031" s="2" t="s">
        <v>8481</v>
      </c>
      <c r="M3031" s="2" t="s">
        <v>13</v>
      </c>
      <c r="N3031" s="2" t="s">
        <v>14943</v>
      </c>
      <c r="R3031" s="2" t="b">
        <v>1</v>
      </c>
      <c r="S3031" s="3">
        <v>43661</v>
      </c>
    </row>
    <row r="3032" spans="11:22" x14ac:dyDescent="0.25">
      <c r="K3032" s="6" t="s">
        <v>14805</v>
      </c>
      <c r="L3032" s="2" t="s">
        <v>8489</v>
      </c>
      <c r="M3032" s="2" t="s">
        <v>13</v>
      </c>
      <c r="N3032" s="2" t="s">
        <v>14805</v>
      </c>
      <c r="R3032" s="2" t="b">
        <v>1</v>
      </c>
      <c r="S3032" s="3">
        <v>43661</v>
      </c>
    </row>
    <row r="3033" spans="11:22" x14ac:dyDescent="0.25">
      <c r="K3033" s="2" t="s">
        <v>15158</v>
      </c>
      <c r="M3033" s="2" t="s">
        <v>13</v>
      </c>
      <c r="S3033" s="3">
        <v>44392</v>
      </c>
    </row>
    <row r="3034" spans="11:22" x14ac:dyDescent="0.25">
      <c r="K3034" s="5" t="s">
        <v>14296</v>
      </c>
      <c r="L3034" s="2" t="s">
        <v>1476</v>
      </c>
      <c r="M3034" s="2" t="s">
        <v>13</v>
      </c>
      <c r="N3034" s="2" t="s">
        <v>14296</v>
      </c>
      <c r="R3034" s="2" t="b">
        <v>0</v>
      </c>
      <c r="S3034" s="3">
        <v>41827</v>
      </c>
    </row>
    <row r="3035" spans="11:22" x14ac:dyDescent="0.25">
      <c r="K3035" s="6" t="s">
        <v>14299</v>
      </c>
      <c r="L3035" s="2" t="s">
        <v>336</v>
      </c>
      <c r="M3035" s="2" t="s">
        <v>13</v>
      </c>
      <c r="N3035" s="2" t="s">
        <v>14299</v>
      </c>
      <c r="R3035" s="2" t="b">
        <v>1</v>
      </c>
      <c r="S3035" s="3">
        <v>41827</v>
      </c>
    </row>
    <row r="3036" spans="11:22" x14ac:dyDescent="0.25">
      <c r="K3036" s="6" t="s">
        <v>14302</v>
      </c>
      <c r="L3036" s="2" t="s">
        <v>456</v>
      </c>
      <c r="M3036" s="2" t="s">
        <v>13</v>
      </c>
      <c r="N3036" s="2" t="s">
        <v>14302</v>
      </c>
      <c r="R3036" s="2" t="b">
        <v>1</v>
      </c>
      <c r="S3036" s="3">
        <v>41827</v>
      </c>
    </row>
    <row r="3037" spans="11:22" x14ac:dyDescent="0.25">
      <c r="K3037" s="6" t="s">
        <v>14305</v>
      </c>
      <c r="L3037" s="2" t="s">
        <v>233</v>
      </c>
      <c r="M3037" s="2" t="s">
        <v>13</v>
      </c>
      <c r="N3037" s="2" t="s">
        <v>14305</v>
      </c>
      <c r="R3037" s="2" t="b">
        <v>1</v>
      </c>
      <c r="S3037" s="3">
        <v>41827</v>
      </c>
    </row>
    <row r="3038" spans="11:22" x14ac:dyDescent="0.25">
      <c r="K3038" s="6" t="s">
        <v>14307</v>
      </c>
      <c r="L3038" s="2" t="s">
        <v>421</v>
      </c>
      <c r="M3038" s="2" t="s">
        <v>13</v>
      </c>
      <c r="N3038" s="2" t="s">
        <v>14307</v>
      </c>
      <c r="R3038" s="2" t="b">
        <v>1</v>
      </c>
      <c r="S3038" s="3">
        <v>41827</v>
      </c>
    </row>
    <row r="3039" spans="11:22" x14ac:dyDescent="0.25">
      <c r="K3039" s="6" t="s">
        <v>14310</v>
      </c>
      <c r="L3039" s="2" t="s">
        <v>241</v>
      </c>
      <c r="M3039" s="2" t="s">
        <v>13</v>
      </c>
      <c r="N3039" s="2" t="s">
        <v>14310</v>
      </c>
      <c r="R3039" s="2" t="b">
        <v>1</v>
      </c>
      <c r="S3039" s="3">
        <v>41827</v>
      </c>
    </row>
    <row r="3040" spans="11:22" x14ac:dyDescent="0.25">
      <c r="K3040" s="6" t="s">
        <v>14313</v>
      </c>
      <c r="L3040" s="2" t="s">
        <v>444</v>
      </c>
      <c r="M3040" s="2" t="s">
        <v>13</v>
      </c>
      <c r="N3040" s="2" t="s">
        <v>14313</v>
      </c>
      <c r="R3040" s="2" t="b">
        <v>1</v>
      </c>
      <c r="S3040" s="3">
        <v>41827</v>
      </c>
    </row>
    <row r="3041" spans="11:19" x14ac:dyDescent="0.25">
      <c r="K3041" s="6" t="s">
        <v>14316</v>
      </c>
      <c r="L3041" s="2" t="s">
        <v>87</v>
      </c>
      <c r="M3041" s="2" t="s">
        <v>13</v>
      </c>
      <c r="N3041" s="2" t="s">
        <v>14316</v>
      </c>
      <c r="R3041" s="2" t="b">
        <v>1</v>
      </c>
      <c r="S3041" s="3">
        <v>41827</v>
      </c>
    </row>
    <row r="3042" spans="11:19" x14ac:dyDescent="0.25">
      <c r="K3042" s="6" t="s">
        <v>14319</v>
      </c>
      <c r="L3042" s="2" t="s">
        <v>375</v>
      </c>
      <c r="M3042" s="2" t="s">
        <v>13</v>
      </c>
      <c r="N3042" s="2" t="s">
        <v>14319</v>
      </c>
      <c r="R3042" s="2" t="b">
        <v>1</v>
      </c>
      <c r="S3042" s="3">
        <v>41827</v>
      </c>
    </row>
    <row r="3043" spans="11:19" x14ac:dyDescent="0.25">
      <c r="K3043" s="6" t="s">
        <v>14322</v>
      </c>
      <c r="L3043" s="2" t="s">
        <v>14323</v>
      </c>
      <c r="M3043" s="2" t="s">
        <v>13</v>
      </c>
      <c r="N3043" s="2" t="s">
        <v>14322</v>
      </c>
      <c r="R3043" s="2" t="b">
        <v>1</v>
      </c>
      <c r="S3043" s="3">
        <v>41827</v>
      </c>
    </row>
    <row r="3044" spans="11:19" x14ac:dyDescent="0.25">
      <c r="K3044" s="6" t="s">
        <v>14326</v>
      </c>
      <c r="L3044" s="2" t="s">
        <v>265</v>
      </c>
      <c r="M3044" s="2" t="s">
        <v>13</v>
      </c>
      <c r="N3044" s="2" t="s">
        <v>14326</v>
      </c>
      <c r="R3044" s="2" t="b">
        <v>1</v>
      </c>
      <c r="S3044" s="3">
        <v>41827</v>
      </c>
    </row>
    <row r="3045" spans="11:19" x14ac:dyDescent="0.25">
      <c r="K3045" s="6" t="s">
        <v>14329</v>
      </c>
      <c r="L3045" s="2" t="s">
        <v>385</v>
      </c>
      <c r="M3045" s="2" t="s">
        <v>13</v>
      </c>
      <c r="N3045" s="2" t="s">
        <v>14329</v>
      </c>
      <c r="R3045" s="2" t="b">
        <v>1</v>
      </c>
      <c r="S3045" s="3">
        <v>41827</v>
      </c>
    </row>
    <row r="3046" spans="11:19" x14ac:dyDescent="0.25">
      <c r="K3046" s="6" t="s">
        <v>14332</v>
      </c>
      <c r="L3046" s="2" t="s">
        <v>91</v>
      </c>
      <c r="M3046" s="2" t="s">
        <v>13</v>
      </c>
      <c r="N3046" s="2" t="s">
        <v>14332</v>
      </c>
      <c r="R3046" s="2" t="b">
        <v>1</v>
      </c>
      <c r="S3046" s="3">
        <v>41827</v>
      </c>
    </row>
    <row r="3047" spans="11:19" x14ac:dyDescent="0.25">
      <c r="K3047" s="6" t="s">
        <v>14335</v>
      </c>
      <c r="L3047" s="2" t="s">
        <v>14336</v>
      </c>
      <c r="M3047" s="2" t="s">
        <v>13</v>
      </c>
      <c r="N3047" s="2" t="s">
        <v>14335</v>
      </c>
      <c r="R3047" s="2" t="b">
        <v>1</v>
      </c>
      <c r="S3047" s="3">
        <v>41827</v>
      </c>
    </row>
    <row r="3048" spans="11:19" x14ac:dyDescent="0.25">
      <c r="K3048" s="6" t="s">
        <v>14339</v>
      </c>
      <c r="L3048" s="2" t="s">
        <v>14340</v>
      </c>
      <c r="M3048" s="2" t="s">
        <v>13</v>
      </c>
      <c r="N3048" s="2" t="s">
        <v>14339</v>
      </c>
      <c r="R3048" s="2" t="b">
        <v>1</v>
      </c>
      <c r="S3048" s="3">
        <v>41827</v>
      </c>
    </row>
    <row r="3049" spans="11:19" x14ac:dyDescent="0.25">
      <c r="K3049" s="6" t="s">
        <v>14346</v>
      </c>
      <c r="L3049" s="2" t="s">
        <v>607</v>
      </c>
      <c r="M3049" s="2" t="s">
        <v>13</v>
      </c>
      <c r="N3049" s="2" t="s">
        <v>14346</v>
      </c>
      <c r="R3049" s="2" t="b">
        <v>1</v>
      </c>
      <c r="S3049" s="3">
        <v>41827</v>
      </c>
    </row>
    <row r="3050" spans="11:19" x14ac:dyDescent="0.25">
      <c r="K3050" s="6" t="s">
        <v>14349</v>
      </c>
      <c r="L3050" s="2" t="s">
        <v>14350</v>
      </c>
      <c r="M3050" s="2" t="s">
        <v>13</v>
      </c>
      <c r="N3050" s="2" t="s">
        <v>14349</v>
      </c>
      <c r="R3050" s="2" t="b">
        <v>1</v>
      </c>
      <c r="S3050" s="3">
        <v>41827</v>
      </c>
    </row>
    <row r="3051" spans="11:19" x14ac:dyDescent="0.25">
      <c r="K3051" s="6" t="s">
        <v>14353</v>
      </c>
      <c r="L3051" s="2" t="s">
        <v>14354</v>
      </c>
      <c r="M3051" s="2" t="s">
        <v>13</v>
      </c>
      <c r="N3051" s="2" t="s">
        <v>14353</v>
      </c>
      <c r="R3051" s="2" t="b">
        <v>1</v>
      </c>
      <c r="S3051" s="3">
        <v>41827</v>
      </c>
    </row>
    <row r="3052" spans="11:19" x14ac:dyDescent="0.25">
      <c r="K3052" s="6" t="s">
        <v>14357</v>
      </c>
      <c r="L3052" s="2" t="s">
        <v>14358</v>
      </c>
      <c r="M3052" s="2" t="s">
        <v>13</v>
      </c>
      <c r="N3052" s="2" t="s">
        <v>14357</v>
      </c>
      <c r="R3052" s="2" t="b">
        <v>1</v>
      </c>
      <c r="S3052" s="3">
        <v>41827</v>
      </c>
    </row>
    <row r="3053" spans="11:19" x14ac:dyDescent="0.25">
      <c r="K3053" s="6" t="s">
        <v>14361</v>
      </c>
      <c r="L3053" s="2" t="s">
        <v>14362</v>
      </c>
      <c r="M3053" s="2" t="s">
        <v>13</v>
      </c>
      <c r="N3053" s="2" t="s">
        <v>14361</v>
      </c>
      <c r="R3053" s="2" t="b">
        <v>1</v>
      </c>
      <c r="S3053" s="3">
        <v>41827</v>
      </c>
    </row>
    <row r="3054" spans="11:19" x14ac:dyDescent="0.25">
      <c r="K3054" s="6" t="s">
        <v>14365</v>
      </c>
      <c r="L3054" s="2" t="s">
        <v>14366</v>
      </c>
      <c r="M3054" s="2" t="s">
        <v>13</v>
      </c>
      <c r="N3054" s="2" t="s">
        <v>14365</v>
      </c>
      <c r="R3054" s="2" t="b">
        <v>1</v>
      </c>
      <c r="S3054" s="3">
        <v>41827</v>
      </c>
    </row>
    <row r="3055" spans="11:19" x14ac:dyDescent="0.25">
      <c r="K3055" s="6" t="s">
        <v>14372</v>
      </c>
      <c r="L3055" s="2" t="s">
        <v>14373</v>
      </c>
      <c r="M3055" s="2" t="s">
        <v>13</v>
      </c>
      <c r="N3055" s="2" t="s">
        <v>14372</v>
      </c>
      <c r="R3055" s="2" t="b">
        <v>1</v>
      </c>
      <c r="S3055" s="3">
        <v>41827</v>
      </c>
    </row>
    <row r="3056" spans="11:19" x14ac:dyDescent="0.25">
      <c r="K3056" s="6" t="s">
        <v>14376</v>
      </c>
      <c r="L3056" s="2" t="s">
        <v>14377</v>
      </c>
      <c r="M3056" s="2" t="s">
        <v>13</v>
      </c>
      <c r="N3056" s="2" t="s">
        <v>14376</v>
      </c>
      <c r="R3056" s="2" t="b">
        <v>1</v>
      </c>
      <c r="S3056" s="3">
        <v>41827</v>
      </c>
    </row>
    <row r="3057" spans="11:19" x14ac:dyDescent="0.25">
      <c r="K3057" s="6" t="s">
        <v>14380</v>
      </c>
      <c r="L3057" s="2" t="s">
        <v>14381</v>
      </c>
      <c r="M3057" s="2" t="s">
        <v>13</v>
      </c>
      <c r="N3057" s="2" t="s">
        <v>14380</v>
      </c>
      <c r="R3057" s="2" t="b">
        <v>1</v>
      </c>
      <c r="S3057" s="3">
        <v>41827</v>
      </c>
    </row>
    <row r="3058" spans="11:19" x14ac:dyDescent="0.25">
      <c r="K3058" s="6" t="s">
        <v>14384</v>
      </c>
      <c r="L3058" s="2" t="s">
        <v>55</v>
      </c>
      <c r="M3058" s="2" t="s">
        <v>13</v>
      </c>
      <c r="N3058" s="2" t="s">
        <v>14384</v>
      </c>
      <c r="R3058" s="2" t="b">
        <v>1</v>
      </c>
      <c r="S3058" s="3">
        <v>41827</v>
      </c>
    </row>
    <row r="3059" spans="11:19" x14ac:dyDescent="0.25">
      <c r="K3059" s="6" t="s">
        <v>14387</v>
      </c>
      <c r="L3059" s="2" t="s">
        <v>14388</v>
      </c>
      <c r="M3059" s="2" t="s">
        <v>13</v>
      </c>
      <c r="N3059" s="2" t="s">
        <v>14387</v>
      </c>
      <c r="R3059" s="2" t="b">
        <v>1</v>
      </c>
      <c r="S3059" s="3">
        <v>41827</v>
      </c>
    </row>
    <row r="3060" spans="11:19" x14ac:dyDescent="0.25">
      <c r="K3060" s="6" t="s">
        <v>14391</v>
      </c>
      <c r="L3060" s="2" t="s">
        <v>14392</v>
      </c>
      <c r="M3060" s="2" t="s">
        <v>13</v>
      </c>
      <c r="N3060" s="2" t="s">
        <v>14391</v>
      </c>
      <c r="R3060" s="2" t="b">
        <v>1</v>
      </c>
      <c r="S3060" s="3">
        <v>41827</v>
      </c>
    </row>
    <row r="3061" spans="11:19" x14ac:dyDescent="0.25">
      <c r="K3061" s="6" t="s">
        <v>14395</v>
      </c>
      <c r="L3061" s="2" t="s">
        <v>186</v>
      </c>
      <c r="M3061" s="2" t="s">
        <v>13</v>
      </c>
      <c r="N3061" s="2" t="s">
        <v>14395</v>
      </c>
      <c r="R3061" s="2" t="b">
        <v>1</v>
      </c>
      <c r="S3061" s="3">
        <v>41827</v>
      </c>
    </row>
    <row r="3062" spans="11:19" x14ac:dyDescent="0.25">
      <c r="K3062" s="6" t="s">
        <v>14397</v>
      </c>
      <c r="L3062" s="2" t="s">
        <v>14398</v>
      </c>
      <c r="M3062" s="2" t="s">
        <v>13</v>
      </c>
      <c r="N3062" s="2" t="s">
        <v>14397</v>
      </c>
      <c r="R3062" s="2" t="b">
        <v>1</v>
      </c>
      <c r="S3062" s="3">
        <v>41827</v>
      </c>
    </row>
    <row r="3063" spans="11:19" x14ac:dyDescent="0.25">
      <c r="K3063" s="6" t="s">
        <v>14401</v>
      </c>
      <c r="L3063" s="2" t="s">
        <v>14402</v>
      </c>
      <c r="M3063" s="2" t="s">
        <v>13</v>
      </c>
      <c r="N3063" s="2" t="s">
        <v>14401</v>
      </c>
      <c r="R3063" s="2" t="b">
        <v>1</v>
      </c>
      <c r="S3063" s="3">
        <v>41827</v>
      </c>
    </row>
    <row r="3064" spans="11:19" x14ac:dyDescent="0.25">
      <c r="K3064" s="6" t="s">
        <v>14405</v>
      </c>
      <c r="L3064" s="2" t="s">
        <v>33</v>
      </c>
      <c r="M3064" s="2" t="s">
        <v>13</v>
      </c>
      <c r="N3064" s="2" t="s">
        <v>14405</v>
      </c>
      <c r="R3064" s="2" t="b">
        <v>1</v>
      </c>
      <c r="S3064" s="3">
        <v>41827</v>
      </c>
    </row>
    <row r="3065" spans="11:19" x14ac:dyDescent="0.25">
      <c r="K3065" s="6" t="s">
        <v>14408</v>
      </c>
      <c r="L3065" s="2" t="s">
        <v>389</v>
      </c>
      <c r="M3065" s="2" t="s">
        <v>13</v>
      </c>
      <c r="N3065" s="2" t="s">
        <v>14408</v>
      </c>
      <c r="R3065" s="2" t="b">
        <v>1</v>
      </c>
      <c r="S3065" s="3">
        <v>41827</v>
      </c>
    </row>
    <row r="3066" spans="11:19" x14ac:dyDescent="0.25">
      <c r="K3066" s="6" t="s">
        <v>14411</v>
      </c>
      <c r="L3066" s="2" t="s">
        <v>14412</v>
      </c>
      <c r="M3066" s="2" t="s">
        <v>13</v>
      </c>
      <c r="N3066" s="2" t="s">
        <v>14411</v>
      </c>
      <c r="R3066" s="2" t="b">
        <v>1</v>
      </c>
      <c r="S3066" s="3">
        <v>41827</v>
      </c>
    </row>
    <row r="3067" spans="11:19" x14ac:dyDescent="0.25">
      <c r="K3067" s="6" t="s">
        <v>14419</v>
      </c>
      <c r="L3067" s="2" t="s">
        <v>14420</v>
      </c>
      <c r="M3067" s="2" t="s">
        <v>13</v>
      </c>
      <c r="N3067" s="2" t="s">
        <v>14419</v>
      </c>
      <c r="R3067" s="2" t="b">
        <v>1</v>
      </c>
      <c r="S3067" s="3">
        <v>41827</v>
      </c>
    </row>
    <row r="3068" spans="11:19" x14ac:dyDescent="0.25">
      <c r="K3068" s="6" t="s">
        <v>14423</v>
      </c>
      <c r="L3068" s="2" t="s">
        <v>410</v>
      </c>
      <c r="M3068" s="2" t="s">
        <v>13</v>
      </c>
      <c r="N3068" s="2" t="s">
        <v>14423</v>
      </c>
      <c r="R3068" s="2" t="b">
        <v>1</v>
      </c>
      <c r="S3068" s="3">
        <v>41827</v>
      </c>
    </row>
    <row r="3069" spans="11:19" x14ac:dyDescent="0.25">
      <c r="K3069" s="6" t="s">
        <v>14426</v>
      </c>
      <c r="L3069" s="2" t="s">
        <v>14427</v>
      </c>
      <c r="M3069" s="2" t="s">
        <v>13</v>
      </c>
      <c r="N3069" s="2" t="s">
        <v>14426</v>
      </c>
      <c r="R3069" s="2" t="b">
        <v>1</v>
      </c>
      <c r="S3069" s="3">
        <v>41827</v>
      </c>
    </row>
    <row r="3070" spans="11:19" x14ac:dyDescent="0.25">
      <c r="K3070" s="6" t="s">
        <v>14430</v>
      </c>
      <c r="L3070" s="2" t="s">
        <v>93</v>
      </c>
      <c r="M3070" s="2" t="s">
        <v>13</v>
      </c>
      <c r="N3070" s="2" t="s">
        <v>14430</v>
      </c>
      <c r="R3070" s="2" t="b">
        <v>1</v>
      </c>
      <c r="S3070" s="3">
        <v>41827</v>
      </c>
    </row>
    <row r="3071" spans="11:19" x14ac:dyDescent="0.25">
      <c r="K3071" s="6" t="s">
        <v>14433</v>
      </c>
      <c r="L3071" s="2" t="s">
        <v>59</v>
      </c>
      <c r="M3071" s="2" t="s">
        <v>13</v>
      </c>
      <c r="N3071" s="2" t="s">
        <v>14433</v>
      </c>
      <c r="R3071" s="2" t="b">
        <v>1</v>
      </c>
      <c r="S3071" s="3">
        <v>41827</v>
      </c>
    </row>
    <row r="3072" spans="11:19" x14ac:dyDescent="0.25">
      <c r="K3072" s="6" t="s">
        <v>14436</v>
      </c>
      <c r="L3072" s="2" t="s">
        <v>635</v>
      </c>
      <c r="M3072" s="2" t="s">
        <v>13</v>
      </c>
      <c r="N3072" s="2" t="s">
        <v>14436</v>
      </c>
      <c r="R3072" s="2" t="b">
        <v>1</v>
      </c>
      <c r="S3072" s="3">
        <v>41827</v>
      </c>
    </row>
    <row r="3073" spans="11:19" x14ac:dyDescent="0.25">
      <c r="K3073" s="6" t="s">
        <v>14439</v>
      </c>
      <c r="L3073" s="2" t="s">
        <v>14440</v>
      </c>
      <c r="M3073" s="2" t="s">
        <v>13</v>
      </c>
      <c r="N3073" s="2" t="s">
        <v>14439</v>
      </c>
      <c r="R3073" s="2" t="b">
        <v>1</v>
      </c>
      <c r="S3073" s="3">
        <v>41827</v>
      </c>
    </row>
    <row r="3074" spans="11:19" x14ac:dyDescent="0.25">
      <c r="K3074" s="6" t="s">
        <v>14443</v>
      </c>
      <c r="L3074" s="2" t="s">
        <v>629</v>
      </c>
      <c r="M3074" s="2" t="s">
        <v>13</v>
      </c>
      <c r="N3074" s="2" t="s">
        <v>14443</v>
      </c>
      <c r="R3074" s="2" t="b">
        <v>1</v>
      </c>
      <c r="S3074" s="3">
        <v>41827</v>
      </c>
    </row>
    <row r="3075" spans="11:19" x14ac:dyDescent="0.25">
      <c r="K3075" s="6" t="s">
        <v>14446</v>
      </c>
      <c r="L3075" s="2" t="s">
        <v>63</v>
      </c>
      <c r="M3075" s="2" t="s">
        <v>13</v>
      </c>
      <c r="N3075" s="2" t="s">
        <v>14446</v>
      </c>
      <c r="R3075" s="2" t="b">
        <v>1</v>
      </c>
      <c r="S3075" s="3">
        <v>41827</v>
      </c>
    </row>
    <row r="3076" spans="11:19" x14ac:dyDescent="0.25">
      <c r="K3076" s="6" t="s">
        <v>14449</v>
      </c>
      <c r="L3076" s="2" t="s">
        <v>611</v>
      </c>
      <c r="M3076" s="2" t="s">
        <v>13</v>
      </c>
      <c r="N3076" s="2" t="s">
        <v>14449</v>
      </c>
      <c r="R3076" s="2" t="b">
        <v>1</v>
      </c>
      <c r="S3076" s="3">
        <v>41827</v>
      </c>
    </row>
    <row r="3077" spans="11:19" x14ac:dyDescent="0.25">
      <c r="K3077" s="6" t="s">
        <v>14452</v>
      </c>
      <c r="L3077" s="2" t="s">
        <v>17</v>
      </c>
      <c r="M3077" s="2" t="s">
        <v>13</v>
      </c>
      <c r="N3077" s="2" t="s">
        <v>14452</v>
      </c>
      <c r="R3077" s="2" t="b">
        <v>1</v>
      </c>
      <c r="S3077" s="3">
        <v>41827</v>
      </c>
    </row>
    <row r="3078" spans="11:19" x14ac:dyDescent="0.25">
      <c r="K3078" s="6" t="s">
        <v>14455</v>
      </c>
      <c r="L3078" s="2" t="s">
        <v>609</v>
      </c>
      <c r="M3078" s="2" t="s">
        <v>13</v>
      </c>
      <c r="N3078" s="2" t="s">
        <v>14455</v>
      </c>
      <c r="R3078" s="2" t="b">
        <v>1</v>
      </c>
      <c r="S3078" s="3">
        <v>41827</v>
      </c>
    </row>
    <row r="3079" spans="11:19" x14ac:dyDescent="0.25">
      <c r="K3079" s="6" t="s">
        <v>14458</v>
      </c>
      <c r="L3079" s="2" t="s">
        <v>323</v>
      </c>
      <c r="M3079" s="2" t="s">
        <v>13</v>
      </c>
      <c r="N3079" s="2" t="s">
        <v>14458</v>
      </c>
      <c r="R3079" s="2" t="b">
        <v>1</v>
      </c>
      <c r="S3079" s="3">
        <v>41827</v>
      </c>
    </row>
    <row r="3080" spans="11:19" x14ac:dyDescent="0.25">
      <c r="K3080" s="6" t="s">
        <v>14461</v>
      </c>
      <c r="L3080" s="2" t="s">
        <v>666</v>
      </c>
      <c r="M3080" s="2" t="s">
        <v>13</v>
      </c>
      <c r="N3080" s="2" t="s">
        <v>14461</v>
      </c>
      <c r="R3080" s="2" t="b">
        <v>1</v>
      </c>
      <c r="S3080" s="3">
        <v>41827</v>
      </c>
    </row>
    <row r="3081" spans="11:19" x14ac:dyDescent="0.25">
      <c r="K3081" s="6" t="s">
        <v>14464</v>
      </c>
      <c r="L3081" s="2" t="s">
        <v>14465</v>
      </c>
      <c r="M3081" s="2" t="s">
        <v>13</v>
      </c>
      <c r="N3081" s="2" t="s">
        <v>14464</v>
      </c>
      <c r="R3081" s="2" t="b">
        <v>1</v>
      </c>
      <c r="S3081" s="3">
        <v>41827</v>
      </c>
    </row>
    <row r="3082" spans="11:19" x14ac:dyDescent="0.25">
      <c r="K3082" s="6" t="s">
        <v>14468</v>
      </c>
      <c r="L3082" s="2" t="s">
        <v>21</v>
      </c>
      <c r="M3082" s="2" t="s">
        <v>13</v>
      </c>
      <c r="N3082" s="2" t="s">
        <v>14468</v>
      </c>
      <c r="R3082" s="2" t="b">
        <v>1</v>
      </c>
      <c r="S3082" s="3">
        <v>41827</v>
      </c>
    </row>
    <row r="3083" spans="11:19" x14ac:dyDescent="0.25">
      <c r="K3083" s="6" t="s">
        <v>14471</v>
      </c>
      <c r="L3083" s="2" t="s">
        <v>295</v>
      </c>
      <c r="M3083" s="2" t="s">
        <v>13</v>
      </c>
      <c r="N3083" s="2" t="s">
        <v>14471</v>
      </c>
      <c r="R3083" s="2" t="b">
        <v>1</v>
      </c>
      <c r="S3083" s="3">
        <v>41827</v>
      </c>
    </row>
    <row r="3084" spans="11:19" x14ac:dyDescent="0.25">
      <c r="K3084" s="6" t="s">
        <v>14474</v>
      </c>
      <c r="L3084" s="2" t="s">
        <v>620</v>
      </c>
      <c r="M3084" s="2" t="s">
        <v>13</v>
      </c>
      <c r="N3084" s="2" t="s">
        <v>14474</v>
      </c>
      <c r="R3084" s="2" t="b">
        <v>1</v>
      </c>
      <c r="S3084" s="3">
        <v>41827</v>
      </c>
    </row>
    <row r="3085" spans="11:19" x14ac:dyDescent="0.25">
      <c r="K3085" s="6" t="s">
        <v>14477</v>
      </c>
      <c r="L3085" s="2" t="s">
        <v>301</v>
      </c>
      <c r="M3085" s="2" t="s">
        <v>13</v>
      </c>
      <c r="N3085" s="2" t="s">
        <v>14477</v>
      </c>
      <c r="R3085" s="2" t="b">
        <v>1</v>
      </c>
      <c r="S3085" s="3">
        <v>41827</v>
      </c>
    </row>
    <row r="3086" spans="11:19" x14ac:dyDescent="0.25">
      <c r="K3086" s="6" t="s">
        <v>14480</v>
      </c>
      <c r="L3086" s="2" t="s">
        <v>624</v>
      </c>
      <c r="M3086" s="2" t="s">
        <v>13</v>
      </c>
      <c r="N3086" s="2" t="s">
        <v>14480</v>
      </c>
      <c r="R3086" s="2" t="b">
        <v>1</v>
      </c>
      <c r="S3086" s="3">
        <v>41827</v>
      </c>
    </row>
    <row r="3087" spans="11:19" x14ac:dyDescent="0.25">
      <c r="K3087" s="6" t="s">
        <v>14487</v>
      </c>
      <c r="L3087" s="2" t="s">
        <v>51</v>
      </c>
      <c r="M3087" s="2" t="s">
        <v>13</v>
      </c>
      <c r="N3087" s="2" t="s">
        <v>14487</v>
      </c>
      <c r="R3087" s="2" t="b">
        <v>1</v>
      </c>
      <c r="S3087" s="3">
        <v>41827</v>
      </c>
    </row>
    <row r="3088" spans="11:19" x14ac:dyDescent="0.25">
      <c r="K3088" s="6" t="s">
        <v>14490</v>
      </c>
      <c r="L3088" s="2" t="s">
        <v>425</v>
      </c>
      <c r="M3088" s="2" t="s">
        <v>13</v>
      </c>
      <c r="N3088" s="2" t="s">
        <v>14490</v>
      </c>
      <c r="R3088" s="2" t="b">
        <v>1</v>
      </c>
      <c r="S3088" s="3">
        <v>41827</v>
      </c>
    </row>
    <row r="3089" spans="11:19" x14ac:dyDescent="0.25">
      <c r="K3089" s="6" t="s">
        <v>14503</v>
      </c>
      <c r="L3089" s="2" t="s">
        <v>14504</v>
      </c>
      <c r="M3089" s="2" t="s">
        <v>13</v>
      </c>
      <c r="N3089" s="2" t="s">
        <v>14503</v>
      </c>
      <c r="R3089" s="2" t="b">
        <v>1</v>
      </c>
      <c r="S3089" s="3">
        <v>41827</v>
      </c>
    </row>
    <row r="3090" spans="11:19" x14ac:dyDescent="0.25">
      <c r="K3090" s="6" t="s">
        <v>14507</v>
      </c>
      <c r="L3090" s="2" t="s">
        <v>14508</v>
      </c>
      <c r="M3090" s="2" t="s">
        <v>13</v>
      </c>
      <c r="N3090" s="2" t="s">
        <v>14507</v>
      </c>
      <c r="R3090" s="2" t="b">
        <v>1</v>
      </c>
      <c r="S3090" s="3">
        <v>41827</v>
      </c>
    </row>
    <row r="3091" spans="11:19" x14ac:dyDescent="0.25">
      <c r="K3091" s="6" t="s">
        <v>14511</v>
      </c>
      <c r="L3091" s="2" t="s">
        <v>61</v>
      </c>
      <c r="M3091" s="2" t="s">
        <v>13</v>
      </c>
      <c r="N3091" s="2" t="s">
        <v>14511</v>
      </c>
      <c r="R3091" s="2" t="b">
        <v>1</v>
      </c>
      <c r="S3091" s="3">
        <v>41827</v>
      </c>
    </row>
    <row r="3092" spans="11:19" x14ac:dyDescent="0.25">
      <c r="K3092" s="6" t="s">
        <v>14514</v>
      </c>
      <c r="L3092" s="2" t="s">
        <v>14515</v>
      </c>
      <c r="M3092" s="2" t="s">
        <v>13</v>
      </c>
      <c r="N3092" s="2" t="s">
        <v>14514</v>
      </c>
      <c r="R3092" s="2" t="b">
        <v>1</v>
      </c>
      <c r="S3092" s="3">
        <v>41827</v>
      </c>
    </row>
    <row r="3093" spans="11:19" x14ac:dyDescent="0.25">
      <c r="K3093" s="6" t="s">
        <v>14518</v>
      </c>
      <c r="L3093" s="2" t="s">
        <v>14519</v>
      </c>
      <c r="M3093" s="2" t="s">
        <v>13</v>
      </c>
      <c r="N3093" s="2" t="s">
        <v>14518</v>
      </c>
      <c r="R3093" s="2" t="b">
        <v>1</v>
      </c>
      <c r="S3093" s="3">
        <v>41827</v>
      </c>
    </row>
    <row r="3094" spans="11:19" x14ac:dyDescent="0.25">
      <c r="K3094" s="6" t="s">
        <v>14522</v>
      </c>
      <c r="L3094" s="2" t="s">
        <v>367</v>
      </c>
      <c r="M3094" s="2" t="s">
        <v>13</v>
      </c>
      <c r="N3094" s="2" t="s">
        <v>14522</v>
      </c>
      <c r="R3094" s="2" t="b">
        <v>1</v>
      </c>
      <c r="S3094" s="3">
        <v>41827</v>
      </c>
    </row>
    <row r="3095" spans="11:19" x14ac:dyDescent="0.25">
      <c r="K3095" s="6" t="s">
        <v>14525</v>
      </c>
      <c r="L3095" s="2" t="s">
        <v>14526</v>
      </c>
      <c r="M3095" s="2" t="s">
        <v>13</v>
      </c>
      <c r="N3095" s="2" t="s">
        <v>14525</v>
      </c>
      <c r="R3095" s="2" t="b">
        <v>1</v>
      </c>
      <c r="S3095" s="3">
        <v>41827</v>
      </c>
    </row>
    <row r="3096" spans="11:19" x14ac:dyDescent="0.25">
      <c r="K3096" s="6" t="s">
        <v>14529</v>
      </c>
      <c r="L3096" s="2" t="s">
        <v>105</v>
      </c>
      <c r="M3096" s="2" t="s">
        <v>13</v>
      </c>
      <c r="N3096" s="2" t="s">
        <v>14529</v>
      </c>
      <c r="R3096" s="2" t="b">
        <v>1</v>
      </c>
      <c r="S3096" s="3">
        <v>41827</v>
      </c>
    </row>
    <row r="3097" spans="11:19" x14ac:dyDescent="0.25">
      <c r="K3097" s="6" t="s">
        <v>14535</v>
      </c>
      <c r="L3097" s="2" t="s">
        <v>408</v>
      </c>
      <c r="M3097" s="2" t="s">
        <v>13</v>
      </c>
      <c r="N3097" s="2" t="s">
        <v>14535</v>
      </c>
      <c r="R3097" s="2" t="b">
        <v>1</v>
      </c>
      <c r="S3097" s="3">
        <v>41827</v>
      </c>
    </row>
    <row r="3098" spans="11:19" x14ac:dyDescent="0.25">
      <c r="K3098" s="6" t="s">
        <v>14538</v>
      </c>
      <c r="L3098" s="2" t="s">
        <v>14539</v>
      </c>
      <c r="M3098" s="2" t="s">
        <v>13</v>
      </c>
      <c r="N3098" s="2" t="s">
        <v>14538</v>
      </c>
      <c r="R3098" s="2" t="b">
        <v>1</v>
      </c>
      <c r="S3098" s="3">
        <v>41827</v>
      </c>
    </row>
    <row r="3099" spans="11:19" x14ac:dyDescent="0.25">
      <c r="K3099" s="6" t="s">
        <v>14542</v>
      </c>
      <c r="L3099" s="2" t="s">
        <v>14543</v>
      </c>
      <c r="M3099" s="2" t="s">
        <v>13</v>
      </c>
      <c r="N3099" s="2" t="s">
        <v>14542</v>
      </c>
      <c r="R3099" s="2" t="b">
        <v>1</v>
      </c>
      <c r="S3099" s="3">
        <v>41827</v>
      </c>
    </row>
    <row r="3100" spans="11:19" x14ac:dyDescent="0.25">
      <c r="K3100" s="6" t="s">
        <v>14546</v>
      </c>
      <c r="L3100" s="2" t="s">
        <v>14547</v>
      </c>
      <c r="M3100" s="2" t="s">
        <v>13</v>
      </c>
      <c r="N3100" s="2" t="s">
        <v>14546</v>
      </c>
      <c r="R3100" s="2" t="b">
        <v>1</v>
      </c>
      <c r="S3100" s="3">
        <v>41827</v>
      </c>
    </row>
    <row r="3101" spans="11:19" x14ac:dyDescent="0.25">
      <c r="K3101" s="6" t="s">
        <v>14556</v>
      </c>
      <c r="L3101" s="2" t="s">
        <v>14557</v>
      </c>
      <c r="M3101" s="2" t="s">
        <v>13</v>
      </c>
      <c r="N3101" s="2" t="s">
        <v>14556</v>
      </c>
      <c r="R3101" s="2" t="b">
        <v>1</v>
      </c>
      <c r="S3101" s="3">
        <v>41827</v>
      </c>
    </row>
    <row r="3102" spans="11:19" x14ac:dyDescent="0.25">
      <c r="K3102" s="6" t="s">
        <v>14560</v>
      </c>
      <c r="L3102" s="2" t="s">
        <v>245</v>
      </c>
      <c r="M3102" s="2" t="s">
        <v>13</v>
      </c>
      <c r="N3102" s="2" t="s">
        <v>14560</v>
      </c>
      <c r="R3102" s="2" t="b">
        <v>1</v>
      </c>
      <c r="S3102" s="3">
        <v>41827</v>
      </c>
    </row>
    <row r="3103" spans="11:19" x14ac:dyDescent="0.25">
      <c r="K3103" s="6" t="s">
        <v>14563</v>
      </c>
      <c r="L3103" s="2" t="s">
        <v>19</v>
      </c>
      <c r="M3103" s="2" t="s">
        <v>13</v>
      </c>
      <c r="N3103" s="2" t="s">
        <v>14563</v>
      </c>
      <c r="R3103" s="2" t="b">
        <v>1</v>
      </c>
      <c r="S3103" s="3">
        <v>41827</v>
      </c>
    </row>
    <row r="3104" spans="11:19" x14ac:dyDescent="0.25">
      <c r="K3104" s="6" t="s">
        <v>14566</v>
      </c>
      <c r="L3104" s="2" t="s">
        <v>83</v>
      </c>
      <c r="M3104" s="2" t="s">
        <v>13</v>
      </c>
      <c r="N3104" s="2" t="s">
        <v>14566</v>
      </c>
      <c r="R3104" s="2" t="b">
        <v>1</v>
      </c>
      <c r="S3104" s="3">
        <v>41827</v>
      </c>
    </row>
    <row r="3105" spans="11:22" x14ac:dyDescent="0.25">
      <c r="K3105" s="6" t="s">
        <v>14569</v>
      </c>
      <c r="L3105" s="2" t="s">
        <v>14570</v>
      </c>
      <c r="M3105" s="2" t="s">
        <v>13</v>
      </c>
      <c r="N3105" s="2" t="s">
        <v>14569</v>
      </c>
      <c r="R3105" s="2" t="b">
        <v>1</v>
      </c>
      <c r="S3105" s="3">
        <v>41827</v>
      </c>
    </row>
    <row r="3106" spans="11:22" x14ac:dyDescent="0.25">
      <c r="K3106" s="6" t="s">
        <v>14573</v>
      </c>
      <c r="L3106" s="2" t="s">
        <v>14574</v>
      </c>
      <c r="M3106" s="2" t="s">
        <v>13</v>
      </c>
      <c r="N3106" s="2" t="s">
        <v>14573</v>
      </c>
      <c r="R3106" s="2" t="b">
        <v>1</v>
      </c>
      <c r="S3106" s="3">
        <v>41827</v>
      </c>
    </row>
    <row r="3107" spans="11:22" x14ac:dyDescent="0.25">
      <c r="K3107" s="6" t="s">
        <v>14577</v>
      </c>
      <c r="L3107" s="2" t="s">
        <v>14578</v>
      </c>
      <c r="M3107" s="2" t="s">
        <v>13</v>
      </c>
      <c r="N3107" s="2" t="s">
        <v>14577</v>
      </c>
      <c r="R3107" s="2" t="b">
        <v>1</v>
      </c>
      <c r="S3107" s="3">
        <v>41827</v>
      </c>
    </row>
    <row r="3108" spans="11:22" x14ac:dyDescent="0.25">
      <c r="K3108" s="6" t="s">
        <v>14867</v>
      </c>
      <c r="L3108" s="2" t="s">
        <v>14868</v>
      </c>
      <c r="M3108" s="2" t="s">
        <v>13</v>
      </c>
      <c r="N3108" s="2" t="s">
        <v>14867</v>
      </c>
      <c r="R3108" s="2" t="b">
        <v>1</v>
      </c>
      <c r="S3108" s="3">
        <v>41827</v>
      </c>
    </row>
    <row r="3109" spans="11:22" x14ac:dyDescent="0.25">
      <c r="K3109" s="7" t="s">
        <v>14579</v>
      </c>
      <c r="L3109" s="2" t="s">
        <v>14580</v>
      </c>
      <c r="M3109" s="2" t="s">
        <v>13</v>
      </c>
      <c r="N3109" s="2" t="s">
        <v>14579</v>
      </c>
      <c r="R3109" s="2" t="b">
        <v>1</v>
      </c>
      <c r="S3109" s="3">
        <v>41827</v>
      </c>
      <c r="V3109" s="3">
        <v>42566</v>
      </c>
    </row>
    <row r="3110" spans="11:22" x14ac:dyDescent="0.25">
      <c r="K3110" s="6" t="s">
        <v>14586</v>
      </c>
      <c r="L3110" s="2" t="s">
        <v>14587</v>
      </c>
      <c r="M3110" s="2" t="s">
        <v>13</v>
      </c>
      <c r="N3110" s="2" t="s">
        <v>14586</v>
      </c>
      <c r="R3110" s="2" t="b">
        <v>1</v>
      </c>
      <c r="S3110" s="3">
        <v>41827</v>
      </c>
    </row>
    <row r="3111" spans="11:22" x14ac:dyDescent="0.25">
      <c r="K3111" s="6" t="s">
        <v>14588</v>
      </c>
      <c r="L3111" s="2" t="s">
        <v>14589</v>
      </c>
      <c r="M3111" s="2" t="s">
        <v>13</v>
      </c>
      <c r="N3111" s="2" t="s">
        <v>14588</v>
      </c>
      <c r="R3111" s="2" t="b">
        <v>1</v>
      </c>
      <c r="S3111" s="3">
        <v>41827</v>
      </c>
    </row>
    <row r="3112" spans="11:22" x14ac:dyDescent="0.25">
      <c r="K3112" s="6" t="s">
        <v>14591</v>
      </c>
      <c r="L3112" s="2" t="s">
        <v>14592</v>
      </c>
      <c r="M3112" s="2" t="s">
        <v>13</v>
      </c>
      <c r="N3112" s="2" t="s">
        <v>14591</v>
      </c>
      <c r="R3112" s="2" t="b">
        <v>1</v>
      </c>
      <c r="S3112" s="3">
        <v>41827</v>
      </c>
    </row>
    <row r="3113" spans="11:22" x14ac:dyDescent="0.25">
      <c r="K3113" s="6" t="s">
        <v>14594</v>
      </c>
      <c r="L3113" s="2" t="s">
        <v>14595</v>
      </c>
      <c r="M3113" s="2" t="s">
        <v>13</v>
      </c>
      <c r="N3113" s="2" t="s">
        <v>14594</v>
      </c>
      <c r="R3113" s="2" t="b">
        <v>1</v>
      </c>
      <c r="S3113" s="3">
        <v>41827</v>
      </c>
    </row>
    <row r="3114" spans="11:22" x14ac:dyDescent="0.25">
      <c r="K3114" s="6" t="s">
        <v>14596</v>
      </c>
      <c r="L3114" s="2" t="s">
        <v>14597</v>
      </c>
      <c r="M3114" s="2" t="s">
        <v>13</v>
      </c>
      <c r="N3114" s="2" t="s">
        <v>14596</v>
      </c>
      <c r="R3114" s="2" t="b">
        <v>1</v>
      </c>
      <c r="S3114" s="3">
        <v>41827</v>
      </c>
    </row>
    <row r="3115" spans="11:22" x14ac:dyDescent="0.25">
      <c r="K3115" s="6" t="s">
        <v>14599</v>
      </c>
      <c r="L3115" s="2" t="s">
        <v>14600</v>
      </c>
      <c r="M3115" s="2" t="s">
        <v>13</v>
      </c>
      <c r="N3115" s="2" t="s">
        <v>14599</v>
      </c>
      <c r="R3115" s="2" t="b">
        <v>1</v>
      </c>
      <c r="S3115" s="3">
        <v>41827</v>
      </c>
    </row>
    <row r="3116" spans="11:22" x14ac:dyDescent="0.25">
      <c r="K3116" s="6" t="s">
        <v>14601</v>
      </c>
      <c r="L3116" s="2" t="s">
        <v>14602</v>
      </c>
      <c r="M3116" s="2" t="s">
        <v>13</v>
      </c>
      <c r="N3116" s="2" t="s">
        <v>14601</v>
      </c>
      <c r="R3116" s="2" t="b">
        <v>1</v>
      </c>
      <c r="S3116" s="3">
        <v>41827</v>
      </c>
    </row>
    <row r="3117" spans="11:22" x14ac:dyDescent="0.25">
      <c r="K3117" s="6" t="s">
        <v>14605</v>
      </c>
      <c r="L3117" s="2" t="s">
        <v>14606</v>
      </c>
      <c r="M3117" s="2" t="s">
        <v>13</v>
      </c>
      <c r="N3117" s="2" t="s">
        <v>14605</v>
      </c>
      <c r="R3117" s="2" t="b">
        <v>1</v>
      </c>
      <c r="S3117" s="3">
        <v>41827</v>
      </c>
    </row>
    <row r="3118" spans="11:22" x14ac:dyDescent="0.25">
      <c r="K3118" s="6" t="s">
        <v>14607</v>
      </c>
      <c r="L3118" s="2" t="s">
        <v>14608</v>
      </c>
      <c r="M3118" s="2" t="s">
        <v>13</v>
      </c>
      <c r="N3118" s="2" t="s">
        <v>14607</v>
      </c>
      <c r="R3118" s="2" t="b">
        <v>1</v>
      </c>
      <c r="S3118" s="3">
        <v>41827</v>
      </c>
    </row>
    <row r="3119" spans="11:22" x14ac:dyDescent="0.25">
      <c r="K3119" s="6" t="s">
        <v>14610</v>
      </c>
      <c r="L3119" s="2" t="s">
        <v>14611</v>
      </c>
      <c r="M3119" s="2" t="s">
        <v>13</v>
      </c>
      <c r="N3119" s="2" t="s">
        <v>14610</v>
      </c>
      <c r="R3119" s="2" t="b">
        <v>1</v>
      </c>
      <c r="S3119" s="3">
        <v>41827</v>
      </c>
    </row>
    <row r="3120" spans="11:22" x14ac:dyDescent="0.25">
      <c r="K3120" s="6" t="s">
        <v>14614</v>
      </c>
      <c r="L3120" s="2" t="s">
        <v>14615</v>
      </c>
      <c r="M3120" s="2" t="s">
        <v>13</v>
      </c>
      <c r="N3120" s="2" t="s">
        <v>14614</v>
      </c>
      <c r="R3120" s="2" t="b">
        <v>1</v>
      </c>
      <c r="S3120" s="3">
        <v>41827</v>
      </c>
    </row>
    <row r="3121" spans="11:19" x14ac:dyDescent="0.25">
      <c r="K3121" s="6" t="s">
        <v>14618</v>
      </c>
      <c r="L3121" s="2" t="s">
        <v>120</v>
      </c>
      <c r="M3121" s="2" t="s">
        <v>13</v>
      </c>
      <c r="N3121" s="2" t="s">
        <v>14618</v>
      </c>
      <c r="R3121" s="2" t="b">
        <v>1</v>
      </c>
      <c r="S3121" s="3">
        <v>41827</v>
      </c>
    </row>
    <row r="3122" spans="11:19" x14ac:dyDescent="0.25">
      <c r="K3122" s="6" t="s">
        <v>14619</v>
      </c>
      <c r="L3122" s="2" t="s">
        <v>14620</v>
      </c>
      <c r="M3122" s="2" t="s">
        <v>13</v>
      </c>
      <c r="N3122" s="2" t="s">
        <v>14619</v>
      </c>
      <c r="R3122" s="2" t="b">
        <v>1</v>
      </c>
      <c r="S3122" s="3">
        <v>41827</v>
      </c>
    </row>
    <row r="3123" spans="11:19" x14ac:dyDescent="0.25">
      <c r="K3123" s="6" t="s">
        <v>14623</v>
      </c>
      <c r="L3123" s="2" t="s">
        <v>14624</v>
      </c>
      <c r="M3123" s="2" t="s">
        <v>13</v>
      </c>
      <c r="N3123" s="2" t="s">
        <v>14623</v>
      </c>
      <c r="R3123" s="2" t="b">
        <v>1</v>
      </c>
      <c r="S3123" s="3">
        <v>41827</v>
      </c>
    </row>
    <row r="3124" spans="11:19" x14ac:dyDescent="0.25">
      <c r="K3124" s="6" t="s">
        <v>14630</v>
      </c>
      <c r="L3124" s="2" t="s">
        <v>14631</v>
      </c>
      <c r="M3124" s="2" t="s">
        <v>13</v>
      </c>
      <c r="N3124" s="2" t="s">
        <v>14630</v>
      </c>
      <c r="R3124" s="2" t="b">
        <v>1</v>
      </c>
      <c r="S3124" s="3">
        <v>41827</v>
      </c>
    </row>
    <row r="3125" spans="11:19" x14ac:dyDescent="0.25">
      <c r="K3125" s="6" t="s">
        <v>14634</v>
      </c>
      <c r="L3125" s="2" t="s">
        <v>107</v>
      </c>
      <c r="M3125" s="2" t="s">
        <v>13</v>
      </c>
      <c r="N3125" s="2" t="s">
        <v>14634</v>
      </c>
      <c r="R3125" s="2" t="b">
        <v>1</v>
      </c>
      <c r="S3125" s="3">
        <v>41827</v>
      </c>
    </row>
    <row r="3126" spans="11:19" x14ac:dyDescent="0.25">
      <c r="K3126" s="6" t="s">
        <v>14635</v>
      </c>
      <c r="L3126" s="2" t="s">
        <v>596</v>
      </c>
      <c r="M3126" s="2" t="s">
        <v>13</v>
      </c>
      <c r="N3126" s="2" t="s">
        <v>14635</v>
      </c>
      <c r="R3126" s="2" t="b">
        <v>1</v>
      </c>
      <c r="S3126" s="3">
        <v>41827</v>
      </c>
    </row>
    <row r="3127" spans="11:19" x14ac:dyDescent="0.25">
      <c r="K3127" s="6" t="s">
        <v>14637</v>
      </c>
      <c r="L3127" s="2" t="s">
        <v>14638</v>
      </c>
      <c r="M3127" s="2" t="s">
        <v>13</v>
      </c>
      <c r="N3127" s="2" t="s">
        <v>14637</v>
      </c>
      <c r="R3127" s="2" t="b">
        <v>1</v>
      </c>
      <c r="S3127" s="3">
        <v>41827</v>
      </c>
    </row>
    <row r="3128" spans="11:19" x14ac:dyDescent="0.25">
      <c r="K3128" s="6" t="s">
        <v>14640</v>
      </c>
      <c r="L3128" s="2" t="s">
        <v>14641</v>
      </c>
      <c r="M3128" s="2" t="s">
        <v>13</v>
      </c>
      <c r="N3128" s="2" t="s">
        <v>14640</v>
      </c>
      <c r="R3128" s="2" t="b">
        <v>1</v>
      </c>
      <c r="S3128" s="3">
        <v>41827</v>
      </c>
    </row>
    <row r="3129" spans="11:19" x14ac:dyDescent="0.25">
      <c r="K3129" s="6" t="s">
        <v>14642</v>
      </c>
      <c r="L3129" s="2" t="s">
        <v>14643</v>
      </c>
      <c r="M3129" s="2" t="s">
        <v>13</v>
      </c>
      <c r="N3129" s="2" t="s">
        <v>14642</v>
      </c>
      <c r="R3129" s="2" t="b">
        <v>1</v>
      </c>
      <c r="S3129" s="3">
        <v>41827</v>
      </c>
    </row>
    <row r="3130" spans="11:19" x14ac:dyDescent="0.25">
      <c r="K3130" s="6" t="s">
        <v>14647</v>
      </c>
      <c r="L3130" s="2" t="s">
        <v>14648</v>
      </c>
      <c r="M3130" s="2" t="s">
        <v>13</v>
      </c>
      <c r="N3130" s="2" t="s">
        <v>14647</v>
      </c>
      <c r="R3130" s="2" t="b">
        <v>1</v>
      </c>
      <c r="S3130" s="3">
        <v>41827</v>
      </c>
    </row>
    <row r="3131" spans="11:19" x14ac:dyDescent="0.25">
      <c r="K3131" s="6" t="s">
        <v>14650</v>
      </c>
      <c r="L3131" s="2" t="s">
        <v>14651</v>
      </c>
      <c r="M3131" s="2" t="s">
        <v>13</v>
      </c>
      <c r="N3131" s="2" t="s">
        <v>14650</v>
      </c>
      <c r="R3131" s="2" t="b">
        <v>1</v>
      </c>
      <c r="S3131" s="3">
        <v>41827</v>
      </c>
    </row>
    <row r="3132" spans="11:19" x14ac:dyDescent="0.25">
      <c r="K3132" s="6" t="s">
        <v>14652</v>
      </c>
      <c r="L3132" s="2" t="s">
        <v>14653</v>
      </c>
      <c r="M3132" s="2" t="s">
        <v>13</v>
      </c>
      <c r="N3132" s="2" t="s">
        <v>14652</v>
      </c>
      <c r="R3132" s="2" t="b">
        <v>1</v>
      </c>
      <c r="S3132" s="3">
        <v>41827</v>
      </c>
    </row>
    <row r="3133" spans="11:19" x14ac:dyDescent="0.25">
      <c r="K3133" s="6" t="s">
        <v>14656</v>
      </c>
      <c r="L3133" s="2" t="s">
        <v>14657</v>
      </c>
      <c r="M3133" s="2" t="s">
        <v>13</v>
      </c>
      <c r="N3133" s="2" t="s">
        <v>14656</v>
      </c>
      <c r="R3133" s="2" t="b">
        <v>1</v>
      </c>
      <c r="S3133" s="3">
        <v>41827</v>
      </c>
    </row>
    <row r="3134" spans="11:19" x14ac:dyDescent="0.25">
      <c r="K3134" s="6" t="s">
        <v>14659</v>
      </c>
      <c r="L3134" s="2" t="s">
        <v>14660</v>
      </c>
      <c r="M3134" s="2" t="s">
        <v>13</v>
      </c>
      <c r="N3134" s="2" t="s">
        <v>14659</v>
      </c>
      <c r="R3134" s="2" t="b">
        <v>1</v>
      </c>
      <c r="S3134" s="3">
        <v>41827</v>
      </c>
    </row>
    <row r="3135" spans="11:19" x14ac:dyDescent="0.25">
      <c r="K3135" s="6" t="s">
        <v>14662</v>
      </c>
      <c r="L3135" s="2" t="s">
        <v>14663</v>
      </c>
      <c r="M3135" s="2" t="s">
        <v>13</v>
      </c>
      <c r="N3135" s="2" t="s">
        <v>14662</v>
      </c>
      <c r="R3135" s="2" t="b">
        <v>1</v>
      </c>
      <c r="S3135" s="3">
        <v>41827</v>
      </c>
    </row>
    <row r="3136" spans="11:19" x14ac:dyDescent="0.25">
      <c r="K3136" s="6" t="s">
        <v>14664</v>
      </c>
      <c r="L3136" s="2" t="s">
        <v>14665</v>
      </c>
      <c r="M3136" s="2" t="s">
        <v>13</v>
      </c>
      <c r="N3136" s="2" t="s">
        <v>14664</v>
      </c>
      <c r="R3136" s="2" t="b">
        <v>1</v>
      </c>
      <c r="S3136" s="3">
        <v>41827</v>
      </c>
    </row>
    <row r="3137" spans="11:22" x14ac:dyDescent="0.25">
      <c r="K3137" s="6" t="s">
        <v>14667</v>
      </c>
      <c r="L3137" s="2" t="s">
        <v>14668</v>
      </c>
      <c r="M3137" s="2" t="s">
        <v>13</v>
      </c>
      <c r="N3137" s="2" t="s">
        <v>14667</v>
      </c>
      <c r="R3137" s="2" t="b">
        <v>1</v>
      </c>
      <c r="S3137" s="3">
        <v>41827</v>
      </c>
    </row>
    <row r="3138" spans="11:22" x14ac:dyDescent="0.25">
      <c r="K3138" s="6" t="s">
        <v>14669</v>
      </c>
      <c r="L3138" s="2" t="s">
        <v>14670</v>
      </c>
      <c r="M3138" s="2" t="s">
        <v>13</v>
      </c>
      <c r="N3138" s="2" t="s">
        <v>14669</v>
      </c>
      <c r="R3138" s="2" t="b">
        <v>1</v>
      </c>
      <c r="S3138" s="3">
        <v>41827</v>
      </c>
    </row>
    <row r="3139" spans="11:22" x14ac:dyDescent="0.25">
      <c r="K3139" s="6" t="s">
        <v>14816</v>
      </c>
      <c r="L3139" s="2" t="s">
        <v>511</v>
      </c>
      <c r="M3139" s="2" t="s">
        <v>13</v>
      </c>
      <c r="N3139" s="2" t="s">
        <v>14816</v>
      </c>
      <c r="R3139" s="2" t="b">
        <v>1</v>
      </c>
      <c r="S3139" s="3">
        <v>42931</v>
      </c>
    </row>
    <row r="3140" spans="11:22" x14ac:dyDescent="0.25">
      <c r="K3140" s="6" t="s">
        <v>14672</v>
      </c>
      <c r="L3140" s="2" t="s">
        <v>14673</v>
      </c>
      <c r="M3140" s="2" t="s">
        <v>13</v>
      </c>
      <c r="N3140" s="2" t="s">
        <v>14672</v>
      </c>
      <c r="R3140" s="2" t="b">
        <v>1</v>
      </c>
      <c r="S3140" s="3">
        <v>41827</v>
      </c>
    </row>
    <row r="3141" spans="11:22" x14ac:dyDescent="0.25">
      <c r="K3141" s="6" t="s">
        <v>14675</v>
      </c>
      <c r="L3141" s="2" t="s">
        <v>14676</v>
      </c>
      <c r="M3141" s="2" t="s">
        <v>13</v>
      </c>
      <c r="N3141" s="2" t="s">
        <v>14675</v>
      </c>
      <c r="R3141" s="2" t="b">
        <v>1</v>
      </c>
      <c r="S3141" s="3">
        <v>41827</v>
      </c>
    </row>
    <row r="3142" spans="11:22" x14ac:dyDescent="0.25">
      <c r="K3142" s="6" t="s">
        <v>14678</v>
      </c>
      <c r="L3142" s="2" t="s">
        <v>45</v>
      </c>
      <c r="M3142" s="2" t="s">
        <v>13</v>
      </c>
      <c r="N3142" s="2" t="s">
        <v>14678</v>
      </c>
      <c r="R3142" s="2" t="b">
        <v>1</v>
      </c>
      <c r="S3142" s="3">
        <v>41827</v>
      </c>
    </row>
    <row r="3143" spans="11:22" x14ac:dyDescent="0.25">
      <c r="K3143" s="6" t="s">
        <v>14682</v>
      </c>
      <c r="L3143" s="2" t="s">
        <v>35</v>
      </c>
      <c r="M3143" s="2" t="s">
        <v>13</v>
      </c>
      <c r="N3143" s="2" t="s">
        <v>14682</v>
      </c>
      <c r="R3143" s="2" t="b">
        <v>1</v>
      </c>
      <c r="S3143" s="3">
        <v>41827</v>
      </c>
    </row>
    <row r="3144" spans="11:22" x14ac:dyDescent="0.25">
      <c r="K3144" s="6" t="s">
        <v>14649</v>
      </c>
      <c r="L3144" s="2" t="s">
        <v>249</v>
      </c>
      <c r="M3144" s="2" t="s">
        <v>13</v>
      </c>
      <c r="N3144" s="2" t="s">
        <v>14649</v>
      </c>
      <c r="R3144" s="2" t="b">
        <v>1</v>
      </c>
      <c r="S3144" s="3">
        <v>41827</v>
      </c>
    </row>
    <row r="3145" spans="11:22" x14ac:dyDescent="0.25">
      <c r="K3145" s="6" t="s">
        <v>14685</v>
      </c>
      <c r="L3145" s="2" t="s">
        <v>414</v>
      </c>
      <c r="M3145" s="2" t="s">
        <v>13</v>
      </c>
      <c r="N3145" s="2" t="s">
        <v>14685</v>
      </c>
      <c r="R3145" s="2" t="b">
        <v>1</v>
      </c>
      <c r="S3145" s="3">
        <v>41827</v>
      </c>
    </row>
    <row r="3146" spans="11:22" x14ac:dyDescent="0.25">
      <c r="K3146" s="6" t="s">
        <v>14581</v>
      </c>
      <c r="L3146" s="2" t="s">
        <v>291</v>
      </c>
      <c r="M3146" s="2" t="s">
        <v>13</v>
      </c>
      <c r="N3146" s="2" t="s">
        <v>14581</v>
      </c>
      <c r="R3146" s="2" t="b">
        <v>1</v>
      </c>
      <c r="S3146" s="3">
        <v>41827</v>
      </c>
    </row>
    <row r="3147" spans="11:22" x14ac:dyDescent="0.25">
      <c r="K3147" s="6" t="s">
        <v>14689</v>
      </c>
      <c r="L3147" s="2" t="s">
        <v>285</v>
      </c>
      <c r="M3147" s="2" t="s">
        <v>13</v>
      </c>
      <c r="N3147" s="2" t="s">
        <v>14689</v>
      </c>
      <c r="R3147" s="2" t="b">
        <v>1</v>
      </c>
      <c r="S3147" s="3">
        <v>41827</v>
      </c>
    </row>
    <row r="3148" spans="11:22" x14ac:dyDescent="0.25">
      <c r="K3148" s="6" t="s">
        <v>14697</v>
      </c>
      <c r="L3148" s="2" t="s">
        <v>14698</v>
      </c>
      <c r="M3148" s="2" t="s">
        <v>13</v>
      </c>
      <c r="N3148" s="2" t="s">
        <v>14697</v>
      </c>
      <c r="R3148" s="2" t="b">
        <v>1</v>
      </c>
      <c r="S3148" s="3">
        <v>41827</v>
      </c>
    </row>
    <row r="3149" spans="11:22" x14ac:dyDescent="0.25">
      <c r="K3149" s="6" t="s">
        <v>14701</v>
      </c>
      <c r="L3149" s="2" t="s">
        <v>14702</v>
      </c>
      <c r="M3149" s="2" t="s">
        <v>13</v>
      </c>
      <c r="N3149" s="2" t="s">
        <v>14701</v>
      </c>
      <c r="R3149" s="2" t="b">
        <v>1</v>
      </c>
      <c r="S3149" s="3">
        <v>41827</v>
      </c>
      <c r="V3149" s="3">
        <v>44392</v>
      </c>
    </row>
    <row r="3150" spans="11:22" x14ac:dyDescent="0.25">
      <c r="K3150" s="6" t="s">
        <v>14705</v>
      </c>
      <c r="L3150" s="2" t="s">
        <v>14706</v>
      </c>
      <c r="M3150" s="2" t="s">
        <v>13</v>
      </c>
      <c r="N3150" s="2" t="s">
        <v>14705</v>
      </c>
      <c r="R3150" s="2" t="b">
        <v>1</v>
      </c>
      <c r="S3150" s="3">
        <v>41827</v>
      </c>
    </row>
    <row r="3151" spans="11:22" x14ac:dyDescent="0.25">
      <c r="K3151" s="6" t="s">
        <v>14707</v>
      </c>
      <c r="L3151" s="2" t="s">
        <v>14708</v>
      </c>
      <c r="M3151" s="2" t="s">
        <v>13</v>
      </c>
      <c r="N3151" s="2" t="s">
        <v>14707</v>
      </c>
      <c r="R3151" s="2" t="b">
        <v>1</v>
      </c>
      <c r="S3151" s="3">
        <v>41827</v>
      </c>
    </row>
    <row r="3152" spans="11:22" x14ac:dyDescent="0.25">
      <c r="K3152" s="6" t="s">
        <v>14709</v>
      </c>
      <c r="L3152" s="2" t="s">
        <v>14710</v>
      </c>
      <c r="M3152" s="2" t="s">
        <v>13</v>
      </c>
      <c r="N3152" s="2" t="s">
        <v>14709</v>
      </c>
      <c r="R3152" s="2" t="b">
        <v>1</v>
      </c>
      <c r="S3152" s="3">
        <v>41827</v>
      </c>
    </row>
    <row r="3153" spans="11:19" x14ac:dyDescent="0.25">
      <c r="K3153" s="6" t="s">
        <v>14713</v>
      </c>
      <c r="L3153" s="2" t="s">
        <v>14714</v>
      </c>
      <c r="M3153" s="2" t="s">
        <v>13</v>
      </c>
      <c r="N3153" s="2" t="s">
        <v>14713</v>
      </c>
      <c r="R3153" s="2" t="b">
        <v>1</v>
      </c>
      <c r="S3153" s="3">
        <v>41827</v>
      </c>
    </row>
    <row r="3154" spans="11:19" x14ac:dyDescent="0.25">
      <c r="K3154" s="6" t="s">
        <v>14715</v>
      </c>
      <c r="L3154" s="2" t="s">
        <v>14716</v>
      </c>
      <c r="M3154" s="2" t="s">
        <v>13</v>
      </c>
      <c r="N3154" s="2" t="s">
        <v>14715</v>
      </c>
      <c r="R3154" s="2" t="b">
        <v>1</v>
      </c>
      <c r="S3154" s="3">
        <v>41827</v>
      </c>
    </row>
    <row r="3155" spans="11:19" x14ac:dyDescent="0.25">
      <c r="K3155" s="6" t="s">
        <v>14721</v>
      </c>
      <c r="L3155" s="2" t="s">
        <v>14722</v>
      </c>
      <c r="M3155" s="2" t="s">
        <v>13</v>
      </c>
      <c r="N3155" s="2" t="s">
        <v>14721</v>
      </c>
      <c r="R3155" s="2" t="b">
        <v>1</v>
      </c>
      <c r="S3155" s="3">
        <v>41827</v>
      </c>
    </row>
    <row r="3156" spans="11:19" x14ac:dyDescent="0.25">
      <c r="K3156" s="6" t="s">
        <v>14725</v>
      </c>
      <c r="L3156" s="2" t="s">
        <v>14726</v>
      </c>
      <c r="M3156" s="2" t="s">
        <v>13</v>
      </c>
      <c r="N3156" s="2" t="s">
        <v>14725</v>
      </c>
      <c r="R3156" s="2" t="b">
        <v>1</v>
      </c>
      <c r="S3156" s="3">
        <v>41827</v>
      </c>
    </row>
    <row r="3157" spans="11:19" x14ac:dyDescent="0.25">
      <c r="K3157" s="6" t="s">
        <v>14729</v>
      </c>
      <c r="L3157" s="2" t="s">
        <v>14730</v>
      </c>
      <c r="M3157" s="2" t="s">
        <v>13</v>
      </c>
      <c r="N3157" s="2" t="s">
        <v>14729</v>
      </c>
      <c r="R3157" s="2" t="b">
        <v>1</v>
      </c>
      <c r="S3157" s="3">
        <v>41827</v>
      </c>
    </row>
    <row r="3158" spans="11:19" x14ac:dyDescent="0.25">
      <c r="K3158" s="6" t="s">
        <v>14733</v>
      </c>
      <c r="L3158" s="2" t="s">
        <v>14734</v>
      </c>
      <c r="M3158" s="2" t="s">
        <v>13</v>
      </c>
      <c r="N3158" s="2" t="s">
        <v>14733</v>
      </c>
      <c r="R3158" s="2" t="b">
        <v>1</v>
      </c>
      <c r="S3158" s="3">
        <v>41827</v>
      </c>
    </row>
    <row r="3159" spans="11:19" x14ac:dyDescent="0.25">
      <c r="K3159" s="6" t="s">
        <v>14666</v>
      </c>
      <c r="L3159" s="2" t="s">
        <v>517</v>
      </c>
      <c r="M3159" s="2" t="s">
        <v>13</v>
      </c>
      <c r="N3159" s="2" t="s">
        <v>14666</v>
      </c>
      <c r="R3159" s="2" t="b">
        <v>1</v>
      </c>
      <c r="S3159" s="3">
        <v>41827</v>
      </c>
    </row>
    <row r="3160" spans="11:19" x14ac:dyDescent="0.25">
      <c r="K3160" s="6" t="s">
        <v>14738</v>
      </c>
      <c r="L3160" s="2" t="s">
        <v>403</v>
      </c>
      <c r="M3160" s="2" t="s">
        <v>13</v>
      </c>
      <c r="N3160" s="2" t="s">
        <v>14738</v>
      </c>
      <c r="R3160" s="2" t="b">
        <v>1</v>
      </c>
      <c r="S3160" s="3">
        <v>41827</v>
      </c>
    </row>
    <row r="3161" spans="11:19" x14ac:dyDescent="0.25">
      <c r="K3161" s="6" t="s">
        <v>14740</v>
      </c>
      <c r="L3161" s="2" t="s">
        <v>153</v>
      </c>
      <c r="M3161" s="2" t="s">
        <v>13</v>
      </c>
      <c r="N3161" s="2" t="s">
        <v>14740</v>
      </c>
      <c r="R3161" s="2" t="b">
        <v>1</v>
      </c>
      <c r="S3161" s="3">
        <v>41827</v>
      </c>
    </row>
    <row r="3162" spans="11:19" x14ac:dyDescent="0.25">
      <c r="K3162" s="6" t="s">
        <v>14743</v>
      </c>
      <c r="L3162" s="2" t="s">
        <v>14744</v>
      </c>
      <c r="M3162" s="2" t="s">
        <v>13</v>
      </c>
      <c r="N3162" s="2" t="s">
        <v>14743</v>
      </c>
      <c r="R3162" s="2" t="b">
        <v>1</v>
      </c>
      <c r="S3162" s="3">
        <v>41827</v>
      </c>
    </row>
    <row r="3163" spans="11:19" x14ac:dyDescent="0.25">
      <c r="K3163" s="6" t="s">
        <v>14746</v>
      </c>
      <c r="L3163" s="2" t="s">
        <v>39</v>
      </c>
      <c r="M3163" s="2" t="s">
        <v>13</v>
      </c>
      <c r="N3163" s="2" t="s">
        <v>14746</v>
      </c>
      <c r="R3163" s="2" t="b">
        <v>1</v>
      </c>
      <c r="S3163" s="3">
        <v>41827</v>
      </c>
    </row>
    <row r="3164" spans="11:19" x14ac:dyDescent="0.25">
      <c r="K3164" s="6" t="s">
        <v>14747</v>
      </c>
      <c r="L3164" s="2" t="s">
        <v>14748</v>
      </c>
      <c r="M3164" s="2" t="s">
        <v>13</v>
      </c>
      <c r="N3164" s="2" t="s">
        <v>14747</v>
      </c>
      <c r="R3164" s="2" t="b">
        <v>1</v>
      </c>
      <c r="S3164" s="3">
        <v>41827</v>
      </c>
    </row>
    <row r="3165" spans="11:19" x14ac:dyDescent="0.25">
      <c r="K3165" s="6" t="s">
        <v>14749</v>
      </c>
      <c r="L3165" s="2" t="s">
        <v>118</v>
      </c>
      <c r="M3165" s="2" t="s">
        <v>13</v>
      </c>
      <c r="N3165" s="2" t="s">
        <v>14749</v>
      </c>
      <c r="R3165" s="2" t="b">
        <v>1</v>
      </c>
      <c r="S3165" s="3">
        <v>41827</v>
      </c>
    </row>
    <row r="3166" spans="11:19" x14ac:dyDescent="0.25">
      <c r="K3166" s="6" t="s">
        <v>14752</v>
      </c>
      <c r="L3166" s="2" t="s">
        <v>395</v>
      </c>
      <c r="M3166" s="2" t="s">
        <v>13</v>
      </c>
      <c r="N3166" s="2" t="s">
        <v>14752</v>
      </c>
      <c r="R3166" s="2" t="b">
        <v>1</v>
      </c>
      <c r="S3166" s="3">
        <v>41827</v>
      </c>
    </row>
    <row r="3167" spans="11:19" x14ac:dyDescent="0.25">
      <c r="K3167" s="6" t="s">
        <v>14671</v>
      </c>
      <c r="L3167" s="2" t="s">
        <v>128</v>
      </c>
      <c r="M3167" s="2" t="s">
        <v>13</v>
      </c>
      <c r="N3167" s="2" t="s">
        <v>14671</v>
      </c>
      <c r="R3167" s="2" t="b">
        <v>1</v>
      </c>
      <c r="S3167" s="3">
        <v>41827</v>
      </c>
    </row>
    <row r="3168" spans="11:19" x14ac:dyDescent="0.25">
      <c r="K3168" s="6" t="s">
        <v>14585</v>
      </c>
      <c r="L3168" s="2" t="s">
        <v>586</v>
      </c>
      <c r="M3168" s="2" t="s">
        <v>13</v>
      </c>
      <c r="N3168" s="2" t="s">
        <v>14585</v>
      </c>
      <c r="R3168" s="2" t="b">
        <v>1</v>
      </c>
      <c r="S3168" s="3">
        <v>41827</v>
      </c>
    </row>
    <row r="3169" spans="11:22" x14ac:dyDescent="0.25">
      <c r="K3169" s="6" t="s">
        <v>14696</v>
      </c>
      <c r="L3169" s="2" t="s">
        <v>592</v>
      </c>
      <c r="M3169" s="2" t="s">
        <v>13</v>
      </c>
      <c r="N3169" s="2" t="s">
        <v>14696</v>
      </c>
      <c r="R3169" s="2" t="b">
        <v>1</v>
      </c>
      <c r="S3169" s="3">
        <v>41827</v>
      </c>
    </row>
    <row r="3170" spans="11:22" x14ac:dyDescent="0.25">
      <c r="K3170" s="6" t="s">
        <v>14758</v>
      </c>
      <c r="L3170" s="2" t="s">
        <v>99</v>
      </c>
      <c r="M3170" s="2" t="s">
        <v>13</v>
      </c>
      <c r="N3170" s="2" t="s">
        <v>14758</v>
      </c>
      <c r="R3170" s="2" t="b">
        <v>1</v>
      </c>
      <c r="S3170" s="3">
        <v>41827</v>
      </c>
    </row>
    <row r="3171" spans="11:22" x14ac:dyDescent="0.25">
      <c r="K3171" s="6" t="s">
        <v>14760</v>
      </c>
      <c r="L3171" s="2" t="s">
        <v>490</v>
      </c>
      <c r="M3171" s="2" t="s">
        <v>13</v>
      </c>
      <c r="N3171" s="2" t="s">
        <v>14760</v>
      </c>
      <c r="R3171" s="2" t="b">
        <v>1</v>
      </c>
      <c r="S3171" s="3">
        <v>41827</v>
      </c>
    </row>
    <row r="3172" spans="11:22" x14ac:dyDescent="0.25">
      <c r="K3172" s="6" t="s">
        <v>14762</v>
      </c>
      <c r="L3172" s="2" t="s">
        <v>471</v>
      </c>
      <c r="M3172" s="2" t="s">
        <v>13</v>
      </c>
      <c r="N3172" s="2" t="s">
        <v>14762</v>
      </c>
      <c r="R3172" s="2" t="b">
        <v>1</v>
      </c>
      <c r="S3172" s="3">
        <v>41827</v>
      </c>
    </row>
    <row r="3173" spans="11:22" x14ac:dyDescent="0.25">
      <c r="K3173" s="6" t="s">
        <v>14766</v>
      </c>
      <c r="L3173" s="2" t="s">
        <v>49</v>
      </c>
      <c r="M3173" s="2" t="s">
        <v>13</v>
      </c>
      <c r="N3173" s="2" t="s">
        <v>14766</v>
      </c>
      <c r="R3173" s="2" t="b">
        <v>1</v>
      </c>
      <c r="S3173" s="3">
        <v>41827</v>
      </c>
    </row>
    <row r="3174" spans="11:22" x14ac:dyDescent="0.25">
      <c r="K3174" s="6" t="s">
        <v>14768</v>
      </c>
      <c r="L3174" s="2" t="s">
        <v>191</v>
      </c>
      <c r="M3174" s="2" t="s">
        <v>13</v>
      </c>
      <c r="N3174" s="2" t="s">
        <v>14768</v>
      </c>
      <c r="R3174" s="2" t="b">
        <v>1</v>
      </c>
      <c r="S3174" s="3">
        <v>41827</v>
      </c>
    </row>
    <row r="3175" spans="11:22" x14ac:dyDescent="0.25">
      <c r="K3175" s="6" t="s">
        <v>14770</v>
      </c>
      <c r="L3175" s="2" t="s">
        <v>14771</v>
      </c>
      <c r="M3175" s="2" t="s">
        <v>13</v>
      </c>
      <c r="N3175" s="2" t="s">
        <v>14770</v>
      </c>
      <c r="R3175" s="2" t="b">
        <v>1</v>
      </c>
      <c r="S3175" s="3">
        <v>41827</v>
      </c>
    </row>
    <row r="3176" spans="11:22" x14ac:dyDescent="0.25">
      <c r="K3176" s="6" t="s">
        <v>14772</v>
      </c>
      <c r="L3176" s="2" t="s">
        <v>14773</v>
      </c>
      <c r="M3176" s="2" t="s">
        <v>13</v>
      </c>
      <c r="N3176" s="2" t="s">
        <v>14772</v>
      </c>
      <c r="R3176" s="2" t="b">
        <v>1</v>
      </c>
      <c r="S3176" s="3">
        <v>41827</v>
      </c>
    </row>
    <row r="3177" spans="11:22" x14ac:dyDescent="0.25">
      <c r="K3177" s="6" t="s">
        <v>14774</v>
      </c>
      <c r="L3177" s="2" t="s">
        <v>14775</v>
      </c>
      <c r="M3177" s="2" t="s">
        <v>13</v>
      </c>
      <c r="N3177" s="2" t="s">
        <v>14774</v>
      </c>
      <c r="R3177" s="2" t="b">
        <v>1</v>
      </c>
      <c r="S3177" s="3">
        <v>41827</v>
      </c>
    </row>
    <row r="3178" spans="11:22" x14ac:dyDescent="0.25">
      <c r="K3178" s="6" t="s">
        <v>14628</v>
      </c>
      <c r="L3178" s="2" t="s">
        <v>14629</v>
      </c>
      <c r="M3178" s="2" t="s">
        <v>13</v>
      </c>
      <c r="N3178" s="2" t="s">
        <v>14628</v>
      </c>
      <c r="R3178" s="2" t="b">
        <v>1</v>
      </c>
      <c r="S3178" s="3">
        <v>41827</v>
      </c>
    </row>
    <row r="3179" spans="11:22" x14ac:dyDescent="0.25">
      <c r="K3179" s="6" t="s">
        <v>14777</v>
      </c>
      <c r="L3179" s="2" t="s">
        <v>631</v>
      </c>
      <c r="M3179" s="2" t="s">
        <v>13</v>
      </c>
      <c r="N3179" s="2" t="s">
        <v>14777</v>
      </c>
      <c r="R3179" s="2" t="b">
        <v>1</v>
      </c>
      <c r="S3179" s="3">
        <v>41827</v>
      </c>
    </row>
    <row r="3180" spans="11:22" x14ac:dyDescent="0.25">
      <c r="K3180" s="6" t="s">
        <v>14779</v>
      </c>
      <c r="L3180" s="2" t="s">
        <v>642</v>
      </c>
      <c r="M3180" s="2" t="s">
        <v>13</v>
      </c>
      <c r="N3180" s="2" t="s">
        <v>14779</v>
      </c>
      <c r="R3180" s="2" t="b">
        <v>1</v>
      </c>
      <c r="S3180" s="3">
        <v>41827</v>
      </c>
    </row>
    <row r="3181" spans="11:22" x14ac:dyDescent="0.25">
      <c r="K3181" s="6" t="s">
        <v>14781</v>
      </c>
      <c r="L3181" s="2" t="s">
        <v>176</v>
      </c>
      <c r="M3181" s="2" t="s">
        <v>13</v>
      </c>
      <c r="N3181" s="2" t="s">
        <v>14781</v>
      </c>
      <c r="R3181" s="2" t="b">
        <v>1</v>
      </c>
      <c r="S3181" s="3">
        <v>41827</v>
      </c>
    </row>
    <row r="3182" spans="11:22" x14ac:dyDescent="0.25">
      <c r="K3182" s="6" t="s">
        <v>14783</v>
      </c>
      <c r="L3182" s="2" t="s">
        <v>14784</v>
      </c>
      <c r="M3182" s="2" t="s">
        <v>13</v>
      </c>
      <c r="N3182" s="2" t="s">
        <v>14783</v>
      </c>
      <c r="R3182" s="2" t="b">
        <v>1</v>
      </c>
      <c r="S3182" s="3">
        <v>41827</v>
      </c>
    </row>
    <row r="3183" spans="11:22" x14ac:dyDescent="0.25">
      <c r="K3183" s="6" t="s">
        <v>14616</v>
      </c>
      <c r="L3183" s="2" t="s">
        <v>14617</v>
      </c>
      <c r="M3183" s="2" t="s">
        <v>13</v>
      </c>
      <c r="N3183" s="2" t="s">
        <v>14616</v>
      </c>
      <c r="R3183" s="2" t="b">
        <v>1</v>
      </c>
      <c r="S3183" s="3">
        <v>41827</v>
      </c>
    </row>
    <row r="3184" spans="11:22" x14ac:dyDescent="0.25">
      <c r="K3184" s="6" t="s">
        <v>14787</v>
      </c>
      <c r="L3184" s="2" t="s">
        <v>381</v>
      </c>
      <c r="M3184" s="2" t="s">
        <v>13</v>
      </c>
      <c r="N3184" s="2" t="s">
        <v>14787</v>
      </c>
      <c r="R3184" s="2" t="b">
        <v>1</v>
      </c>
      <c r="S3184" s="3">
        <v>41827</v>
      </c>
      <c r="V3184" s="3">
        <v>44392</v>
      </c>
    </row>
    <row r="3185" spans="11:19" x14ac:dyDescent="0.25">
      <c r="K3185" s="6" t="s">
        <v>14791</v>
      </c>
      <c r="L3185" s="2" t="s">
        <v>14792</v>
      </c>
      <c r="M3185" s="2" t="s">
        <v>13</v>
      </c>
      <c r="N3185" s="2" t="s">
        <v>14791</v>
      </c>
      <c r="R3185" s="2" t="b">
        <v>1</v>
      </c>
      <c r="S3185" s="3">
        <v>41827</v>
      </c>
    </row>
    <row r="3186" spans="11:19" x14ac:dyDescent="0.25">
      <c r="K3186" s="6" t="s">
        <v>14794</v>
      </c>
      <c r="L3186" s="2" t="s">
        <v>14795</v>
      </c>
      <c r="M3186" s="2" t="s">
        <v>13</v>
      </c>
      <c r="N3186" s="2" t="s">
        <v>14794</v>
      </c>
      <c r="R3186" s="2" t="b">
        <v>1</v>
      </c>
      <c r="S3186" s="3">
        <v>41827</v>
      </c>
    </row>
    <row r="3187" spans="11:19" x14ac:dyDescent="0.25">
      <c r="K3187" s="6" t="s">
        <v>14797</v>
      </c>
      <c r="L3187" s="2" t="s">
        <v>172</v>
      </c>
      <c r="M3187" s="2" t="s">
        <v>13</v>
      </c>
      <c r="N3187" s="2" t="s">
        <v>14797</v>
      </c>
      <c r="R3187" s="2" t="b">
        <v>1</v>
      </c>
      <c r="S3187" s="3">
        <v>41827</v>
      </c>
    </row>
    <row r="3188" spans="11:19" x14ac:dyDescent="0.25">
      <c r="K3188" s="6" t="s">
        <v>14800</v>
      </c>
      <c r="L3188" s="2" t="s">
        <v>202</v>
      </c>
      <c r="M3188" s="2" t="s">
        <v>13</v>
      </c>
      <c r="N3188" s="2" t="s">
        <v>14800</v>
      </c>
      <c r="R3188" s="2" t="b">
        <v>1</v>
      </c>
      <c r="S3188" s="3">
        <v>41827</v>
      </c>
    </row>
    <row r="3189" spans="11:19" x14ac:dyDescent="0.25">
      <c r="K3189" s="6" t="s">
        <v>14802</v>
      </c>
      <c r="L3189" s="2" t="s">
        <v>14803</v>
      </c>
      <c r="M3189" s="2" t="s">
        <v>13</v>
      </c>
      <c r="N3189" s="2" t="s">
        <v>14802</v>
      </c>
      <c r="R3189" s="2" t="b">
        <v>1</v>
      </c>
      <c r="S3189" s="3">
        <v>41827</v>
      </c>
    </row>
    <row r="3190" spans="11:19" x14ac:dyDescent="0.25">
      <c r="K3190" s="6" t="s">
        <v>14804</v>
      </c>
      <c r="L3190" s="2" t="s">
        <v>329</v>
      </c>
      <c r="M3190" s="2" t="s">
        <v>13</v>
      </c>
      <c r="N3190" s="2" t="s">
        <v>14804</v>
      </c>
      <c r="R3190" s="2" t="b">
        <v>1</v>
      </c>
      <c r="S3190" s="3">
        <v>41827</v>
      </c>
    </row>
    <row r="3191" spans="11:19" x14ac:dyDescent="0.25">
      <c r="K3191" s="6" t="s">
        <v>14812</v>
      </c>
      <c r="L3191" s="2" t="s">
        <v>353</v>
      </c>
      <c r="M3191" s="2" t="s">
        <v>13</v>
      </c>
      <c r="N3191" s="2" t="s">
        <v>14812</v>
      </c>
      <c r="R3191" s="2" t="b">
        <v>1</v>
      </c>
      <c r="S3191" s="3">
        <v>41827</v>
      </c>
    </row>
    <row r="3192" spans="11:19" x14ac:dyDescent="0.25">
      <c r="K3192" s="6" t="s">
        <v>14813</v>
      </c>
      <c r="L3192" s="2" t="s">
        <v>14814</v>
      </c>
      <c r="M3192" s="2" t="s">
        <v>13</v>
      </c>
      <c r="N3192" s="2" t="s">
        <v>14813</v>
      </c>
      <c r="R3192" s="2" t="b">
        <v>1</v>
      </c>
      <c r="S3192" s="3">
        <v>41827</v>
      </c>
    </row>
    <row r="3193" spans="11:19" x14ac:dyDescent="0.25">
      <c r="K3193" s="6" t="s">
        <v>14761</v>
      </c>
      <c r="L3193" s="2" t="s">
        <v>602</v>
      </c>
      <c r="M3193" s="2" t="s">
        <v>13</v>
      </c>
      <c r="N3193" s="2" t="s">
        <v>14761</v>
      </c>
      <c r="R3193" s="2" t="b">
        <v>1</v>
      </c>
      <c r="S3193" s="3">
        <v>41827</v>
      </c>
    </row>
    <row r="3194" spans="11:19" x14ac:dyDescent="0.25">
      <c r="K3194" s="6" t="s">
        <v>14817</v>
      </c>
      <c r="L3194" s="2" t="s">
        <v>14818</v>
      </c>
      <c r="M3194" s="2" t="s">
        <v>13</v>
      </c>
      <c r="N3194" s="2" t="s">
        <v>14817</v>
      </c>
      <c r="R3194" s="2" t="b">
        <v>1</v>
      </c>
      <c r="S3194" s="3">
        <v>41827</v>
      </c>
    </row>
    <row r="3195" spans="11:19" x14ac:dyDescent="0.25">
      <c r="K3195" s="6" t="s">
        <v>14820</v>
      </c>
      <c r="L3195" s="2" t="s">
        <v>14821</v>
      </c>
      <c r="M3195" s="2" t="s">
        <v>13</v>
      </c>
      <c r="N3195" s="2" t="s">
        <v>14820</v>
      </c>
      <c r="R3195" s="2" t="b">
        <v>1</v>
      </c>
      <c r="S3195" s="3">
        <v>41827</v>
      </c>
    </row>
    <row r="3196" spans="11:19" x14ac:dyDescent="0.25">
      <c r="K3196" s="6" t="s">
        <v>14824</v>
      </c>
      <c r="L3196" s="2" t="s">
        <v>212</v>
      </c>
      <c r="M3196" s="2" t="s">
        <v>13</v>
      </c>
      <c r="N3196" s="2" t="s">
        <v>14824</v>
      </c>
      <c r="R3196" s="2" t="b">
        <v>1</v>
      </c>
      <c r="S3196" s="3">
        <v>41827</v>
      </c>
    </row>
    <row r="3197" spans="11:19" x14ac:dyDescent="0.25">
      <c r="K3197" s="6" t="s">
        <v>14793</v>
      </c>
      <c r="L3197" s="2" t="s">
        <v>348</v>
      </c>
      <c r="M3197" s="2" t="s">
        <v>13</v>
      </c>
      <c r="N3197" s="2" t="s">
        <v>14793</v>
      </c>
      <c r="R3197" s="2" t="b">
        <v>1</v>
      </c>
      <c r="S3197" s="3">
        <v>41827</v>
      </c>
    </row>
    <row r="3198" spans="11:19" x14ac:dyDescent="0.25">
      <c r="K3198" s="6" t="s">
        <v>14827</v>
      </c>
      <c r="L3198" s="2" t="s">
        <v>14828</v>
      </c>
      <c r="M3198" s="2" t="s">
        <v>13</v>
      </c>
      <c r="N3198" s="2" t="s">
        <v>14827</v>
      </c>
      <c r="R3198" s="2" t="b">
        <v>1</v>
      </c>
      <c r="S3198" s="3">
        <v>41827</v>
      </c>
    </row>
    <row r="3199" spans="11:19" x14ac:dyDescent="0.25">
      <c r="K3199" s="6" t="s">
        <v>14830</v>
      </c>
      <c r="L3199" s="2" t="s">
        <v>657</v>
      </c>
      <c r="M3199" s="2" t="s">
        <v>13</v>
      </c>
      <c r="N3199" s="2" t="s">
        <v>14830</v>
      </c>
      <c r="R3199" s="2" t="b">
        <v>1</v>
      </c>
      <c r="S3199" s="3">
        <v>41827</v>
      </c>
    </row>
    <row r="3200" spans="11:19" x14ac:dyDescent="0.25">
      <c r="K3200" s="6" t="s">
        <v>14741</v>
      </c>
      <c r="L3200" s="2" t="s">
        <v>14742</v>
      </c>
      <c r="M3200" s="2" t="s">
        <v>13</v>
      </c>
      <c r="N3200" s="2" t="s">
        <v>14741</v>
      </c>
      <c r="R3200" s="2" t="b">
        <v>1</v>
      </c>
      <c r="S3200" s="3">
        <v>41827</v>
      </c>
    </row>
    <row r="3201" spans="11:19" x14ac:dyDescent="0.25">
      <c r="K3201" s="6" t="s">
        <v>14832</v>
      </c>
      <c r="L3201" s="2" t="s">
        <v>14833</v>
      </c>
      <c r="M3201" s="2" t="s">
        <v>13</v>
      </c>
      <c r="N3201" s="2" t="s">
        <v>14832</v>
      </c>
      <c r="R3201" s="2" t="b">
        <v>1</v>
      </c>
      <c r="S3201" s="3">
        <v>41827</v>
      </c>
    </row>
    <row r="3202" spans="11:19" x14ac:dyDescent="0.25">
      <c r="K3202" s="6" t="s">
        <v>14661</v>
      </c>
      <c r="L3202" s="2" t="s">
        <v>204</v>
      </c>
      <c r="M3202" s="2" t="s">
        <v>13</v>
      </c>
      <c r="N3202" s="2" t="s">
        <v>14661</v>
      </c>
      <c r="R3202" s="2" t="b">
        <v>1</v>
      </c>
      <c r="S3202" s="3">
        <v>41827</v>
      </c>
    </row>
    <row r="3203" spans="11:19" x14ac:dyDescent="0.25">
      <c r="K3203" s="6" t="s">
        <v>14837</v>
      </c>
      <c r="L3203" s="2" t="s">
        <v>14838</v>
      </c>
      <c r="M3203" s="2" t="s">
        <v>13</v>
      </c>
      <c r="N3203" s="2" t="s">
        <v>14837</v>
      </c>
      <c r="R3203" s="2" t="b">
        <v>1</v>
      </c>
      <c r="S3203" s="3">
        <v>41827</v>
      </c>
    </row>
    <row r="3204" spans="11:19" x14ac:dyDescent="0.25">
      <c r="K3204" s="6" t="s">
        <v>14841</v>
      </c>
      <c r="L3204" s="2" t="s">
        <v>309</v>
      </c>
      <c r="M3204" s="2" t="s">
        <v>13</v>
      </c>
      <c r="N3204" s="2" t="s">
        <v>14841</v>
      </c>
      <c r="R3204" s="2" t="b">
        <v>1</v>
      </c>
      <c r="S3204" s="3">
        <v>41827</v>
      </c>
    </row>
    <row r="3205" spans="11:19" x14ac:dyDescent="0.25">
      <c r="K3205" s="6" t="s">
        <v>14843</v>
      </c>
      <c r="L3205" s="2" t="s">
        <v>662</v>
      </c>
      <c r="M3205" s="2" t="s">
        <v>13</v>
      </c>
      <c r="N3205" s="2" t="s">
        <v>14843</v>
      </c>
      <c r="R3205" s="2" t="b">
        <v>1</v>
      </c>
      <c r="S3205" s="3">
        <v>41827</v>
      </c>
    </row>
    <row r="3206" spans="11:19" x14ac:dyDescent="0.25">
      <c r="K3206" s="6" t="s">
        <v>14753</v>
      </c>
      <c r="L3206" s="2" t="s">
        <v>14754</v>
      </c>
      <c r="M3206" s="2" t="s">
        <v>13</v>
      </c>
      <c r="N3206" s="2" t="s">
        <v>14753</v>
      </c>
      <c r="R3206" s="2" t="b">
        <v>1</v>
      </c>
      <c r="S3206" s="3">
        <v>41827</v>
      </c>
    </row>
    <row r="3207" spans="11:19" x14ac:dyDescent="0.25">
      <c r="K3207" s="6" t="s">
        <v>14757</v>
      </c>
      <c r="L3207" s="2" t="s">
        <v>617</v>
      </c>
      <c r="M3207" s="2" t="s">
        <v>13</v>
      </c>
      <c r="N3207" s="2" t="s">
        <v>14757</v>
      </c>
      <c r="R3207" s="2" t="b">
        <v>1</v>
      </c>
      <c r="S3207" s="3">
        <v>41827</v>
      </c>
    </row>
    <row r="3208" spans="11:19" x14ac:dyDescent="0.25">
      <c r="K3208" s="6" t="s">
        <v>14796</v>
      </c>
      <c r="L3208" s="2" t="s">
        <v>660</v>
      </c>
      <c r="M3208" s="2" t="s">
        <v>13</v>
      </c>
      <c r="N3208" s="2" t="s">
        <v>14796</v>
      </c>
      <c r="R3208" s="2" t="b">
        <v>1</v>
      </c>
      <c r="S3208" s="3">
        <v>41827</v>
      </c>
    </row>
    <row r="3209" spans="11:19" x14ac:dyDescent="0.25">
      <c r="K3209" s="6" t="s">
        <v>14848</v>
      </c>
      <c r="L3209" s="2" t="s">
        <v>73</v>
      </c>
      <c r="M3209" s="2" t="s">
        <v>13</v>
      </c>
      <c r="N3209" s="2" t="s">
        <v>14848</v>
      </c>
      <c r="R3209" s="2" t="b">
        <v>1</v>
      </c>
      <c r="S3209" s="3">
        <v>41827</v>
      </c>
    </row>
    <row r="3210" spans="11:19" x14ac:dyDescent="0.25">
      <c r="K3210" s="6" t="s">
        <v>14849</v>
      </c>
      <c r="L3210" s="2" t="s">
        <v>14850</v>
      </c>
      <c r="M3210" s="2" t="s">
        <v>13</v>
      </c>
      <c r="N3210" s="2" t="s">
        <v>14849</v>
      </c>
      <c r="R3210" s="2" t="b">
        <v>1</v>
      </c>
      <c r="S3210" s="3">
        <v>41827</v>
      </c>
    </row>
    <row r="3211" spans="11:19" x14ac:dyDescent="0.25">
      <c r="K3211" s="6" t="s">
        <v>14717</v>
      </c>
      <c r="L3211" s="2" t="s">
        <v>14718</v>
      </c>
      <c r="M3211" s="2" t="s">
        <v>13</v>
      </c>
      <c r="N3211" s="2" t="s">
        <v>14717</v>
      </c>
      <c r="R3211" s="2" t="b">
        <v>1</v>
      </c>
      <c r="S3211" s="3">
        <v>41827</v>
      </c>
    </row>
    <row r="3212" spans="11:19" x14ac:dyDescent="0.25">
      <c r="K3212" s="6" t="s">
        <v>14852</v>
      </c>
      <c r="L3212" s="2" t="s">
        <v>200</v>
      </c>
      <c r="M3212" s="2" t="s">
        <v>13</v>
      </c>
      <c r="N3212" s="2" t="s">
        <v>14852</v>
      </c>
      <c r="R3212" s="2" t="b">
        <v>1</v>
      </c>
      <c r="S3212" s="3">
        <v>41827</v>
      </c>
    </row>
    <row r="3213" spans="11:19" x14ac:dyDescent="0.25">
      <c r="K3213" s="6" t="s">
        <v>14859</v>
      </c>
      <c r="L3213" s="2" t="s">
        <v>379</v>
      </c>
      <c r="M3213" s="2" t="s">
        <v>13</v>
      </c>
      <c r="N3213" s="2" t="s">
        <v>14859</v>
      </c>
      <c r="R3213" s="2" t="b">
        <v>1</v>
      </c>
      <c r="S3213" s="3">
        <v>41827</v>
      </c>
    </row>
    <row r="3214" spans="11:19" x14ac:dyDescent="0.25">
      <c r="K3214" s="6" t="s">
        <v>14861</v>
      </c>
      <c r="L3214" s="2" t="s">
        <v>371</v>
      </c>
      <c r="M3214" s="2" t="s">
        <v>13</v>
      </c>
      <c r="N3214" s="2" t="s">
        <v>14861</v>
      </c>
      <c r="R3214" s="2" t="b">
        <v>1</v>
      </c>
      <c r="S3214" s="3">
        <v>41827</v>
      </c>
    </row>
    <row r="3215" spans="11:19" x14ac:dyDescent="0.25">
      <c r="K3215" s="6" t="s">
        <v>14632</v>
      </c>
      <c r="L3215" s="2" t="s">
        <v>14633</v>
      </c>
      <c r="M3215" s="2" t="s">
        <v>13</v>
      </c>
      <c r="N3215" s="2" t="s">
        <v>14632</v>
      </c>
      <c r="R3215" s="2" t="b">
        <v>1</v>
      </c>
      <c r="S3215" s="3">
        <v>41827</v>
      </c>
    </row>
    <row r="3216" spans="11:19" x14ac:dyDescent="0.25">
      <c r="K3216" s="6" t="s">
        <v>14750</v>
      </c>
      <c r="L3216" s="2" t="s">
        <v>14751</v>
      </c>
      <c r="M3216" s="2" t="s">
        <v>13</v>
      </c>
      <c r="N3216" s="2" t="s">
        <v>14750</v>
      </c>
      <c r="R3216" s="2" t="b">
        <v>1</v>
      </c>
      <c r="S3216" s="3">
        <v>41827</v>
      </c>
    </row>
    <row r="3217" spans="11:22" x14ac:dyDescent="0.25">
      <c r="K3217" s="6" t="s">
        <v>14686</v>
      </c>
      <c r="L3217" s="2" t="s">
        <v>14687</v>
      </c>
      <c r="M3217" s="2" t="s">
        <v>13</v>
      </c>
      <c r="N3217" s="2" t="s">
        <v>14686</v>
      </c>
      <c r="R3217" s="2" t="b">
        <v>1</v>
      </c>
      <c r="S3217" s="3">
        <v>41827</v>
      </c>
    </row>
    <row r="3218" spans="11:22" x14ac:dyDescent="0.25">
      <c r="K3218" s="6" t="s">
        <v>14869</v>
      </c>
      <c r="L3218" s="2" t="s">
        <v>14870</v>
      </c>
      <c r="M3218" s="2" t="s">
        <v>13</v>
      </c>
      <c r="N3218" s="2" t="s">
        <v>14869</v>
      </c>
      <c r="R3218" s="2" t="b">
        <v>1</v>
      </c>
      <c r="S3218" s="3">
        <v>41827</v>
      </c>
    </row>
    <row r="3219" spans="11:22" x14ac:dyDescent="0.25">
      <c r="K3219" s="6" t="s">
        <v>14872</v>
      </c>
      <c r="L3219" s="2" t="s">
        <v>377</v>
      </c>
      <c r="M3219" s="2" t="s">
        <v>13</v>
      </c>
      <c r="N3219" s="2" t="s">
        <v>14872</v>
      </c>
      <c r="R3219" s="2" t="b">
        <v>1</v>
      </c>
      <c r="S3219" s="3">
        <v>41827</v>
      </c>
    </row>
    <row r="3220" spans="11:22" x14ac:dyDescent="0.25">
      <c r="K3220" s="6" t="s">
        <v>14839</v>
      </c>
      <c r="L3220" s="2" t="s">
        <v>14840</v>
      </c>
      <c r="M3220" s="2" t="s">
        <v>13</v>
      </c>
      <c r="N3220" s="2" t="s">
        <v>14839</v>
      </c>
      <c r="R3220" s="2" t="b">
        <v>1</v>
      </c>
      <c r="S3220" s="3">
        <v>41827</v>
      </c>
    </row>
    <row r="3221" spans="11:22" x14ac:dyDescent="0.25">
      <c r="K3221" s="6" t="s">
        <v>14877</v>
      </c>
      <c r="L3221" s="2" t="s">
        <v>14878</v>
      </c>
      <c r="M3221" s="2" t="s">
        <v>13</v>
      </c>
      <c r="N3221" s="2" t="s">
        <v>14877</v>
      </c>
      <c r="R3221" s="2" t="b">
        <v>1</v>
      </c>
      <c r="S3221" s="3">
        <v>41827</v>
      </c>
    </row>
    <row r="3222" spans="11:22" x14ac:dyDescent="0.25">
      <c r="K3222" s="6" t="s">
        <v>14636</v>
      </c>
      <c r="L3222" s="2" t="s">
        <v>658</v>
      </c>
      <c r="M3222" s="2" t="s">
        <v>13</v>
      </c>
      <c r="N3222" s="2" t="s">
        <v>14636</v>
      </c>
      <c r="R3222" s="2" t="b">
        <v>1</v>
      </c>
      <c r="S3222" s="3">
        <v>41827</v>
      </c>
      <c r="V3222" s="3">
        <v>44392</v>
      </c>
    </row>
    <row r="3223" spans="11:22" x14ac:dyDescent="0.25">
      <c r="K3223" s="6" t="s">
        <v>14759</v>
      </c>
      <c r="L3223" s="2" t="s">
        <v>259</v>
      </c>
      <c r="M3223" s="2" t="s">
        <v>13</v>
      </c>
      <c r="N3223" s="2" t="s">
        <v>14759</v>
      </c>
      <c r="R3223" s="2" t="b">
        <v>1</v>
      </c>
      <c r="S3223" s="3">
        <v>41827</v>
      </c>
    </row>
    <row r="3224" spans="11:22" x14ac:dyDescent="0.25">
      <c r="K3224" s="6" t="s">
        <v>14890</v>
      </c>
      <c r="L3224" s="2" t="s">
        <v>239</v>
      </c>
      <c r="M3224" s="2" t="s">
        <v>13</v>
      </c>
      <c r="N3224" s="2" t="s">
        <v>14890</v>
      </c>
      <c r="R3224" s="2" t="b">
        <v>1</v>
      </c>
      <c r="S3224" s="3">
        <v>41827</v>
      </c>
    </row>
    <row r="3225" spans="11:22" x14ac:dyDescent="0.25">
      <c r="K3225" s="6" t="s">
        <v>14892</v>
      </c>
      <c r="L3225" s="2" t="s">
        <v>14893</v>
      </c>
      <c r="M3225" s="2" t="s">
        <v>13</v>
      </c>
      <c r="N3225" s="2" t="s">
        <v>14892</v>
      </c>
      <c r="R3225" s="2" t="b">
        <v>1</v>
      </c>
      <c r="S3225" s="3">
        <v>41827</v>
      </c>
    </row>
    <row r="3226" spans="11:22" x14ac:dyDescent="0.25">
      <c r="K3226" s="6" t="s">
        <v>14895</v>
      </c>
      <c r="L3226" s="2" t="s">
        <v>195</v>
      </c>
      <c r="M3226" s="2" t="s">
        <v>13</v>
      </c>
      <c r="N3226" s="2" t="s">
        <v>14895</v>
      </c>
      <c r="R3226" s="2" t="b">
        <v>1</v>
      </c>
      <c r="S3226" s="3">
        <v>41827</v>
      </c>
    </row>
    <row r="3227" spans="11:22" x14ac:dyDescent="0.25">
      <c r="K3227" s="6" t="s">
        <v>14683</v>
      </c>
      <c r="L3227" s="2" t="s">
        <v>251</v>
      </c>
      <c r="M3227" s="2" t="s">
        <v>13</v>
      </c>
      <c r="N3227" s="2" t="s">
        <v>14683</v>
      </c>
      <c r="R3227" s="2" t="b">
        <v>1</v>
      </c>
      <c r="S3227" s="3">
        <v>41827</v>
      </c>
    </row>
    <row r="3228" spans="11:22" x14ac:dyDescent="0.25">
      <c r="K3228" s="6" t="s">
        <v>14896</v>
      </c>
      <c r="L3228" s="2" t="s">
        <v>81</v>
      </c>
      <c r="M3228" s="2" t="s">
        <v>13</v>
      </c>
      <c r="N3228" s="2" t="s">
        <v>14896</v>
      </c>
      <c r="R3228" s="2" t="b">
        <v>1</v>
      </c>
      <c r="S3228" s="3">
        <v>41827</v>
      </c>
    </row>
    <row r="3229" spans="11:22" x14ac:dyDescent="0.25">
      <c r="K3229" s="6" t="s">
        <v>14763</v>
      </c>
      <c r="L3229" s="2" t="s">
        <v>167</v>
      </c>
      <c r="M3229" s="2" t="s">
        <v>13</v>
      </c>
      <c r="N3229" s="2" t="s">
        <v>14763</v>
      </c>
      <c r="R3229" s="2" t="b">
        <v>1</v>
      </c>
      <c r="S3229" s="3">
        <v>41827</v>
      </c>
    </row>
    <row r="3230" spans="11:22" x14ac:dyDescent="0.25">
      <c r="K3230" s="6" t="s">
        <v>14898</v>
      </c>
      <c r="L3230" s="2" t="s">
        <v>156</v>
      </c>
      <c r="M3230" s="2" t="s">
        <v>13</v>
      </c>
      <c r="N3230" s="2" t="s">
        <v>14898</v>
      </c>
      <c r="R3230" s="2" t="b">
        <v>1</v>
      </c>
      <c r="S3230" s="3">
        <v>41827</v>
      </c>
    </row>
    <row r="3231" spans="11:22" x14ac:dyDescent="0.25">
      <c r="K3231" s="6" t="s">
        <v>14900</v>
      </c>
      <c r="L3231" s="2" t="s">
        <v>214</v>
      </c>
      <c r="M3231" s="2" t="s">
        <v>13</v>
      </c>
      <c r="N3231" s="2" t="s">
        <v>14900</v>
      </c>
      <c r="R3231" s="2" t="b">
        <v>1</v>
      </c>
      <c r="S3231" s="3">
        <v>41827</v>
      </c>
    </row>
    <row r="3232" spans="11:22" x14ac:dyDescent="0.25">
      <c r="K3232" s="6" t="s">
        <v>14674</v>
      </c>
      <c r="L3232" s="2" t="s">
        <v>235</v>
      </c>
      <c r="M3232" s="2" t="s">
        <v>13</v>
      </c>
      <c r="N3232" s="2" t="s">
        <v>14674</v>
      </c>
      <c r="R3232" s="2" t="b">
        <v>1</v>
      </c>
      <c r="S3232" s="3">
        <v>41827</v>
      </c>
    </row>
    <row r="3233" spans="11:19" x14ac:dyDescent="0.25">
      <c r="K3233" s="6" t="s">
        <v>14819</v>
      </c>
      <c r="L3233" s="2" t="s">
        <v>114</v>
      </c>
      <c r="M3233" s="2" t="s">
        <v>13</v>
      </c>
      <c r="N3233" s="2" t="s">
        <v>14819</v>
      </c>
      <c r="R3233" s="2" t="b">
        <v>1</v>
      </c>
      <c r="S3233" s="3">
        <v>41827</v>
      </c>
    </row>
    <row r="3234" spans="11:19" x14ac:dyDescent="0.25">
      <c r="K3234" s="6" t="s">
        <v>14903</v>
      </c>
      <c r="L3234" s="2" t="s">
        <v>29</v>
      </c>
      <c r="M3234" s="2" t="s">
        <v>13</v>
      </c>
      <c r="N3234" s="2" t="s">
        <v>14903</v>
      </c>
      <c r="R3234" s="2" t="b">
        <v>1</v>
      </c>
      <c r="S3234" s="3">
        <v>41827</v>
      </c>
    </row>
    <row r="3235" spans="11:19" x14ac:dyDescent="0.25">
      <c r="K3235" s="6" t="s">
        <v>14904</v>
      </c>
      <c r="L3235" s="2" t="s">
        <v>335</v>
      </c>
      <c r="M3235" s="2" t="s">
        <v>13</v>
      </c>
      <c r="N3235" s="2" t="s">
        <v>14904</v>
      </c>
      <c r="R3235" s="2" t="b">
        <v>1</v>
      </c>
      <c r="S3235" s="3">
        <v>41827</v>
      </c>
    </row>
    <row r="3236" spans="11:19" x14ac:dyDescent="0.25">
      <c r="K3236" s="6" t="s">
        <v>14906</v>
      </c>
      <c r="L3236" s="2" t="s">
        <v>243</v>
      </c>
      <c r="M3236" s="2" t="s">
        <v>13</v>
      </c>
      <c r="N3236" s="2" t="s">
        <v>14906</v>
      </c>
      <c r="R3236" s="2" t="b">
        <v>1</v>
      </c>
      <c r="S3236" s="3">
        <v>41827</v>
      </c>
    </row>
    <row r="3237" spans="11:19" x14ac:dyDescent="0.25">
      <c r="K3237" s="6" t="s">
        <v>14907</v>
      </c>
      <c r="L3237" s="2" t="s">
        <v>346</v>
      </c>
      <c r="M3237" s="2" t="s">
        <v>13</v>
      </c>
      <c r="N3237" s="2" t="s">
        <v>14907</v>
      </c>
      <c r="R3237" s="2" t="b">
        <v>1</v>
      </c>
      <c r="S3237" s="3">
        <v>41827</v>
      </c>
    </row>
    <row r="3238" spans="11:19" x14ac:dyDescent="0.25">
      <c r="K3238" s="6" t="s">
        <v>14899</v>
      </c>
      <c r="L3238" s="2" t="s">
        <v>340</v>
      </c>
      <c r="M3238" s="2" t="s">
        <v>13</v>
      </c>
      <c r="N3238" s="2" t="s">
        <v>14899</v>
      </c>
      <c r="R3238" s="2" t="b">
        <v>1</v>
      </c>
      <c r="S3238" s="3">
        <v>41827</v>
      </c>
    </row>
    <row r="3239" spans="11:19" x14ac:dyDescent="0.25">
      <c r="K3239" s="6" t="s">
        <v>14897</v>
      </c>
      <c r="L3239" s="2" t="s">
        <v>224</v>
      </c>
      <c r="M3239" s="2" t="s">
        <v>13</v>
      </c>
      <c r="N3239" s="2" t="s">
        <v>14897</v>
      </c>
      <c r="R3239" s="2" t="b">
        <v>1</v>
      </c>
      <c r="S3239" s="3">
        <v>41827</v>
      </c>
    </row>
    <row r="3240" spans="11:19" x14ac:dyDescent="0.25">
      <c r="K3240" s="6" t="s">
        <v>14908</v>
      </c>
      <c r="L3240" s="2" t="s">
        <v>151</v>
      </c>
      <c r="M3240" s="2" t="s">
        <v>13</v>
      </c>
      <c r="N3240" s="2" t="s">
        <v>14908</v>
      </c>
      <c r="R3240" s="2" t="b">
        <v>1</v>
      </c>
      <c r="S3240" s="3">
        <v>41827</v>
      </c>
    </row>
    <row r="3241" spans="11:19" x14ac:dyDescent="0.25">
      <c r="K3241" s="6" t="s">
        <v>14910</v>
      </c>
      <c r="L3241" s="2" t="s">
        <v>287</v>
      </c>
      <c r="M3241" s="2" t="s">
        <v>13</v>
      </c>
      <c r="N3241" s="2" t="s">
        <v>14910</v>
      </c>
      <c r="R3241" s="2" t="b">
        <v>1</v>
      </c>
      <c r="S3241" s="3">
        <v>41827</v>
      </c>
    </row>
    <row r="3242" spans="11:19" x14ac:dyDescent="0.25">
      <c r="K3242" s="6" t="s">
        <v>14913</v>
      </c>
      <c r="L3242" s="2" t="s">
        <v>14914</v>
      </c>
      <c r="M3242" s="2" t="s">
        <v>13</v>
      </c>
      <c r="N3242" s="2" t="s">
        <v>14913</v>
      </c>
      <c r="R3242" s="2" t="b">
        <v>1</v>
      </c>
      <c r="S3242" s="3">
        <v>41827</v>
      </c>
    </row>
    <row r="3243" spans="11:19" x14ac:dyDescent="0.25">
      <c r="K3243" s="6" t="s">
        <v>14917</v>
      </c>
      <c r="L3243" s="2" t="s">
        <v>14918</v>
      </c>
      <c r="M3243" s="2" t="s">
        <v>13</v>
      </c>
      <c r="N3243" s="2" t="s">
        <v>14917</v>
      </c>
      <c r="R3243" s="2" t="b">
        <v>1</v>
      </c>
      <c r="S3243" s="3">
        <v>41827</v>
      </c>
    </row>
    <row r="3244" spans="11:19" x14ac:dyDescent="0.25">
      <c r="K3244" s="6" t="s">
        <v>14915</v>
      </c>
      <c r="L3244" s="2" t="s">
        <v>14916</v>
      </c>
      <c r="M3244" s="2" t="s">
        <v>13</v>
      </c>
      <c r="N3244" s="2" t="s">
        <v>14915</v>
      </c>
      <c r="R3244" s="2" t="b">
        <v>1</v>
      </c>
      <c r="S3244" s="3">
        <v>41827</v>
      </c>
    </row>
    <row r="3245" spans="11:19" x14ac:dyDescent="0.25">
      <c r="K3245" s="6" t="s">
        <v>14920</v>
      </c>
      <c r="L3245" s="2" t="s">
        <v>14921</v>
      </c>
      <c r="M3245" s="2" t="s">
        <v>13</v>
      </c>
      <c r="N3245" s="2" t="s">
        <v>14920</v>
      </c>
      <c r="R3245" s="2" t="b">
        <v>1</v>
      </c>
      <c r="S3245" s="3">
        <v>41827</v>
      </c>
    </row>
    <row r="3246" spans="11:19" x14ac:dyDescent="0.25">
      <c r="K3246" s="6" t="s">
        <v>14924</v>
      </c>
      <c r="L3246" s="2" t="s">
        <v>14925</v>
      </c>
      <c r="M3246" s="2" t="s">
        <v>13</v>
      </c>
      <c r="N3246" s="2" t="s">
        <v>14924</v>
      </c>
      <c r="R3246" s="2" t="b">
        <v>1</v>
      </c>
      <c r="S3246" s="3">
        <v>41827</v>
      </c>
    </row>
    <row r="3247" spans="11:19" x14ac:dyDescent="0.25">
      <c r="K3247" s="6" t="s">
        <v>14927</v>
      </c>
      <c r="L3247" s="2" t="s">
        <v>479</v>
      </c>
      <c r="M3247" s="2" t="s">
        <v>13</v>
      </c>
      <c r="N3247" s="2" t="s">
        <v>14927</v>
      </c>
      <c r="R3247" s="2" t="b">
        <v>1</v>
      </c>
      <c r="S3247" s="3">
        <v>41827</v>
      </c>
    </row>
    <row r="3248" spans="11:19" x14ac:dyDescent="0.25">
      <c r="K3248" s="6" t="s">
        <v>14930</v>
      </c>
      <c r="L3248" s="2" t="s">
        <v>454</v>
      </c>
      <c r="M3248" s="2" t="s">
        <v>13</v>
      </c>
      <c r="N3248" s="2" t="s">
        <v>14930</v>
      </c>
      <c r="R3248" s="2" t="b">
        <v>1</v>
      </c>
      <c r="S3248" s="3">
        <v>41827</v>
      </c>
    </row>
    <row r="3249" spans="11:19" x14ac:dyDescent="0.25">
      <c r="K3249" s="6" t="s">
        <v>14767</v>
      </c>
      <c r="L3249" s="2" t="s">
        <v>274</v>
      </c>
      <c r="M3249" s="2" t="s">
        <v>13</v>
      </c>
      <c r="N3249" s="2" t="s">
        <v>14767</v>
      </c>
      <c r="R3249" s="2" t="b">
        <v>1</v>
      </c>
      <c r="S3249" s="3">
        <v>41827</v>
      </c>
    </row>
    <row r="3250" spans="11:19" x14ac:dyDescent="0.25">
      <c r="K3250" s="6" t="s">
        <v>14934</v>
      </c>
      <c r="L3250" s="2" t="s">
        <v>14935</v>
      </c>
      <c r="M3250" s="2" t="s">
        <v>13</v>
      </c>
      <c r="N3250" s="2" t="s">
        <v>14934</v>
      </c>
      <c r="R3250" s="2" t="b">
        <v>1</v>
      </c>
      <c r="S3250" s="3">
        <v>41827</v>
      </c>
    </row>
    <row r="3251" spans="11:19" x14ac:dyDescent="0.25">
      <c r="K3251" s="6" t="s">
        <v>14936</v>
      </c>
      <c r="L3251" s="2" t="s">
        <v>14937</v>
      </c>
      <c r="M3251" s="2" t="s">
        <v>13</v>
      </c>
      <c r="N3251" s="2" t="s">
        <v>14936</v>
      </c>
      <c r="R3251" s="2" t="b">
        <v>1</v>
      </c>
      <c r="S3251" s="3">
        <v>41827</v>
      </c>
    </row>
    <row r="3252" spans="11:19" x14ac:dyDescent="0.25">
      <c r="K3252" s="6" t="s">
        <v>14905</v>
      </c>
      <c r="L3252" s="2" t="s">
        <v>537</v>
      </c>
      <c r="M3252" s="2" t="s">
        <v>13</v>
      </c>
      <c r="N3252" s="2" t="s">
        <v>14905</v>
      </c>
      <c r="R3252" s="2" t="b">
        <v>1</v>
      </c>
      <c r="S3252" s="3">
        <v>41827</v>
      </c>
    </row>
    <row r="3253" spans="11:19" x14ac:dyDescent="0.25">
      <c r="K3253" s="6" t="s">
        <v>14798</v>
      </c>
      <c r="L3253" s="2" t="s">
        <v>14799</v>
      </c>
      <c r="M3253" s="2" t="s">
        <v>13</v>
      </c>
      <c r="N3253" s="2" t="s">
        <v>14798</v>
      </c>
      <c r="R3253" s="2" t="b">
        <v>1</v>
      </c>
      <c r="S3253" s="3">
        <v>41827</v>
      </c>
    </row>
    <row r="3254" spans="11:19" x14ac:dyDescent="0.25">
      <c r="K3254" s="6" t="s">
        <v>14938</v>
      </c>
      <c r="L3254" s="2" t="s">
        <v>14939</v>
      </c>
      <c r="M3254" s="2" t="s">
        <v>13</v>
      </c>
      <c r="N3254" s="2" t="s">
        <v>14938</v>
      </c>
      <c r="R3254" s="2" t="b">
        <v>1</v>
      </c>
      <c r="S3254" s="3">
        <v>41827</v>
      </c>
    </row>
    <row r="3255" spans="11:19" x14ac:dyDescent="0.25">
      <c r="K3255" s="6" t="s">
        <v>14977</v>
      </c>
      <c r="L3255" s="2" t="s">
        <v>8621</v>
      </c>
      <c r="M3255" s="2" t="s">
        <v>13</v>
      </c>
      <c r="N3255" s="2" t="s">
        <v>14977</v>
      </c>
      <c r="R3255" s="2" t="b">
        <v>1</v>
      </c>
      <c r="S3255" s="3">
        <v>43661</v>
      </c>
    </row>
    <row r="3256" spans="11:19" x14ac:dyDescent="0.25">
      <c r="K3256" s="6" t="s">
        <v>14943</v>
      </c>
      <c r="L3256" s="2" t="s">
        <v>8481</v>
      </c>
      <c r="M3256" s="2" t="s">
        <v>13</v>
      </c>
      <c r="N3256" s="2" t="s">
        <v>14943</v>
      </c>
      <c r="R3256" s="2" t="b">
        <v>1</v>
      </c>
      <c r="S3256" s="3">
        <v>43661</v>
      </c>
    </row>
    <row r="3257" spans="11:19" x14ac:dyDescent="0.25">
      <c r="K3257" s="6" t="s">
        <v>14805</v>
      </c>
      <c r="L3257" s="2" t="s">
        <v>8489</v>
      </c>
      <c r="M3257" s="2" t="s">
        <v>13</v>
      </c>
      <c r="N3257" s="2" t="s">
        <v>14805</v>
      </c>
      <c r="R3257" s="2" t="b">
        <v>1</v>
      </c>
      <c r="S3257" s="3">
        <v>43661</v>
      </c>
    </row>
    <row r="3258" spans="11:19" x14ac:dyDescent="0.25">
      <c r="K3258" s="2" t="s">
        <v>15159</v>
      </c>
      <c r="M3258" s="2" t="s">
        <v>13</v>
      </c>
      <c r="S3258" s="3">
        <v>44392</v>
      </c>
    </row>
    <row r="3259" spans="11:19" x14ac:dyDescent="0.25">
      <c r="K3259" s="5" t="s">
        <v>14296</v>
      </c>
      <c r="L3259" s="2" t="s">
        <v>1476</v>
      </c>
      <c r="M3259" s="2" t="s">
        <v>13</v>
      </c>
      <c r="N3259" s="2" t="s">
        <v>14296</v>
      </c>
      <c r="R3259" s="2" t="b">
        <v>1</v>
      </c>
      <c r="S3259" s="3">
        <v>41827</v>
      </c>
    </row>
    <row r="3260" spans="11:19" x14ac:dyDescent="0.25">
      <c r="K3260" s="6" t="s">
        <v>14299</v>
      </c>
      <c r="L3260" s="2" t="s">
        <v>336</v>
      </c>
      <c r="M3260" s="2" t="s">
        <v>13</v>
      </c>
      <c r="N3260" s="2" t="s">
        <v>14299</v>
      </c>
      <c r="R3260" s="2" t="b">
        <v>1</v>
      </c>
      <c r="S3260" s="3">
        <v>41827</v>
      </c>
    </row>
    <row r="3261" spans="11:19" x14ac:dyDescent="0.25">
      <c r="K3261" s="6" t="s">
        <v>14302</v>
      </c>
      <c r="L3261" s="2" t="s">
        <v>456</v>
      </c>
      <c r="M3261" s="2" t="s">
        <v>13</v>
      </c>
      <c r="N3261" s="2" t="s">
        <v>14302</v>
      </c>
      <c r="R3261" s="2" t="b">
        <v>1</v>
      </c>
      <c r="S3261" s="3">
        <v>41827</v>
      </c>
    </row>
    <row r="3262" spans="11:19" x14ac:dyDescent="0.25">
      <c r="K3262" s="6" t="s">
        <v>14305</v>
      </c>
      <c r="L3262" s="2" t="s">
        <v>233</v>
      </c>
      <c r="M3262" s="2" t="s">
        <v>13</v>
      </c>
      <c r="N3262" s="2" t="s">
        <v>14305</v>
      </c>
      <c r="R3262" s="2" t="b">
        <v>1</v>
      </c>
      <c r="S3262" s="3">
        <v>41827</v>
      </c>
    </row>
    <row r="3263" spans="11:19" x14ac:dyDescent="0.25">
      <c r="K3263" s="6" t="s">
        <v>14307</v>
      </c>
      <c r="L3263" s="2" t="s">
        <v>421</v>
      </c>
      <c r="M3263" s="2" t="s">
        <v>13</v>
      </c>
      <c r="N3263" s="2" t="s">
        <v>14307</v>
      </c>
      <c r="R3263" s="2" t="b">
        <v>1</v>
      </c>
      <c r="S3263" s="3">
        <v>41827</v>
      </c>
    </row>
    <row r="3264" spans="11:19" x14ac:dyDescent="0.25">
      <c r="K3264" s="6" t="s">
        <v>14310</v>
      </c>
      <c r="L3264" s="2" t="s">
        <v>241</v>
      </c>
      <c r="M3264" s="2" t="s">
        <v>13</v>
      </c>
      <c r="N3264" s="2" t="s">
        <v>14310</v>
      </c>
      <c r="R3264" s="2" t="b">
        <v>1</v>
      </c>
      <c r="S3264" s="3">
        <v>41827</v>
      </c>
    </row>
    <row r="3265" spans="11:19" x14ac:dyDescent="0.25">
      <c r="K3265" s="6" t="s">
        <v>14313</v>
      </c>
      <c r="L3265" s="2" t="s">
        <v>444</v>
      </c>
      <c r="M3265" s="2" t="s">
        <v>13</v>
      </c>
      <c r="N3265" s="2" t="s">
        <v>14313</v>
      </c>
      <c r="R3265" s="2" t="b">
        <v>1</v>
      </c>
      <c r="S3265" s="3">
        <v>41827</v>
      </c>
    </row>
    <row r="3266" spans="11:19" x14ac:dyDescent="0.25">
      <c r="K3266" s="6" t="s">
        <v>14316</v>
      </c>
      <c r="L3266" s="2" t="s">
        <v>87</v>
      </c>
      <c r="M3266" s="2" t="s">
        <v>13</v>
      </c>
      <c r="N3266" s="2" t="s">
        <v>14316</v>
      </c>
      <c r="R3266" s="2" t="b">
        <v>1</v>
      </c>
      <c r="S3266" s="3">
        <v>41827</v>
      </c>
    </row>
    <row r="3267" spans="11:19" x14ac:dyDescent="0.25">
      <c r="K3267" s="6" t="s">
        <v>14319</v>
      </c>
      <c r="L3267" s="2" t="s">
        <v>375</v>
      </c>
      <c r="M3267" s="2" t="s">
        <v>13</v>
      </c>
      <c r="N3267" s="2" t="s">
        <v>14319</v>
      </c>
      <c r="R3267" s="2" t="b">
        <v>1</v>
      </c>
      <c r="S3267" s="3">
        <v>41827</v>
      </c>
    </row>
    <row r="3268" spans="11:19" x14ac:dyDescent="0.25">
      <c r="K3268" s="6" t="s">
        <v>14322</v>
      </c>
      <c r="L3268" s="2" t="s">
        <v>14323</v>
      </c>
      <c r="M3268" s="2" t="s">
        <v>13</v>
      </c>
      <c r="N3268" s="2" t="s">
        <v>14322</v>
      </c>
      <c r="R3268" s="2" t="b">
        <v>1</v>
      </c>
      <c r="S3268" s="3">
        <v>41827</v>
      </c>
    </row>
    <row r="3269" spans="11:19" x14ac:dyDescent="0.25">
      <c r="K3269" s="6" t="s">
        <v>14326</v>
      </c>
      <c r="L3269" s="2" t="s">
        <v>265</v>
      </c>
      <c r="M3269" s="2" t="s">
        <v>13</v>
      </c>
      <c r="N3269" s="2" t="s">
        <v>14326</v>
      </c>
      <c r="R3269" s="2" t="b">
        <v>1</v>
      </c>
      <c r="S3269" s="3">
        <v>41827</v>
      </c>
    </row>
    <row r="3270" spans="11:19" x14ac:dyDescent="0.25">
      <c r="K3270" s="6" t="s">
        <v>14329</v>
      </c>
      <c r="L3270" s="2" t="s">
        <v>385</v>
      </c>
      <c r="M3270" s="2" t="s">
        <v>13</v>
      </c>
      <c r="N3270" s="2" t="s">
        <v>14329</v>
      </c>
      <c r="R3270" s="2" t="b">
        <v>1</v>
      </c>
      <c r="S3270" s="3">
        <v>41827</v>
      </c>
    </row>
    <row r="3271" spans="11:19" x14ac:dyDescent="0.25">
      <c r="K3271" s="6" t="s">
        <v>14332</v>
      </c>
      <c r="L3271" s="2" t="s">
        <v>91</v>
      </c>
      <c r="M3271" s="2" t="s">
        <v>13</v>
      </c>
      <c r="N3271" s="2" t="s">
        <v>14332</v>
      </c>
      <c r="R3271" s="2" t="b">
        <v>1</v>
      </c>
      <c r="S3271" s="3">
        <v>41827</v>
      </c>
    </row>
    <row r="3272" spans="11:19" x14ac:dyDescent="0.25">
      <c r="K3272" s="6" t="s">
        <v>14335</v>
      </c>
      <c r="L3272" s="2" t="s">
        <v>14336</v>
      </c>
      <c r="M3272" s="2" t="s">
        <v>13</v>
      </c>
      <c r="N3272" s="2" t="s">
        <v>14335</v>
      </c>
      <c r="R3272" s="2" t="b">
        <v>1</v>
      </c>
      <c r="S3272" s="3">
        <v>41827</v>
      </c>
    </row>
    <row r="3273" spans="11:19" x14ac:dyDescent="0.25">
      <c r="K3273" s="6" t="s">
        <v>14339</v>
      </c>
      <c r="L3273" s="2" t="s">
        <v>14340</v>
      </c>
      <c r="M3273" s="2" t="s">
        <v>13</v>
      </c>
      <c r="N3273" s="2" t="s">
        <v>14339</v>
      </c>
      <c r="R3273" s="2" t="b">
        <v>1</v>
      </c>
      <c r="S3273" s="3">
        <v>41827</v>
      </c>
    </row>
    <row r="3274" spans="11:19" x14ac:dyDescent="0.25">
      <c r="K3274" s="6" t="s">
        <v>14343</v>
      </c>
      <c r="L3274" s="2" t="s">
        <v>438</v>
      </c>
      <c r="M3274" s="2" t="s">
        <v>13</v>
      </c>
      <c r="N3274" s="2" t="s">
        <v>14343</v>
      </c>
      <c r="R3274" s="2" t="b">
        <v>1</v>
      </c>
      <c r="S3274" s="3">
        <v>41827</v>
      </c>
    </row>
    <row r="3275" spans="11:19" x14ac:dyDescent="0.25">
      <c r="K3275" s="6" t="s">
        <v>14346</v>
      </c>
      <c r="L3275" s="2" t="s">
        <v>607</v>
      </c>
      <c r="M3275" s="2" t="s">
        <v>13</v>
      </c>
      <c r="N3275" s="2" t="s">
        <v>14346</v>
      </c>
      <c r="R3275" s="2" t="b">
        <v>1</v>
      </c>
      <c r="S3275" s="3">
        <v>41827</v>
      </c>
    </row>
    <row r="3276" spans="11:19" x14ac:dyDescent="0.25">
      <c r="K3276" s="6" t="s">
        <v>14349</v>
      </c>
      <c r="L3276" s="2" t="s">
        <v>14350</v>
      </c>
      <c r="M3276" s="2" t="s">
        <v>13</v>
      </c>
      <c r="N3276" s="2" t="s">
        <v>14349</v>
      </c>
      <c r="R3276" s="2" t="b">
        <v>1</v>
      </c>
      <c r="S3276" s="3">
        <v>41827</v>
      </c>
    </row>
    <row r="3277" spans="11:19" x14ac:dyDescent="0.25">
      <c r="K3277" s="6" t="s">
        <v>14353</v>
      </c>
      <c r="L3277" s="2" t="s">
        <v>14354</v>
      </c>
      <c r="M3277" s="2" t="s">
        <v>13</v>
      </c>
      <c r="N3277" s="2" t="s">
        <v>14353</v>
      </c>
      <c r="R3277" s="2" t="b">
        <v>1</v>
      </c>
      <c r="S3277" s="3">
        <v>41827</v>
      </c>
    </row>
    <row r="3278" spans="11:19" x14ac:dyDescent="0.25">
      <c r="K3278" s="6" t="s">
        <v>14357</v>
      </c>
      <c r="L3278" s="2" t="s">
        <v>14358</v>
      </c>
      <c r="M3278" s="2" t="s">
        <v>13</v>
      </c>
      <c r="N3278" s="2" t="s">
        <v>14357</v>
      </c>
      <c r="R3278" s="2" t="b">
        <v>1</v>
      </c>
      <c r="S3278" s="3">
        <v>41827</v>
      </c>
    </row>
    <row r="3279" spans="11:19" x14ac:dyDescent="0.25">
      <c r="K3279" s="6" t="s">
        <v>14361</v>
      </c>
      <c r="L3279" s="2" t="s">
        <v>14362</v>
      </c>
      <c r="M3279" s="2" t="s">
        <v>13</v>
      </c>
      <c r="N3279" s="2" t="s">
        <v>14361</v>
      </c>
      <c r="R3279" s="2" t="b">
        <v>1</v>
      </c>
      <c r="S3279" s="3">
        <v>41827</v>
      </c>
    </row>
    <row r="3280" spans="11:19" x14ac:dyDescent="0.25">
      <c r="K3280" s="6" t="s">
        <v>14365</v>
      </c>
      <c r="L3280" s="2" t="s">
        <v>14366</v>
      </c>
      <c r="M3280" s="2" t="s">
        <v>13</v>
      </c>
      <c r="N3280" s="2" t="s">
        <v>14365</v>
      </c>
      <c r="R3280" s="2" t="b">
        <v>1</v>
      </c>
      <c r="S3280" s="3">
        <v>41827</v>
      </c>
    </row>
    <row r="3281" spans="11:19" x14ac:dyDescent="0.25">
      <c r="K3281" s="6" t="s">
        <v>14369</v>
      </c>
      <c r="L3281" s="2" t="s">
        <v>393</v>
      </c>
      <c r="M3281" s="2" t="s">
        <v>13</v>
      </c>
      <c r="N3281" s="2" t="s">
        <v>14369</v>
      </c>
      <c r="R3281" s="2" t="b">
        <v>1</v>
      </c>
      <c r="S3281" s="3">
        <v>41827</v>
      </c>
    </row>
    <row r="3282" spans="11:19" x14ac:dyDescent="0.25">
      <c r="K3282" s="6" t="s">
        <v>14372</v>
      </c>
      <c r="L3282" s="2" t="s">
        <v>14373</v>
      </c>
      <c r="M3282" s="2" t="s">
        <v>13</v>
      </c>
      <c r="N3282" s="2" t="s">
        <v>14372</v>
      </c>
      <c r="R3282" s="2" t="b">
        <v>1</v>
      </c>
      <c r="S3282" s="3">
        <v>41827</v>
      </c>
    </row>
    <row r="3283" spans="11:19" x14ac:dyDescent="0.25">
      <c r="K3283" s="6" t="s">
        <v>14376</v>
      </c>
      <c r="L3283" s="2" t="s">
        <v>14377</v>
      </c>
      <c r="M3283" s="2" t="s">
        <v>13</v>
      </c>
      <c r="N3283" s="2" t="s">
        <v>14376</v>
      </c>
      <c r="R3283" s="2" t="b">
        <v>1</v>
      </c>
      <c r="S3283" s="3">
        <v>41827</v>
      </c>
    </row>
    <row r="3284" spans="11:19" x14ac:dyDescent="0.25">
      <c r="K3284" s="6" t="s">
        <v>14380</v>
      </c>
      <c r="L3284" s="2" t="s">
        <v>14381</v>
      </c>
      <c r="M3284" s="2" t="s">
        <v>13</v>
      </c>
      <c r="N3284" s="2" t="s">
        <v>14380</v>
      </c>
      <c r="R3284" s="2" t="b">
        <v>1</v>
      </c>
      <c r="S3284" s="3">
        <v>41827</v>
      </c>
    </row>
    <row r="3285" spans="11:19" x14ac:dyDescent="0.25">
      <c r="K3285" s="6" t="s">
        <v>14384</v>
      </c>
      <c r="L3285" s="2" t="s">
        <v>55</v>
      </c>
      <c r="M3285" s="2" t="s">
        <v>13</v>
      </c>
      <c r="N3285" s="2" t="s">
        <v>14384</v>
      </c>
      <c r="R3285" s="2" t="b">
        <v>1</v>
      </c>
      <c r="S3285" s="3">
        <v>41827</v>
      </c>
    </row>
    <row r="3286" spans="11:19" x14ac:dyDescent="0.25">
      <c r="K3286" s="6" t="s">
        <v>14387</v>
      </c>
      <c r="L3286" s="2" t="s">
        <v>14388</v>
      </c>
      <c r="M3286" s="2" t="s">
        <v>13</v>
      </c>
      <c r="N3286" s="2" t="s">
        <v>14387</v>
      </c>
      <c r="R3286" s="2" t="b">
        <v>1</v>
      </c>
      <c r="S3286" s="3">
        <v>41827</v>
      </c>
    </row>
    <row r="3287" spans="11:19" x14ac:dyDescent="0.25">
      <c r="K3287" s="6" t="s">
        <v>14391</v>
      </c>
      <c r="L3287" s="2" t="s">
        <v>14392</v>
      </c>
      <c r="M3287" s="2" t="s">
        <v>13</v>
      </c>
      <c r="N3287" s="2" t="s">
        <v>14391</v>
      </c>
      <c r="R3287" s="2" t="b">
        <v>1</v>
      </c>
      <c r="S3287" s="3">
        <v>41827</v>
      </c>
    </row>
    <row r="3288" spans="11:19" x14ac:dyDescent="0.25">
      <c r="K3288" s="6" t="s">
        <v>14395</v>
      </c>
      <c r="L3288" s="2" t="s">
        <v>186</v>
      </c>
      <c r="M3288" s="2" t="s">
        <v>13</v>
      </c>
      <c r="N3288" s="2" t="s">
        <v>14395</v>
      </c>
      <c r="R3288" s="2" t="b">
        <v>1</v>
      </c>
      <c r="S3288" s="3">
        <v>41827</v>
      </c>
    </row>
    <row r="3289" spans="11:19" x14ac:dyDescent="0.25">
      <c r="K3289" s="6" t="s">
        <v>14397</v>
      </c>
      <c r="L3289" s="2" t="s">
        <v>14398</v>
      </c>
      <c r="M3289" s="2" t="s">
        <v>13</v>
      </c>
      <c r="N3289" s="2" t="s">
        <v>14397</v>
      </c>
      <c r="R3289" s="2" t="b">
        <v>1</v>
      </c>
      <c r="S3289" s="3">
        <v>41827</v>
      </c>
    </row>
    <row r="3290" spans="11:19" x14ac:dyDescent="0.25">
      <c r="K3290" s="6" t="s">
        <v>14401</v>
      </c>
      <c r="L3290" s="2" t="s">
        <v>14402</v>
      </c>
      <c r="M3290" s="2" t="s">
        <v>13</v>
      </c>
      <c r="N3290" s="2" t="s">
        <v>14401</v>
      </c>
      <c r="R3290" s="2" t="b">
        <v>1</v>
      </c>
      <c r="S3290" s="3">
        <v>41827</v>
      </c>
    </row>
    <row r="3291" spans="11:19" x14ac:dyDescent="0.25">
      <c r="K3291" s="6" t="s">
        <v>14405</v>
      </c>
      <c r="L3291" s="2" t="s">
        <v>33</v>
      </c>
      <c r="M3291" s="2" t="s">
        <v>13</v>
      </c>
      <c r="N3291" s="2" t="s">
        <v>14405</v>
      </c>
      <c r="R3291" s="2" t="b">
        <v>1</v>
      </c>
      <c r="S3291" s="3">
        <v>41827</v>
      </c>
    </row>
    <row r="3292" spans="11:19" x14ac:dyDescent="0.25">
      <c r="K3292" s="6" t="s">
        <v>14408</v>
      </c>
      <c r="L3292" s="2" t="s">
        <v>389</v>
      </c>
      <c r="M3292" s="2" t="s">
        <v>13</v>
      </c>
      <c r="N3292" s="2" t="s">
        <v>14408</v>
      </c>
      <c r="R3292" s="2" t="b">
        <v>1</v>
      </c>
      <c r="S3292" s="3">
        <v>41827</v>
      </c>
    </row>
    <row r="3293" spans="11:19" x14ac:dyDescent="0.25">
      <c r="K3293" s="6" t="s">
        <v>14411</v>
      </c>
      <c r="L3293" s="2" t="s">
        <v>14412</v>
      </c>
      <c r="M3293" s="2" t="s">
        <v>13</v>
      </c>
      <c r="N3293" s="2" t="s">
        <v>14411</v>
      </c>
      <c r="R3293" s="2" t="b">
        <v>1</v>
      </c>
      <c r="S3293" s="3">
        <v>41827</v>
      </c>
    </row>
    <row r="3294" spans="11:19" x14ac:dyDescent="0.25">
      <c r="K3294" s="6" t="s">
        <v>14415</v>
      </c>
      <c r="L3294" s="2" t="s">
        <v>14416</v>
      </c>
      <c r="M3294" s="2" t="s">
        <v>13</v>
      </c>
      <c r="N3294" s="2" t="s">
        <v>14415</v>
      </c>
      <c r="R3294" s="2" t="b">
        <v>1</v>
      </c>
      <c r="S3294" s="3">
        <v>41827</v>
      </c>
    </row>
    <row r="3295" spans="11:19" x14ac:dyDescent="0.25">
      <c r="K3295" s="6" t="s">
        <v>14419</v>
      </c>
      <c r="L3295" s="2" t="s">
        <v>14420</v>
      </c>
      <c r="M3295" s="2" t="s">
        <v>13</v>
      </c>
      <c r="N3295" s="2" t="s">
        <v>14419</v>
      </c>
      <c r="R3295" s="2" t="b">
        <v>1</v>
      </c>
      <c r="S3295" s="3">
        <v>41827</v>
      </c>
    </row>
    <row r="3296" spans="11:19" x14ac:dyDescent="0.25">
      <c r="K3296" s="6" t="s">
        <v>14423</v>
      </c>
      <c r="L3296" s="2" t="s">
        <v>410</v>
      </c>
      <c r="M3296" s="2" t="s">
        <v>13</v>
      </c>
      <c r="N3296" s="2" t="s">
        <v>14423</v>
      </c>
      <c r="R3296" s="2" t="b">
        <v>1</v>
      </c>
      <c r="S3296" s="3">
        <v>41827</v>
      </c>
    </row>
    <row r="3297" spans="11:19" x14ac:dyDescent="0.25">
      <c r="K3297" s="6" t="s">
        <v>14426</v>
      </c>
      <c r="L3297" s="2" t="s">
        <v>14427</v>
      </c>
      <c r="M3297" s="2" t="s">
        <v>13</v>
      </c>
      <c r="N3297" s="2" t="s">
        <v>14426</v>
      </c>
      <c r="R3297" s="2" t="b">
        <v>1</v>
      </c>
      <c r="S3297" s="3">
        <v>41827</v>
      </c>
    </row>
    <row r="3298" spans="11:19" x14ac:dyDescent="0.25">
      <c r="K3298" s="6" t="s">
        <v>14430</v>
      </c>
      <c r="L3298" s="2" t="s">
        <v>93</v>
      </c>
      <c r="M3298" s="2" t="s">
        <v>13</v>
      </c>
      <c r="N3298" s="2" t="s">
        <v>14430</v>
      </c>
      <c r="R3298" s="2" t="b">
        <v>1</v>
      </c>
      <c r="S3298" s="3">
        <v>41827</v>
      </c>
    </row>
    <row r="3299" spans="11:19" x14ac:dyDescent="0.25">
      <c r="K3299" s="6" t="s">
        <v>14433</v>
      </c>
      <c r="L3299" s="2" t="s">
        <v>59</v>
      </c>
      <c r="M3299" s="2" t="s">
        <v>13</v>
      </c>
      <c r="N3299" s="2" t="s">
        <v>14433</v>
      </c>
      <c r="R3299" s="2" t="b">
        <v>1</v>
      </c>
      <c r="S3299" s="3">
        <v>41827</v>
      </c>
    </row>
    <row r="3300" spans="11:19" x14ac:dyDescent="0.25">
      <c r="K3300" s="6" t="s">
        <v>14436</v>
      </c>
      <c r="L3300" s="2" t="s">
        <v>635</v>
      </c>
      <c r="M3300" s="2" t="s">
        <v>13</v>
      </c>
      <c r="N3300" s="2" t="s">
        <v>14436</v>
      </c>
      <c r="R3300" s="2" t="b">
        <v>1</v>
      </c>
      <c r="S3300" s="3">
        <v>41827</v>
      </c>
    </row>
    <row r="3301" spans="11:19" x14ac:dyDescent="0.25">
      <c r="K3301" s="6" t="s">
        <v>14439</v>
      </c>
      <c r="L3301" s="2" t="s">
        <v>14440</v>
      </c>
      <c r="M3301" s="2" t="s">
        <v>13</v>
      </c>
      <c r="N3301" s="2" t="s">
        <v>14439</v>
      </c>
      <c r="R3301" s="2" t="b">
        <v>1</v>
      </c>
      <c r="S3301" s="3">
        <v>41827</v>
      </c>
    </row>
    <row r="3302" spans="11:19" x14ac:dyDescent="0.25">
      <c r="K3302" s="6" t="s">
        <v>14443</v>
      </c>
      <c r="L3302" s="2" t="s">
        <v>629</v>
      </c>
      <c r="M3302" s="2" t="s">
        <v>13</v>
      </c>
      <c r="N3302" s="2" t="s">
        <v>14443</v>
      </c>
      <c r="R3302" s="2" t="b">
        <v>1</v>
      </c>
      <c r="S3302" s="3">
        <v>41827</v>
      </c>
    </row>
    <row r="3303" spans="11:19" x14ac:dyDescent="0.25">
      <c r="K3303" s="6" t="s">
        <v>14446</v>
      </c>
      <c r="L3303" s="2" t="s">
        <v>63</v>
      </c>
      <c r="M3303" s="2" t="s">
        <v>13</v>
      </c>
      <c r="N3303" s="2" t="s">
        <v>14446</v>
      </c>
      <c r="R3303" s="2" t="b">
        <v>1</v>
      </c>
      <c r="S3303" s="3">
        <v>41827</v>
      </c>
    </row>
    <row r="3304" spans="11:19" x14ac:dyDescent="0.25">
      <c r="K3304" s="6" t="s">
        <v>14449</v>
      </c>
      <c r="L3304" s="2" t="s">
        <v>611</v>
      </c>
      <c r="M3304" s="2" t="s">
        <v>13</v>
      </c>
      <c r="N3304" s="2" t="s">
        <v>14449</v>
      </c>
      <c r="R3304" s="2" t="b">
        <v>1</v>
      </c>
      <c r="S3304" s="3">
        <v>41827</v>
      </c>
    </row>
    <row r="3305" spans="11:19" x14ac:dyDescent="0.25">
      <c r="K3305" s="6" t="s">
        <v>14452</v>
      </c>
      <c r="L3305" s="2" t="s">
        <v>17</v>
      </c>
      <c r="M3305" s="2" t="s">
        <v>13</v>
      </c>
      <c r="N3305" s="2" t="s">
        <v>14452</v>
      </c>
      <c r="R3305" s="2" t="b">
        <v>1</v>
      </c>
      <c r="S3305" s="3">
        <v>41827</v>
      </c>
    </row>
    <row r="3306" spans="11:19" x14ac:dyDescent="0.25">
      <c r="K3306" s="6" t="s">
        <v>14455</v>
      </c>
      <c r="L3306" s="2" t="s">
        <v>609</v>
      </c>
      <c r="M3306" s="2" t="s">
        <v>13</v>
      </c>
      <c r="N3306" s="2" t="s">
        <v>14455</v>
      </c>
      <c r="R3306" s="2" t="b">
        <v>1</v>
      </c>
      <c r="S3306" s="3">
        <v>41827</v>
      </c>
    </row>
    <row r="3307" spans="11:19" x14ac:dyDescent="0.25">
      <c r="K3307" s="6" t="s">
        <v>14458</v>
      </c>
      <c r="L3307" s="2" t="s">
        <v>323</v>
      </c>
      <c r="M3307" s="2" t="s">
        <v>13</v>
      </c>
      <c r="N3307" s="2" t="s">
        <v>14458</v>
      </c>
      <c r="R3307" s="2" t="b">
        <v>1</v>
      </c>
      <c r="S3307" s="3">
        <v>41827</v>
      </c>
    </row>
    <row r="3308" spans="11:19" x14ac:dyDescent="0.25">
      <c r="K3308" s="6" t="s">
        <v>14461</v>
      </c>
      <c r="L3308" s="2" t="s">
        <v>666</v>
      </c>
      <c r="M3308" s="2" t="s">
        <v>13</v>
      </c>
      <c r="N3308" s="2" t="s">
        <v>14461</v>
      </c>
      <c r="R3308" s="2" t="b">
        <v>1</v>
      </c>
      <c r="S3308" s="3">
        <v>41827</v>
      </c>
    </row>
    <row r="3309" spans="11:19" x14ac:dyDescent="0.25">
      <c r="K3309" s="6" t="s">
        <v>14464</v>
      </c>
      <c r="L3309" s="2" t="s">
        <v>14465</v>
      </c>
      <c r="M3309" s="2" t="s">
        <v>13</v>
      </c>
      <c r="N3309" s="2" t="s">
        <v>14464</v>
      </c>
      <c r="R3309" s="2" t="b">
        <v>1</v>
      </c>
      <c r="S3309" s="3">
        <v>41827</v>
      </c>
    </row>
    <row r="3310" spans="11:19" x14ac:dyDescent="0.25">
      <c r="K3310" s="6" t="s">
        <v>14468</v>
      </c>
      <c r="L3310" s="2" t="s">
        <v>21</v>
      </c>
      <c r="M3310" s="2" t="s">
        <v>13</v>
      </c>
      <c r="N3310" s="2" t="s">
        <v>14468</v>
      </c>
      <c r="R3310" s="2" t="b">
        <v>1</v>
      </c>
      <c r="S3310" s="3">
        <v>41827</v>
      </c>
    </row>
    <row r="3311" spans="11:19" x14ac:dyDescent="0.25">
      <c r="K3311" s="6" t="s">
        <v>14471</v>
      </c>
      <c r="L3311" s="2" t="s">
        <v>295</v>
      </c>
      <c r="M3311" s="2" t="s">
        <v>13</v>
      </c>
      <c r="N3311" s="2" t="s">
        <v>14471</v>
      </c>
      <c r="R3311" s="2" t="b">
        <v>1</v>
      </c>
      <c r="S3311" s="3">
        <v>41827</v>
      </c>
    </row>
    <row r="3312" spans="11:19" x14ac:dyDescent="0.25">
      <c r="K3312" s="6" t="s">
        <v>14474</v>
      </c>
      <c r="L3312" s="2" t="s">
        <v>620</v>
      </c>
      <c r="M3312" s="2" t="s">
        <v>13</v>
      </c>
      <c r="N3312" s="2" t="s">
        <v>14474</v>
      </c>
      <c r="R3312" s="2" t="b">
        <v>1</v>
      </c>
      <c r="S3312" s="3">
        <v>41827</v>
      </c>
    </row>
    <row r="3313" spans="11:22" x14ac:dyDescent="0.25">
      <c r="K3313" s="6" t="s">
        <v>14477</v>
      </c>
      <c r="L3313" s="2" t="s">
        <v>301</v>
      </c>
      <c r="M3313" s="2" t="s">
        <v>13</v>
      </c>
      <c r="N3313" s="2" t="s">
        <v>14477</v>
      </c>
      <c r="R3313" s="2" t="b">
        <v>1</v>
      </c>
      <c r="S3313" s="3">
        <v>41827</v>
      </c>
    </row>
    <row r="3314" spans="11:22" x14ac:dyDescent="0.25">
      <c r="K3314" s="6" t="s">
        <v>14480</v>
      </c>
      <c r="L3314" s="2" t="s">
        <v>624</v>
      </c>
      <c r="M3314" s="2" t="s">
        <v>13</v>
      </c>
      <c r="N3314" s="2" t="s">
        <v>14480</v>
      </c>
      <c r="R3314" s="2" t="b">
        <v>1</v>
      </c>
      <c r="S3314" s="3">
        <v>41827</v>
      </c>
    </row>
    <row r="3315" spans="11:22" x14ac:dyDescent="0.25">
      <c r="K3315" s="6" t="s">
        <v>14483</v>
      </c>
      <c r="L3315" s="2" t="s">
        <v>14484</v>
      </c>
      <c r="M3315" s="2" t="s">
        <v>13</v>
      </c>
      <c r="N3315" s="2" t="s">
        <v>14483</v>
      </c>
      <c r="R3315" s="2" t="b">
        <v>1</v>
      </c>
      <c r="S3315" s="3">
        <v>41827</v>
      </c>
    </row>
    <row r="3316" spans="11:22" x14ac:dyDescent="0.25">
      <c r="K3316" s="6" t="s">
        <v>14487</v>
      </c>
      <c r="L3316" s="2" t="s">
        <v>51</v>
      </c>
      <c r="M3316" s="2" t="s">
        <v>13</v>
      </c>
      <c r="N3316" s="2" t="s">
        <v>14487</v>
      </c>
      <c r="R3316" s="2" t="b">
        <v>1</v>
      </c>
      <c r="S3316" s="3">
        <v>41827</v>
      </c>
    </row>
    <row r="3317" spans="11:22" x14ac:dyDescent="0.25">
      <c r="K3317" s="6" t="s">
        <v>14490</v>
      </c>
      <c r="L3317" s="2" t="s">
        <v>425</v>
      </c>
      <c r="M3317" s="2" t="s">
        <v>13</v>
      </c>
      <c r="N3317" s="2" t="s">
        <v>14490</v>
      </c>
      <c r="R3317" s="2" t="b">
        <v>1</v>
      </c>
      <c r="S3317" s="3">
        <v>41827</v>
      </c>
    </row>
    <row r="3318" spans="11:22" x14ac:dyDescent="0.25">
      <c r="K3318" s="6" t="s">
        <v>14493</v>
      </c>
      <c r="L3318" s="2" t="s">
        <v>419</v>
      </c>
      <c r="M3318" s="2" t="s">
        <v>13</v>
      </c>
      <c r="N3318" s="2" t="s">
        <v>14493</v>
      </c>
      <c r="R3318" s="2" t="b">
        <v>1</v>
      </c>
      <c r="S3318" s="3">
        <v>41827</v>
      </c>
    </row>
    <row r="3319" spans="11:22" x14ac:dyDescent="0.25">
      <c r="K3319" s="6" t="s">
        <v>14496</v>
      </c>
      <c r="L3319" s="2" t="s">
        <v>222</v>
      </c>
      <c r="M3319" s="2" t="s">
        <v>13</v>
      </c>
      <c r="N3319" s="2" t="s">
        <v>14496</v>
      </c>
      <c r="R3319" s="2" t="b">
        <v>1</v>
      </c>
      <c r="S3319" s="3">
        <v>41827</v>
      </c>
      <c r="V3319" s="3">
        <v>42931</v>
      </c>
    </row>
    <row r="3320" spans="11:22" x14ac:dyDescent="0.25">
      <c r="K3320" s="6" t="s">
        <v>14499</v>
      </c>
      <c r="L3320" s="2" t="s">
        <v>14500</v>
      </c>
      <c r="M3320" s="2" t="s">
        <v>13</v>
      </c>
      <c r="N3320" s="2" t="s">
        <v>14499</v>
      </c>
      <c r="R3320" s="2" t="b">
        <v>1</v>
      </c>
      <c r="S3320" s="3">
        <v>41827</v>
      </c>
    </row>
    <row r="3321" spans="11:22" x14ac:dyDescent="0.25">
      <c r="K3321" s="6" t="s">
        <v>14503</v>
      </c>
      <c r="L3321" s="2" t="s">
        <v>14504</v>
      </c>
      <c r="M3321" s="2" t="s">
        <v>13</v>
      </c>
      <c r="N3321" s="2" t="s">
        <v>14503</v>
      </c>
      <c r="R3321" s="2" t="b">
        <v>1</v>
      </c>
      <c r="S3321" s="3">
        <v>41827</v>
      </c>
    </row>
    <row r="3322" spans="11:22" x14ac:dyDescent="0.25">
      <c r="K3322" s="6" t="s">
        <v>14507</v>
      </c>
      <c r="L3322" s="2" t="s">
        <v>14508</v>
      </c>
      <c r="M3322" s="2" t="s">
        <v>13</v>
      </c>
      <c r="N3322" s="2" t="s">
        <v>14507</v>
      </c>
      <c r="R3322" s="2" t="b">
        <v>1</v>
      </c>
      <c r="S3322" s="3">
        <v>41827</v>
      </c>
    </row>
    <row r="3323" spans="11:22" x14ac:dyDescent="0.25">
      <c r="K3323" s="6" t="s">
        <v>14511</v>
      </c>
      <c r="L3323" s="2" t="s">
        <v>61</v>
      </c>
      <c r="M3323" s="2" t="s">
        <v>13</v>
      </c>
      <c r="N3323" s="2" t="s">
        <v>14511</v>
      </c>
      <c r="R3323" s="2" t="b">
        <v>1</v>
      </c>
      <c r="S3323" s="3">
        <v>41827</v>
      </c>
    </row>
    <row r="3324" spans="11:22" x14ac:dyDescent="0.25">
      <c r="K3324" s="6" t="s">
        <v>14514</v>
      </c>
      <c r="L3324" s="2" t="s">
        <v>14515</v>
      </c>
      <c r="M3324" s="2" t="s">
        <v>13</v>
      </c>
      <c r="N3324" s="2" t="s">
        <v>14514</v>
      </c>
      <c r="R3324" s="2" t="b">
        <v>1</v>
      </c>
      <c r="S3324" s="3">
        <v>41827</v>
      </c>
    </row>
    <row r="3325" spans="11:22" x14ac:dyDescent="0.25">
      <c r="K3325" s="6" t="s">
        <v>14518</v>
      </c>
      <c r="L3325" s="2" t="s">
        <v>14519</v>
      </c>
      <c r="M3325" s="2" t="s">
        <v>13</v>
      </c>
      <c r="N3325" s="2" t="s">
        <v>14518</v>
      </c>
      <c r="R3325" s="2" t="b">
        <v>1</v>
      </c>
      <c r="S3325" s="3">
        <v>41827</v>
      </c>
    </row>
    <row r="3326" spans="11:22" x14ac:dyDescent="0.25">
      <c r="K3326" s="6" t="s">
        <v>14522</v>
      </c>
      <c r="L3326" s="2" t="s">
        <v>367</v>
      </c>
      <c r="M3326" s="2" t="s">
        <v>13</v>
      </c>
      <c r="N3326" s="2" t="s">
        <v>14522</v>
      </c>
      <c r="R3326" s="2" t="b">
        <v>1</v>
      </c>
      <c r="S3326" s="3">
        <v>41827</v>
      </c>
    </row>
    <row r="3327" spans="11:22" x14ac:dyDescent="0.25">
      <c r="K3327" s="6" t="s">
        <v>14525</v>
      </c>
      <c r="L3327" s="2" t="s">
        <v>14526</v>
      </c>
      <c r="M3327" s="2" t="s">
        <v>13</v>
      </c>
      <c r="N3327" s="2" t="s">
        <v>14525</v>
      </c>
      <c r="R3327" s="2" t="b">
        <v>1</v>
      </c>
      <c r="S3327" s="3">
        <v>41827</v>
      </c>
    </row>
    <row r="3328" spans="11:22" x14ac:dyDescent="0.25">
      <c r="K3328" s="6" t="s">
        <v>14529</v>
      </c>
      <c r="L3328" s="2" t="s">
        <v>105</v>
      </c>
      <c r="M3328" s="2" t="s">
        <v>13</v>
      </c>
      <c r="N3328" s="2" t="s">
        <v>14529</v>
      </c>
      <c r="R3328" s="2" t="b">
        <v>1</v>
      </c>
      <c r="S3328" s="3">
        <v>41827</v>
      </c>
    </row>
    <row r="3329" spans="11:19" x14ac:dyDescent="0.25">
      <c r="K3329" s="6" t="s">
        <v>14532</v>
      </c>
      <c r="L3329" s="2" t="s">
        <v>412</v>
      </c>
      <c r="M3329" s="2" t="s">
        <v>13</v>
      </c>
      <c r="N3329" s="2" t="s">
        <v>14532</v>
      </c>
      <c r="R3329" s="2" t="b">
        <v>1</v>
      </c>
      <c r="S3329" s="3">
        <v>41827</v>
      </c>
    </row>
    <row r="3330" spans="11:19" x14ac:dyDescent="0.25">
      <c r="K3330" s="6" t="s">
        <v>14535</v>
      </c>
      <c r="L3330" s="2" t="s">
        <v>408</v>
      </c>
      <c r="M3330" s="2" t="s">
        <v>13</v>
      </c>
      <c r="N3330" s="2" t="s">
        <v>14535</v>
      </c>
      <c r="R3330" s="2" t="b">
        <v>1</v>
      </c>
      <c r="S3330" s="3">
        <v>41827</v>
      </c>
    </row>
    <row r="3331" spans="11:19" x14ac:dyDescent="0.25">
      <c r="K3331" s="6" t="s">
        <v>14538</v>
      </c>
      <c r="L3331" s="2" t="s">
        <v>14539</v>
      </c>
      <c r="M3331" s="2" t="s">
        <v>13</v>
      </c>
      <c r="N3331" s="2" t="s">
        <v>14538</v>
      </c>
      <c r="R3331" s="2" t="b">
        <v>1</v>
      </c>
      <c r="S3331" s="3">
        <v>41827</v>
      </c>
    </row>
    <row r="3332" spans="11:19" x14ac:dyDescent="0.25">
      <c r="K3332" s="6" t="s">
        <v>14542</v>
      </c>
      <c r="L3332" s="2" t="s">
        <v>14543</v>
      </c>
      <c r="M3332" s="2" t="s">
        <v>13</v>
      </c>
      <c r="N3332" s="2" t="s">
        <v>14542</v>
      </c>
      <c r="R3332" s="2" t="b">
        <v>1</v>
      </c>
      <c r="S3332" s="3">
        <v>41827</v>
      </c>
    </row>
    <row r="3333" spans="11:19" x14ac:dyDescent="0.25">
      <c r="K3333" s="6" t="s">
        <v>14546</v>
      </c>
      <c r="L3333" s="2" t="s">
        <v>14547</v>
      </c>
      <c r="M3333" s="2" t="s">
        <v>13</v>
      </c>
      <c r="N3333" s="2" t="s">
        <v>14546</v>
      </c>
      <c r="R3333" s="2" t="b">
        <v>1</v>
      </c>
      <c r="S3333" s="3">
        <v>41827</v>
      </c>
    </row>
    <row r="3334" spans="11:19" x14ac:dyDescent="0.25">
      <c r="K3334" s="6" t="s">
        <v>14550</v>
      </c>
      <c r="L3334" s="2" t="s">
        <v>633</v>
      </c>
      <c r="M3334" s="2" t="s">
        <v>13</v>
      </c>
      <c r="N3334" s="2" t="s">
        <v>14550</v>
      </c>
      <c r="R3334" s="2" t="b">
        <v>1</v>
      </c>
      <c r="S3334" s="3">
        <v>41827</v>
      </c>
    </row>
    <row r="3335" spans="11:19" x14ac:dyDescent="0.25">
      <c r="K3335" s="6" t="s">
        <v>14553</v>
      </c>
      <c r="L3335" s="2" t="s">
        <v>136</v>
      </c>
      <c r="M3335" s="2" t="s">
        <v>13</v>
      </c>
      <c r="N3335" s="2" t="s">
        <v>14553</v>
      </c>
      <c r="R3335" s="2" t="b">
        <v>1</v>
      </c>
      <c r="S3335" s="3">
        <v>41827</v>
      </c>
    </row>
    <row r="3336" spans="11:19" x14ac:dyDescent="0.25">
      <c r="K3336" s="6" t="s">
        <v>14556</v>
      </c>
      <c r="L3336" s="2" t="s">
        <v>14557</v>
      </c>
      <c r="M3336" s="2" t="s">
        <v>13</v>
      </c>
      <c r="N3336" s="2" t="s">
        <v>14556</v>
      </c>
      <c r="R3336" s="2" t="b">
        <v>1</v>
      </c>
      <c r="S3336" s="3">
        <v>41827</v>
      </c>
    </row>
    <row r="3337" spans="11:19" x14ac:dyDescent="0.25">
      <c r="K3337" s="6" t="s">
        <v>14560</v>
      </c>
      <c r="L3337" s="2" t="s">
        <v>245</v>
      </c>
      <c r="M3337" s="2" t="s">
        <v>13</v>
      </c>
      <c r="N3337" s="2" t="s">
        <v>14560</v>
      </c>
      <c r="R3337" s="2" t="b">
        <v>1</v>
      </c>
      <c r="S3337" s="3">
        <v>41827</v>
      </c>
    </row>
    <row r="3338" spans="11:19" x14ac:dyDescent="0.25">
      <c r="K3338" s="6" t="s">
        <v>14563</v>
      </c>
      <c r="L3338" s="2" t="s">
        <v>19</v>
      </c>
      <c r="M3338" s="2" t="s">
        <v>13</v>
      </c>
      <c r="N3338" s="2" t="s">
        <v>14563</v>
      </c>
      <c r="R3338" s="2" t="b">
        <v>1</v>
      </c>
      <c r="S3338" s="3">
        <v>41827</v>
      </c>
    </row>
    <row r="3339" spans="11:19" x14ac:dyDescent="0.25">
      <c r="K3339" s="6" t="s">
        <v>14566</v>
      </c>
      <c r="L3339" s="2" t="s">
        <v>83</v>
      </c>
      <c r="M3339" s="2" t="s">
        <v>13</v>
      </c>
      <c r="N3339" s="2" t="s">
        <v>14566</v>
      </c>
      <c r="R3339" s="2" t="b">
        <v>1</v>
      </c>
      <c r="S3339" s="3">
        <v>41827</v>
      </c>
    </row>
    <row r="3340" spans="11:19" x14ac:dyDescent="0.25">
      <c r="K3340" s="6" t="s">
        <v>14569</v>
      </c>
      <c r="L3340" s="2" t="s">
        <v>14570</v>
      </c>
      <c r="M3340" s="2" t="s">
        <v>13</v>
      </c>
      <c r="N3340" s="2" t="s">
        <v>14569</v>
      </c>
      <c r="R3340" s="2" t="b">
        <v>1</v>
      </c>
      <c r="S3340" s="3">
        <v>41827</v>
      </c>
    </row>
    <row r="3341" spans="11:19" x14ac:dyDescent="0.25">
      <c r="K3341" s="6" t="s">
        <v>14573</v>
      </c>
      <c r="L3341" s="2" t="s">
        <v>14574</v>
      </c>
      <c r="M3341" s="2" t="s">
        <v>13</v>
      </c>
      <c r="N3341" s="2" t="s">
        <v>14573</v>
      </c>
      <c r="R3341" s="2" t="b">
        <v>1</v>
      </c>
      <c r="S3341" s="3">
        <v>41827</v>
      </c>
    </row>
    <row r="3342" spans="11:19" x14ac:dyDescent="0.25">
      <c r="K3342" s="6" t="s">
        <v>14576</v>
      </c>
      <c r="L3342" s="2" t="s">
        <v>484</v>
      </c>
      <c r="M3342" s="2" t="s">
        <v>13</v>
      </c>
      <c r="N3342" s="2" t="s">
        <v>14576</v>
      </c>
      <c r="R3342" s="2" t="b">
        <v>1</v>
      </c>
      <c r="S3342" s="3">
        <v>41827</v>
      </c>
    </row>
    <row r="3343" spans="11:19" x14ac:dyDescent="0.25">
      <c r="K3343" s="6" t="s">
        <v>14577</v>
      </c>
      <c r="L3343" s="2" t="s">
        <v>14578</v>
      </c>
      <c r="M3343" s="2" t="s">
        <v>13</v>
      </c>
      <c r="N3343" s="2" t="s">
        <v>14577</v>
      </c>
      <c r="R3343" s="2" t="b">
        <v>1</v>
      </c>
      <c r="S3343" s="3">
        <v>41827</v>
      </c>
    </row>
    <row r="3344" spans="11:19" x14ac:dyDescent="0.25">
      <c r="K3344" s="6" t="s">
        <v>14867</v>
      </c>
      <c r="L3344" s="2" t="s">
        <v>14868</v>
      </c>
      <c r="M3344" s="2" t="s">
        <v>13</v>
      </c>
      <c r="N3344" s="2" t="s">
        <v>14867</v>
      </c>
      <c r="R3344" s="2" t="b">
        <v>1</v>
      </c>
      <c r="S3344" s="3">
        <v>41827</v>
      </c>
    </row>
    <row r="3345" spans="11:22" x14ac:dyDescent="0.25">
      <c r="K3345" s="7" t="s">
        <v>14579</v>
      </c>
      <c r="L3345" s="2" t="s">
        <v>14580</v>
      </c>
      <c r="M3345" s="2" t="s">
        <v>13</v>
      </c>
      <c r="N3345" s="2" t="s">
        <v>14579</v>
      </c>
      <c r="R3345" s="2" t="b">
        <v>1</v>
      </c>
      <c r="S3345" s="3">
        <v>41827</v>
      </c>
      <c r="V3345" s="3">
        <v>42566</v>
      </c>
    </row>
    <row r="3346" spans="11:22" x14ac:dyDescent="0.25">
      <c r="K3346" s="6" t="s">
        <v>14584</v>
      </c>
      <c r="L3346" s="2" t="s">
        <v>237</v>
      </c>
      <c r="M3346" s="2" t="s">
        <v>13</v>
      </c>
      <c r="N3346" s="2" t="s">
        <v>14584</v>
      </c>
      <c r="R3346" s="2" t="b">
        <v>1</v>
      </c>
      <c r="S3346" s="3">
        <v>41827</v>
      </c>
    </row>
    <row r="3347" spans="11:22" x14ac:dyDescent="0.25">
      <c r="K3347" s="6" t="s">
        <v>14586</v>
      </c>
      <c r="L3347" s="2" t="s">
        <v>14587</v>
      </c>
      <c r="M3347" s="2" t="s">
        <v>13</v>
      </c>
      <c r="N3347" s="2" t="s">
        <v>14586</v>
      </c>
      <c r="R3347" s="2" t="b">
        <v>1</v>
      </c>
      <c r="S3347" s="3">
        <v>41827</v>
      </c>
    </row>
    <row r="3348" spans="11:22" x14ac:dyDescent="0.25">
      <c r="K3348" s="6" t="s">
        <v>14588</v>
      </c>
      <c r="L3348" s="2" t="s">
        <v>14589</v>
      </c>
      <c r="M3348" s="2" t="s">
        <v>13</v>
      </c>
      <c r="N3348" s="2" t="s">
        <v>14588</v>
      </c>
      <c r="R3348" s="2" t="b">
        <v>1</v>
      </c>
      <c r="S3348" s="3">
        <v>41827</v>
      </c>
    </row>
    <row r="3349" spans="11:22" x14ac:dyDescent="0.25">
      <c r="K3349" s="6" t="s">
        <v>14591</v>
      </c>
      <c r="L3349" s="2" t="s">
        <v>14592</v>
      </c>
      <c r="M3349" s="2" t="s">
        <v>13</v>
      </c>
      <c r="N3349" s="2" t="s">
        <v>14591</v>
      </c>
      <c r="R3349" s="2" t="b">
        <v>1</v>
      </c>
      <c r="S3349" s="3">
        <v>41827</v>
      </c>
    </row>
    <row r="3350" spans="11:22" x14ac:dyDescent="0.25">
      <c r="K3350" s="6" t="s">
        <v>14594</v>
      </c>
      <c r="L3350" s="2" t="s">
        <v>14595</v>
      </c>
      <c r="M3350" s="2" t="s">
        <v>13</v>
      </c>
      <c r="N3350" s="2" t="s">
        <v>14594</v>
      </c>
      <c r="R3350" s="2" t="b">
        <v>1</v>
      </c>
      <c r="S3350" s="3">
        <v>41827</v>
      </c>
    </row>
    <row r="3351" spans="11:22" x14ac:dyDescent="0.25">
      <c r="K3351" s="6" t="s">
        <v>14596</v>
      </c>
      <c r="L3351" s="2" t="s">
        <v>14597</v>
      </c>
      <c r="M3351" s="2" t="s">
        <v>13</v>
      </c>
      <c r="N3351" s="2" t="s">
        <v>14596</v>
      </c>
      <c r="R3351" s="2" t="b">
        <v>1</v>
      </c>
      <c r="S3351" s="3">
        <v>41827</v>
      </c>
    </row>
    <row r="3352" spans="11:22" x14ac:dyDescent="0.25">
      <c r="K3352" s="6" t="s">
        <v>14599</v>
      </c>
      <c r="L3352" s="2" t="s">
        <v>14600</v>
      </c>
      <c r="M3352" s="2" t="s">
        <v>13</v>
      </c>
      <c r="N3352" s="2" t="s">
        <v>14599</v>
      </c>
      <c r="R3352" s="2" t="b">
        <v>1</v>
      </c>
      <c r="S3352" s="3">
        <v>41827</v>
      </c>
    </row>
    <row r="3353" spans="11:22" x14ac:dyDescent="0.25">
      <c r="K3353" s="6" t="s">
        <v>14601</v>
      </c>
      <c r="L3353" s="2" t="s">
        <v>14602</v>
      </c>
      <c r="M3353" s="2" t="s">
        <v>13</v>
      </c>
      <c r="N3353" s="2" t="s">
        <v>14601</v>
      </c>
      <c r="R3353" s="2" t="b">
        <v>1</v>
      </c>
      <c r="S3353" s="3">
        <v>41827</v>
      </c>
    </row>
    <row r="3354" spans="11:22" x14ac:dyDescent="0.25">
      <c r="K3354" s="6" t="s">
        <v>14605</v>
      </c>
      <c r="L3354" s="2" t="s">
        <v>14606</v>
      </c>
      <c r="M3354" s="2" t="s">
        <v>13</v>
      </c>
      <c r="N3354" s="2" t="s">
        <v>14605</v>
      </c>
      <c r="R3354" s="2" t="b">
        <v>1</v>
      </c>
      <c r="S3354" s="3">
        <v>41827</v>
      </c>
    </row>
    <row r="3355" spans="11:22" x14ac:dyDescent="0.25">
      <c r="K3355" s="6" t="s">
        <v>14607</v>
      </c>
      <c r="L3355" s="2" t="s">
        <v>14608</v>
      </c>
      <c r="M3355" s="2" t="s">
        <v>13</v>
      </c>
      <c r="N3355" s="2" t="s">
        <v>14607</v>
      </c>
      <c r="R3355" s="2" t="b">
        <v>1</v>
      </c>
      <c r="S3355" s="3">
        <v>41827</v>
      </c>
    </row>
    <row r="3356" spans="11:22" x14ac:dyDescent="0.25">
      <c r="K3356" s="6" t="s">
        <v>14610</v>
      </c>
      <c r="L3356" s="2" t="s">
        <v>14611</v>
      </c>
      <c r="M3356" s="2" t="s">
        <v>13</v>
      </c>
      <c r="N3356" s="2" t="s">
        <v>14610</v>
      </c>
      <c r="R3356" s="2" t="b">
        <v>1</v>
      </c>
      <c r="S3356" s="3">
        <v>41827</v>
      </c>
    </row>
    <row r="3357" spans="11:22" x14ac:dyDescent="0.25">
      <c r="K3357" s="6" t="s">
        <v>14614</v>
      </c>
      <c r="L3357" s="2" t="s">
        <v>14615</v>
      </c>
      <c r="M3357" s="2" t="s">
        <v>13</v>
      </c>
      <c r="N3357" s="2" t="s">
        <v>14614</v>
      </c>
      <c r="R3357" s="2" t="b">
        <v>1</v>
      </c>
      <c r="S3357" s="3">
        <v>41827</v>
      </c>
    </row>
    <row r="3358" spans="11:22" x14ac:dyDescent="0.25">
      <c r="K3358" s="6" t="s">
        <v>14618</v>
      </c>
      <c r="L3358" s="2" t="s">
        <v>120</v>
      </c>
      <c r="M3358" s="2" t="s">
        <v>13</v>
      </c>
      <c r="N3358" s="2" t="s">
        <v>14618</v>
      </c>
      <c r="R3358" s="2" t="b">
        <v>1</v>
      </c>
      <c r="S3358" s="3">
        <v>41827</v>
      </c>
    </row>
    <row r="3359" spans="11:22" x14ac:dyDescent="0.25">
      <c r="K3359" s="6" t="s">
        <v>14619</v>
      </c>
      <c r="L3359" s="2" t="s">
        <v>14620</v>
      </c>
      <c r="M3359" s="2" t="s">
        <v>13</v>
      </c>
      <c r="N3359" s="2" t="s">
        <v>14619</v>
      </c>
      <c r="R3359" s="2" t="b">
        <v>1</v>
      </c>
      <c r="S3359" s="3">
        <v>41827</v>
      </c>
    </row>
    <row r="3360" spans="11:22" x14ac:dyDescent="0.25">
      <c r="K3360" s="6" t="s">
        <v>14623</v>
      </c>
      <c r="L3360" s="2" t="s">
        <v>14624</v>
      </c>
      <c r="M3360" s="2" t="s">
        <v>13</v>
      </c>
      <c r="N3360" s="2" t="s">
        <v>14623</v>
      </c>
      <c r="R3360" s="2" t="b">
        <v>1</v>
      </c>
      <c r="S3360" s="3">
        <v>41827</v>
      </c>
    </row>
    <row r="3361" spans="11:19" x14ac:dyDescent="0.25">
      <c r="K3361" s="6" t="s">
        <v>14621</v>
      </c>
      <c r="L3361" s="2" t="s">
        <v>14622</v>
      </c>
      <c r="M3361" s="2" t="s">
        <v>13</v>
      </c>
      <c r="N3361" s="2" t="s">
        <v>14621</v>
      </c>
      <c r="R3361" s="2" t="b">
        <v>1</v>
      </c>
      <c r="S3361" s="3">
        <v>41827</v>
      </c>
    </row>
    <row r="3362" spans="11:19" x14ac:dyDescent="0.25">
      <c r="K3362" s="6" t="s">
        <v>14627</v>
      </c>
      <c r="L3362" s="2" t="s">
        <v>369</v>
      </c>
      <c r="M3362" s="2" t="s">
        <v>13</v>
      </c>
      <c r="N3362" s="2" t="s">
        <v>14627</v>
      </c>
      <c r="R3362" s="2" t="b">
        <v>1</v>
      </c>
      <c r="S3362" s="3">
        <v>41827</v>
      </c>
    </row>
    <row r="3363" spans="11:19" x14ac:dyDescent="0.25">
      <c r="K3363" s="6" t="s">
        <v>14630</v>
      </c>
      <c r="L3363" s="2" t="s">
        <v>14631</v>
      </c>
      <c r="M3363" s="2" t="s">
        <v>13</v>
      </c>
      <c r="N3363" s="2" t="s">
        <v>14630</v>
      </c>
      <c r="R3363" s="2" t="b">
        <v>1</v>
      </c>
      <c r="S3363" s="3">
        <v>41827</v>
      </c>
    </row>
    <row r="3364" spans="11:19" x14ac:dyDescent="0.25">
      <c r="K3364" s="6" t="s">
        <v>14634</v>
      </c>
      <c r="L3364" s="2" t="s">
        <v>107</v>
      </c>
      <c r="M3364" s="2" t="s">
        <v>13</v>
      </c>
      <c r="N3364" s="2" t="s">
        <v>14634</v>
      </c>
      <c r="R3364" s="2" t="b">
        <v>1</v>
      </c>
      <c r="S3364" s="3">
        <v>41827</v>
      </c>
    </row>
    <row r="3365" spans="11:19" x14ac:dyDescent="0.25">
      <c r="K3365" s="6" t="s">
        <v>14635</v>
      </c>
      <c r="L3365" s="2" t="s">
        <v>596</v>
      </c>
      <c r="M3365" s="2" t="s">
        <v>13</v>
      </c>
      <c r="N3365" s="2" t="s">
        <v>14635</v>
      </c>
      <c r="R3365" s="2" t="b">
        <v>1</v>
      </c>
      <c r="S3365" s="3">
        <v>41827</v>
      </c>
    </row>
    <row r="3366" spans="11:19" x14ac:dyDescent="0.25">
      <c r="K3366" s="6" t="s">
        <v>14637</v>
      </c>
      <c r="L3366" s="2" t="s">
        <v>14638</v>
      </c>
      <c r="M3366" s="2" t="s">
        <v>13</v>
      </c>
      <c r="N3366" s="2" t="s">
        <v>14637</v>
      </c>
      <c r="R3366" s="2" t="b">
        <v>1</v>
      </c>
      <c r="S3366" s="3">
        <v>41827</v>
      </c>
    </row>
    <row r="3367" spans="11:19" x14ac:dyDescent="0.25">
      <c r="K3367" s="6" t="s">
        <v>14639</v>
      </c>
      <c r="L3367" s="2" t="s">
        <v>124</v>
      </c>
      <c r="M3367" s="2" t="s">
        <v>13</v>
      </c>
      <c r="N3367" s="2" t="s">
        <v>14639</v>
      </c>
      <c r="R3367" s="2" t="b">
        <v>1</v>
      </c>
      <c r="S3367" s="3">
        <v>41827</v>
      </c>
    </row>
    <row r="3368" spans="11:19" x14ac:dyDescent="0.25">
      <c r="K3368" s="6" t="s">
        <v>14640</v>
      </c>
      <c r="L3368" s="2" t="s">
        <v>14641</v>
      </c>
      <c r="M3368" s="2" t="s">
        <v>13</v>
      </c>
      <c r="N3368" s="2" t="s">
        <v>14640</v>
      </c>
      <c r="R3368" s="2" t="b">
        <v>1</v>
      </c>
      <c r="S3368" s="3">
        <v>41827</v>
      </c>
    </row>
    <row r="3369" spans="11:19" x14ac:dyDescent="0.25">
      <c r="K3369" s="6" t="s">
        <v>14642</v>
      </c>
      <c r="L3369" s="2" t="s">
        <v>14643</v>
      </c>
      <c r="M3369" s="2" t="s">
        <v>13</v>
      </c>
      <c r="N3369" s="2" t="s">
        <v>14642</v>
      </c>
      <c r="R3369" s="2" t="b">
        <v>1</v>
      </c>
      <c r="S3369" s="3">
        <v>41827</v>
      </c>
    </row>
    <row r="3370" spans="11:19" x14ac:dyDescent="0.25">
      <c r="K3370" s="6" t="s">
        <v>14645</v>
      </c>
      <c r="L3370" s="2" t="s">
        <v>184</v>
      </c>
      <c r="M3370" s="2" t="s">
        <v>13</v>
      </c>
      <c r="N3370" s="2" t="s">
        <v>14645</v>
      </c>
      <c r="R3370" s="2" t="b">
        <v>1</v>
      </c>
      <c r="S3370" s="3">
        <v>41827</v>
      </c>
    </row>
    <row r="3371" spans="11:19" x14ac:dyDescent="0.25">
      <c r="K3371" s="6" t="s">
        <v>14647</v>
      </c>
      <c r="L3371" s="2" t="s">
        <v>14648</v>
      </c>
      <c r="M3371" s="2" t="s">
        <v>13</v>
      </c>
      <c r="N3371" s="2" t="s">
        <v>14647</v>
      </c>
      <c r="R3371" s="2" t="b">
        <v>1</v>
      </c>
      <c r="S3371" s="3">
        <v>41827</v>
      </c>
    </row>
    <row r="3372" spans="11:19" x14ac:dyDescent="0.25">
      <c r="K3372" s="6" t="s">
        <v>14650</v>
      </c>
      <c r="L3372" s="2" t="s">
        <v>14651</v>
      </c>
      <c r="M3372" s="2" t="s">
        <v>13</v>
      </c>
      <c r="N3372" s="2" t="s">
        <v>14650</v>
      </c>
      <c r="R3372" s="2" t="b">
        <v>1</v>
      </c>
      <c r="S3372" s="3">
        <v>41827</v>
      </c>
    </row>
    <row r="3373" spans="11:19" x14ac:dyDescent="0.25">
      <c r="K3373" s="6" t="s">
        <v>14652</v>
      </c>
      <c r="L3373" s="2" t="s">
        <v>14653</v>
      </c>
      <c r="M3373" s="2" t="s">
        <v>13</v>
      </c>
      <c r="N3373" s="2" t="s">
        <v>14652</v>
      </c>
      <c r="R3373" s="2" t="b">
        <v>1</v>
      </c>
      <c r="S3373" s="3">
        <v>41827</v>
      </c>
    </row>
    <row r="3374" spans="11:19" x14ac:dyDescent="0.25">
      <c r="K3374" s="6" t="s">
        <v>14656</v>
      </c>
      <c r="L3374" s="2" t="s">
        <v>14657</v>
      </c>
      <c r="M3374" s="2" t="s">
        <v>13</v>
      </c>
      <c r="N3374" s="2" t="s">
        <v>14656</v>
      </c>
      <c r="R3374" s="2" t="b">
        <v>1</v>
      </c>
      <c r="S3374" s="3">
        <v>41827</v>
      </c>
    </row>
    <row r="3375" spans="11:19" x14ac:dyDescent="0.25">
      <c r="K3375" s="6" t="s">
        <v>14659</v>
      </c>
      <c r="L3375" s="2" t="s">
        <v>14660</v>
      </c>
      <c r="M3375" s="2" t="s">
        <v>13</v>
      </c>
      <c r="N3375" s="2" t="s">
        <v>14659</v>
      </c>
      <c r="R3375" s="2" t="b">
        <v>1</v>
      </c>
      <c r="S3375" s="3">
        <v>41827</v>
      </c>
    </row>
    <row r="3376" spans="11:19" x14ac:dyDescent="0.25">
      <c r="K3376" s="6" t="s">
        <v>14662</v>
      </c>
      <c r="L3376" s="2" t="s">
        <v>14663</v>
      </c>
      <c r="M3376" s="2" t="s">
        <v>13</v>
      </c>
      <c r="N3376" s="2" t="s">
        <v>14662</v>
      </c>
      <c r="R3376" s="2" t="b">
        <v>1</v>
      </c>
      <c r="S3376" s="3">
        <v>41827</v>
      </c>
    </row>
    <row r="3377" spans="11:19" x14ac:dyDescent="0.25">
      <c r="K3377" s="6" t="s">
        <v>14664</v>
      </c>
      <c r="L3377" s="2" t="s">
        <v>14665</v>
      </c>
      <c r="M3377" s="2" t="s">
        <v>13</v>
      </c>
      <c r="N3377" s="2" t="s">
        <v>14664</v>
      </c>
      <c r="R3377" s="2" t="b">
        <v>1</v>
      </c>
      <c r="S3377" s="3">
        <v>41827</v>
      </c>
    </row>
    <row r="3378" spans="11:19" x14ac:dyDescent="0.25">
      <c r="K3378" s="6" t="s">
        <v>14667</v>
      </c>
      <c r="L3378" s="2" t="s">
        <v>14668</v>
      </c>
      <c r="M3378" s="2" t="s">
        <v>13</v>
      </c>
      <c r="N3378" s="2" t="s">
        <v>14667</v>
      </c>
      <c r="R3378" s="2" t="b">
        <v>1</v>
      </c>
      <c r="S3378" s="3">
        <v>41827</v>
      </c>
    </row>
    <row r="3379" spans="11:19" x14ac:dyDescent="0.25">
      <c r="K3379" s="6" t="s">
        <v>14669</v>
      </c>
      <c r="L3379" s="2" t="s">
        <v>14670</v>
      </c>
      <c r="M3379" s="2" t="s">
        <v>13</v>
      </c>
      <c r="N3379" s="2" t="s">
        <v>14669</v>
      </c>
      <c r="R3379" s="2" t="b">
        <v>1</v>
      </c>
      <c r="S3379" s="3">
        <v>41827</v>
      </c>
    </row>
    <row r="3380" spans="11:19" x14ac:dyDescent="0.25">
      <c r="K3380" s="6" t="s">
        <v>14816</v>
      </c>
      <c r="L3380" s="2" t="s">
        <v>511</v>
      </c>
      <c r="M3380" s="2" t="s">
        <v>13</v>
      </c>
      <c r="N3380" s="2" t="s">
        <v>14816</v>
      </c>
      <c r="R3380" s="2" t="b">
        <v>1</v>
      </c>
      <c r="S3380" s="3">
        <v>42931</v>
      </c>
    </row>
    <row r="3381" spans="11:19" x14ac:dyDescent="0.25">
      <c r="K3381" s="6" t="s">
        <v>14672</v>
      </c>
      <c r="L3381" s="2" t="s">
        <v>14673</v>
      </c>
      <c r="M3381" s="2" t="s">
        <v>13</v>
      </c>
      <c r="N3381" s="2" t="s">
        <v>14672</v>
      </c>
      <c r="R3381" s="2" t="b">
        <v>1</v>
      </c>
      <c r="S3381" s="3">
        <v>41827</v>
      </c>
    </row>
    <row r="3382" spans="11:19" x14ac:dyDescent="0.25">
      <c r="K3382" s="6" t="s">
        <v>14675</v>
      </c>
      <c r="L3382" s="2" t="s">
        <v>14676</v>
      </c>
      <c r="M3382" s="2" t="s">
        <v>13</v>
      </c>
      <c r="N3382" s="2" t="s">
        <v>14675</v>
      </c>
      <c r="R3382" s="2" t="b">
        <v>1</v>
      </c>
      <c r="S3382" s="3">
        <v>41827</v>
      </c>
    </row>
    <row r="3383" spans="11:19" x14ac:dyDescent="0.25">
      <c r="K3383" s="6" t="s">
        <v>14678</v>
      </c>
      <c r="L3383" s="2" t="s">
        <v>45</v>
      </c>
      <c r="M3383" s="2" t="s">
        <v>13</v>
      </c>
      <c r="N3383" s="2" t="s">
        <v>14678</v>
      </c>
      <c r="R3383" s="2" t="b">
        <v>1</v>
      </c>
      <c r="S3383" s="3">
        <v>41827</v>
      </c>
    </row>
    <row r="3384" spans="11:19" x14ac:dyDescent="0.25">
      <c r="K3384" s="6" t="s">
        <v>14679</v>
      </c>
      <c r="L3384" s="2" t="s">
        <v>399</v>
      </c>
      <c r="M3384" s="2" t="s">
        <v>13</v>
      </c>
      <c r="N3384" s="2" t="s">
        <v>14679</v>
      </c>
      <c r="R3384" s="2" t="b">
        <v>1</v>
      </c>
      <c r="S3384" s="3">
        <v>41827</v>
      </c>
    </row>
    <row r="3385" spans="11:19" x14ac:dyDescent="0.25">
      <c r="K3385" s="6" t="s">
        <v>14682</v>
      </c>
      <c r="L3385" s="2" t="s">
        <v>35</v>
      </c>
      <c r="M3385" s="2" t="s">
        <v>13</v>
      </c>
      <c r="N3385" s="2" t="s">
        <v>14682</v>
      </c>
      <c r="R3385" s="2" t="b">
        <v>1</v>
      </c>
      <c r="S3385" s="3">
        <v>41827</v>
      </c>
    </row>
    <row r="3386" spans="11:19" x14ac:dyDescent="0.25">
      <c r="K3386" s="6" t="s">
        <v>14649</v>
      </c>
      <c r="L3386" s="2" t="s">
        <v>249</v>
      </c>
      <c r="M3386" s="2" t="s">
        <v>13</v>
      </c>
      <c r="N3386" s="2" t="s">
        <v>14649</v>
      </c>
      <c r="R3386" s="2" t="b">
        <v>1</v>
      </c>
      <c r="S3386" s="3">
        <v>41827</v>
      </c>
    </row>
    <row r="3387" spans="11:19" x14ac:dyDescent="0.25">
      <c r="K3387" s="6" t="s">
        <v>14685</v>
      </c>
      <c r="L3387" s="2" t="s">
        <v>414</v>
      </c>
      <c r="M3387" s="2" t="s">
        <v>13</v>
      </c>
      <c r="N3387" s="2" t="s">
        <v>14685</v>
      </c>
      <c r="R3387" s="2" t="b">
        <v>1</v>
      </c>
      <c r="S3387" s="3">
        <v>41827</v>
      </c>
    </row>
    <row r="3388" spans="11:19" x14ac:dyDescent="0.25">
      <c r="K3388" s="6" t="s">
        <v>14581</v>
      </c>
      <c r="L3388" s="2" t="s">
        <v>291</v>
      </c>
      <c r="M3388" s="2" t="s">
        <v>13</v>
      </c>
      <c r="N3388" s="2" t="s">
        <v>14581</v>
      </c>
      <c r="R3388" s="2" t="b">
        <v>1</v>
      </c>
      <c r="S3388" s="3">
        <v>41827</v>
      </c>
    </row>
    <row r="3389" spans="11:19" x14ac:dyDescent="0.25">
      <c r="K3389" s="6" t="s">
        <v>14689</v>
      </c>
      <c r="L3389" s="2" t="s">
        <v>285</v>
      </c>
      <c r="M3389" s="2" t="s">
        <v>13</v>
      </c>
      <c r="N3389" s="2" t="s">
        <v>14689</v>
      </c>
      <c r="R3389" s="2" t="b">
        <v>1</v>
      </c>
      <c r="S3389" s="3">
        <v>41827</v>
      </c>
    </row>
    <row r="3390" spans="11:19" x14ac:dyDescent="0.25">
      <c r="K3390" s="6" t="s">
        <v>14691</v>
      </c>
      <c r="L3390" s="2" t="s">
        <v>43</v>
      </c>
      <c r="M3390" s="2" t="s">
        <v>13</v>
      </c>
      <c r="N3390" s="2" t="s">
        <v>14691</v>
      </c>
      <c r="R3390" s="2" t="b">
        <v>1</v>
      </c>
      <c r="S3390" s="3">
        <v>41827</v>
      </c>
    </row>
    <row r="3391" spans="11:19" x14ac:dyDescent="0.25">
      <c r="K3391" s="6" t="s">
        <v>14694</v>
      </c>
      <c r="L3391" s="2" t="s">
        <v>14695</v>
      </c>
      <c r="M3391" s="2" t="s">
        <v>13</v>
      </c>
      <c r="N3391" s="2" t="s">
        <v>14694</v>
      </c>
      <c r="R3391" s="2" t="b">
        <v>1</v>
      </c>
      <c r="S3391" s="3">
        <v>41827</v>
      </c>
    </row>
    <row r="3392" spans="11:19" x14ac:dyDescent="0.25">
      <c r="K3392" s="6" t="s">
        <v>14697</v>
      </c>
      <c r="L3392" s="2" t="s">
        <v>14698</v>
      </c>
      <c r="M3392" s="2" t="s">
        <v>13</v>
      </c>
      <c r="N3392" s="2" t="s">
        <v>14697</v>
      </c>
      <c r="R3392" s="2" t="b">
        <v>1</v>
      </c>
      <c r="S3392" s="3">
        <v>41827</v>
      </c>
    </row>
    <row r="3393" spans="11:22" x14ac:dyDescent="0.25">
      <c r="K3393" s="6" t="s">
        <v>14701</v>
      </c>
      <c r="L3393" s="2" t="s">
        <v>14702</v>
      </c>
      <c r="M3393" s="2" t="s">
        <v>13</v>
      </c>
      <c r="N3393" s="2" t="s">
        <v>14701</v>
      </c>
      <c r="R3393" s="2" t="b">
        <v>1</v>
      </c>
      <c r="S3393" s="3">
        <v>41827</v>
      </c>
      <c r="V3393" s="3">
        <v>44392</v>
      </c>
    </row>
    <row r="3394" spans="11:22" x14ac:dyDescent="0.25">
      <c r="K3394" s="6" t="s">
        <v>14705</v>
      </c>
      <c r="L3394" s="2" t="s">
        <v>14706</v>
      </c>
      <c r="M3394" s="2" t="s">
        <v>13</v>
      </c>
      <c r="N3394" s="2" t="s">
        <v>14705</v>
      </c>
      <c r="R3394" s="2" t="b">
        <v>1</v>
      </c>
      <c r="S3394" s="3">
        <v>41827</v>
      </c>
    </row>
    <row r="3395" spans="11:22" x14ac:dyDescent="0.25">
      <c r="K3395" s="6" t="s">
        <v>14707</v>
      </c>
      <c r="L3395" s="2" t="s">
        <v>14708</v>
      </c>
      <c r="M3395" s="2" t="s">
        <v>13</v>
      </c>
      <c r="N3395" s="2" t="s">
        <v>14707</v>
      </c>
      <c r="R3395" s="2" t="b">
        <v>1</v>
      </c>
      <c r="S3395" s="3">
        <v>41827</v>
      </c>
    </row>
    <row r="3396" spans="11:22" x14ac:dyDescent="0.25">
      <c r="K3396" s="6" t="s">
        <v>14709</v>
      </c>
      <c r="L3396" s="2" t="s">
        <v>14710</v>
      </c>
      <c r="M3396" s="2" t="s">
        <v>13</v>
      </c>
      <c r="N3396" s="2" t="s">
        <v>14709</v>
      </c>
      <c r="R3396" s="2" t="b">
        <v>1</v>
      </c>
      <c r="S3396" s="3">
        <v>41827</v>
      </c>
    </row>
    <row r="3397" spans="11:22" x14ac:dyDescent="0.25">
      <c r="K3397" s="6" t="s">
        <v>14713</v>
      </c>
      <c r="L3397" s="2" t="s">
        <v>14714</v>
      </c>
      <c r="M3397" s="2" t="s">
        <v>13</v>
      </c>
      <c r="N3397" s="2" t="s">
        <v>14713</v>
      </c>
      <c r="R3397" s="2" t="b">
        <v>1</v>
      </c>
      <c r="S3397" s="3">
        <v>41827</v>
      </c>
    </row>
    <row r="3398" spans="11:22" x14ac:dyDescent="0.25">
      <c r="K3398" s="6" t="s">
        <v>14715</v>
      </c>
      <c r="L3398" s="2" t="s">
        <v>14716</v>
      </c>
      <c r="M3398" s="2" t="s">
        <v>13</v>
      </c>
      <c r="N3398" s="2" t="s">
        <v>14715</v>
      </c>
      <c r="R3398" s="2" t="b">
        <v>1</v>
      </c>
      <c r="S3398" s="3">
        <v>41827</v>
      </c>
    </row>
    <row r="3399" spans="11:22" x14ac:dyDescent="0.25">
      <c r="K3399" s="6" t="s">
        <v>14646</v>
      </c>
      <c r="L3399" s="2" t="s">
        <v>147</v>
      </c>
      <c r="M3399" s="2" t="s">
        <v>13</v>
      </c>
      <c r="N3399" s="2" t="s">
        <v>14646</v>
      </c>
      <c r="R3399" s="2" t="b">
        <v>1</v>
      </c>
      <c r="S3399" s="3">
        <v>41827</v>
      </c>
    </row>
    <row r="3400" spans="11:22" x14ac:dyDescent="0.25">
      <c r="K3400" s="6" t="s">
        <v>14721</v>
      </c>
      <c r="L3400" s="2" t="s">
        <v>14722</v>
      </c>
      <c r="M3400" s="2" t="s">
        <v>13</v>
      </c>
      <c r="N3400" s="2" t="s">
        <v>14721</v>
      </c>
      <c r="R3400" s="2" t="b">
        <v>1</v>
      </c>
      <c r="S3400" s="3">
        <v>41827</v>
      </c>
    </row>
    <row r="3401" spans="11:22" x14ac:dyDescent="0.25">
      <c r="K3401" s="6" t="s">
        <v>14725</v>
      </c>
      <c r="L3401" s="2" t="s">
        <v>14726</v>
      </c>
      <c r="M3401" s="2" t="s">
        <v>13</v>
      </c>
      <c r="N3401" s="2" t="s">
        <v>14725</v>
      </c>
      <c r="R3401" s="2" t="b">
        <v>1</v>
      </c>
      <c r="S3401" s="3">
        <v>41827</v>
      </c>
    </row>
    <row r="3402" spans="11:22" x14ac:dyDescent="0.25">
      <c r="K3402" s="6" t="s">
        <v>14729</v>
      </c>
      <c r="L3402" s="2" t="s">
        <v>14730</v>
      </c>
      <c r="M3402" s="2" t="s">
        <v>13</v>
      </c>
      <c r="N3402" s="2" t="s">
        <v>14729</v>
      </c>
      <c r="R3402" s="2" t="b">
        <v>1</v>
      </c>
      <c r="S3402" s="3">
        <v>41827</v>
      </c>
    </row>
    <row r="3403" spans="11:22" x14ac:dyDescent="0.25">
      <c r="K3403" s="6" t="s">
        <v>14733</v>
      </c>
      <c r="L3403" s="2" t="s">
        <v>14734</v>
      </c>
      <c r="M3403" s="2" t="s">
        <v>13</v>
      </c>
      <c r="N3403" s="2" t="s">
        <v>14733</v>
      </c>
      <c r="R3403" s="2" t="b">
        <v>1</v>
      </c>
      <c r="S3403" s="3">
        <v>41827</v>
      </c>
    </row>
    <row r="3404" spans="11:22" x14ac:dyDescent="0.25">
      <c r="K3404" s="6" t="s">
        <v>14666</v>
      </c>
      <c r="L3404" s="2" t="s">
        <v>517</v>
      </c>
      <c r="M3404" s="2" t="s">
        <v>13</v>
      </c>
      <c r="N3404" s="2" t="s">
        <v>14666</v>
      </c>
      <c r="R3404" s="2" t="b">
        <v>1</v>
      </c>
      <c r="S3404" s="3">
        <v>41827</v>
      </c>
    </row>
    <row r="3405" spans="11:22" x14ac:dyDescent="0.25">
      <c r="K3405" s="6" t="s">
        <v>14738</v>
      </c>
      <c r="L3405" s="2" t="s">
        <v>403</v>
      </c>
      <c r="M3405" s="2" t="s">
        <v>13</v>
      </c>
      <c r="N3405" s="2" t="s">
        <v>14738</v>
      </c>
      <c r="R3405" s="2" t="b">
        <v>1</v>
      </c>
      <c r="S3405" s="3">
        <v>41827</v>
      </c>
    </row>
    <row r="3406" spans="11:22" x14ac:dyDescent="0.25">
      <c r="K3406" s="6" t="s">
        <v>14740</v>
      </c>
      <c r="L3406" s="2" t="s">
        <v>153</v>
      </c>
      <c r="M3406" s="2" t="s">
        <v>13</v>
      </c>
      <c r="N3406" s="2" t="s">
        <v>14740</v>
      </c>
      <c r="R3406" s="2" t="b">
        <v>1</v>
      </c>
      <c r="S3406" s="3">
        <v>41827</v>
      </c>
    </row>
    <row r="3407" spans="11:22" x14ac:dyDescent="0.25">
      <c r="K3407" s="6" t="s">
        <v>14743</v>
      </c>
      <c r="L3407" s="2" t="s">
        <v>14744</v>
      </c>
      <c r="M3407" s="2" t="s">
        <v>13</v>
      </c>
      <c r="N3407" s="2" t="s">
        <v>14743</v>
      </c>
      <c r="R3407" s="2" t="b">
        <v>1</v>
      </c>
      <c r="S3407" s="3">
        <v>41827</v>
      </c>
    </row>
    <row r="3408" spans="11:22" x14ac:dyDescent="0.25">
      <c r="K3408" s="6" t="s">
        <v>14746</v>
      </c>
      <c r="L3408" s="2" t="s">
        <v>39</v>
      </c>
      <c r="M3408" s="2" t="s">
        <v>13</v>
      </c>
      <c r="N3408" s="2" t="s">
        <v>14746</v>
      </c>
      <c r="R3408" s="2" t="b">
        <v>1</v>
      </c>
      <c r="S3408" s="3">
        <v>41827</v>
      </c>
    </row>
    <row r="3409" spans="11:19" x14ac:dyDescent="0.25">
      <c r="K3409" s="6" t="s">
        <v>14747</v>
      </c>
      <c r="L3409" s="2" t="s">
        <v>14748</v>
      </c>
      <c r="M3409" s="2" t="s">
        <v>13</v>
      </c>
      <c r="N3409" s="2" t="s">
        <v>14747</v>
      </c>
      <c r="R3409" s="2" t="b">
        <v>1</v>
      </c>
      <c r="S3409" s="3">
        <v>41827</v>
      </c>
    </row>
    <row r="3410" spans="11:19" x14ac:dyDescent="0.25">
      <c r="K3410" s="6" t="s">
        <v>14749</v>
      </c>
      <c r="L3410" s="2" t="s">
        <v>118</v>
      </c>
      <c r="M3410" s="2" t="s">
        <v>13</v>
      </c>
      <c r="N3410" s="2" t="s">
        <v>14749</v>
      </c>
      <c r="R3410" s="2" t="b">
        <v>1</v>
      </c>
      <c r="S3410" s="3">
        <v>41827</v>
      </c>
    </row>
    <row r="3411" spans="11:19" x14ac:dyDescent="0.25">
      <c r="K3411" s="6" t="s">
        <v>14752</v>
      </c>
      <c r="L3411" s="2" t="s">
        <v>395</v>
      </c>
      <c r="M3411" s="2" t="s">
        <v>13</v>
      </c>
      <c r="N3411" s="2" t="s">
        <v>14752</v>
      </c>
      <c r="R3411" s="2" t="b">
        <v>1</v>
      </c>
      <c r="S3411" s="3">
        <v>41827</v>
      </c>
    </row>
    <row r="3412" spans="11:19" x14ac:dyDescent="0.25">
      <c r="K3412" s="6" t="s">
        <v>14671</v>
      </c>
      <c r="L3412" s="2" t="s">
        <v>128</v>
      </c>
      <c r="M3412" s="2" t="s">
        <v>13</v>
      </c>
      <c r="N3412" s="2" t="s">
        <v>14671</v>
      </c>
      <c r="R3412" s="2" t="b">
        <v>1</v>
      </c>
      <c r="S3412" s="3">
        <v>41827</v>
      </c>
    </row>
    <row r="3413" spans="11:19" x14ac:dyDescent="0.25">
      <c r="K3413" s="6" t="s">
        <v>14585</v>
      </c>
      <c r="L3413" s="2" t="s">
        <v>586</v>
      </c>
      <c r="M3413" s="2" t="s">
        <v>13</v>
      </c>
      <c r="N3413" s="2" t="s">
        <v>14585</v>
      </c>
      <c r="R3413" s="2" t="b">
        <v>1</v>
      </c>
      <c r="S3413" s="3">
        <v>41827</v>
      </c>
    </row>
    <row r="3414" spans="11:19" x14ac:dyDescent="0.25">
      <c r="K3414" s="6" t="s">
        <v>14696</v>
      </c>
      <c r="L3414" s="2" t="s">
        <v>592</v>
      </c>
      <c r="M3414" s="2" t="s">
        <v>13</v>
      </c>
      <c r="N3414" s="2" t="s">
        <v>14696</v>
      </c>
      <c r="R3414" s="2" t="b">
        <v>1</v>
      </c>
      <c r="S3414" s="3">
        <v>41827</v>
      </c>
    </row>
    <row r="3415" spans="11:19" x14ac:dyDescent="0.25">
      <c r="K3415" s="6" t="s">
        <v>14758</v>
      </c>
      <c r="L3415" s="2" t="s">
        <v>99</v>
      </c>
      <c r="M3415" s="2" t="s">
        <v>13</v>
      </c>
      <c r="N3415" s="2" t="s">
        <v>14758</v>
      </c>
      <c r="R3415" s="2" t="b">
        <v>1</v>
      </c>
      <c r="S3415" s="3">
        <v>41827</v>
      </c>
    </row>
    <row r="3416" spans="11:19" x14ac:dyDescent="0.25">
      <c r="K3416" s="6" t="s">
        <v>14760</v>
      </c>
      <c r="L3416" s="2" t="s">
        <v>490</v>
      </c>
      <c r="M3416" s="2" t="s">
        <v>13</v>
      </c>
      <c r="N3416" s="2" t="s">
        <v>14760</v>
      </c>
      <c r="R3416" s="2" t="b">
        <v>1</v>
      </c>
      <c r="S3416" s="3">
        <v>41827</v>
      </c>
    </row>
    <row r="3417" spans="11:19" x14ac:dyDescent="0.25">
      <c r="K3417" s="6" t="s">
        <v>14762</v>
      </c>
      <c r="L3417" s="2" t="s">
        <v>471</v>
      </c>
      <c r="M3417" s="2" t="s">
        <v>13</v>
      </c>
      <c r="N3417" s="2" t="s">
        <v>14762</v>
      </c>
      <c r="R3417" s="2" t="b">
        <v>1</v>
      </c>
      <c r="S3417" s="3">
        <v>41827</v>
      </c>
    </row>
    <row r="3418" spans="11:19" x14ac:dyDescent="0.25">
      <c r="K3418" s="6" t="s">
        <v>14764</v>
      </c>
      <c r="L3418" s="2" t="s">
        <v>14765</v>
      </c>
      <c r="M3418" s="2" t="s">
        <v>13</v>
      </c>
      <c r="N3418" s="2" t="s">
        <v>14764</v>
      </c>
      <c r="R3418" s="2" t="b">
        <v>1</v>
      </c>
      <c r="S3418" s="3">
        <v>41827</v>
      </c>
    </row>
    <row r="3419" spans="11:19" x14ac:dyDescent="0.25">
      <c r="K3419" s="6" t="s">
        <v>14766</v>
      </c>
      <c r="L3419" s="2" t="s">
        <v>49</v>
      </c>
      <c r="M3419" s="2" t="s">
        <v>13</v>
      </c>
      <c r="N3419" s="2" t="s">
        <v>14766</v>
      </c>
      <c r="R3419" s="2" t="b">
        <v>1</v>
      </c>
      <c r="S3419" s="3">
        <v>41827</v>
      </c>
    </row>
    <row r="3420" spans="11:19" x14ac:dyDescent="0.25">
      <c r="K3420" s="6" t="s">
        <v>14768</v>
      </c>
      <c r="L3420" s="2" t="s">
        <v>191</v>
      </c>
      <c r="M3420" s="2" t="s">
        <v>13</v>
      </c>
      <c r="N3420" s="2" t="s">
        <v>14768</v>
      </c>
      <c r="R3420" s="2" t="b">
        <v>1</v>
      </c>
      <c r="S3420" s="3">
        <v>41827</v>
      </c>
    </row>
    <row r="3421" spans="11:19" x14ac:dyDescent="0.25">
      <c r="K3421" s="6" t="s">
        <v>14770</v>
      </c>
      <c r="L3421" s="2" t="s">
        <v>14771</v>
      </c>
      <c r="M3421" s="2" t="s">
        <v>13</v>
      </c>
      <c r="N3421" s="2" t="s">
        <v>14770</v>
      </c>
      <c r="R3421" s="2" t="b">
        <v>1</v>
      </c>
      <c r="S3421" s="3">
        <v>41827</v>
      </c>
    </row>
    <row r="3422" spans="11:19" x14ac:dyDescent="0.25">
      <c r="K3422" s="6" t="s">
        <v>14772</v>
      </c>
      <c r="L3422" s="2" t="s">
        <v>14773</v>
      </c>
      <c r="M3422" s="2" t="s">
        <v>13</v>
      </c>
      <c r="N3422" s="2" t="s">
        <v>14772</v>
      </c>
      <c r="R3422" s="2" t="b">
        <v>1</v>
      </c>
      <c r="S3422" s="3">
        <v>41827</v>
      </c>
    </row>
    <row r="3423" spans="11:19" x14ac:dyDescent="0.25">
      <c r="K3423" s="6" t="s">
        <v>14774</v>
      </c>
      <c r="L3423" s="2" t="s">
        <v>14775</v>
      </c>
      <c r="M3423" s="2" t="s">
        <v>13</v>
      </c>
      <c r="N3423" s="2" t="s">
        <v>14774</v>
      </c>
      <c r="R3423" s="2" t="b">
        <v>1</v>
      </c>
      <c r="S3423" s="3">
        <v>41827</v>
      </c>
    </row>
    <row r="3424" spans="11:19" x14ac:dyDescent="0.25">
      <c r="K3424" s="6" t="s">
        <v>14628</v>
      </c>
      <c r="L3424" s="2" t="s">
        <v>14629</v>
      </c>
      <c r="M3424" s="2" t="s">
        <v>13</v>
      </c>
      <c r="N3424" s="2" t="s">
        <v>14628</v>
      </c>
      <c r="R3424" s="2" t="b">
        <v>1</v>
      </c>
      <c r="S3424" s="3">
        <v>41827</v>
      </c>
    </row>
    <row r="3425" spans="11:22" x14ac:dyDescent="0.25">
      <c r="K3425" s="6" t="s">
        <v>14777</v>
      </c>
      <c r="L3425" s="2" t="s">
        <v>631</v>
      </c>
      <c r="M3425" s="2" t="s">
        <v>13</v>
      </c>
      <c r="N3425" s="2" t="s">
        <v>14777</v>
      </c>
      <c r="R3425" s="2" t="b">
        <v>1</v>
      </c>
      <c r="S3425" s="3">
        <v>41827</v>
      </c>
    </row>
    <row r="3426" spans="11:22" x14ac:dyDescent="0.25">
      <c r="K3426" s="6" t="s">
        <v>14779</v>
      </c>
      <c r="L3426" s="2" t="s">
        <v>642</v>
      </c>
      <c r="M3426" s="2" t="s">
        <v>13</v>
      </c>
      <c r="N3426" s="2" t="s">
        <v>14779</v>
      </c>
      <c r="R3426" s="2" t="b">
        <v>1</v>
      </c>
      <c r="S3426" s="3">
        <v>41827</v>
      </c>
    </row>
    <row r="3427" spans="11:22" x14ac:dyDescent="0.25">
      <c r="K3427" s="6" t="s">
        <v>14755</v>
      </c>
      <c r="L3427" s="2" t="s">
        <v>14756</v>
      </c>
      <c r="M3427" s="2" t="s">
        <v>13</v>
      </c>
      <c r="N3427" s="2" t="s">
        <v>14755</v>
      </c>
      <c r="R3427" s="2" t="b">
        <v>1</v>
      </c>
      <c r="S3427" s="3">
        <v>41827</v>
      </c>
    </row>
    <row r="3428" spans="11:22" x14ac:dyDescent="0.25">
      <c r="K3428" s="6" t="s">
        <v>14781</v>
      </c>
      <c r="L3428" s="2" t="s">
        <v>176</v>
      </c>
      <c r="M3428" s="2" t="s">
        <v>13</v>
      </c>
      <c r="N3428" s="2" t="s">
        <v>14781</v>
      </c>
      <c r="R3428" s="2" t="b">
        <v>1</v>
      </c>
      <c r="S3428" s="3">
        <v>41827</v>
      </c>
    </row>
    <row r="3429" spans="11:22" x14ac:dyDescent="0.25">
      <c r="K3429" s="6" t="s">
        <v>14783</v>
      </c>
      <c r="L3429" s="2" t="s">
        <v>14784</v>
      </c>
      <c r="M3429" s="2" t="s">
        <v>13</v>
      </c>
      <c r="N3429" s="2" t="s">
        <v>14783</v>
      </c>
      <c r="R3429" s="2" t="b">
        <v>1</v>
      </c>
      <c r="S3429" s="3">
        <v>41827</v>
      </c>
    </row>
    <row r="3430" spans="11:22" x14ac:dyDescent="0.25">
      <c r="K3430" s="6" t="s">
        <v>14616</v>
      </c>
      <c r="L3430" s="2" t="s">
        <v>14617</v>
      </c>
      <c r="M3430" s="2" t="s">
        <v>13</v>
      </c>
      <c r="N3430" s="2" t="s">
        <v>14616</v>
      </c>
      <c r="R3430" s="2" t="b">
        <v>1</v>
      </c>
      <c r="S3430" s="3">
        <v>41827</v>
      </c>
    </row>
    <row r="3431" spans="11:22" x14ac:dyDescent="0.25">
      <c r="K3431" s="6" t="s">
        <v>14787</v>
      </c>
      <c r="L3431" s="2" t="s">
        <v>381</v>
      </c>
      <c r="M3431" s="2" t="s">
        <v>13</v>
      </c>
      <c r="N3431" s="2" t="s">
        <v>14787</v>
      </c>
      <c r="R3431" s="2" t="b">
        <v>1</v>
      </c>
      <c r="S3431" s="3">
        <v>41827</v>
      </c>
      <c r="V3431" s="3">
        <v>44392</v>
      </c>
    </row>
    <row r="3432" spans="11:22" x14ac:dyDescent="0.25">
      <c r="K3432" s="6" t="s">
        <v>14791</v>
      </c>
      <c r="L3432" s="2" t="s">
        <v>14792</v>
      </c>
      <c r="M3432" s="2" t="s">
        <v>13</v>
      </c>
      <c r="N3432" s="2" t="s">
        <v>14791</v>
      </c>
      <c r="R3432" s="2" t="b">
        <v>1</v>
      </c>
      <c r="S3432" s="3">
        <v>41827</v>
      </c>
    </row>
    <row r="3433" spans="11:22" x14ac:dyDescent="0.25">
      <c r="K3433" s="6" t="s">
        <v>14794</v>
      </c>
      <c r="L3433" s="2" t="s">
        <v>14795</v>
      </c>
      <c r="M3433" s="2" t="s">
        <v>13</v>
      </c>
      <c r="N3433" s="2" t="s">
        <v>14794</v>
      </c>
      <c r="R3433" s="2" t="b">
        <v>1</v>
      </c>
      <c r="S3433" s="3">
        <v>41827</v>
      </c>
    </row>
    <row r="3434" spans="11:22" x14ac:dyDescent="0.25">
      <c r="K3434" s="6" t="s">
        <v>14797</v>
      </c>
      <c r="L3434" s="2" t="s">
        <v>172</v>
      </c>
      <c r="M3434" s="2" t="s">
        <v>13</v>
      </c>
      <c r="N3434" s="2" t="s">
        <v>14797</v>
      </c>
      <c r="R3434" s="2" t="b">
        <v>1</v>
      </c>
      <c r="S3434" s="3">
        <v>41827</v>
      </c>
    </row>
    <row r="3435" spans="11:22" x14ac:dyDescent="0.25">
      <c r="K3435" s="6" t="s">
        <v>14800</v>
      </c>
      <c r="L3435" s="2" t="s">
        <v>202</v>
      </c>
      <c r="M3435" s="2" t="s">
        <v>13</v>
      </c>
      <c r="N3435" s="2" t="s">
        <v>14800</v>
      </c>
      <c r="R3435" s="2" t="b">
        <v>1</v>
      </c>
      <c r="S3435" s="3">
        <v>41827</v>
      </c>
    </row>
    <row r="3436" spans="11:22" x14ac:dyDescent="0.25">
      <c r="K3436" s="6" t="s">
        <v>14802</v>
      </c>
      <c r="L3436" s="2" t="s">
        <v>14803</v>
      </c>
      <c r="M3436" s="2" t="s">
        <v>13</v>
      </c>
      <c r="N3436" s="2" t="s">
        <v>14802</v>
      </c>
      <c r="R3436" s="2" t="b">
        <v>1</v>
      </c>
      <c r="S3436" s="3">
        <v>41827</v>
      </c>
    </row>
    <row r="3437" spans="11:22" x14ac:dyDescent="0.25">
      <c r="K3437" s="6" t="s">
        <v>14804</v>
      </c>
      <c r="L3437" s="2" t="s">
        <v>329</v>
      </c>
      <c r="M3437" s="2" t="s">
        <v>13</v>
      </c>
      <c r="N3437" s="2" t="s">
        <v>14804</v>
      </c>
      <c r="R3437" s="2" t="b">
        <v>1</v>
      </c>
      <c r="S3437" s="3">
        <v>41827</v>
      </c>
    </row>
    <row r="3438" spans="11:22" x14ac:dyDescent="0.25">
      <c r="K3438" s="6" t="s">
        <v>14806</v>
      </c>
      <c r="L3438" s="2" t="s">
        <v>183</v>
      </c>
      <c r="M3438" s="2" t="s">
        <v>13</v>
      </c>
      <c r="N3438" s="2" t="s">
        <v>14806</v>
      </c>
      <c r="R3438" s="2" t="b">
        <v>1</v>
      </c>
      <c r="S3438" s="3">
        <v>41827</v>
      </c>
    </row>
    <row r="3439" spans="11:22" x14ac:dyDescent="0.25">
      <c r="K3439" s="6" t="s">
        <v>14809</v>
      </c>
      <c r="L3439" s="2" t="s">
        <v>14810</v>
      </c>
      <c r="M3439" s="2" t="s">
        <v>13</v>
      </c>
      <c r="N3439" s="2" t="s">
        <v>14809</v>
      </c>
      <c r="R3439" s="2" t="b">
        <v>1</v>
      </c>
      <c r="S3439" s="3">
        <v>41827</v>
      </c>
    </row>
    <row r="3440" spans="11:22" x14ac:dyDescent="0.25">
      <c r="K3440" s="6" t="s">
        <v>14812</v>
      </c>
      <c r="L3440" s="2" t="s">
        <v>353</v>
      </c>
      <c r="M3440" s="2" t="s">
        <v>13</v>
      </c>
      <c r="N3440" s="2" t="s">
        <v>14812</v>
      </c>
      <c r="R3440" s="2" t="b">
        <v>1</v>
      </c>
      <c r="S3440" s="3">
        <v>41827</v>
      </c>
    </row>
    <row r="3441" spans="11:19" x14ac:dyDescent="0.25">
      <c r="K3441" s="6" t="s">
        <v>14813</v>
      </c>
      <c r="L3441" s="2" t="s">
        <v>14814</v>
      </c>
      <c r="M3441" s="2" t="s">
        <v>13</v>
      </c>
      <c r="N3441" s="2" t="s">
        <v>14813</v>
      </c>
      <c r="R3441" s="2" t="b">
        <v>1</v>
      </c>
      <c r="S3441" s="3">
        <v>41827</v>
      </c>
    </row>
    <row r="3442" spans="11:19" x14ac:dyDescent="0.25">
      <c r="K3442" s="6" t="s">
        <v>14761</v>
      </c>
      <c r="L3442" s="2" t="s">
        <v>602</v>
      </c>
      <c r="M3442" s="2" t="s">
        <v>13</v>
      </c>
      <c r="N3442" s="2" t="s">
        <v>14761</v>
      </c>
      <c r="R3442" s="2" t="b">
        <v>1</v>
      </c>
      <c r="S3442" s="3">
        <v>41827</v>
      </c>
    </row>
    <row r="3443" spans="11:19" x14ac:dyDescent="0.25">
      <c r="K3443" s="6" t="s">
        <v>14815</v>
      </c>
      <c r="L3443" s="2" t="s">
        <v>312</v>
      </c>
      <c r="M3443" s="2" t="s">
        <v>13</v>
      </c>
      <c r="N3443" s="2" t="s">
        <v>14815</v>
      </c>
      <c r="R3443" s="2" t="b">
        <v>1</v>
      </c>
      <c r="S3443" s="3">
        <v>41827</v>
      </c>
    </row>
    <row r="3444" spans="11:19" x14ac:dyDescent="0.25">
      <c r="K3444" s="6" t="s">
        <v>14817</v>
      </c>
      <c r="L3444" s="2" t="s">
        <v>14818</v>
      </c>
      <c r="M3444" s="2" t="s">
        <v>13</v>
      </c>
      <c r="N3444" s="2" t="s">
        <v>14817</v>
      </c>
      <c r="R3444" s="2" t="b">
        <v>1</v>
      </c>
      <c r="S3444" s="3">
        <v>41827</v>
      </c>
    </row>
    <row r="3445" spans="11:19" x14ac:dyDescent="0.25">
      <c r="K3445" s="6" t="s">
        <v>14820</v>
      </c>
      <c r="L3445" s="2" t="s">
        <v>14821</v>
      </c>
      <c r="M3445" s="2" t="s">
        <v>13</v>
      </c>
      <c r="N3445" s="2" t="s">
        <v>14820</v>
      </c>
      <c r="R3445" s="2" t="b">
        <v>1</v>
      </c>
      <c r="S3445" s="3">
        <v>41827</v>
      </c>
    </row>
    <row r="3446" spans="11:19" x14ac:dyDescent="0.25">
      <c r="K3446" s="6" t="s">
        <v>14824</v>
      </c>
      <c r="L3446" s="2" t="s">
        <v>212</v>
      </c>
      <c r="M3446" s="2" t="s">
        <v>13</v>
      </c>
      <c r="N3446" s="2" t="s">
        <v>14824</v>
      </c>
      <c r="R3446" s="2" t="b">
        <v>1</v>
      </c>
      <c r="S3446" s="3">
        <v>41827</v>
      </c>
    </row>
    <row r="3447" spans="11:19" x14ac:dyDescent="0.25">
      <c r="K3447" s="6" t="s">
        <v>14793</v>
      </c>
      <c r="L3447" s="2" t="s">
        <v>348</v>
      </c>
      <c r="M3447" s="2" t="s">
        <v>13</v>
      </c>
      <c r="N3447" s="2" t="s">
        <v>14793</v>
      </c>
      <c r="R3447" s="2" t="b">
        <v>1</v>
      </c>
      <c r="S3447" s="3">
        <v>41827</v>
      </c>
    </row>
    <row r="3448" spans="11:19" x14ac:dyDescent="0.25">
      <c r="K3448" s="6" t="s">
        <v>14827</v>
      </c>
      <c r="L3448" s="2" t="s">
        <v>14828</v>
      </c>
      <c r="M3448" s="2" t="s">
        <v>13</v>
      </c>
      <c r="N3448" s="2" t="s">
        <v>14827</v>
      </c>
      <c r="R3448" s="2" t="b">
        <v>1</v>
      </c>
      <c r="S3448" s="3">
        <v>41827</v>
      </c>
    </row>
    <row r="3449" spans="11:19" x14ac:dyDescent="0.25">
      <c r="K3449" s="6" t="s">
        <v>14830</v>
      </c>
      <c r="L3449" s="2" t="s">
        <v>657</v>
      </c>
      <c r="M3449" s="2" t="s">
        <v>13</v>
      </c>
      <c r="N3449" s="2" t="s">
        <v>14830</v>
      </c>
      <c r="R3449" s="2" t="b">
        <v>1</v>
      </c>
      <c r="S3449" s="3">
        <v>41827</v>
      </c>
    </row>
    <row r="3450" spans="11:19" x14ac:dyDescent="0.25">
      <c r="K3450" s="6" t="s">
        <v>14741</v>
      </c>
      <c r="L3450" s="2" t="s">
        <v>14742</v>
      </c>
      <c r="M3450" s="2" t="s">
        <v>13</v>
      </c>
      <c r="N3450" s="2" t="s">
        <v>14741</v>
      </c>
      <c r="R3450" s="2" t="b">
        <v>1</v>
      </c>
      <c r="S3450" s="3">
        <v>41827</v>
      </c>
    </row>
    <row r="3451" spans="11:19" x14ac:dyDescent="0.25">
      <c r="K3451" s="6" t="s">
        <v>14832</v>
      </c>
      <c r="L3451" s="2" t="s">
        <v>14833</v>
      </c>
      <c r="M3451" s="2" t="s">
        <v>13</v>
      </c>
      <c r="N3451" s="2" t="s">
        <v>14832</v>
      </c>
      <c r="R3451" s="2" t="b">
        <v>1</v>
      </c>
      <c r="S3451" s="3">
        <v>41827</v>
      </c>
    </row>
    <row r="3452" spans="11:19" x14ac:dyDescent="0.25">
      <c r="K3452" s="6" t="s">
        <v>14661</v>
      </c>
      <c r="L3452" s="2" t="s">
        <v>204</v>
      </c>
      <c r="M3452" s="2" t="s">
        <v>13</v>
      </c>
      <c r="N3452" s="2" t="s">
        <v>14661</v>
      </c>
      <c r="R3452" s="2" t="b">
        <v>1</v>
      </c>
      <c r="S3452" s="3">
        <v>41827</v>
      </c>
    </row>
    <row r="3453" spans="11:19" x14ac:dyDescent="0.25">
      <c r="K3453" s="6" t="s">
        <v>14837</v>
      </c>
      <c r="L3453" s="2" t="s">
        <v>14838</v>
      </c>
      <c r="M3453" s="2" t="s">
        <v>13</v>
      </c>
      <c r="N3453" s="2" t="s">
        <v>14837</v>
      </c>
      <c r="R3453" s="2" t="b">
        <v>1</v>
      </c>
      <c r="S3453" s="3">
        <v>41827</v>
      </c>
    </row>
    <row r="3454" spans="11:19" x14ac:dyDescent="0.25">
      <c r="K3454" s="6" t="s">
        <v>14841</v>
      </c>
      <c r="L3454" s="2" t="s">
        <v>309</v>
      </c>
      <c r="M3454" s="2" t="s">
        <v>13</v>
      </c>
      <c r="N3454" s="2" t="s">
        <v>14841</v>
      </c>
      <c r="R3454" s="2" t="b">
        <v>1</v>
      </c>
      <c r="S3454" s="3">
        <v>41827</v>
      </c>
    </row>
    <row r="3455" spans="11:19" x14ac:dyDescent="0.25">
      <c r="K3455" s="6" t="s">
        <v>14843</v>
      </c>
      <c r="L3455" s="2" t="s">
        <v>662</v>
      </c>
      <c r="M3455" s="2" t="s">
        <v>13</v>
      </c>
      <c r="N3455" s="2" t="s">
        <v>14843</v>
      </c>
      <c r="R3455" s="2" t="b">
        <v>1</v>
      </c>
      <c r="S3455" s="3">
        <v>41827</v>
      </c>
    </row>
    <row r="3456" spans="11:19" x14ac:dyDescent="0.25">
      <c r="K3456" s="6" t="s">
        <v>14753</v>
      </c>
      <c r="L3456" s="2" t="s">
        <v>14754</v>
      </c>
      <c r="M3456" s="2" t="s">
        <v>13</v>
      </c>
      <c r="N3456" s="2" t="s">
        <v>14753</v>
      </c>
      <c r="R3456" s="2" t="b">
        <v>1</v>
      </c>
      <c r="S3456" s="3">
        <v>41827</v>
      </c>
    </row>
    <row r="3457" spans="11:19" x14ac:dyDescent="0.25">
      <c r="K3457" s="6" t="s">
        <v>14757</v>
      </c>
      <c r="L3457" s="2" t="s">
        <v>617</v>
      </c>
      <c r="M3457" s="2" t="s">
        <v>13</v>
      </c>
      <c r="N3457" s="2" t="s">
        <v>14757</v>
      </c>
      <c r="R3457" s="2" t="b">
        <v>1</v>
      </c>
      <c r="S3457" s="3">
        <v>41827</v>
      </c>
    </row>
    <row r="3458" spans="11:19" x14ac:dyDescent="0.25">
      <c r="K3458" s="6" t="s">
        <v>14796</v>
      </c>
      <c r="L3458" s="2" t="s">
        <v>660</v>
      </c>
      <c r="M3458" s="2" t="s">
        <v>13</v>
      </c>
      <c r="N3458" s="2" t="s">
        <v>14796</v>
      </c>
      <c r="R3458" s="2" t="b">
        <v>1</v>
      </c>
      <c r="S3458" s="3">
        <v>41827</v>
      </c>
    </row>
    <row r="3459" spans="11:19" x14ac:dyDescent="0.25">
      <c r="K3459" s="6" t="s">
        <v>14848</v>
      </c>
      <c r="L3459" s="2" t="s">
        <v>73</v>
      </c>
      <c r="M3459" s="2" t="s">
        <v>13</v>
      </c>
      <c r="N3459" s="2" t="s">
        <v>14848</v>
      </c>
      <c r="R3459" s="2" t="b">
        <v>1</v>
      </c>
      <c r="S3459" s="3">
        <v>41827</v>
      </c>
    </row>
    <row r="3460" spans="11:19" x14ac:dyDescent="0.25">
      <c r="K3460" s="6" t="s">
        <v>14849</v>
      </c>
      <c r="L3460" s="2" t="s">
        <v>14850</v>
      </c>
      <c r="M3460" s="2" t="s">
        <v>13</v>
      </c>
      <c r="N3460" s="2" t="s">
        <v>14849</v>
      </c>
      <c r="R3460" s="2" t="b">
        <v>1</v>
      </c>
      <c r="S3460" s="3">
        <v>41827</v>
      </c>
    </row>
    <row r="3461" spans="11:19" x14ac:dyDescent="0.25">
      <c r="K3461" s="6" t="s">
        <v>14717</v>
      </c>
      <c r="L3461" s="2" t="s">
        <v>14718</v>
      </c>
      <c r="M3461" s="2" t="s">
        <v>13</v>
      </c>
      <c r="N3461" s="2" t="s">
        <v>14717</v>
      </c>
      <c r="R3461" s="2" t="b">
        <v>1</v>
      </c>
      <c r="S3461" s="3">
        <v>41827</v>
      </c>
    </row>
    <row r="3462" spans="11:19" x14ac:dyDescent="0.25">
      <c r="K3462" s="6" t="s">
        <v>14852</v>
      </c>
      <c r="L3462" s="2" t="s">
        <v>200</v>
      </c>
      <c r="M3462" s="2" t="s">
        <v>13</v>
      </c>
      <c r="N3462" s="2" t="s">
        <v>14852</v>
      </c>
      <c r="R3462" s="2" t="b">
        <v>1</v>
      </c>
      <c r="S3462" s="3">
        <v>41827</v>
      </c>
    </row>
    <row r="3463" spans="11:19" x14ac:dyDescent="0.25">
      <c r="K3463" s="6" t="s">
        <v>14855</v>
      </c>
      <c r="L3463" s="2" t="s">
        <v>14856</v>
      </c>
      <c r="M3463" s="2" t="s">
        <v>13</v>
      </c>
      <c r="N3463" s="2" t="s">
        <v>14855</v>
      </c>
      <c r="R3463" s="2" t="b">
        <v>1</v>
      </c>
      <c r="S3463" s="3">
        <v>41827</v>
      </c>
    </row>
    <row r="3464" spans="11:19" x14ac:dyDescent="0.25">
      <c r="K3464" s="6" t="s">
        <v>14858</v>
      </c>
      <c r="L3464" s="2" t="s">
        <v>653</v>
      </c>
      <c r="M3464" s="2" t="s">
        <v>13</v>
      </c>
      <c r="N3464" s="2" t="s">
        <v>14858</v>
      </c>
      <c r="R3464" s="2" t="b">
        <v>1</v>
      </c>
      <c r="S3464" s="3">
        <v>41827</v>
      </c>
    </row>
    <row r="3465" spans="11:19" x14ac:dyDescent="0.25">
      <c r="K3465" s="6" t="s">
        <v>14859</v>
      </c>
      <c r="L3465" s="2" t="s">
        <v>379</v>
      </c>
      <c r="M3465" s="2" t="s">
        <v>13</v>
      </c>
      <c r="N3465" s="2" t="s">
        <v>14859</v>
      </c>
      <c r="R3465" s="2" t="b">
        <v>1</v>
      </c>
      <c r="S3465" s="3">
        <v>41827</v>
      </c>
    </row>
    <row r="3466" spans="11:19" x14ac:dyDescent="0.25">
      <c r="K3466" s="6" t="s">
        <v>14861</v>
      </c>
      <c r="L3466" s="2" t="s">
        <v>371</v>
      </c>
      <c r="M3466" s="2" t="s">
        <v>13</v>
      </c>
      <c r="N3466" s="2" t="s">
        <v>14861</v>
      </c>
      <c r="R3466" s="2" t="b">
        <v>1</v>
      </c>
      <c r="S3466" s="3">
        <v>41827</v>
      </c>
    </row>
    <row r="3467" spans="11:19" x14ac:dyDescent="0.25">
      <c r="K3467" s="6" t="s">
        <v>14632</v>
      </c>
      <c r="L3467" s="2" t="s">
        <v>14633</v>
      </c>
      <c r="M3467" s="2" t="s">
        <v>13</v>
      </c>
      <c r="N3467" s="2" t="s">
        <v>14632</v>
      </c>
      <c r="R3467" s="2" t="b">
        <v>1</v>
      </c>
      <c r="S3467" s="3">
        <v>41827</v>
      </c>
    </row>
    <row r="3468" spans="11:19" x14ac:dyDescent="0.25">
      <c r="K3468" s="6" t="s">
        <v>14750</v>
      </c>
      <c r="L3468" s="2" t="s">
        <v>14751</v>
      </c>
      <c r="M3468" s="2" t="s">
        <v>13</v>
      </c>
      <c r="N3468" s="2" t="s">
        <v>14750</v>
      </c>
      <c r="R3468" s="2" t="b">
        <v>1</v>
      </c>
      <c r="S3468" s="3">
        <v>41827</v>
      </c>
    </row>
    <row r="3469" spans="11:19" x14ac:dyDescent="0.25">
      <c r="K3469" s="6" t="s">
        <v>14865</v>
      </c>
      <c r="L3469" s="2" t="s">
        <v>14866</v>
      </c>
      <c r="M3469" s="2" t="s">
        <v>13</v>
      </c>
      <c r="N3469" s="2" t="s">
        <v>14865</v>
      </c>
      <c r="R3469" s="2" t="b">
        <v>1</v>
      </c>
      <c r="S3469" s="3">
        <v>41827</v>
      </c>
    </row>
    <row r="3470" spans="11:19" x14ac:dyDescent="0.25">
      <c r="K3470" s="6" t="s">
        <v>14869</v>
      </c>
      <c r="L3470" s="2" t="s">
        <v>14870</v>
      </c>
      <c r="M3470" s="2" t="s">
        <v>13</v>
      </c>
      <c r="N3470" s="2" t="s">
        <v>14869</v>
      </c>
      <c r="R3470" s="2" t="b">
        <v>1</v>
      </c>
      <c r="S3470" s="3">
        <v>41827</v>
      </c>
    </row>
    <row r="3471" spans="11:19" x14ac:dyDescent="0.25">
      <c r="K3471" s="6" t="s">
        <v>14872</v>
      </c>
      <c r="L3471" s="2" t="s">
        <v>377</v>
      </c>
      <c r="M3471" s="2" t="s">
        <v>13</v>
      </c>
      <c r="N3471" s="2" t="s">
        <v>14872</v>
      </c>
      <c r="R3471" s="2" t="b">
        <v>1</v>
      </c>
      <c r="S3471" s="3">
        <v>41827</v>
      </c>
    </row>
    <row r="3472" spans="11:19" x14ac:dyDescent="0.25">
      <c r="K3472" s="6" t="s">
        <v>14839</v>
      </c>
      <c r="L3472" s="2" t="s">
        <v>14840</v>
      </c>
      <c r="M3472" s="2" t="s">
        <v>13</v>
      </c>
      <c r="N3472" s="2" t="s">
        <v>14839</v>
      </c>
      <c r="R3472" s="2" t="b">
        <v>1</v>
      </c>
      <c r="S3472" s="3">
        <v>41827</v>
      </c>
    </row>
    <row r="3473" spans="11:22" x14ac:dyDescent="0.25">
      <c r="K3473" s="6" t="s">
        <v>14877</v>
      </c>
      <c r="L3473" s="2" t="s">
        <v>14878</v>
      </c>
      <c r="M3473" s="2" t="s">
        <v>13</v>
      </c>
      <c r="N3473" s="2" t="s">
        <v>14877</v>
      </c>
      <c r="R3473" s="2" t="b">
        <v>1</v>
      </c>
      <c r="S3473" s="3">
        <v>41827</v>
      </c>
    </row>
    <row r="3474" spans="11:22" x14ac:dyDescent="0.25">
      <c r="K3474" s="6" t="s">
        <v>14636</v>
      </c>
      <c r="L3474" s="2" t="s">
        <v>658</v>
      </c>
      <c r="M3474" s="2" t="s">
        <v>13</v>
      </c>
      <c r="N3474" s="2" t="s">
        <v>14636</v>
      </c>
      <c r="R3474" s="2" t="b">
        <v>1</v>
      </c>
      <c r="S3474" s="3">
        <v>41827</v>
      </c>
      <c r="V3474" s="3">
        <v>44392</v>
      </c>
    </row>
    <row r="3475" spans="11:22" x14ac:dyDescent="0.25">
      <c r="K3475" s="6" t="s">
        <v>14882</v>
      </c>
      <c r="L3475" s="2" t="s">
        <v>71</v>
      </c>
      <c r="M3475" s="2" t="s">
        <v>13</v>
      </c>
      <c r="N3475" s="2" t="s">
        <v>14882</v>
      </c>
      <c r="R3475" s="2" t="b">
        <v>1</v>
      </c>
      <c r="S3475" s="3">
        <v>41827</v>
      </c>
    </row>
    <row r="3476" spans="11:22" x14ac:dyDescent="0.25">
      <c r="K3476" s="6" t="s">
        <v>14885</v>
      </c>
      <c r="L3476" s="2" t="s">
        <v>373</v>
      </c>
      <c r="M3476" s="2" t="s">
        <v>13</v>
      </c>
      <c r="N3476" s="2" t="s">
        <v>14885</v>
      </c>
      <c r="R3476" s="2" t="b">
        <v>1</v>
      </c>
      <c r="S3476" s="3">
        <v>41827</v>
      </c>
    </row>
    <row r="3477" spans="11:22" x14ac:dyDescent="0.25">
      <c r="K3477" s="6" t="s">
        <v>14759</v>
      </c>
      <c r="L3477" s="2" t="s">
        <v>259</v>
      </c>
      <c r="M3477" s="2" t="s">
        <v>13</v>
      </c>
      <c r="N3477" s="2" t="s">
        <v>14759</v>
      </c>
      <c r="R3477" s="2" t="b">
        <v>1</v>
      </c>
      <c r="S3477" s="3">
        <v>41827</v>
      </c>
    </row>
    <row r="3478" spans="11:22" x14ac:dyDescent="0.25">
      <c r="K3478" s="6" t="s">
        <v>14890</v>
      </c>
      <c r="L3478" s="2" t="s">
        <v>239</v>
      </c>
      <c r="M3478" s="2" t="s">
        <v>13</v>
      </c>
      <c r="N3478" s="2" t="s">
        <v>14890</v>
      </c>
      <c r="R3478" s="2" t="b">
        <v>1</v>
      </c>
      <c r="S3478" s="3">
        <v>41827</v>
      </c>
    </row>
    <row r="3479" spans="11:22" x14ac:dyDescent="0.25">
      <c r="K3479" s="6" t="s">
        <v>14892</v>
      </c>
      <c r="L3479" s="2" t="s">
        <v>14893</v>
      </c>
      <c r="M3479" s="2" t="s">
        <v>13</v>
      </c>
      <c r="N3479" s="2" t="s">
        <v>14892</v>
      </c>
      <c r="R3479" s="2" t="b">
        <v>1</v>
      </c>
      <c r="S3479" s="3">
        <v>41827</v>
      </c>
    </row>
    <row r="3480" spans="11:22" x14ac:dyDescent="0.25">
      <c r="K3480" s="6" t="s">
        <v>14895</v>
      </c>
      <c r="L3480" s="2" t="s">
        <v>195</v>
      </c>
      <c r="M3480" s="2" t="s">
        <v>13</v>
      </c>
      <c r="N3480" s="2" t="s">
        <v>14895</v>
      </c>
      <c r="R3480" s="2" t="b">
        <v>1</v>
      </c>
      <c r="S3480" s="3">
        <v>41827</v>
      </c>
    </row>
    <row r="3481" spans="11:22" x14ac:dyDescent="0.25">
      <c r="K3481" s="6" t="s">
        <v>14683</v>
      </c>
      <c r="L3481" s="2" t="s">
        <v>251</v>
      </c>
      <c r="M3481" s="2" t="s">
        <v>13</v>
      </c>
      <c r="N3481" s="2" t="s">
        <v>14683</v>
      </c>
      <c r="R3481" s="2" t="b">
        <v>1</v>
      </c>
      <c r="S3481" s="3">
        <v>41827</v>
      </c>
    </row>
    <row r="3482" spans="11:22" x14ac:dyDescent="0.25">
      <c r="K3482" s="6" t="s">
        <v>14896</v>
      </c>
      <c r="L3482" s="2" t="s">
        <v>81</v>
      </c>
      <c r="M3482" s="2" t="s">
        <v>13</v>
      </c>
      <c r="N3482" s="2" t="s">
        <v>14896</v>
      </c>
      <c r="R3482" s="2" t="b">
        <v>1</v>
      </c>
      <c r="S3482" s="3">
        <v>41827</v>
      </c>
    </row>
    <row r="3483" spans="11:22" x14ac:dyDescent="0.25">
      <c r="K3483" s="6" t="s">
        <v>14763</v>
      </c>
      <c r="L3483" s="2" t="s">
        <v>167</v>
      </c>
      <c r="M3483" s="2" t="s">
        <v>13</v>
      </c>
      <c r="N3483" s="2" t="s">
        <v>14763</v>
      </c>
      <c r="R3483" s="2" t="b">
        <v>1</v>
      </c>
      <c r="S3483" s="3">
        <v>41827</v>
      </c>
    </row>
    <row r="3484" spans="11:22" x14ac:dyDescent="0.25">
      <c r="K3484" s="6" t="s">
        <v>14898</v>
      </c>
      <c r="L3484" s="2" t="s">
        <v>156</v>
      </c>
      <c r="M3484" s="2" t="s">
        <v>13</v>
      </c>
      <c r="N3484" s="2" t="s">
        <v>14898</v>
      </c>
      <c r="R3484" s="2" t="b">
        <v>1</v>
      </c>
      <c r="S3484" s="3">
        <v>41827</v>
      </c>
    </row>
    <row r="3485" spans="11:22" x14ac:dyDescent="0.25">
      <c r="K3485" s="6" t="s">
        <v>14900</v>
      </c>
      <c r="L3485" s="2" t="s">
        <v>214</v>
      </c>
      <c r="M3485" s="2" t="s">
        <v>13</v>
      </c>
      <c r="N3485" s="2" t="s">
        <v>14900</v>
      </c>
      <c r="R3485" s="2" t="b">
        <v>1</v>
      </c>
      <c r="S3485" s="3">
        <v>41827</v>
      </c>
    </row>
    <row r="3486" spans="11:22" x14ac:dyDescent="0.25">
      <c r="K3486" s="6" t="s">
        <v>14674</v>
      </c>
      <c r="L3486" s="2" t="s">
        <v>235</v>
      </c>
      <c r="M3486" s="2" t="s">
        <v>13</v>
      </c>
      <c r="N3486" s="2" t="s">
        <v>14674</v>
      </c>
      <c r="R3486" s="2" t="b">
        <v>1</v>
      </c>
      <c r="S3486" s="3">
        <v>41827</v>
      </c>
    </row>
    <row r="3487" spans="11:22" x14ac:dyDescent="0.25">
      <c r="K3487" s="6" t="s">
        <v>14819</v>
      </c>
      <c r="L3487" s="2" t="s">
        <v>114</v>
      </c>
      <c r="M3487" s="2" t="s">
        <v>13</v>
      </c>
      <c r="N3487" s="2" t="s">
        <v>14819</v>
      </c>
      <c r="R3487" s="2" t="b">
        <v>1</v>
      </c>
      <c r="S3487" s="3">
        <v>41827</v>
      </c>
    </row>
    <row r="3488" spans="11:22" x14ac:dyDescent="0.25">
      <c r="K3488" s="6" t="s">
        <v>14903</v>
      </c>
      <c r="L3488" s="2" t="s">
        <v>29</v>
      </c>
      <c r="M3488" s="2" t="s">
        <v>13</v>
      </c>
      <c r="N3488" s="2" t="s">
        <v>14903</v>
      </c>
      <c r="R3488" s="2" t="b">
        <v>1</v>
      </c>
      <c r="S3488" s="3">
        <v>41827</v>
      </c>
    </row>
    <row r="3489" spans="11:19" x14ac:dyDescent="0.25">
      <c r="K3489" s="6" t="s">
        <v>14904</v>
      </c>
      <c r="L3489" s="2" t="s">
        <v>335</v>
      </c>
      <c r="M3489" s="2" t="s">
        <v>13</v>
      </c>
      <c r="N3489" s="2" t="s">
        <v>14904</v>
      </c>
      <c r="R3489" s="2" t="b">
        <v>1</v>
      </c>
      <c r="S3489" s="3">
        <v>41827</v>
      </c>
    </row>
    <row r="3490" spans="11:19" x14ac:dyDescent="0.25">
      <c r="K3490" s="6" t="s">
        <v>14906</v>
      </c>
      <c r="L3490" s="2" t="s">
        <v>243</v>
      </c>
      <c r="M3490" s="2" t="s">
        <v>13</v>
      </c>
      <c r="N3490" s="2" t="s">
        <v>14906</v>
      </c>
      <c r="R3490" s="2" t="b">
        <v>1</v>
      </c>
      <c r="S3490" s="3">
        <v>41827</v>
      </c>
    </row>
    <row r="3491" spans="11:19" x14ac:dyDescent="0.25">
      <c r="K3491" s="6" t="s">
        <v>14907</v>
      </c>
      <c r="L3491" s="2" t="s">
        <v>346</v>
      </c>
      <c r="M3491" s="2" t="s">
        <v>13</v>
      </c>
      <c r="N3491" s="2" t="s">
        <v>14907</v>
      </c>
      <c r="R3491" s="2" t="b">
        <v>1</v>
      </c>
      <c r="S3491" s="3">
        <v>41827</v>
      </c>
    </row>
    <row r="3492" spans="11:19" x14ac:dyDescent="0.25">
      <c r="K3492" s="6" t="s">
        <v>14899</v>
      </c>
      <c r="L3492" s="2" t="s">
        <v>340</v>
      </c>
      <c r="M3492" s="2" t="s">
        <v>13</v>
      </c>
      <c r="N3492" s="2" t="s">
        <v>14899</v>
      </c>
      <c r="R3492" s="2" t="b">
        <v>1</v>
      </c>
      <c r="S3492" s="3">
        <v>41827</v>
      </c>
    </row>
    <row r="3493" spans="11:19" x14ac:dyDescent="0.25">
      <c r="K3493" s="6" t="s">
        <v>14897</v>
      </c>
      <c r="L3493" s="2" t="s">
        <v>224</v>
      </c>
      <c r="M3493" s="2" t="s">
        <v>13</v>
      </c>
      <c r="N3493" s="2" t="s">
        <v>14897</v>
      </c>
      <c r="R3493" s="2" t="b">
        <v>1</v>
      </c>
      <c r="S3493" s="3">
        <v>41827</v>
      </c>
    </row>
    <row r="3494" spans="11:19" x14ac:dyDescent="0.25">
      <c r="K3494" s="6" t="s">
        <v>14908</v>
      </c>
      <c r="L3494" s="2" t="s">
        <v>151</v>
      </c>
      <c r="M3494" s="2" t="s">
        <v>13</v>
      </c>
      <c r="N3494" s="2" t="s">
        <v>14908</v>
      </c>
      <c r="R3494" s="2" t="b">
        <v>1</v>
      </c>
      <c r="S3494" s="3">
        <v>41827</v>
      </c>
    </row>
    <row r="3495" spans="11:19" x14ac:dyDescent="0.25">
      <c r="K3495" s="6" t="s">
        <v>14910</v>
      </c>
      <c r="L3495" s="2" t="s">
        <v>287</v>
      </c>
      <c r="M3495" s="2" t="s">
        <v>13</v>
      </c>
      <c r="N3495" s="2" t="s">
        <v>14910</v>
      </c>
      <c r="R3495" s="2" t="b">
        <v>1</v>
      </c>
      <c r="S3495" s="3">
        <v>41827</v>
      </c>
    </row>
    <row r="3496" spans="11:19" x14ac:dyDescent="0.25">
      <c r="K3496" s="6" t="s">
        <v>14913</v>
      </c>
      <c r="L3496" s="2" t="s">
        <v>14914</v>
      </c>
      <c r="M3496" s="2" t="s">
        <v>13</v>
      </c>
      <c r="N3496" s="2" t="s">
        <v>14913</v>
      </c>
      <c r="R3496" s="2" t="b">
        <v>1</v>
      </c>
      <c r="S3496" s="3">
        <v>41827</v>
      </c>
    </row>
    <row r="3497" spans="11:19" x14ac:dyDescent="0.25">
      <c r="K3497" s="6" t="s">
        <v>14917</v>
      </c>
      <c r="L3497" s="2" t="s">
        <v>14918</v>
      </c>
      <c r="M3497" s="2" t="s">
        <v>13</v>
      </c>
      <c r="N3497" s="2" t="s">
        <v>14917</v>
      </c>
      <c r="R3497" s="2" t="b">
        <v>1</v>
      </c>
      <c r="S3497" s="3">
        <v>41827</v>
      </c>
    </row>
    <row r="3498" spans="11:19" x14ac:dyDescent="0.25">
      <c r="K3498" s="6" t="s">
        <v>14915</v>
      </c>
      <c r="L3498" s="2" t="s">
        <v>14916</v>
      </c>
      <c r="M3498" s="2" t="s">
        <v>13</v>
      </c>
      <c r="N3498" s="2" t="s">
        <v>14915</v>
      </c>
      <c r="R3498" s="2" t="b">
        <v>1</v>
      </c>
      <c r="S3498" s="3">
        <v>41827</v>
      </c>
    </row>
    <row r="3499" spans="11:19" x14ac:dyDescent="0.25">
      <c r="K3499" s="6" t="s">
        <v>14920</v>
      </c>
      <c r="L3499" s="2" t="s">
        <v>14921</v>
      </c>
      <c r="M3499" s="2" t="s">
        <v>13</v>
      </c>
      <c r="N3499" s="2" t="s">
        <v>14920</v>
      </c>
      <c r="R3499" s="2" t="b">
        <v>1</v>
      </c>
      <c r="S3499" s="3">
        <v>41827</v>
      </c>
    </row>
    <row r="3500" spans="11:19" x14ac:dyDescent="0.25">
      <c r="K3500" s="6" t="s">
        <v>14924</v>
      </c>
      <c r="L3500" s="2" t="s">
        <v>14925</v>
      </c>
      <c r="M3500" s="2" t="s">
        <v>13</v>
      </c>
      <c r="N3500" s="2" t="s">
        <v>14924</v>
      </c>
      <c r="R3500" s="2" t="b">
        <v>1</v>
      </c>
      <c r="S3500" s="3">
        <v>41827</v>
      </c>
    </row>
    <row r="3501" spans="11:19" x14ac:dyDescent="0.25">
      <c r="K3501" s="6" t="s">
        <v>14927</v>
      </c>
      <c r="L3501" s="2" t="s">
        <v>479</v>
      </c>
      <c r="M3501" s="2" t="s">
        <v>13</v>
      </c>
      <c r="N3501" s="2" t="s">
        <v>14927</v>
      </c>
      <c r="R3501" s="2" t="b">
        <v>1</v>
      </c>
      <c r="S3501" s="3">
        <v>41827</v>
      </c>
    </row>
    <row r="3502" spans="11:19" x14ac:dyDescent="0.25">
      <c r="K3502" s="6" t="s">
        <v>14930</v>
      </c>
      <c r="L3502" s="2" t="s">
        <v>454</v>
      </c>
      <c r="M3502" s="2" t="s">
        <v>13</v>
      </c>
      <c r="N3502" s="2" t="s">
        <v>14930</v>
      </c>
      <c r="R3502" s="2" t="b">
        <v>1</v>
      </c>
      <c r="S3502" s="3">
        <v>41827</v>
      </c>
    </row>
    <row r="3503" spans="11:19" x14ac:dyDescent="0.25">
      <c r="K3503" s="6" t="s">
        <v>14767</v>
      </c>
      <c r="L3503" s="2" t="s">
        <v>274</v>
      </c>
      <c r="M3503" s="2" t="s">
        <v>13</v>
      </c>
      <c r="N3503" s="2" t="s">
        <v>14767</v>
      </c>
      <c r="R3503" s="2" t="b">
        <v>1</v>
      </c>
      <c r="S3503" s="3">
        <v>41827</v>
      </c>
    </row>
    <row r="3504" spans="11:19" x14ac:dyDescent="0.25">
      <c r="K3504" s="6" t="s">
        <v>14934</v>
      </c>
      <c r="L3504" s="2" t="s">
        <v>14935</v>
      </c>
      <c r="M3504" s="2" t="s">
        <v>13</v>
      </c>
      <c r="N3504" s="2" t="s">
        <v>14934</v>
      </c>
      <c r="R3504" s="2" t="b">
        <v>1</v>
      </c>
      <c r="S3504" s="3">
        <v>41827</v>
      </c>
    </row>
    <row r="3505" spans="11:22" x14ac:dyDescent="0.25">
      <c r="K3505" s="6" t="s">
        <v>14936</v>
      </c>
      <c r="L3505" s="2" t="s">
        <v>14937</v>
      </c>
      <c r="M3505" s="2" t="s">
        <v>13</v>
      </c>
      <c r="N3505" s="2" t="s">
        <v>14936</v>
      </c>
      <c r="R3505" s="2" t="b">
        <v>1</v>
      </c>
      <c r="S3505" s="3">
        <v>41827</v>
      </c>
    </row>
    <row r="3506" spans="11:22" x14ac:dyDescent="0.25">
      <c r="K3506" s="6" t="s">
        <v>14905</v>
      </c>
      <c r="L3506" s="2" t="s">
        <v>537</v>
      </c>
      <c r="M3506" s="2" t="s">
        <v>13</v>
      </c>
      <c r="N3506" s="2" t="s">
        <v>14905</v>
      </c>
      <c r="R3506" s="2" t="b">
        <v>1</v>
      </c>
      <c r="S3506" s="3">
        <v>41827</v>
      </c>
    </row>
    <row r="3507" spans="11:22" x14ac:dyDescent="0.25">
      <c r="K3507" s="6" t="s">
        <v>14798</v>
      </c>
      <c r="L3507" s="2" t="s">
        <v>14799</v>
      </c>
      <c r="M3507" s="2" t="s">
        <v>13</v>
      </c>
      <c r="N3507" s="2" t="s">
        <v>14798</v>
      </c>
      <c r="R3507" s="2" t="b">
        <v>1</v>
      </c>
      <c r="S3507" s="3">
        <v>41827</v>
      </c>
    </row>
    <row r="3508" spans="11:22" x14ac:dyDescent="0.25">
      <c r="K3508" s="6" t="s">
        <v>14938</v>
      </c>
      <c r="L3508" s="2" t="s">
        <v>14939</v>
      </c>
      <c r="M3508" s="2" t="s">
        <v>13</v>
      </c>
      <c r="N3508" s="2" t="s">
        <v>14938</v>
      </c>
      <c r="R3508" s="2" t="b">
        <v>1</v>
      </c>
      <c r="S3508" s="3">
        <v>41827</v>
      </c>
    </row>
    <row r="3509" spans="11:22" x14ac:dyDescent="0.25">
      <c r="K3509" s="6" t="s">
        <v>15031</v>
      </c>
      <c r="L3509" s="2" t="s">
        <v>15032</v>
      </c>
      <c r="M3509" s="2" t="s">
        <v>13</v>
      </c>
      <c r="N3509" s="2" t="s">
        <v>15031</v>
      </c>
      <c r="R3509" s="2" t="b">
        <v>1</v>
      </c>
      <c r="S3509" s="3">
        <v>41827</v>
      </c>
    </row>
    <row r="3510" spans="11:22" x14ac:dyDescent="0.25">
      <c r="K3510" s="6" t="s">
        <v>15034</v>
      </c>
      <c r="L3510" s="2" t="s">
        <v>572</v>
      </c>
      <c r="M3510" s="2" t="s">
        <v>13</v>
      </c>
      <c r="N3510" s="2" t="s">
        <v>15034</v>
      </c>
      <c r="R3510" s="2" t="b">
        <v>1</v>
      </c>
      <c r="S3510" s="3">
        <v>41827</v>
      </c>
      <c r="V3510" s="3">
        <v>42931</v>
      </c>
    </row>
    <row r="3511" spans="11:22" x14ac:dyDescent="0.25">
      <c r="K3511" s="6" t="s">
        <v>14686</v>
      </c>
      <c r="L3511" s="2" t="s">
        <v>14687</v>
      </c>
      <c r="M3511" s="2" t="s">
        <v>13</v>
      </c>
      <c r="N3511" s="2" t="s">
        <v>14686</v>
      </c>
      <c r="R3511" s="2" t="b">
        <v>1</v>
      </c>
      <c r="S3511" s="3">
        <v>41827</v>
      </c>
    </row>
    <row r="3512" spans="11:22" x14ac:dyDescent="0.25">
      <c r="K3512" s="6" t="s">
        <v>14644</v>
      </c>
      <c r="L3512" s="2" t="s">
        <v>405</v>
      </c>
      <c r="M3512" s="2" t="s">
        <v>13</v>
      </c>
      <c r="N3512" s="2" t="s">
        <v>14644</v>
      </c>
      <c r="R3512" s="2" t="b">
        <v>1</v>
      </c>
      <c r="S3512" s="3">
        <v>42277</v>
      </c>
    </row>
    <row r="3513" spans="11:22" x14ac:dyDescent="0.25">
      <c r="K3513" s="6" t="s">
        <v>14977</v>
      </c>
      <c r="L3513" s="2" t="s">
        <v>8621</v>
      </c>
      <c r="M3513" s="2" t="s">
        <v>13</v>
      </c>
      <c r="N3513" s="2" t="s">
        <v>14977</v>
      </c>
      <c r="R3513" s="2" t="b">
        <v>1</v>
      </c>
      <c r="S3513" s="3">
        <v>43661</v>
      </c>
    </row>
    <row r="3514" spans="11:22" x14ac:dyDescent="0.25">
      <c r="K3514" s="6" t="s">
        <v>14943</v>
      </c>
      <c r="L3514" s="2" t="s">
        <v>8481</v>
      </c>
      <c r="M3514" s="2" t="s">
        <v>13</v>
      </c>
      <c r="N3514" s="2" t="s">
        <v>14943</v>
      </c>
      <c r="R3514" s="2" t="b">
        <v>1</v>
      </c>
      <c r="S3514" s="3">
        <v>43661</v>
      </c>
    </row>
    <row r="3515" spans="11:22" x14ac:dyDescent="0.25">
      <c r="K3515" s="6" t="s">
        <v>14805</v>
      </c>
      <c r="L3515" s="2" t="s">
        <v>8489</v>
      </c>
      <c r="M3515" s="2" t="s">
        <v>13</v>
      </c>
      <c r="N3515" s="2" t="s">
        <v>14805</v>
      </c>
      <c r="R3515" s="2" t="b">
        <v>1</v>
      </c>
      <c r="S3515" s="3">
        <v>43661</v>
      </c>
    </row>
    <row r="3516" spans="11:22" x14ac:dyDescent="0.25">
      <c r="K3516" s="2" t="s">
        <v>15160</v>
      </c>
      <c r="M3516" s="2" t="s">
        <v>13</v>
      </c>
      <c r="S3516" s="3">
        <v>44392</v>
      </c>
    </row>
    <row r="3517" spans="11:22" x14ac:dyDescent="0.25">
      <c r="K3517" s="5" t="s">
        <v>14296</v>
      </c>
      <c r="L3517" s="2" t="s">
        <v>1476</v>
      </c>
      <c r="M3517" s="2" t="s">
        <v>13</v>
      </c>
      <c r="N3517" s="2" t="s">
        <v>14296</v>
      </c>
      <c r="R3517" s="2" t="b">
        <v>0</v>
      </c>
      <c r="S3517" s="3">
        <v>41827</v>
      </c>
    </row>
    <row r="3518" spans="11:22" x14ac:dyDescent="0.25">
      <c r="K3518" s="6" t="s">
        <v>14299</v>
      </c>
      <c r="L3518" s="2" t="s">
        <v>336</v>
      </c>
      <c r="M3518" s="2" t="s">
        <v>13</v>
      </c>
      <c r="N3518" s="2" t="s">
        <v>14299</v>
      </c>
      <c r="R3518" s="2" t="b">
        <v>1</v>
      </c>
      <c r="S3518" s="3">
        <v>41827</v>
      </c>
    </row>
    <row r="3519" spans="11:22" x14ac:dyDescent="0.25">
      <c r="K3519" s="6" t="s">
        <v>14302</v>
      </c>
      <c r="L3519" s="2" t="s">
        <v>456</v>
      </c>
      <c r="M3519" s="2" t="s">
        <v>13</v>
      </c>
      <c r="N3519" s="2" t="s">
        <v>14302</v>
      </c>
      <c r="R3519" s="2" t="b">
        <v>1</v>
      </c>
      <c r="S3519" s="3">
        <v>41827</v>
      </c>
    </row>
    <row r="3520" spans="11:22" x14ac:dyDescent="0.25">
      <c r="K3520" s="6" t="s">
        <v>14305</v>
      </c>
      <c r="L3520" s="2" t="s">
        <v>233</v>
      </c>
      <c r="M3520" s="2" t="s">
        <v>13</v>
      </c>
      <c r="N3520" s="2" t="s">
        <v>14305</v>
      </c>
      <c r="R3520" s="2" t="b">
        <v>1</v>
      </c>
      <c r="S3520" s="3">
        <v>41827</v>
      </c>
    </row>
    <row r="3521" spans="11:19" x14ac:dyDescent="0.25">
      <c r="K3521" s="6" t="s">
        <v>14307</v>
      </c>
      <c r="L3521" s="2" t="s">
        <v>421</v>
      </c>
      <c r="M3521" s="2" t="s">
        <v>13</v>
      </c>
      <c r="N3521" s="2" t="s">
        <v>14307</v>
      </c>
      <c r="R3521" s="2" t="b">
        <v>1</v>
      </c>
      <c r="S3521" s="3">
        <v>41827</v>
      </c>
    </row>
    <row r="3522" spans="11:19" x14ac:dyDescent="0.25">
      <c r="K3522" s="6" t="s">
        <v>14310</v>
      </c>
      <c r="L3522" s="2" t="s">
        <v>241</v>
      </c>
      <c r="M3522" s="2" t="s">
        <v>13</v>
      </c>
      <c r="N3522" s="2" t="s">
        <v>14310</v>
      </c>
      <c r="R3522" s="2" t="b">
        <v>1</v>
      </c>
      <c r="S3522" s="3">
        <v>41827</v>
      </c>
    </row>
    <row r="3523" spans="11:19" x14ac:dyDescent="0.25">
      <c r="K3523" s="6" t="s">
        <v>14313</v>
      </c>
      <c r="L3523" s="2" t="s">
        <v>444</v>
      </c>
      <c r="M3523" s="2" t="s">
        <v>13</v>
      </c>
      <c r="N3523" s="2" t="s">
        <v>14313</v>
      </c>
      <c r="R3523" s="2" t="b">
        <v>1</v>
      </c>
      <c r="S3523" s="3">
        <v>41827</v>
      </c>
    </row>
    <row r="3524" spans="11:19" x14ac:dyDescent="0.25">
      <c r="K3524" s="6" t="s">
        <v>14316</v>
      </c>
      <c r="L3524" s="2" t="s">
        <v>87</v>
      </c>
      <c r="M3524" s="2" t="s">
        <v>13</v>
      </c>
      <c r="N3524" s="2" t="s">
        <v>14316</v>
      </c>
      <c r="R3524" s="2" t="b">
        <v>1</v>
      </c>
      <c r="S3524" s="3">
        <v>41827</v>
      </c>
    </row>
    <row r="3525" spans="11:19" x14ac:dyDescent="0.25">
      <c r="K3525" s="6" t="s">
        <v>14319</v>
      </c>
      <c r="L3525" s="2" t="s">
        <v>375</v>
      </c>
      <c r="M3525" s="2" t="s">
        <v>13</v>
      </c>
      <c r="N3525" s="2" t="s">
        <v>14319</v>
      </c>
      <c r="R3525" s="2" t="b">
        <v>1</v>
      </c>
      <c r="S3525" s="3">
        <v>41827</v>
      </c>
    </row>
    <row r="3526" spans="11:19" x14ac:dyDescent="0.25">
      <c r="K3526" s="6" t="s">
        <v>14322</v>
      </c>
      <c r="L3526" s="2" t="s">
        <v>14323</v>
      </c>
      <c r="M3526" s="2" t="s">
        <v>13</v>
      </c>
      <c r="N3526" s="2" t="s">
        <v>14322</v>
      </c>
      <c r="R3526" s="2" t="b">
        <v>1</v>
      </c>
      <c r="S3526" s="3">
        <v>41827</v>
      </c>
    </row>
    <row r="3527" spans="11:19" x14ac:dyDescent="0.25">
      <c r="K3527" s="6" t="s">
        <v>14326</v>
      </c>
      <c r="L3527" s="2" t="s">
        <v>265</v>
      </c>
      <c r="M3527" s="2" t="s">
        <v>13</v>
      </c>
      <c r="N3527" s="2" t="s">
        <v>14326</v>
      </c>
      <c r="R3527" s="2" t="b">
        <v>1</v>
      </c>
      <c r="S3527" s="3">
        <v>41827</v>
      </c>
    </row>
    <row r="3528" spans="11:19" x14ac:dyDescent="0.25">
      <c r="K3528" s="6" t="s">
        <v>14329</v>
      </c>
      <c r="L3528" s="2" t="s">
        <v>385</v>
      </c>
      <c r="M3528" s="2" t="s">
        <v>13</v>
      </c>
      <c r="N3528" s="2" t="s">
        <v>14329</v>
      </c>
      <c r="R3528" s="2" t="b">
        <v>1</v>
      </c>
      <c r="S3528" s="3">
        <v>41827</v>
      </c>
    </row>
    <row r="3529" spans="11:19" x14ac:dyDescent="0.25">
      <c r="K3529" s="6" t="s">
        <v>14332</v>
      </c>
      <c r="L3529" s="2" t="s">
        <v>91</v>
      </c>
      <c r="M3529" s="2" t="s">
        <v>13</v>
      </c>
      <c r="N3529" s="2" t="s">
        <v>14332</v>
      </c>
      <c r="R3529" s="2" t="b">
        <v>1</v>
      </c>
      <c r="S3529" s="3">
        <v>41827</v>
      </c>
    </row>
    <row r="3530" spans="11:19" x14ac:dyDescent="0.25">
      <c r="K3530" s="6" t="s">
        <v>14335</v>
      </c>
      <c r="L3530" s="2" t="s">
        <v>14336</v>
      </c>
      <c r="M3530" s="2" t="s">
        <v>13</v>
      </c>
      <c r="N3530" s="2" t="s">
        <v>14335</v>
      </c>
      <c r="R3530" s="2" t="b">
        <v>1</v>
      </c>
      <c r="S3530" s="3">
        <v>41827</v>
      </c>
    </row>
    <row r="3531" spans="11:19" x14ac:dyDescent="0.25">
      <c r="K3531" s="6" t="s">
        <v>14339</v>
      </c>
      <c r="L3531" s="2" t="s">
        <v>14340</v>
      </c>
      <c r="M3531" s="2" t="s">
        <v>13</v>
      </c>
      <c r="N3531" s="2" t="s">
        <v>14339</v>
      </c>
      <c r="R3531" s="2" t="b">
        <v>1</v>
      </c>
      <c r="S3531" s="3">
        <v>41827</v>
      </c>
    </row>
    <row r="3532" spans="11:19" x14ac:dyDescent="0.25">
      <c r="K3532" s="6" t="s">
        <v>14346</v>
      </c>
      <c r="L3532" s="2" t="s">
        <v>607</v>
      </c>
      <c r="M3532" s="2" t="s">
        <v>13</v>
      </c>
      <c r="N3532" s="2" t="s">
        <v>14346</v>
      </c>
      <c r="R3532" s="2" t="b">
        <v>1</v>
      </c>
      <c r="S3532" s="3">
        <v>41827</v>
      </c>
    </row>
    <row r="3533" spans="11:19" x14ac:dyDescent="0.25">
      <c r="K3533" s="6" t="s">
        <v>14349</v>
      </c>
      <c r="L3533" s="2" t="s">
        <v>14350</v>
      </c>
      <c r="M3533" s="2" t="s">
        <v>13</v>
      </c>
      <c r="N3533" s="2" t="s">
        <v>14349</v>
      </c>
      <c r="R3533" s="2" t="b">
        <v>1</v>
      </c>
      <c r="S3533" s="3">
        <v>41827</v>
      </c>
    </row>
    <row r="3534" spans="11:19" x14ac:dyDescent="0.25">
      <c r="K3534" s="6" t="s">
        <v>14353</v>
      </c>
      <c r="L3534" s="2" t="s">
        <v>14354</v>
      </c>
      <c r="M3534" s="2" t="s">
        <v>13</v>
      </c>
      <c r="N3534" s="2" t="s">
        <v>14353</v>
      </c>
      <c r="R3534" s="2" t="b">
        <v>1</v>
      </c>
      <c r="S3534" s="3">
        <v>41827</v>
      </c>
    </row>
    <row r="3535" spans="11:19" x14ac:dyDescent="0.25">
      <c r="K3535" s="6" t="s">
        <v>14357</v>
      </c>
      <c r="L3535" s="2" t="s">
        <v>14358</v>
      </c>
      <c r="M3535" s="2" t="s">
        <v>13</v>
      </c>
      <c r="N3535" s="2" t="s">
        <v>14357</v>
      </c>
      <c r="R3535" s="2" t="b">
        <v>1</v>
      </c>
      <c r="S3535" s="3">
        <v>41827</v>
      </c>
    </row>
    <row r="3536" spans="11:19" x14ac:dyDescent="0.25">
      <c r="K3536" s="6" t="s">
        <v>14361</v>
      </c>
      <c r="L3536" s="2" t="s">
        <v>14362</v>
      </c>
      <c r="M3536" s="2" t="s">
        <v>13</v>
      </c>
      <c r="N3536" s="2" t="s">
        <v>14361</v>
      </c>
      <c r="R3536" s="2" t="b">
        <v>1</v>
      </c>
      <c r="S3536" s="3">
        <v>41827</v>
      </c>
    </row>
    <row r="3537" spans="11:19" x14ac:dyDescent="0.25">
      <c r="K3537" s="6" t="s">
        <v>14365</v>
      </c>
      <c r="L3537" s="2" t="s">
        <v>14366</v>
      </c>
      <c r="M3537" s="2" t="s">
        <v>13</v>
      </c>
      <c r="N3537" s="2" t="s">
        <v>14365</v>
      </c>
      <c r="R3537" s="2" t="b">
        <v>1</v>
      </c>
      <c r="S3537" s="3">
        <v>41827</v>
      </c>
    </row>
    <row r="3538" spans="11:19" x14ac:dyDescent="0.25">
      <c r="K3538" s="6" t="s">
        <v>14372</v>
      </c>
      <c r="L3538" s="2" t="s">
        <v>14373</v>
      </c>
      <c r="M3538" s="2" t="s">
        <v>13</v>
      </c>
      <c r="N3538" s="2" t="s">
        <v>14372</v>
      </c>
      <c r="R3538" s="2" t="b">
        <v>1</v>
      </c>
      <c r="S3538" s="3">
        <v>41827</v>
      </c>
    </row>
    <row r="3539" spans="11:19" x14ac:dyDescent="0.25">
      <c r="K3539" s="6" t="s">
        <v>14376</v>
      </c>
      <c r="L3539" s="2" t="s">
        <v>14377</v>
      </c>
      <c r="M3539" s="2" t="s">
        <v>13</v>
      </c>
      <c r="N3539" s="2" t="s">
        <v>14376</v>
      </c>
      <c r="R3539" s="2" t="b">
        <v>1</v>
      </c>
      <c r="S3539" s="3">
        <v>41827</v>
      </c>
    </row>
    <row r="3540" spans="11:19" x14ac:dyDescent="0.25">
      <c r="K3540" s="6" t="s">
        <v>14380</v>
      </c>
      <c r="L3540" s="2" t="s">
        <v>14381</v>
      </c>
      <c r="M3540" s="2" t="s">
        <v>13</v>
      </c>
      <c r="N3540" s="2" t="s">
        <v>14380</v>
      </c>
      <c r="R3540" s="2" t="b">
        <v>1</v>
      </c>
      <c r="S3540" s="3">
        <v>41827</v>
      </c>
    </row>
    <row r="3541" spans="11:19" x14ac:dyDescent="0.25">
      <c r="K3541" s="6" t="s">
        <v>14384</v>
      </c>
      <c r="L3541" s="2" t="s">
        <v>55</v>
      </c>
      <c r="M3541" s="2" t="s">
        <v>13</v>
      </c>
      <c r="N3541" s="2" t="s">
        <v>14384</v>
      </c>
      <c r="R3541" s="2" t="b">
        <v>1</v>
      </c>
      <c r="S3541" s="3">
        <v>41827</v>
      </c>
    </row>
    <row r="3542" spans="11:19" x14ac:dyDescent="0.25">
      <c r="K3542" s="6" t="s">
        <v>14387</v>
      </c>
      <c r="L3542" s="2" t="s">
        <v>14388</v>
      </c>
      <c r="M3542" s="2" t="s">
        <v>13</v>
      </c>
      <c r="N3542" s="2" t="s">
        <v>14387</v>
      </c>
      <c r="R3542" s="2" t="b">
        <v>1</v>
      </c>
      <c r="S3542" s="3">
        <v>41827</v>
      </c>
    </row>
    <row r="3543" spans="11:19" x14ac:dyDescent="0.25">
      <c r="K3543" s="6" t="s">
        <v>14391</v>
      </c>
      <c r="L3543" s="2" t="s">
        <v>14392</v>
      </c>
      <c r="M3543" s="2" t="s">
        <v>13</v>
      </c>
      <c r="N3543" s="2" t="s">
        <v>14391</v>
      </c>
      <c r="R3543" s="2" t="b">
        <v>1</v>
      </c>
      <c r="S3543" s="3">
        <v>41827</v>
      </c>
    </row>
    <row r="3544" spans="11:19" x14ac:dyDescent="0.25">
      <c r="K3544" s="6" t="s">
        <v>14395</v>
      </c>
      <c r="L3544" s="2" t="s">
        <v>186</v>
      </c>
      <c r="M3544" s="2" t="s">
        <v>13</v>
      </c>
      <c r="N3544" s="2" t="s">
        <v>14395</v>
      </c>
      <c r="R3544" s="2" t="b">
        <v>1</v>
      </c>
      <c r="S3544" s="3">
        <v>41827</v>
      </c>
    </row>
    <row r="3545" spans="11:19" x14ac:dyDescent="0.25">
      <c r="K3545" s="6" t="s">
        <v>14397</v>
      </c>
      <c r="L3545" s="2" t="s">
        <v>14398</v>
      </c>
      <c r="M3545" s="2" t="s">
        <v>13</v>
      </c>
      <c r="N3545" s="2" t="s">
        <v>14397</v>
      </c>
      <c r="R3545" s="2" t="b">
        <v>1</v>
      </c>
      <c r="S3545" s="3">
        <v>41827</v>
      </c>
    </row>
    <row r="3546" spans="11:19" x14ac:dyDescent="0.25">
      <c r="K3546" s="6" t="s">
        <v>14401</v>
      </c>
      <c r="L3546" s="2" t="s">
        <v>14402</v>
      </c>
      <c r="M3546" s="2" t="s">
        <v>13</v>
      </c>
      <c r="N3546" s="2" t="s">
        <v>14401</v>
      </c>
      <c r="R3546" s="2" t="b">
        <v>1</v>
      </c>
      <c r="S3546" s="3">
        <v>41827</v>
      </c>
    </row>
    <row r="3547" spans="11:19" x14ac:dyDescent="0.25">
      <c r="K3547" s="6" t="s">
        <v>14405</v>
      </c>
      <c r="L3547" s="2" t="s">
        <v>33</v>
      </c>
      <c r="M3547" s="2" t="s">
        <v>13</v>
      </c>
      <c r="N3547" s="2" t="s">
        <v>14405</v>
      </c>
      <c r="R3547" s="2" t="b">
        <v>1</v>
      </c>
      <c r="S3547" s="3">
        <v>41827</v>
      </c>
    </row>
    <row r="3548" spans="11:19" x14ac:dyDescent="0.25">
      <c r="K3548" s="6" t="s">
        <v>14408</v>
      </c>
      <c r="L3548" s="2" t="s">
        <v>389</v>
      </c>
      <c r="M3548" s="2" t="s">
        <v>13</v>
      </c>
      <c r="N3548" s="2" t="s">
        <v>14408</v>
      </c>
      <c r="R3548" s="2" t="b">
        <v>1</v>
      </c>
      <c r="S3548" s="3">
        <v>41827</v>
      </c>
    </row>
    <row r="3549" spans="11:19" x14ac:dyDescent="0.25">
      <c r="K3549" s="6" t="s">
        <v>14411</v>
      </c>
      <c r="L3549" s="2" t="s">
        <v>14412</v>
      </c>
      <c r="M3549" s="2" t="s">
        <v>13</v>
      </c>
      <c r="N3549" s="2" t="s">
        <v>14411</v>
      </c>
      <c r="R3549" s="2" t="b">
        <v>1</v>
      </c>
      <c r="S3549" s="3">
        <v>41827</v>
      </c>
    </row>
    <row r="3550" spans="11:19" x14ac:dyDescent="0.25">
      <c r="K3550" s="6" t="s">
        <v>14419</v>
      </c>
      <c r="L3550" s="2" t="s">
        <v>14420</v>
      </c>
      <c r="M3550" s="2" t="s">
        <v>13</v>
      </c>
      <c r="N3550" s="2" t="s">
        <v>14419</v>
      </c>
      <c r="R3550" s="2" t="b">
        <v>1</v>
      </c>
      <c r="S3550" s="3">
        <v>41827</v>
      </c>
    </row>
    <row r="3551" spans="11:19" x14ac:dyDescent="0.25">
      <c r="K3551" s="6" t="s">
        <v>14423</v>
      </c>
      <c r="L3551" s="2" t="s">
        <v>410</v>
      </c>
      <c r="M3551" s="2" t="s">
        <v>13</v>
      </c>
      <c r="N3551" s="2" t="s">
        <v>14423</v>
      </c>
      <c r="R3551" s="2" t="b">
        <v>1</v>
      </c>
      <c r="S3551" s="3">
        <v>41827</v>
      </c>
    </row>
    <row r="3552" spans="11:19" x14ac:dyDescent="0.25">
      <c r="K3552" s="6" t="s">
        <v>14426</v>
      </c>
      <c r="L3552" s="2" t="s">
        <v>14427</v>
      </c>
      <c r="M3552" s="2" t="s">
        <v>13</v>
      </c>
      <c r="N3552" s="2" t="s">
        <v>14426</v>
      </c>
      <c r="R3552" s="2" t="b">
        <v>1</v>
      </c>
      <c r="S3552" s="3">
        <v>41827</v>
      </c>
    </row>
    <row r="3553" spans="11:19" x14ac:dyDescent="0.25">
      <c r="K3553" s="6" t="s">
        <v>14430</v>
      </c>
      <c r="L3553" s="2" t="s">
        <v>93</v>
      </c>
      <c r="M3553" s="2" t="s">
        <v>13</v>
      </c>
      <c r="N3553" s="2" t="s">
        <v>14430</v>
      </c>
      <c r="R3553" s="2" t="b">
        <v>1</v>
      </c>
      <c r="S3553" s="3">
        <v>41827</v>
      </c>
    </row>
    <row r="3554" spans="11:19" x14ac:dyDescent="0.25">
      <c r="K3554" s="6" t="s">
        <v>14433</v>
      </c>
      <c r="L3554" s="2" t="s">
        <v>59</v>
      </c>
      <c r="M3554" s="2" t="s">
        <v>13</v>
      </c>
      <c r="N3554" s="2" t="s">
        <v>14433</v>
      </c>
      <c r="R3554" s="2" t="b">
        <v>1</v>
      </c>
      <c r="S3554" s="3">
        <v>41827</v>
      </c>
    </row>
    <row r="3555" spans="11:19" x14ac:dyDescent="0.25">
      <c r="K3555" s="6" t="s">
        <v>14436</v>
      </c>
      <c r="L3555" s="2" t="s">
        <v>635</v>
      </c>
      <c r="M3555" s="2" t="s">
        <v>13</v>
      </c>
      <c r="N3555" s="2" t="s">
        <v>14436</v>
      </c>
      <c r="R3555" s="2" t="b">
        <v>1</v>
      </c>
      <c r="S3555" s="3">
        <v>41827</v>
      </c>
    </row>
    <row r="3556" spans="11:19" x14ac:dyDescent="0.25">
      <c r="K3556" s="6" t="s">
        <v>14439</v>
      </c>
      <c r="L3556" s="2" t="s">
        <v>14440</v>
      </c>
      <c r="M3556" s="2" t="s">
        <v>13</v>
      </c>
      <c r="N3556" s="2" t="s">
        <v>14439</v>
      </c>
      <c r="R3556" s="2" t="b">
        <v>1</v>
      </c>
      <c r="S3556" s="3">
        <v>41827</v>
      </c>
    </row>
    <row r="3557" spans="11:19" x14ac:dyDescent="0.25">
      <c r="K3557" s="6" t="s">
        <v>14443</v>
      </c>
      <c r="L3557" s="2" t="s">
        <v>629</v>
      </c>
      <c r="M3557" s="2" t="s">
        <v>13</v>
      </c>
      <c r="N3557" s="2" t="s">
        <v>14443</v>
      </c>
      <c r="R3557" s="2" t="b">
        <v>1</v>
      </c>
      <c r="S3557" s="3">
        <v>41827</v>
      </c>
    </row>
    <row r="3558" spans="11:19" x14ac:dyDescent="0.25">
      <c r="K3558" s="6" t="s">
        <v>14446</v>
      </c>
      <c r="L3558" s="2" t="s">
        <v>63</v>
      </c>
      <c r="M3558" s="2" t="s">
        <v>13</v>
      </c>
      <c r="N3558" s="2" t="s">
        <v>14446</v>
      </c>
      <c r="R3558" s="2" t="b">
        <v>1</v>
      </c>
      <c r="S3558" s="3">
        <v>41827</v>
      </c>
    </row>
    <row r="3559" spans="11:19" x14ac:dyDescent="0.25">
      <c r="K3559" s="6" t="s">
        <v>14449</v>
      </c>
      <c r="L3559" s="2" t="s">
        <v>611</v>
      </c>
      <c r="M3559" s="2" t="s">
        <v>13</v>
      </c>
      <c r="N3559" s="2" t="s">
        <v>14449</v>
      </c>
      <c r="R3559" s="2" t="b">
        <v>1</v>
      </c>
      <c r="S3559" s="3">
        <v>41827</v>
      </c>
    </row>
    <row r="3560" spans="11:19" x14ac:dyDescent="0.25">
      <c r="K3560" s="6" t="s">
        <v>14452</v>
      </c>
      <c r="L3560" s="2" t="s">
        <v>17</v>
      </c>
      <c r="M3560" s="2" t="s">
        <v>13</v>
      </c>
      <c r="N3560" s="2" t="s">
        <v>14452</v>
      </c>
      <c r="R3560" s="2" t="b">
        <v>1</v>
      </c>
      <c r="S3560" s="3">
        <v>41827</v>
      </c>
    </row>
    <row r="3561" spans="11:19" x14ac:dyDescent="0.25">
      <c r="K3561" s="6" t="s">
        <v>14455</v>
      </c>
      <c r="L3561" s="2" t="s">
        <v>609</v>
      </c>
      <c r="M3561" s="2" t="s">
        <v>13</v>
      </c>
      <c r="N3561" s="2" t="s">
        <v>14455</v>
      </c>
      <c r="R3561" s="2" t="b">
        <v>1</v>
      </c>
      <c r="S3561" s="3">
        <v>41827</v>
      </c>
    </row>
    <row r="3562" spans="11:19" x14ac:dyDescent="0.25">
      <c r="K3562" s="6" t="s">
        <v>14458</v>
      </c>
      <c r="L3562" s="2" t="s">
        <v>323</v>
      </c>
      <c r="M3562" s="2" t="s">
        <v>13</v>
      </c>
      <c r="N3562" s="2" t="s">
        <v>14458</v>
      </c>
      <c r="R3562" s="2" t="b">
        <v>1</v>
      </c>
      <c r="S3562" s="3">
        <v>41827</v>
      </c>
    </row>
    <row r="3563" spans="11:19" x14ac:dyDescent="0.25">
      <c r="K3563" s="6" t="s">
        <v>14461</v>
      </c>
      <c r="L3563" s="2" t="s">
        <v>666</v>
      </c>
      <c r="M3563" s="2" t="s">
        <v>13</v>
      </c>
      <c r="N3563" s="2" t="s">
        <v>14461</v>
      </c>
      <c r="R3563" s="2" t="b">
        <v>1</v>
      </c>
      <c r="S3563" s="3">
        <v>41827</v>
      </c>
    </row>
    <row r="3564" spans="11:19" x14ac:dyDescent="0.25">
      <c r="K3564" s="6" t="s">
        <v>14464</v>
      </c>
      <c r="L3564" s="2" t="s">
        <v>14465</v>
      </c>
      <c r="M3564" s="2" t="s">
        <v>13</v>
      </c>
      <c r="N3564" s="2" t="s">
        <v>14464</v>
      </c>
      <c r="R3564" s="2" t="b">
        <v>1</v>
      </c>
      <c r="S3564" s="3">
        <v>41827</v>
      </c>
    </row>
    <row r="3565" spans="11:19" x14ac:dyDescent="0.25">
      <c r="K3565" s="6" t="s">
        <v>14468</v>
      </c>
      <c r="L3565" s="2" t="s">
        <v>21</v>
      </c>
      <c r="M3565" s="2" t="s">
        <v>13</v>
      </c>
      <c r="N3565" s="2" t="s">
        <v>14468</v>
      </c>
      <c r="R3565" s="2" t="b">
        <v>1</v>
      </c>
      <c r="S3565" s="3">
        <v>41827</v>
      </c>
    </row>
    <row r="3566" spans="11:19" x14ac:dyDescent="0.25">
      <c r="K3566" s="6" t="s">
        <v>14471</v>
      </c>
      <c r="L3566" s="2" t="s">
        <v>295</v>
      </c>
      <c r="M3566" s="2" t="s">
        <v>13</v>
      </c>
      <c r="N3566" s="2" t="s">
        <v>14471</v>
      </c>
      <c r="R3566" s="2" t="b">
        <v>1</v>
      </c>
      <c r="S3566" s="3">
        <v>41827</v>
      </c>
    </row>
    <row r="3567" spans="11:19" x14ac:dyDescent="0.25">
      <c r="K3567" s="6" t="s">
        <v>14474</v>
      </c>
      <c r="L3567" s="2" t="s">
        <v>620</v>
      </c>
      <c r="M3567" s="2" t="s">
        <v>13</v>
      </c>
      <c r="N3567" s="2" t="s">
        <v>14474</v>
      </c>
      <c r="R3567" s="2" t="b">
        <v>1</v>
      </c>
      <c r="S3567" s="3">
        <v>41827</v>
      </c>
    </row>
    <row r="3568" spans="11:19" x14ac:dyDescent="0.25">
      <c r="K3568" s="6" t="s">
        <v>14477</v>
      </c>
      <c r="L3568" s="2" t="s">
        <v>301</v>
      </c>
      <c r="M3568" s="2" t="s">
        <v>13</v>
      </c>
      <c r="N3568" s="2" t="s">
        <v>14477</v>
      </c>
      <c r="R3568" s="2" t="b">
        <v>1</v>
      </c>
      <c r="S3568" s="3">
        <v>41827</v>
      </c>
    </row>
    <row r="3569" spans="11:19" x14ac:dyDescent="0.25">
      <c r="K3569" s="6" t="s">
        <v>14480</v>
      </c>
      <c r="L3569" s="2" t="s">
        <v>624</v>
      </c>
      <c r="M3569" s="2" t="s">
        <v>13</v>
      </c>
      <c r="N3569" s="2" t="s">
        <v>14480</v>
      </c>
      <c r="R3569" s="2" t="b">
        <v>1</v>
      </c>
      <c r="S3569" s="3">
        <v>41827</v>
      </c>
    </row>
    <row r="3570" spans="11:19" x14ac:dyDescent="0.25">
      <c r="K3570" s="6" t="s">
        <v>14487</v>
      </c>
      <c r="L3570" s="2" t="s">
        <v>51</v>
      </c>
      <c r="M3570" s="2" t="s">
        <v>13</v>
      </c>
      <c r="N3570" s="2" t="s">
        <v>14487</v>
      </c>
      <c r="R3570" s="2" t="b">
        <v>1</v>
      </c>
      <c r="S3570" s="3">
        <v>41827</v>
      </c>
    </row>
    <row r="3571" spans="11:19" x14ac:dyDescent="0.25">
      <c r="K3571" s="6" t="s">
        <v>14490</v>
      </c>
      <c r="L3571" s="2" t="s">
        <v>425</v>
      </c>
      <c r="M3571" s="2" t="s">
        <v>13</v>
      </c>
      <c r="N3571" s="2" t="s">
        <v>14490</v>
      </c>
      <c r="R3571" s="2" t="b">
        <v>1</v>
      </c>
      <c r="S3571" s="3">
        <v>41827</v>
      </c>
    </row>
    <row r="3572" spans="11:19" x14ac:dyDescent="0.25">
      <c r="K3572" s="6" t="s">
        <v>14503</v>
      </c>
      <c r="L3572" s="2" t="s">
        <v>14504</v>
      </c>
      <c r="M3572" s="2" t="s">
        <v>13</v>
      </c>
      <c r="N3572" s="2" t="s">
        <v>14503</v>
      </c>
      <c r="R3572" s="2" t="b">
        <v>1</v>
      </c>
      <c r="S3572" s="3">
        <v>41827</v>
      </c>
    </row>
    <row r="3573" spans="11:19" x14ac:dyDescent="0.25">
      <c r="K3573" s="6" t="s">
        <v>14507</v>
      </c>
      <c r="L3573" s="2" t="s">
        <v>14508</v>
      </c>
      <c r="M3573" s="2" t="s">
        <v>13</v>
      </c>
      <c r="N3573" s="2" t="s">
        <v>14507</v>
      </c>
      <c r="R3573" s="2" t="b">
        <v>1</v>
      </c>
      <c r="S3573" s="3">
        <v>41827</v>
      </c>
    </row>
    <row r="3574" spans="11:19" x14ac:dyDescent="0.25">
      <c r="K3574" s="6" t="s">
        <v>14511</v>
      </c>
      <c r="L3574" s="2" t="s">
        <v>61</v>
      </c>
      <c r="M3574" s="2" t="s">
        <v>13</v>
      </c>
      <c r="N3574" s="2" t="s">
        <v>14511</v>
      </c>
      <c r="R3574" s="2" t="b">
        <v>1</v>
      </c>
      <c r="S3574" s="3">
        <v>41827</v>
      </c>
    </row>
    <row r="3575" spans="11:19" x14ac:dyDescent="0.25">
      <c r="K3575" s="6" t="s">
        <v>14514</v>
      </c>
      <c r="L3575" s="2" t="s">
        <v>14515</v>
      </c>
      <c r="M3575" s="2" t="s">
        <v>13</v>
      </c>
      <c r="N3575" s="2" t="s">
        <v>14514</v>
      </c>
      <c r="R3575" s="2" t="b">
        <v>1</v>
      </c>
      <c r="S3575" s="3">
        <v>41827</v>
      </c>
    </row>
    <row r="3576" spans="11:19" x14ac:dyDescent="0.25">
      <c r="K3576" s="6" t="s">
        <v>14518</v>
      </c>
      <c r="L3576" s="2" t="s">
        <v>14519</v>
      </c>
      <c r="M3576" s="2" t="s">
        <v>13</v>
      </c>
      <c r="N3576" s="2" t="s">
        <v>14518</v>
      </c>
      <c r="R3576" s="2" t="b">
        <v>1</v>
      </c>
      <c r="S3576" s="3">
        <v>41827</v>
      </c>
    </row>
    <row r="3577" spans="11:19" x14ac:dyDescent="0.25">
      <c r="K3577" s="6" t="s">
        <v>14522</v>
      </c>
      <c r="L3577" s="2" t="s">
        <v>367</v>
      </c>
      <c r="M3577" s="2" t="s">
        <v>13</v>
      </c>
      <c r="N3577" s="2" t="s">
        <v>14522</v>
      </c>
      <c r="R3577" s="2" t="b">
        <v>1</v>
      </c>
      <c r="S3577" s="3">
        <v>41827</v>
      </c>
    </row>
    <row r="3578" spans="11:19" x14ac:dyDescent="0.25">
      <c r="K3578" s="6" t="s">
        <v>14525</v>
      </c>
      <c r="L3578" s="2" t="s">
        <v>14526</v>
      </c>
      <c r="M3578" s="2" t="s">
        <v>13</v>
      </c>
      <c r="N3578" s="2" t="s">
        <v>14525</v>
      </c>
      <c r="R3578" s="2" t="b">
        <v>1</v>
      </c>
      <c r="S3578" s="3">
        <v>41827</v>
      </c>
    </row>
    <row r="3579" spans="11:19" x14ac:dyDescent="0.25">
      <c r="K3579" s="6" t="s">
        <v>14529</v>
      </c>
      <c r="L3579" s="2" t="s">
        <v>105</v>
      </c>
      <c r="M3579" s="2" t="s">
        <v>13</v>
      </c>
      <c r="N3579" s="2" t="s">
        <v>14529</v>
      </c>
      <c r="R3579" s="2" t="b">
        <v>1</v>
      </c>
      <c r="S3579" s="3">
        <v>41827</v>
      </c>
    </row>
    <row r="3580" spans="11:19" x14ac:dyDescent="0.25">
      <c r="K3580" s="6" t="s">
        <v>14535</v>
      </c>
      <c r="L3580" s="2" t="s">
        <v>408</v>
      </c>
      <c r="M3580" s="2" t="s">
        <v>13</v>
      </c>
      <c r="N3580" s="2" t="s">
        <v>14535</v>
      </c>
      <c r="R3580" s="2" t="b">
        <v>1</v>
      </c>
      <c r="S3580" s="3">
        <v>41827</v>
      </c>
    </row>
    <row r="3581" spans="11:19" x14ac:dyDescent="0.25">
      <c r="K3581" s="6" t="s">
        <v>14538</v>
      </c>
      <c r="L3581" s="2" t="s">
        <v>14539</v>
      </c>
      <c r="M3581" s="2" t="s">
        <v>13</v>
      </c>
      <c r="N3581" s="2" t="s">
        <v>14538</v>
      </c>
      <c r="R3581" s="2" t="b">
        <v>1</v>
      </c>
      <c r="S3581" s="3">
        <v>41827</v>
      </c>
    </row>
    <row r="3582" spans="11:19" x14ac:dyDescent="0.25">
      <c r="K3582" s="6" t="s">
        <v>14542</v>
      </c>
      <c r="L3582" s="2" t="s">
        <v>14543</v>
      </c>
      <c r="M3582" s="2" t="s">
        <v>13</v>
      </c>
      <c r="N3582" s="2" t="s">
        <v>14542</v>
      </c>
      <c r="R3582" s="2" t="b">
        <v>1</v>
      </c>
      <c r="S3582" s="3">
        <v>41827</v>
      </c>
    </row>
    <row r="3583" spans="11:19" x14ac:dyDescent="0.25">
      <c r="K3583" s="6" t="s">
        <v>14546</v>
      </c>
      <c r="L3583" s="2" t="s">
        <v>14547</v>
      </c>
      <c r="M3583" s="2" t="s">
        <v>13</v>
      </c>
      <c r="N3583" s="2" t="s">
        <v>14546</v>
      </c>
      <c r="R3583" s="2" t="b">
        <v>1</v>
      </c>
      <c r="S3583" s="3">
        <v>41827</v>
      </c>
    </row>
    <row r="3584" spans="11:19" x14ac:dyDescent="0.25">
      <c r="K3584" s="6" t="s">
        <v>14556</v>
      </c>
      <c r="L3584" s="2" t="s">
        <v>14557</v>
      </c>
      <c r="M3584" s="2" t="s">
        <v>13</v>
      </c>
      <c r="N3584" s="2" t="s">
        <v>14556</v>
      </c>
      <c r="R3584" s="2" t="b">
        <v>1</v>
      </c>
      <c r="S3584" s="3">
        <v>41827</v>
      </c>
    </row>
    <row r="3585" spans="11:22" x14ac:dyDescent="0.25">
      <c r="K3585" s="6" t="s">
        <v>14560</v>
      </c>
      <c r="L3585" s="2" t="s">
        <v>245</v>
      </c>
      <c r="M3585" s="2" t="s">
        <v>13</v>
      </c>
      <c r="N3585" s="2" t="s">
        <v>14560</v>
      </c>
      <c r="R3585" s="2" t="b">
        <v>1</v>
      </c>
      <c r="S3585" s="3">
        <v>41827</v>
      </c>
    </row>
    <row r="3586" spans="11:22" x14ac:dyDescent="0.25">
      <c r="K3586" s="6" t="s">
        <v>14563</v>
      </c>
      <c r="L3586" s="2" t="s">
        <v>19</v>
      </c>
      <c r="M3586" s="2" t="s">
        <v>13</v>
      </c>
      <c r="N3586" s="2" t="s">
        <v>14563</v>
      </c>
      <c r="R3586" s="2" t="b">
        <v>1</v>
      </c>
      <c r="S3586" s="3">
        <v>41827</v>
      </c>
    </row>
    <row r="3587" spans="11:22" x14ac:dyDescent="0.25">
      <c r="K3587" s="6" t="s">
        <v>14566</v>
      </c>
      <c r="L3587" s="2" t="s">
        <v>83</v>
      </c>
      <c r="M3587" s="2" t="s">
        <v>13</v>
      </c>
      <c r="N3587" s="2" t="s">
        <v>14566</v>
      </c>
      <c r="R3587" s="2" t="b">
        <v>1</v>
      </c>
      <c r="S3587" s="3">
        <v>41827</v>
      </c>
    </row>
    <row r="3588" spans="11:22" x14ac:dyDescent="0.25">
      <c r="K3588" s="6" t="s">
        <v>14569</v>
      </c>
      <c r="L3588" s="2" t="s">
        <v>14570</v>
      </c>
      <c r="M3588" s="2" t="s">
        <v>13</v>
      </c>
      <c r="N3588" s="2" t="s">
        <v>14569</v>
      </c>
      <c r="R3588" s="2" t="b">
        <v>1</v>
      </c>
      <c r="S3588" s="3">
        <v>41827</v>
      </c>
    </row>
    <row r="3589" spans="11:22" x14ac:dyDescent="0.25">
      <c r="K3589" s="6" t="s">
        <v>14573</v>
      </c>
      <c r="L3589" s="2" t="s">
        <v>14574</v>
      </c>
      <c r="M3589" s="2" t="s">
        <v>13</v>
      </c>
      <c r="N3589" s="2" t="s">
        <v>14573</v>
      </c>
      <c r="R3589" s="2" t="b">
        <v>1</v>
      </c>
      <c r="S3589" s="3">
        <v>41827</v>
      </c>
    </row>
    <row r="3590" spans="11:22" x14ac:dyDescent="0.25">
      <c r="K3590" s="6" t="s">
        <v>14577</v>
      </c>
      <c r="L3590" s="2" t="s">
        <v>14578</v>
      </c>
      <c r="M3590" s="2" t="s">
        <v>13</v>
      </c>
      <c r="N3590" s="2" t="s">
        <v>14577</v>
      </c>
      <c r="R3590" s="2" t="b">
        <v>1</v>
      </c>
      <c r="S3590" s="3">
        <v>41827</v>
      </c>
    </row>
    <row r="3591" spans="11:22" x14ac:dyDescent="0.25">
      <c r="K3591" s="6" t="s">
        <v>14579</v>
      </c>
      <c r="L3591" s="2" t="s">
        <v>14580</v>
      </c>
      <c r="M3591" s="2" t="s">
        <v>13</v>
      </c>
      <c r="N3591" s="2" t="s">
        <v>14579</v>
      </c>
      <c r="R3591" s="2" t="b">
        <v>1</v>
      </c>
      <c r="S3591" s="3">
        <v>41827</v>
      </c>
      <c r="V3591" s="3">
        <v>42566</v>
      </c>
    </row>
    <row r="3592" spans="11:22" x14ac:dyDescent="0.25">
      <c r="K3592" s="6" t="s">
        <v>14586</v>
      </c>
      <c r="L3592" s="2" t="s">
        <v>14587</v>
      </c>
      <c r="M3592" s="2" t="s">
        <v>13</v>
      </c>
      <c r="N3592" s="2" t="s">
        <v>14586</v>
      </c>
      <c r="R3592" s="2" t="b">
        <v>1</v>
      </c>
      <c r="S3592" s="3">
        <v>41827</v>
      </c>
    </row>
    <row r="3593" spans="11:22" x14ac:dyDescent="0.25">
      <c r="K3593" s="6" t="s">
        <v>14588</v>
      </c>
      <c r="L3593" s="2" t="s">
        <v>14589</v>
      </c>
      <c r="M3593" s="2" t="s">
        <v>13</v>
      </c>
      <c r="N3593" s="2" t="s">
        <v>14588</v>
      </c>
      <c r="R3593" s="2" t="b">
        <v>1</v>
      </c>
      <c r="S3593" s="3">
        <v>41827</v>
      </c>
    </row>
    <row r="3594" spans="11:22" x14ac:dyDescent="0.25">
      <c r="K3594" s="6" t="s">
        <v>14591</v>
      </c>
      <c r="L3594" s="2" t="s">
        <v>14592</v>
      </c>
      <c r="M3594" s="2" t="s">
        <v>13</v>
      </c>
      <c r="N3594" s="2" t="s">
        <v>14591</v>
      </c>
      <c r="R3594" s="2" t="b">
        <v>1</v>
      </c>
      <c r="S3594" s="3">
        <v>41827</v>
      </c>
    </row>
    <row r="3595" spans="11:22" x14ac:dyDescent="0.25">
      <c r="K3595" s="6" t="s">
        <v>14594</v>
      </c>
      <c r="L3595" s="2" t="s">
        <v>14595</v>
      </c>
      <c r="M3595" s="2" t="s">
        <v>13</v>
      </c>
      <c r="N3595" s="2" t="s">
        <v>14594</v>
      </c>
      <c r="R3595" s="2" t="b">
        <v>1</v>
      </c>
      <c r="S3595" s="3">
        <v>41827</v>
      </c>
    </row>
    <row r="3596" spans="11:22" x14ac:dyDescent="0.25">
      <c r="K3596" s="6" t="s">
        <v>14596</v>
      </c>
      <c r="L3596" s="2" t="s">
        <v>14597</v>
      </c>
      <c r="M3596" s="2" t="s">
        <v>13</v>
      </c>
      <c r="N3596" s="2" t="s">
        <v>14596</v>
      </c>
      <c r="R3596" s="2" t="b">
        <v>1</v>
      </c>
      <c r="S3596" s="3">
        <v>41827</v>
      </c>
    </row>
    <row r="3597" spans="11:22" x14ac:dyDescent="0.25">
      <c r="K3597" s="6" t="s">
        <v>14599</v>
      </c>
      <c r="L3597" s="2" t="s">
        <v>14600</v>
      </c>
      <c r="M3597" s="2" t="s">
        <v>13</v>
      </c>
      <c r="N3597" s="2" t="s">
        <v>14599</v>
      </c>
      <c r="R3597" s="2" t="b">
        <v>1</v>
      </c>
      <c r="S3597" s="3">
        <v>41827</v>
      </c>
    </row>
    <row r="3598" spans="11:22" x14ac:dyDescent="0.25">
      <c r="K3598" s="6" t="s">
        <v>14601</v>
      </c>
      <c r="L3598" s="2" t="s">
        <v>14602</v>
      </c>
      <c r="M3598" s="2" t="s">
        <v>13</v>
      </c>
      <c r="N3598" s="2" t="s">
        <v>14601</v>
      </c>
      <c r="R3598" s="2" t="b">
        <v>1</v>
      </c>
      <c r="S3598" s="3">
        <v>41827</v>
      </c>
    </row>
    <row r="3599" spans="11:22" x14ac:dyDescent="0.25">
      <c r="K3599" s="6" t="s">
        <v>14605</v>
      </c>
      <c r="L3599" s="2" t="s">
        <v>14606</v>
      </c>
      <c r="M3599" s="2" t="s">
        <v>13</v>
      </c>
      <c r="N3599" s="2" t="s">
        <v>14605</v>
      </c>
      <c r="R3599" s="2" t="b">
        <v>1</v>
      </c>
      <c r="S3599" s="3">
        <v>41827</v>
      </c>
    </row>
    <row r="3600" spans="11:22" x14ac:dyDescent="0.25">
      <c r="K3600" s="6" t="s">
        <v>14607</v>
      </c>
      <c r="L3600" s="2" t="s">
        <v>14608</v>
      </c>
      <c r="M3600" s="2" t="s">
        <v>13</v>
      </c>
      <c r="N3600" s="2" t="s">
        <v>14607</v>
      </c>
      <c r="R3600" s="2" t="b">
        <v>1</v>
      </c>
      <c r="S3600" s="3">
        <v>41827</v>
      </c>
    </row>
    <row r="3601" spans="11:19" x14ac:dyDescent="0.25">
      <c r="K3601" s="6" t="s">
        <v>14610</v>
      </c>
      <c r="L3601" s="2" t="s">
        <v>14611</v>
      </c>
      <c r="M3601" s="2" t="s">
        <v>13</v>
      </c>
      <c r="N3601" s="2" t="s">
        <v>14610</v>
      </c>
      <c r="R3601" s="2" t="b">
        <v>1</v>
      </c>
      <c r="S3601" s="3">
        <v>41827</v>
      </c>
    </row>
    <row r="3602" spans="11:19" x14ac:dyDescent="0.25">
      <c r="K3602" s="6" t="s">
        <v>14614</v>
      </c>
      <c r="L3602" s="2" t="s">
        <v>14615</v>
      </c>
      <c r="M3602" s="2" t="s">
        <v>13</v>
      </c>
      <c r="N3602" s="2" t="s">
        <v>14614</v>
      </c>
      <c r="R3602" s="2" t="b">
        <v>1</v>
      </c>
      <c r="S3602" s="3">
        <v>41827</v>
      </c>
    </row>
    <row r="3603" spans="11:19" x14ac:dyDescent="0.25">
      <c r="K3603" s="6" t="s">
        <v>14618</v>
      </c>
      <c r="L3603" s="2" t="s">
        <v>120</v>
      </c>
      <c r="M3603" s="2" t="s">
        <v>13</v>
      </c>
      <c r="N3603" s="2" t="s">
        <v>14618</v>
      </c>
      <c r="R3603" s="2" t="b">
        <v>1</v>
      </c>
      <c r="S3603" s="3">
        <v>41827</v>
      </c>
    </row>
    <row r="3604" spans="11:19" x14ac:dyDescent="0.25">
      <c r="K3604" s="6" t="s">
        <v>14619</v>
      </c>
      <c r="L3604" s="2" t="s">
        <v>14620</v>
      </c>
      <c r="M3604" s="2" t="s">
        <v>13</v>
      </c>
      <c r="N3604" s="2" t="s">
        <v>14619</v>
      </c>
      <c r="R3604" s="2" t="b">
        <v>1</v>
      </c>
      <c r="S3604" s="3">
        <v>41827</v>
      </c>
    </row>
    <row r="3605" spans="11:19" x14ac:dyDescent="0.25">
      <c r="K3605" s="6" t="s">
        <v>14623</v>
      </c>
      <c r="L3605" s="2" t="s">
        <v>14624</v>
      </c>
      <c r="M3605" s="2" t="s">
        <v>13</v>
      </c>
      <c r="N3605" s="2" t="s">
        <v>14623</v>
      </c>
      <c r="R3605" s="2" t="b">
        <v>1</v>
      </c>
      <c r="S3605" s="3">
        <v>41827</v>
      </c>
    </row>
    <row r="3606" spans="11:19" x14ac:dyDescent="0.25">
      <c r="K3606" s="6" t="s">
        <v>14630</v>
      </c>
      <c r="L3606" s="2" t="s">
        <v>14631</v>
      </c>
      <c r="M3606" s="2" t="s">
        <v>13</v>
      </c>
      <c r="N3606" s="2" t="s">
        <v>14630</v>
      </c>
      <c r="R3606" s="2" t="b">
        <v>1</v>
      </c>
      <c r="S3606" s="3">
        <v>41827</v>
      </c>
    </row>
    <row r="3607" spans="11:19" x14ac:dyDescent="0.25">
      <c r="K3607" s="6" t="s">
        <v>14634</v>
      </c>
      <c r="L3607" s="2" t="s">
        <v>107</v>
      </c>
      <c r="M3607" s="2" t="s">
        <v>13</v>
      </c>
      <c r="N3607" s="2" t="s">
        <v>14634</v>
      </c>
      <c r="R3607" s="2" t="b">
        <v>1</v>
      </c>
      <c r="S3607" s="3">
        <v>41827</v>
      </c>
    </row>
    <row r="3608" spans="11:19" x14ac:dyDescent="0.25">
      <c r="K3608" s="6" t="s">
        <v>14635</v>
      </c>
      <c r="L3608" s="2" t="s">
        <v>596</v>
      </c>
      <c r="M3608" s="2" t="s">
        <v>13</v>
      </c>
      <c r="N3608" s="2" t="s">
        <v>14635</v>
      </c>
      <c r="R3608" s="2" t="b">
        <v>1</v>
      </c>
      <c r="S3608" s="3">
        <v>41827</v>
      </c>
    </row>
    <row r="3609" spans="11:19" x14ac:dyDescent="0.25">
      <c r="K3609" s="6" t="s">
        <v>14637</v>
      </c>
      <c r="L3609" s="2" t="s">
        <v>14638</v>
      </c>
      <c r="M3609" s="2" t="s">
        <v>13</v>
      </c>
      <c r="N3609" s="2" t="s">
        <v>14637</v>
      </c>
      <c r="R3609" s="2" t="b">
        <v>1</v>
      </c>
      <c r="S3609" s="3">
        <v>41827</v>
      </c>
    </row>
    <row r="3610" spans="11:19" x14ac:dyDescent="0.25">
      <c r="K3610" s="6" t="s">
        <v>14640</v>
      </c>
      <c r="L3610" s="2" t="s">
        <v>14641</v>
      </c>
      <c r="M3610" s="2" t="s">
        <v>13</v>
      </c>
      <c r="N3610" s="2" t="s">
        <v>14640</v>
      </c>
      <c r="R3610" s="2" t="b">
        <v>1</v>
      </c>
      <c r="S3610" s="3">
        <v>41827</v>
      </c>
    </row>
    <row r="3611" spans="11:19" x14ac:dyDescent="0.25">
      <c r="K3611" s="6" t="s">
        <v>14642</v>
      </c>
      <c r="L3611" s="2" t="s">
        <v>14643</v>
      </c>
      <c r="M3611" s="2" t="s">
        <v>13</v>
      </c>
      <c r="N3611" s="2" t="s">
        <v>14642</v>
      </c>
      <c r="R3611" s="2" t="b">
        <v>1</v>
      </c>
      <c r="S3611" s="3">
        <v>41827</v>
      </c>
    </row>
    <row r="3612" spans="11:19" x14ac:dyDescent="0.25">
      <c r="K3612" s="6" t="s">
        <v>14647</v>
      </c>
      <c r="L3612" s="2" t="s">
        <v>14648</v>
      </c>
      <c r="M3612" s="2" t="s">
        <v>13</v>
      </c>
      <c r="N3612" s="2" t="s">
        <v>14647</v>
      </c>
      <c r="R3612" s="2" t="b">
        <v>1</v>
      </c>
      <c r="S3612" s="3">
        <v>41827</v>
      </c>
    </row>
    <row r="3613" spans="11:19" x14ac:dyDescent="0.25">
      <c r="K3613" s="6" t="s">
        <v>14650</v>
      </c>
      <c r="L3613" s="2" t="s">
        <v>14651</v>
      </c>
      <c r="M3613" s="2" t="s">
        <v>13</v>
      </c>
      <c r="N3613" s="2" t="s">
        <v>14650</v>
      </c>
      <c r="R3613" s="2" t="b">
        <v>1</v>
      </c>
      <c r="S3613" s="3">
        <v>41827</v>
      </c>
    </row>
    <row r="3614" spans="11:19" x14ac:dyDescent="0.25">
      <c r="K3614" s="6" t="s">
        <v>14652</v>
      </c>
      <c r="L3614" s="2" t="s">
        <v>14653</v>
      </c>
      <c r="M3614" s="2" t="s">
        <v>13</v>
      </c>
      <c r="N3614" s="2" t="s">
        <v>14652</v>
      </c>
      <c r="R3614" s="2" t="b">
        <v>1</v>
      </c>
      <c r="S3614" s="3">
        <v>41827</v>
      </c>
    </row>
    <row r="3615" spans="11:19" x14ac:dyDescent="0.25">
      <c r="K3615" s="6" t="s">
        <v>14656</v>
      </c>
      <c r="L3615" s="2" t="s">
        <v>14657</v>
      </c>
      <c r="M3615" s="2" t="s">
        <v>13</v>
      </c>
      <c r="N3615" s="2" t="s">
        <v>14656</v>
      </c>
      <c r="R3615" s="2" t="b">
        <v>1</v>
      </c>
      <c r="S3615" s="3">
        <v>41827</v>
      </c>
    </row>
    <row r="3616" spans="11:19" x14ac:dyDescent="0.25">
      <c r="K3616" s="6" t="s">
        <v>14659</v>
      </c>
      <c r="L3616" s="2" t="s">
        <v>14660</v>
      </c>
      <c r="M3616" s="2" t="s">
        <v>13</v>
      </c>
      <c r="N3616" s="2" t="s">
        <v>14659</v>
      </c>
      <c r="R3616" s="2" t="b">
        <v>1</v>
      </c>
      <c r="S3616" s="3">
        <v>41827</v>
      </c>
    </row>
    <row r="3617" spans="11:22" x14ac:dyDescent="0.25">
      <c r="K3617" s="6" t="s">
        <v>14662</v>
      </c>
      <c r="L3617" s="2" t="s">
        <v>14663</v>
      </c>
      <c r="M3617" s="2" t="s">
        <v>13</v>
      </c>
      <c r="N3617" s="2" t="s">
        <v>14662</v>
      </c>
      <c r="R3617" s="2" t="b">
        <v>1</v>
      </c>
      <c r="S3617" s="3">
        <v>41827</v>
      </c>
    </row>
    <row r="3618" spans="11:22" x14ac:dyDescent="0.25">
      <c r="K3618" s="6" t="s">
        <v>14664</v>
      </c>
      <c r="L3618" s="2" t="s">
        <v>14665</v>
      </c>
      <c r="M3618" s="2" t="s">
        <v>13</v>
      </c>
      <c r="N3618" s="2" t="s">
        <v>14664</v>
      </c>
      <c r="R3618" s="2" t="b">
        <v>1</v>
      </c>
      <c r="S3618" s="3">
        <v>41827</v>
      </c>
    </row>
    <row r="3619" spans="11:22" x14ac:dyDescent="0.25">
      <c r="K3619" s="6" t="s">
        <v>14667</v>
      </c>
      <c r="L3619" s="2" t="s">
        <v>14668</v>
      </c>
      <c r="M3619" s="2" t="s">
        <v>13</v>
      </c>
      <c r="N3619" s="2" t="s">
        <v>14667</v>
      </c>
      <c r="R3619" s="2" t="b">
        <v>1</v>
      </c>
      <c r="S3619" s="3">
        <v>41827</v>
      </c>
    </row>
    <row r="3620" spans="11:22" x14ac:dyDescent="0.25">
      <c r="K3620" s="6" t="s">
        <v>14669</v>
      </c>
      <c r="L3620" s="2" t="s">
        <v>14670</v>
      </c>
      <c r="M3620" s="2" t="s">
        <v>13</v>
      </c>
      <c r="N3620" s="2" t="s">
        <v>14669</v>
      </c>
      <c r="R3620" s="2" t="b">
        <v>1</v>
      </c>
      <c r="S3620" s="3">
        <v>41827</v>
      </c>
    </row>
    <row r="3621" spans="11:22" x14ac:dyDescent="0.25">
      <c r="K3621" s="6" t="s">
        <v>14816</v>
      </c>
      <c r="L3621" s="2" t="s">
        <v>511</v>
      </c>
      <c r="M3621" s="2" t="s">
        <v>13</v>
      </c>
      <c r="N3621" s="2" t="s">
        <v>14816</v>
      </c>
      <c r="R3621" s="2" t="b">
        <v>1</v>
      </c>
      <c r="S3621" s="3">
        <v>42931</v>
      </c>
    </row>
    <row r="3622" spans="11:22" x14ac:dyDescent="0.25">
      <c r="K3622" s="6" t="s">
        <v>14672</v>
      </c>
      <c r="L3622" s="2" t="s">
        <v>14673</v>
      </c>
      <c r="M3622" s="2" t="s">
        <v>13</v>
      </c>
      <c r="N3622" s="2" t="s">
        <v>14672</v>
      </c>
      <c r="R3622" s="2" t="b">
        <v>1</v>
      </c>
      <c r="S3622" s="3">
        <v>41827</v>
      </c>
    </row>
    <row r="3623" spans="11:22" x14ac:dyDescent="0.25">
      <c r="K3623" s="6" t="s">
        <v>14675</v>
      </c>
      <c r="L3623" s="2" t="s">
        <v>14676</v>
      </c>
      <c r="M3623" s="2" t="s">
        <v>13</v>
      </c>
      <c r="N3623" s="2" t="s">
        <v>14675</v>
      </c>
      <c r="R3623" s="2" t="b">
        <v>1</v>
      </c>
      <c r="S3623" s="3">
        <v>41827</v>
      </c>
    </row>
    <row r="3624" spans="11:22" x14ac:dyDescent="0.25">
      <c r="K3624" s="6" t="s">
        <v>14678</v>
      </c>
      <c r="L3624" s="2" t="s">
        <v>45</v>
      </c>
      <c r="M3624" s="2" t="s">
        <v>13</v>
      </c>
      <c r="N3624" s="2" t="s">
        <v>14678</v>
      </c>
      <c r="R3624" s="2" t="b">
        <v>1</v>
      </c>
      <c r="S3624" s="3">
        <v>41827</v>
      </c>
    </row>
    <row r="3625" spans="11:22" x14ac:dyDescent="0.25">
      <c r="K3625" s="6" t="s">
        <v>14682</v>
      </c>
      <c r="L3625" s="2" t="s">
        <v>35</v>
      </c>
      <c r="M3625" s="2" t="s">
        <v>13</v>
      </c>
      <c r="N3625" s="2" t="s">
        <v>14682</v>
      </c>
      <c r="R3625" s="2" t="b">
        <v>1</v>
      </c>
      <c r="S3625" s="3">
        <v>41827</v>
      </c>
    </row>
    <row r="3626" spans="11:22" x14ac:dyDescent="0.25">
      <c r="K3626" s="6" t="s">
        <v>14649</v>
      </c>
      <c r="L3626" s="2" t="s">
        <v>249</v>
      </c>
      <c r="M3626" s="2" t="s">
        <v>13</v>
      </c>
      <c r="N3626" s="2" t="s">
        <v>14649</v>
      </c>
      <c r="R3626" s="2" t="b">
        <v>1</v>
      </c>
      <c r="S3626" s="3">
        <v>41827</v>
      </c>
    </row>
    <row r="3627" spans="11:22" x14ac:dyDescent="0.25">
      <c r="K3627" s="6" t="s">
        <v>14685</v>
      </c>
      <c r="L3627" s="2" t="s">
        <v>414</v>
      </c>
      <c r="M3627" s="2" t="s">
        <v>13</v>
      </c>
      <c r="N3627" s="2" t="s">
        <v>14685</v>
      </c>
      <c r="R3627" s="2" t="b">
        <v>1</v>
      </c>
      <c r="S3627" s="3">
        <v>41827</v>
      </c>
    </row>
    <row r="3628" spans="11:22" x14ac:dyDescent="0.25">
      <c r="K3628" s="6" t="s">
        <v>14581</v>
      </c>
      <c r="L3628" s="2" t="s">
        <v>291</v>
      </c>
      <c r="M3628" s="2" t="s">
        <v>13</v>
      </c>
      <c r="N3628" s="2" t="s">
        <v>14581</v>
      </c>
      <c r="R3628" s="2" t="b">
        <v>1</v>
      </c>
      <c r="S3628" s="3">
        <v>41827</v>
      </c>
    </row>
    <row r="3629" spans="11:22" x14ac:dyDescent="0.25">
      <c r="K3629" s="6" t="s">
        <v>14689</v>
      </c>
      <c r="L3629" s="2" t="s">
        <v>285</v>
      </c>
      <c r="M3629" s="2" t="s">
        <v>13</v>
      </c>
      <c r="N3629" s="2" t="s">
        <v>14689</v>
      </c>
      <c r="R3629" s="2" t="b">
        <v>1</v>
      </c>
      <c r="S3629" s="3">
        <v>41827</v>
      </c>
    </row>
    <row r="3630" spans="11:22" x14ac:dyDescent="0.25">
      <c r="K3630" s="6" t="s">
        <v>14697</v>
      </c>
      <c r="L3630" s="2" t="s">
        <v>14698</v>
      </c>
      <c r="M3630" s="2" t="s">
        <v>13</v>
      </c>
      <c r="N3630" s="2" t="s">
        <v>14697</v>
      </c>
      <c r="R3630" s="2" t="b">
        <v>1</v>
      </c>
      <c r="S3630" s="3">
        <v>41827</v>
      </c>
    </row>
    <row r="3631" spans="11:22" x14ac:dyDescent="0.25">
      <c r="K3631" s="6" t="s">
        <v>14701</v>
      </c>
      <c r="L3631" s="2" t="s">
        <v>14702</v>
      </c>
      <c r="M3631" s="2" t="s">
        <v>13</v>
      </c>
      <c r="N3631" s="2" t="s">
        <v>14701</v>
      </c>
      <c r="R3631" s="2" t="b">
        <v>1</v>
      </c>
      <c r="S3631" s="3">
        <v>41827</v>
      </c>
      <c r="V3631" s="3">
        <v>44392</v>
      </c>
    </row>
    <row r="3632" spans="11:22" x14ac:dyDescent="0.25">
      <c r="K3632" s="6" t="s">
        <v>14705</v>
      </c>
      <c r="L3632" s="2" t="s">
        <v>14706</v>
      </c>
      <c r="M3632" s="2" t="s">
        <v>13</v>
      </c>
      <c r="N3632" s="2" t="s">
        <v>14705</v>
      </c>
      <c r="R3632" s="2" t="b">
        <v>1</v>
      </c>
      <c r="S3632" s="3">
        <v>41827</v>
      </c>
    </row>
    <row r="3633" spans="11:19" x14ac:dyDescent="0.25">
      <c r="K3633" s="6" t="s">
        <v>14707</v>
      </c>
      <c r="L3633" s="2" t="s">
        <v>14708</v>
      </c>
      <c r="M3633" s="2" t="s">
        <v>13</v>
      </c>
      <c r="N3633" s="2" t="s">
        <v>14707</v>
      </c>
      <c r="R3633" s="2" t="b">
        <v>1</v>
      </c>
      <c r="S3633" s="3">
        <v>41827</v>
      </c>
    </row>
    <row r="3634" spans="11:19" x14ac:dyDescent="0.25">
      <c r="K3634" s="6" t="s">
        <v>14709</v>
      </c>
      <c r="L3634" s="2" t="s">
        <v>14710</v>
      </c>
      <c r="M3634" s="2" t="s">
        <v>13</v>
      </c>
      <c r="N3634" s="2" t="s">
        <v>14709</v>
      </c>
      <c r="R3634" s="2" t="b">
        <v>1</v>
      </c>
      <c r="S3634" s="3">
        <v>41827</v>
      </c>
    </row>
    <row r="3635" spans="11:19" x14ac:dyDescent="0.25">
      <c r="K3635" s="6" t="s">
        <v>14713</v>
      </c>
      <c r="L3635" s="2" t="s">
        <v>14714</v>
      </c>
      <c r="M3635" s="2" t="s">
        <v>13</v>
      </c>
      <c r="N3635" s="2" t="s">
        <v>14713</v>
      </c>
      <c r="R3635" s="2" t="b">
        <v>1</v>
      </c>
      <c r="S3635" s="3">
        <v>41827</v>
      </c>
    </row>
    <row r="3636" spans="11:19" x14ac:dyDescent="0.25">
      <c r="K3636" s="6" t="s">
        <v>14715</v>
      </c>
      <c r="L3636" s="2" t="s">
        <v>14716</v>
      </c>
      <c r="M3636" s="2" t="s">
        <v>13</v>
      </c>
      <c r="N3636" s="2" t="s">
        <v>14715</v>
      </c>
      <c r="R3636" s="2" t="b">
        <v>1</v>
      </c>
      <c r="S3636" s="3">
        <v>41827</v>
      </c>
    </row>
    <row r="3637" spans="11:19" x14ac:dyDescent="0.25">
      <c r="K3637" s="6" t="s">
        <v>14721</v>
      </c>
      <c r="L3637" s="2" t="s">
        <v>14722</v>
      </c>
      <c r="M3637" s="2" t="s">
        <v>13</v>
      </c>
      <c r="N3637" s="2" t="s">
        <v>14721</v>
      </c>
      <c r="R3637" s="2" t="b">
        <v>1</v>
      </c>
      <c r="S3637" s="3">
        <v>41827</v>
      </c>
    </row>
    <row r="3638" spans="11:19" x14ac:dyDescent="0.25">
      <c r="K3638" s="6" t="s">
        <v>14725</v>
      </c>
      <c r="L3638" s="2" t="s">
        <v>14726</v>
      </c>
      <c r="M3638" s="2" t="s">
        <v>13</v>
      </c>
      <c r="N3638" s="2" t="s">
        <v>14725</v>
      </c>
      <c r="R3638" s="2" t="b">
        <v>1</v>
      </c>
      <c r="S3638" s="3">
        <v>41827</v>
      </c>
    </row>
    <row r="3639" spans="11:19" x14ac:dyDescent="0.25">
      <c r="K3639" s="6" t="s">
        <v>14729</v>
      </c>
      <c r="L3639" s="2" t="s">
        <v>14730</v>
      </c>
      <c r="M3639" s="2" t="s">
        <v>13</v>
      </c>
      <c r="N3639" s="2" t="s">
        <v>14729</v>
      </c>
      <c r="R3639" s="2" t="b">
        <v>1</v>
      </c>
      <c r="S3639" s="3">
        <v>41827</v>
      </c>
    </row>
    <row r="3640" spans="11:19" x14ac:dyDescent="0.25">
      <c r="K3640" s="6" t="s">
        <v>14733</v>
      </c>
      <c r="L3640" s="2" t="s">
        <v>14734</v>
      </c>
      <c r="M3640" s="2" t="s">
        <v>13</v>
      </c>
      <c r="N3640" s="2" t="s">
        <v>14733</v>
      </c>
      <c r="R3640" s="2" t="b">
        <v>1</v>
      </c>
      <c r="S3640" s="3">
        <v>41827</v>
      </c>
    </row>
    <row r="3641" spans="11:19" x14ac:dyDescent="0.25">
      <c r="K3641" s="6" t="s">
        <v>14666</v>
      </c>
      <c r="L3641" s="2" t="s">
        <v>517</v>
      </c>
      <c r="M3641" s="2" t="s">
        <v>13</v>
      </c>
      <c r="N3641" s="2" t="s">
        <v>14666</v>
      </c>
      <c r="R3641" s="2" t="b">
        <v>1</v>
      </c>
      <c r="S3641" s="3">
        <v>41827</v>
      </c>
    </row>
    <row r="3642" spans="11:19" x14ac:dyDescent="0.25">
      <c r="K3642" s="6" t="s">
        <v>14738</v>
      </c>
      <c r="L3642" s="2" t="s">
        <v>403</v>
      </c>
      <c r="M3642" s="2" t="s">
        <v>13</v>
      </c>
      <c r="N3642" s="2" t="s">
        <v>14738</v>
      </c>
      <c r="R3642" s="2" t="b">
        <v>1</v>
      </c>
      <c r="S3642" s="3">
        <v>41827</v>
      </c>
    </row>
    <row r="3643" spans="11:19" x14ac:dyDescent="0.25">
      <c r="K3643" s="6" t="s">
        <v>14740</v>
      </c>
      <c r="L3643" s="2" t="s">
        <v>153</v>
      </c>
      <c r="M3643" s="2" t="s">
        <v>13</v>
      </c>
      <c r="N3643" s="2" t="s">
        <v>14740</v>
      </c>
      <c r="R3643" s="2" t="b">
        <v>1</v>
      </c>
      <c r="S3643" s="3">
        <v>41827</v>
      </c>
    </row>
    <row r="3644" spans="11:19" x14ac:dyDescent="0.25">
      <c r="K3644" s="6" t="s">
        <v>14743</v>
      </c>
      <c r="L3644" s="2" t="s">
        <v>14744</v>
      </c>
      <c r="M3644" s="2" t="s">
        <v>13</v>
      </c>
      <c r="N3644" s="2" t="s">
        <v>14743</v>
      </c>
      <c r="R3644" s="2" t="b">
        <v>1</v>
      </c>
      <c r="S3644" s="3">
        <v>41827</v>
      </c>
    </row>
    <row r="3645" spans="11:19" x14ac:dyDescent="0.25">
      <c r="K3645" s="6" t="s">
        <v>14746</v>
      </c>
      <c r="L3645" s="2" t="s">
        <v>39</v>
      </c>
      <c r="M3645" s="2" t="s">
        <v>13</v>
      </c>
      <c r="N3645" s="2" t="s">
        <v>14746</v>
      </c>
      <c r="R3645" s="2" t="b">
        <v>1</v>
      </c>
      <c r="S3645" s="3">
        <v>41827</v>
      </c>
    </row>
    <row r="3646" spans="11:19" x14ac:dyDescent="0.25">
      <c r="K3646" s="6" t="s">
        <v>14747</v>
      </c>
      <c r="L3646" s="2" t="s">
        <v>14748</v>
      </c>
      <c r="M3646" s="2" t="s">
        <v>13</v>
      </c>
      <c r="N3646" s="2" t="s">
        <v>14747</v>
      </c>
      <c r="R3646" s="2" t="b">
        <v>1</v>
      </c>
      <c r="S3646" s="3">
        <v>41827</v>
      </c>
    </row>
    <row r="3647" spans="11:19" x14ac:dyDescent="0.25">
      <c r="K3647" s="6" t="s">
        <v>14749</v>
      </c>
      <c r="L3647" s="2" t="s">
        <v>118</v>
      </c>
      <c r="M3647" s="2" t="s">
        <v>13</v>
      </c>
      <c r="N3647" s="2" t="s">
        <v>14749</v>
      </c>
      <c r="R3647" s="2" t="b">
        <v>1</v>
      </c>
      <c r="S3647" s="3">
        <v>41827</v>
      </c>
    </row>
    <row r="3648" spans="11:19" x14ac:dyDescent="0.25">
      <c r="K3648" s="6" t="s">
        <v>14752</v>
      </c>
      <c r="L3648" s="2" t="s">
        <v>395</v>
      </c>
      <c r="M3648" s="2" t="s">
        <v>13</v>
      </c>
      <c r="N3648" s="2" t="s">
        <v>14752</v>
      </c>
      <c r="R3648" s="2" t="b">
        <v>1</v>
      </c>
      <c r="S3648" s="3">
        <v>41827</v>
      </c>
    </row>
    <row r="3649" spans="11:19" x14ac:dyDescent="0.25">
      <c r="K3649" s="6" t="s">
        <v>14671</v>
      </c>
      <c r="L3649" s="2" t="s">
        <v>128</v>
      </c>
      <c r="M3649" s="2" t="s">
        <v>13</v>
      </c>
      <c r="N3649" s="2" t="s">
        <v>14671</v>
      </c>
      <c r="R3649" s="2" t="b">
        <v>1</v>
      </c>
      <c r="S3649" s="3">
        <v>41827</v>
      </c>
    </row>
    <row r="3650" spans="11:19" x14ac:dyDescent="0.25">
      <c r="K3650" s="6" t="s">
        <v>14585</v>
      </c>
      <c r="L3650" s="2" t="s">
        <v>586</v>
      </c>
      <c r="M3650" s="2" t="s">
        <v>13</v>
      </c>
      <c r="N3650" s="2" t="s">
        <v>14585</v>
      </c>
      <c r="R3650" s="2" t="b">
        <v>1</v>
      </c>
      <c r="S3650" s="3">
        <v>41827</v>
      </c>
    </row>
    <row r="3651" spans="11:19" x14ac:dyDescent="0.25">
      <c r="K3651" s="6" t="s">
        <v>14696</v>
      </c>
      <c r="L3651" s="2" t="s">
        <v>592</v>
      </c>
      <c r="M3651" s="2" t="s">
        <v>13</v>
      </c>
      <c r="N3651" s="2" t="s">
        <v>14696</v>
      </c>
      <c r="R3651" s="2" t="b">
        <v>1</v>
      </c>
      <c r="S3651" s="3">
        <v>41827</v>
      </c>
    </row>
    <row r="3652" spans="11:19" x14ac:dyDescent="0.25">
      <c r="K3652" s="6" t="s">
        <v>14758</v>
      </c>
      <c r="L3652" s="2" t="s">
        <v>99</v>
      </c>
      <c r="M3652" s="2" t="s">
        <v>13</v>
      </c>
      <c r="N3652" s="2" t="s">
        <v>14758</v>
      </c>
      <c r="R3652" s="2" t="b">
        <v>1</v>
      </c>
      <c r="S3652" s="3">
        <v>41827</v>
      </c>
    </row>
    <row r="3653" spans="11:19" x14ac:dyDescent="0.25">
      <c r="K3653" s="6" t="s">
        <v>14760</v>
      </c>
      <c r="L3653" s="2" t="s">
        <v>490</v>
      </c>
      <c r="M3653" s="2" t="s">
        <v>13</v>
      </c>
      <c r="N3653" s="2" t="s">
        <v>14760</v>
      </c>
      <c r="R3653" s="2" t="b">
        <v>1</v>
      </c>
      <c r="S3653" s="3">
        <v>41827</v>
      </c>
    </row>
    <row r="3654" spans="11:19" x14ac:dyDescent="0.25">
      <c r="K3654" s="6" t="s">
        <v>14762</v>
      </c>
      <c r="L3654" s="2" t="s">
        <v>471</v>
      </c>
      <c r="M3654" s="2" t="s">
        <v>13</v>
      </c>
      <c r="N3654" s="2" t="s">
        <v>14762</v>
      </c>
      <c r="R3654" s="2" t="b">
        <v>1</v>
      </c>
      <c r="S3654" s="3">
        <v>41827</v>
      </c>
    </row>
    <row r="3655" spans="11:19" x14ac:dyDescent="0.25">
      <c r="K3655" s="6" t="s">
        <v>14766</v>
      </c>
      <c r="L3655" s="2" t="s">
        <v>49</v>
      </c>
      <c r="M3655" s="2" t="s">
        <v>13</v>
      </c>
      <c r="N3655" s="2" t="s">
        <v>14766</v>
      </c>
      <c r="R3655" s="2" t="b">
        <v>1</v>
      </c>
      <c r="S3655" s="3">
        <v>41827</v>
      </c>
    </row>
    <row r="3656" spans="11:19" x14ac:dyDescent="0.25">
      <c r="K3656" s="6" t="s">
        <v>14768</v>
      </c>
      <c r="L3656" s="2" t="s">
        <v>191</v>
      </c>
      <c r="M3656" s="2" t="s">
        <v>13</v>
      </c>
      <c r="N3656" s="2" t="s">
        <v>14768</v>
      </c>
      <c r="R3656" s="2" t="b">
        <v>1</v>
      </c>
      <c r="S3656" s="3">
        <v>41827</v>
      </c>
    </row>
    <row r="3657" spans="11:19" x14ac:dyDescent="0.25">
      <c r="K3657" s="6" t="s">
        <v>14770</v>
      </c>
      <c r="L3657" s="2" t="s">
        <v>14771</v>
      </c>
      <c r="M3657" s="2" t="s">
        <v>13</v>
      </c>
      <c r="N3657" s="2" t="s">
        <v>14770</v>
      </c>
      <c r="R3657" s="2" t="b">
        <v>1</v>
      </c>
      <c r="S3657" s="3">
        <v>41827</v>
      </c>
    </row>
    <row r="3658" spans="11:19" x14ac:dyDescent="0.25">
      <c r="K3658" s="6" t="s">
        <v>14772</v>
      </c>
      <c r="L3658" s="2" t="s">
        <v>14773</v>
      </c>
      <c r="M3658" s="2" t="s">
        <v>13</v>
      </c>
      <c r="N3658" s="2" t="s">
        <v>14772</v>
      </c>
      <c r="R3658" s="2" t="b">
        <v>1</v>
      </c>
      <c r="S3658" s="3">
        <v>41827</v>
      </c>
    </row>
    <row r="3659" spans="11:19" x14ac:dyDescent="0.25">
      <c r="K3659" s="6" t="s">
        <v>14774</v>
      </c>
      <c r="L3659" s="2" t="s">
        <v>14775</v>
      </c>
      <c r="M3659" s="2" t="s">
        <v>13</v>
      </c>
      <c r="N3659" s="2" t="s">
        <v>14774</v>
      </c>
      <c r="R3659" s="2" t="b">
        <v>1</v>
      </c>
      <c r="S3659" s="3">
        <v>41827</v>
      </c>
    </row>
    <row r="3660" spans="11:19" x14ac:dyDescent="0.25">
      <c r="K3660" s="6" t="s">
        <v>14628</v>
      </c>
      <c r="L3660" s="2" t="s">
        <v>14629</v>
      </c>
      <c r="M3660" s="2" t="s">
        <v>13</v>
      </c>
      <c r="N3660" s="2" t="s">
        <v>14628</v>
      </c>
      <c r="R3660" s="2" t="b">
        <v>1</v>
      </c>
      <c r="S3660" s="3">
        <v>41827</v>
      </c>
    </row>
    <row r="3661" spans="11:19" x14ac:dyDescent="0.25">
      <c r="K3661" s="6" t="s">
        <v>14777</v>
      </c>
      <c r="L3661" s="2" t="s">
        <v>631</v>
      </c>
      <c r="M3661" s="2" t="s">
        <v>13</v>
      </c>
      <c r="N3661" s="2" t="s">
        <v>14777</v>
      </c>
      <c r="R3661" s="2" t="b">
        <v>1</v>
      </c>
      <c r="S3661" s="3">
        <v>41827</v>
      </c>
    </row>
    <row r="3662" spans="11:19" x14ac:dyDescent="0.25">
      <c r="K3662" s="6" t="s">
        <v>14779</v>
      </c>
      <c r="L3662" s="2" t="s">
        <v>642</v>
      </c>
      <c r="M3662" s="2" t="s">
        <v>13</v>
      </c>
      <c r="N3662" s="2" t="s">
        <v>14779</v>
      </c>
      <c r="R3662" s="2" t="b">
        <v>1</v>
      </c>
      <c r="S3662" s="3">
        <v>41827</v>
      </c>
    </row>
    <row r="3663" spans="11:19" x14ac:dyDescent="0.25">
      <c r="K3663" s="6" t="s">
        <v>14781</v>
      </c>
      <c r="L3663" s="2" t="s">
        <v>176</v>
      </c>
      <c r="M3663" s="2" t="s">
        <v>13</v>
      </c>
      <c r="N3663" s="2" t="s">
        <v>14781</v>
      </c>
      <c r="R3663" s="2" t="b">
        <v>1</v>
      </c>
      <c r="S3663" s="3">
        <v>41827</v>
      </c>
    </row>
    <row r="3664" spans="11:19" x14ac:dyDescent="0.25">
      <c r="K3664" s="6" t="s">
        <v>14783</v>
      </c>
      <c r="L3664" s="2" t="s">
        <v>14784</v>
      </c>
      <c r="M3664" s="2" t="s">
        <v>13</v>
      </c>
      <c r="N3664" s="2" t="s">
        <v>14783</v>
      </c>
      <c r="R3664" s="2" t="b">
        <v>1</v>
      </c>
      <c r="S3664" s="3">
        <v>41827</v>
      </c>
    </row>
    <row r="3665" spans="11:22" x14ac:dyDescent="0.25">
      <c r="K3665" s="6" t="s">
        <v>14616</v>
      </c>
      <c r="L3665" s="2" t="s">
        <v>14617</v>
      </c>
      <c r="M3665" s="2" t="s">
        <v>13</v>
      </c>
      <c r="N3665" s="2" t="s">
        <v>14616</v>
      </c>
      <c r="R3665" s="2" t="b">
        <v>1</v>
      </c>
      <c r="S3665" s="3">
        <v>41827</v>
      </c>
    </row>
    <row r="3666" spans="11:22" x14ac:dyDescent="0.25">
      <c r="K3666" s="6" t="s">
        <v>14787</v>
      </c>
      <c r="L3666" s="2" t="s">
        <v>381</v>
      </c>
      <c r="M3666" s="2" t="s">
        <v>13</v>
      </c>
      <c r="N3666" s="2" t="s">
        <v>14787</v>
      </c>
      <c r="R3666" s="2" t="b">
        <v>1</v>
      </c>
      <c r="S3666" s="3">
        <v>41827</v>
      </c>
      <c r="V3666" s="3">
        <v>44392</v>
      </c>
    </row>
    <row r="3667" spans="11:22" x14ac:dyDescent="0.25">
      <c r="K3667" s="6" t="s">
        <v>14791</v>
      </c>
      <c r="L3667" s="2" t="s">
        <v>14792</v>
      </c>
      <c r="M3667" s="2" t="s">
        <v>13</v>
      </c>
      <c r="N3667" s="2" t="s">
        <v>14791</v>
      </c>
      <c r="R3667" s="2" t="b">
        <v>1</v>
      </c>
      <c r="S3667" s="3">
        <v>41827</v>
      </c>
    </row>
    <row r="3668" spans="11:22" x14ac:dyDescent="0.25">
      <c r="K3668" s="6" t="s">
        <v>14794</v>
      </c>
      <c r="L3668" s="2" t="s">
        <v>14795</v>
      </c>
      <c r="M3668" s="2" t="s">
        <v>13</v>
      </c>
      <c r="N3668" s="2" t="s">
        <v>14794</v>
      </c>
      <c r="R3668" s="2" t="b">
        <v>1</v>
      </c>
      <c r="S3668" s="3">
        <v>41827</v>
      </c>
    </row>
    <row r="3669" spans="11:22" x14ac:dyDescent="0.25">
      <c r="K3669" s="6" t="s">
        <v>14797</v>
      </c>
      <c r="L3669" s="2" t="s">
        <v>172</v>
      </c>
      <c r="M3669" s="2" t="s">
        <v>13</v>
      </c>
      <c r="N3669" s="2" t="s">
        <v>14797</v>
      </c>
      <c r="R3669" s="2" t="b">
        <v>1</v>
      </c>
      <c r="S3669" s="3">
        <v>41827</v>
      </c>
    </row>
    <row r="3670" spans="11:22" x14ac:dyDescent="0.25">
      <c r="K3670" s="6" t="s">
        <v>14800</v>
      </c>
      <c r="L3670" s="2" t="s">
        <v>202</v>
      </c>
      <c r="M3670" s="2" t="s">
        <v>13</v>
      </c>
      <c r="N3670" s="2" t="s">
        <v>14800</v>
      </c>
      <c r="R3670" s="2" t="b">
        <v>1</v>
      </c>
      <c r="S3670" s="3">
        <v>41827</v>
      </c>
    </row>
    <row r="3671" spans="11:22" x14ac:dyDescent="0.25">
      <c r="K3671" s="6" t="s">
        <v>14802</v>
      </c>
      <c r="L3671" s="2" t="s">
        <v>14803</v>
      </c>
      <c r="M3671" s="2" t="s">
        <v>13</v>
      </c>
      <c r="N3671" s="2" t="s">
        <v>14802</v>
      </c>
      <c r="R3671" s="2" t="b">
        <v>1</v>
      </c>
      <c r="S3671" s="3">
        <v>41827</v>
      </c>
    </row>
    <row r="3672" spans="11:22" x14ac:dyDescent="0.25">
      <c r="K3672" s="6" t="s">
        <v>14804</v>
      </c>
      <c r="L3672" s="2" t="s">
        <v>329</v>
      </c>
      <c r="M3672" s="2" t="s">
        <v>13</v>
      </c>
      <c r="N3672" s="2" t="s">
        <v>14804</v>
      </c>
      <c r="R3672" s="2" t="b">
        <v>1</v>
      </c>
      <c r="S3672" s="3">
        <v>41827</v>
      </c>
    </row>
    <row r="3673" spans="11:22" x14ac:dyDescent="0.25">
      <c r="K3673" s="6" t="s">
        <v>14812</v>
      </c>
      <c r="L3673" s="2" t="s">
        <v>353</v>
      </c>
      <c r="M3673" s="2" t="s">
        <v>13</v>
      </c>
      <c r="N3673" s="2" t="s">
        <v>14812</v>
      </c>
      <c r="R3673" s="2" t="b">
        <v>1</v>
      </c>
      <c r="S3673" s="3">
        <v>41827</v>
      </c>
    </row>
    <row r="3674" spans="11:22" x14ac:dyDescent="0.25">
      <c r="K3674" s="6" t="s">
        <v>14813</v>
      </c>
      <c r="L3674" s="2" t="s">
        <v>14814</v>
      </c>
      <c r="M3674" s="2" t="s">
        <v>13</v>
      </c>
      <c r="N3674" s="2" t="s">
        <v>14813</v>
      </c>
      <c r="R3674" s="2" t="b">
        <v>1</v>
      </c>
      <c r="S3674" s="3">
        <v>41827</v>
      </c>
    </row>
    <row r="3675" spans="11:22" x14ac:dyDescent="0.25">
      <c r="K3675" s="6" t="s">
        <v>14761</v>
      </c>
      <c r="L3675" s="2" t="s">
        <v>602</v>
      </c>
      <c r="M3675" s="2" t="s">
        <v>13</v>
      </c>
      <c r="N3675" s="2" t="s">
        <v>14761</v>
      </c>
      <c r="R3675" s="2" t="b">
        <v>1</v>
      </c>
      <c r="S3675" s="3">
        <v>41827</v>
      </c>
    </row>
    <row r="3676" spans="11:22" x14ac:dyDescent="0.25">
      <c r="K3676" s="6" t="s">
        <v>14817</v>
      </c>
      <c r="L3676" s="2" t="s">
        <v>14818</v>
      </c>
      <c r="M3676" s="2" t="s">
        <v>13</v>
      </c>
      <c r="N3676" s="2" t="s">
        <v>14817</v>
      </c>
      <c r="R3676" s="2" t="b">
        <v>1</v>
      </c>
      <c r="S3676" s="3">
        <v>41827</v>
      </c>
    </row>
    <row r="3677" spans="11:22" x14ac:dyDescent="0.25">
      <c r="K3677" s="6" t="s">
        <v>14820</v>
      </c>
      <c r="L3677" s="2" t="s">
        <v>14821</v>
      </c>
      <c r="M3677" s="2" t="s">
        <v>13</v>
      </c>
      <c r="N3677" s="2" t="s">
        <v>14820</v>
      </c>
      <c r="R3677" s="2" t="b">
        <v>1</v>
      </c>
      <c r="S3677" s="3">
        <v>41827</v>
      </c>
    </row>
    <row r="3678" spans="11:22" x14ac:dyDescent="0.25">
      <c r="K3678" s="6" t="s">
        <v>14824</v>
      </c>
      <c r="L3678" s="2" t="s">
        <v>212</v>
      </c>
      <c r="M3678" s="2" t="s">
        <v>13</v>
      </c>
      <c r="N3678" s="2" t="s">
        <v>14824</v>
      </c>
      <c r="R3678" s="2" t="b">
        <v>1</v>
      </c>
      <c r="S3678" s="3">
        <v>41827</v>
      </c>
    </row>
    <row r="3679" spans="11:22" x14ac:dyDescent="0.25">
      <c r="K3679" s="6" t="s">
        <v>14793</v>
      </c>
      <c r="L3679" s="2" t="s">
        <v>348</v>
      </c>
      <c r="M3679" s="2" t="s">
        <v>13</v>
      </c>
      <c r="N3679" s="2" t="s">
        <v>14793</v>
      </c>
      <c r="R3679" s="2" t="b">
        <v>1</v>
      </c>
      <c r="S3679" s="3">
        <v>41827</v>
      </c>
    </row>
    <row r="3680" spans="11:22" x14ac:dyDescent="0.25">
      <c r="K3680" s="6" t="s">
        <v>14827</v>
      </c>
      <c r="L3680" s="2" t="s">
        <v>14828</v>
      </c>
      <c r="M3680" s="2" t="s">
        <v>13</v>
      </c>
      <c r="N3680" s="2" t="s">
        <v>14827</v>
      </c>
      <c r="R3680" s="2" t="b">
        <v>1</v>
      </c>
      <c r="S3680" s="3">
        <v>41827</v>
      </c>
    </row>
    <row r="3681" spans="11:19" x14ac:dyDescent="0.25">
      <c r="K3681" s="6" t="s">
        <v>14830</v>
      </c>
      <c r="L3681" s="2" t="s">
        <v>657</v>
      </c>
      <c r="M3681" s="2" t="s">
        <v>13</v>
      </c>
      <c r="N3681" s="2" t="s">
        <v>14830</v>
      </c>
      <c r="R3681" s="2" t="b">
        <v>1</v>
      </c>
      <c r="S3681" s="3">
        <v>41827</v>
      </c>
    </row>
    <row r="3682" spans="11:19" x14ac:dyDescent="0.25">
      <c r="K3682" s="6" t="s">
        <v>14741</v>
      </c>
      <c r="L3682" s="2" t="s">
        <v>14742</v>
      </c>
      <c r="M3682" s="2" t="s">
        <v>13</v>
      </c>
      <c r="N3682" s="2" t="s">
        <v>14741</v>
      </c>
      <c r="R3682" s="2" t="b">
        <v>1</v>
      </c>
      <c r="S3682" s="3">
        <v>41827</v>
      </c>
    </row>
    <row r="3683" spans="11:19" x14ac:dyDescent="0.25">
      <c r="K3683" s="6" t="s">
        <v>14832</v>
      </c>
      <c r="L3683" s="2" t="s">
        <v>14833</v>
      </c>
      <c r="M3683" s="2" t="s">
        <v>13</v>
      </c>
      <c r="N3683" s="2" t="s">
        <v>14832</v>
      </c>
      <c r="R3683" s="2" t="b">
        <v>1</v>
      </c>
      <c r="S3683" s="3">
        <v>41827</v>
      </c>
    </row>
    <row r="3684" spans="11:19" x14ac:dyDescent="0.25">
      <c r="K3684" s="6" t="s">
        <v>14661</v>
      </c>
      <c r="L3684" s="2" t="s">
        <v>204</v>
      </c>
      <c r="M3684" s="2" t="s">
        <v>13</v>
      </c>
      <c r="N3684" s="2" t="s">
        <v>14661</v>
      </c>
      <c r="R3684" s="2" t="b">
        <v>1</v>
      </c>
      <c r="S3684" s="3">
        <v>41827</v>
      </c>
    </row>
    <row r="3685" spans="11:19" x14ac:dyDescent="0.25">
      <c r="K3685" s="6" t="s">
        <v>14837</v>
      </c>
      <c r="L3685" s="2" t="s">
        <v>14838</v>
      </c>
      <c r="M3685" s="2" t="s">
        <v>13</v>
      </c>
      <c r="N3685" s="2" t="s">
        <v>14837</v>
      </c>
      <c r="R3685" s="2" t="b">
        <v>1</v>
      </c>
      <c r="S3685" s="3">
        <v>41827</v>
      </c>
    </row>
    <row r="3686" spans="11:19" x14ac:dyDescent="0.25">
      <c r="K3686" s="6" t="s">
        <v>14841</v>
      </c>
      <c r="L3686" s="2" t="s">
        <v>309</v>
      </c>
      <c r="M3686" s="2" t="s">
        <v>13</v>
      </c>
      <c r="N3686" s="2" t="s">
        <v>14841</v>
      </c>
      <c r="R3686" s="2" t="b">
        <v>1</v>
      </c>
      <c r="S3686" s="3">
        <v>41827</v>
      </c>
    </row>
    <row r="3687" spans="11:19" x14ac:dyDescent="0.25">
      <c r="K3687" s="6" t="s">
        <v>14843</v>
      </c>
      <c r="L3687" s="2" t="s">
        <v>662</v>
      </c>
      <c r="M3687" s="2" t="s">
        <v>13</v>
      </c>
      <c r="N3687" s="2" t="s">
        <v>14843</v>
      </c>
      <c r="R3687" s="2" t="b">
        <v>1</v>
      </c>
      <c r="S3687" s="3">
        <v>41827</v>
      </c>
    </row>
    <row r="3688" spans="11:19" x14ac:dyDescent="0.25">
      <c r="K3688" s="6" t="s">
        <v>14753</v>
      </c>
      <c r="L3688" s="2" t="s">
        <v>14754</v>
      </c>
      <c r="M3688" s="2" t="s">
        <v>13</v>
      </c>
      <c r="N3688" s="2" t="s">
        <v>14753</v>
      </c>
      <c r="R3688" s="2" t="b">
        <v>1</v>
      </c>
      <c r="S3688" s="3">
        <v>41827</v>
      </c>
    </row>
    <row r="3689" spans="11:19" x14ac:dyDescent="0.25">
      <c r="K3689" s="6" t="s">
        <v>14757</v>
      </c>
      <c r="L3689" s="2" t="s">
        <v>617</v>
      </c>
      <c r="M3689" s="2" t="s">
        <v>13</v>
      </c>
      <c r="N3689" s="2" t="s">
        <v>14757</v>
      </c>
      <c r="R3689" s="2" t="b">
        <v>1</v>
      </c>
      <c r="S3689" s="3">
        <v>41827</v>
      </c>
    </row>
    <row r="3690" spans="11:19" x14ac:dyDescent="0.25">
      <c r="K3690" s="6" t="s">
        <v>14796</v>
      </c>
      <c r="L3690" s="2" t="s">
        <v>660</v>
      </c>
      <c r="M3690" s="2" t="s">
        <v>13</v>
      </c>
      <c r="N3690" s="2" t="s">
        <v>14796</v>
      </c>
      <c r="R3690" s="2" t="b">
        <v>1</v>
      </c>
      <c r="S3690" s="3">
        <v>41827</v>
      </c>
    </row>
    <row r="3691" spans="11:19" x14ac:dyDescent="0.25">
      <c r="K3691" s="6" t="s">
        <v>14848</v>
      </c>
      <c r="L3691" s="2" t="s">
        <v>73</v>
      </c>
      <c r="M3691" s="2" t="s">
        <v>13</v>
      </c>
      <c r="N3691" s="2" t="s">
        <v>14848</v>
      </c>
      <c r="R3691" s="2" t="b">
        <v>1</v>
      </c>
      <c r="S3691" s="3">
        <v>41827</v>
      </c>
    </row>
    <row r="3692" spans="11:19" x14ac:dyDescent="0.25">
      <c r="K3692" s="6" t="s">
        <v>14849</v>
      </c>
      <c r="L3692" s="2" t="s">
        <v>14850</v>
      </c>
      <c r="M3692" s="2" t="s">
        <v>13</v>
      </c>
      <c r="N3692" s="2" t="s">
        <v>14849</v>
      </c>
      <c r="R3692" s="2" t="b">
        <v>1</v>
      </c>
      <c r="S3692" s="3">
        <v>41827</v>
      </c>
    </row>
    <row r="3693" spans="11:19" x14ac:dyDescent="0.25">
      <c r="K3693" s="6" t="s">
        <v>14717</v>
      </c>
      <c r="L3693" s="2" t="s">
        <v>14718</v>
      </c>
      <c r="M3693" s="2" t="s">
        <v>13</v>
      </c>
      <c r="N3693" s="2" t="s">
        <v>14717</v>
      </c>
      <c r="R3693" s="2" t="b">
        <v>1</v>
      </c>
      <c r="S3693" s="3">
        <v>41827</v>
      </c>
    </row>
    <row r="3694" spans="11:19" x14ac:dyDescent="0.25">
      <c r="K3694" s="6" t="s">
        <v>14852</v>
      </c>
      <c r="L3694" s="2" t="s">
        <v>200</v>
      </c>
      <c r="M3694" s="2" t="s">
        <v>13</v>
      </c>
      <c r="N3694" s="2" t="s">
        <v>14852</v>
      </c>
      <c r="R3694" s="2" t="b">
        <v>1</v>
      </c>
      <c r="S3694" s="3">
        <v>41827</v>
      </c>
    </row>
    <row r="3695" spans="11:19" x14ac:dyDescent="0.25">
      <c r="K3695" s="6" t="s">
        <v>14859</v>
      </c>
      <c r="L3695" s="2" t="s">
        <v>379</v>
      </c>
      <c r="M3695" s="2" t="s">
        <v>13</v>
      </c>
      <c r="N3695" s="2" t="s">
        <v>14859</v>
      </c>
      <c r="R3695" s="2" t="b">
        <v>1</v>
      </c>
      <c r="S3695" s="3">
        <v>41827</v>
      </c>
    </row>
    <row r="3696" spans="11:19" x14ac:dyDescent="0.25">
      <c r="K3696" s="6" t="s">
        <v>14861</v>
      </c>
      <c r="L3696" s="2" t="s">
        <v>371</v>
      </c>
      <c r="M3696" s="2" t="s">
        <v>13</v>
      </c>
      <c r="N3696" s="2" t="s">
        <v>14861</v>
      </c>
      <c r="R3696" s="2" t="b">
        <v>1</v>
      </c>
      <c r="S3696" s="3">
        <v>41827</v>
      </c>
    </row>
    <row r="3697" spans="11:22" x14ac:dyDescent="0.25">
      <c r="K3697" s="6" t="s">
        <v>14632</v>
      </c>
      <c r="L3697" s="2" t="s">
        <v>14633</v>
      </c>
      <c r="M3697" s="2" t="s">
        <v>13</v>
      </c>
      <c r="N3697" s="2" t="s">
        <v>14632</v>
      </c>
      <c r="R3697" s="2" t="b">
        <v>1</v>
      </c>
      <c r="S3697" s="3">
        <v>41827</v>
      </c>
    </row>
    <row r="3698" spans="11:22" x14ac:dyDescent="0.25">
      <c r="K3698" s="6" t="s">
        <v>14750</v>
      </c>
      <c r="L3698" s="2" t="s">
        <v>14751</v>
      </c>
      <c r="M3698" s="2" t="s">
        <v>13</v>
      </c>
      <c r="N3698" s="2" t="s">
        <v>14750</v>
      </c>
      <c r="R3698" s="2" t="b">
        <v>1</v>
      </c>
      <c r="S3698" s="3">
        <v>41827</v>
      </c>
    </row>
    <row r="3699" spans="11:22" x14ac:dyDescent="0.25">
      <c r="K3699" s="6" t="s">
        <v>14686</v>
      </c>
      <c r="L3699" s="2" t="s">
        <v>14687</v>
      </c>
      <c r="M3699" s="2" t="s">
        <v>13</v>
      </c>
      <c r="N3699" s="2" t="s">
        <v>14686</v>
      </c>
      <c r="R3699" s="2" t="b">
        <v>1</v>
      </c>
      <c r="S3699" s="3">
        <v>41827</v>
      </c>
    </row>
    <row r="3700" spans="11:22" x14ac:dyDescent="0.25">
      <c r="K3700" s="6" t="s">
        <v>14869</v>
      </c>
      <c r="L3700" s="2" t="s">
        <v>14870</v>
      </c>
      <c r="M3700" s="2" t="s">
        <v>13</v>
      </c>
      <c r="N3700" s="2" t="s">
        <v>14869</v>
      </c>
      <c r="R3700" s="2" t="b">
        <v>1</v>
      </c>
      <c r="S3700" s="3">
        <v>41827</v>
      </c>
    </row>
    <row r="3701" spans="11:22" x14ac:dyDescent="0.25">
      <c r="K3701" s="6" t="s">
        <v>14872</v>
      </c>
      <c r="L3701" s="2" t="s">
        <v>377</v>
      </c>
      <c r="M3701" s="2" t="s">
        <v>13</v>
      </c>
      <c r="N3701" s="2" t="s">
        <v>14872</v>
      </c>
      <c r="R3701" s="2" t="b">
        <v>1</v>
      </c>
      <c r="S3701" s="3">
        <v>41827</v>
      </c>
    </row>
    <row r="3702" spans="11:22" x14ac:dyDescent="0.25">
      <c r="K3702" s="6" t="s">
        <v>14839</v>
      </c>
      <c r="L3702" s="2" t="s">
        <v>14840</v>
      </c>
      <c r="M3702" s="2" t="s">
        <v>13</v>
      </c>
      <c r="N3702" s="2" t="s">
        <v>14839</v>
      </c>
      <c r="R3702" s="2" t="b">
        <v>1</v>
      </c>
      <c r="S3702" s="3">
        <v>41827</v>
      </c>
    </row>
    <row r="3703" spans="11:22" x14ac:dyDescent="0.25">
      <c r="K3703" s="6" t="s">
        <v>14877</v>
      </c>
      <c r="L3703" s="2" t="s">
        <v>14878</v>
      </c>
      <c r="M3703" s="2" t="s">
        <v>13</v>
      </c>
      <c r="N3703" s="2" t="s">
        <v>14877</v>
      </c>
      <c r="R3703" s="2" t="b">
        <v>1</v>
      </c>
      <c r="S3703" s="3">
        <v>41827</v>
      </c>
    </row>
    <row r="3704" spans="11:22" x14ac:dyDescent="0.25">
      <c r="K3704" s="6" t="s">
        <v>14636</v>
      </c>
      <c r="L3704" s="2" t="s">
        <v>658</v>
      </c>
      <c r="M3704" s="2" t="s">
        <v>13</v>
      </c>
      <c r="N3704" s="2" t="s">
        <v>14636</v>
      </c>
      <c r="R3704" s="2" t="b">
        <v>1</v>
      </c>
      <c r="S3704" s="3">
        <v>41827</v>
      </c>
      <c r="V3704" s="3">
        <v>44392</v>
      </c>
    </row>
    <row r="3705" spans="11:22" x14ac:dyDescent="0.25">
      <c r="K3705" s="6" t="s">
        <v>14759</v>
      </c>
      <c r="L3705" s="2" t="s">
        <v>259</v>
      </c>
      <c r="M3705" s="2" t="s">
        <v>13</v>
      </c>
      <c r="N3705" s="2" t="s">
        <v>14759</v>
      </c>
      <c r="R3705" s="2" t="b">
        <v>1</v>
      </c>
      <c r="S3705" s="3">
        <v>41827</v>
      </c>
    </row>
    <row r="3706" spans="11:22" x14ac:dyDescent="0.25">
      <c r="K3706" s="6" t="s">
        <v>14890</v>
      </c>
      <c r="L3706" s="2" t="s">
        <v>239</v>
      </c>
      <c r="M3706" s="2" t="s">
        <v>13</v>
      </c>
      <c r="N3706" s="2" t="s">
        <v>14890</v>
      </c>
      <c r="R3706" s="2" t="b">
        <v>1</v>
      </c>
      <c r="S3706" s="3">
        <v>41827</v>
      </c>
    </row>
    <row r="3707" spans="11:22" x14ac:dyDescent="0.25">
      <c r="K3707" s="6" t="s">
        <v>14892</v>
      </c>
      <c r="L3707" s="2" t="s">
        <v>14893</v>
      </c>
      <c r="M3707" s="2" t="s">
        <v>13</v>
      </c>
      <c r="N3707" s="2" t="s">
        <v>14892</v>
      </c>
      <c r="R3707" s="2" t="b">
        <v>1</v>
      </c>
      <c r="S3707" s="3">
        <v>41827</v>
      </c>
    </row>
    <row r="3708" spans="11:22" x14ac:dyDescent="0.25">
      <c r="K3708" s="6" t="s">
        <v>14895</v>
      </c>
      <c r="L3708" s="2" t="s">
        <v>195</v>
      </c>
      <c r="M3708" s="2" t="s">
        <v>13</v>
      </c>
      <c r="N3708" s="2" t="s">
        <v>14895</v>
      </c>
      <c r="R3708" s="2" t="b">
        <v>1</v>
      </c>
      <c r="S3708" s="3">
        <v>41827</v>
      </c>
    </row>
    <row r="3709" spans="11:22" x14ac:dyDescent="0.25">
      <c r="K3709" s="6" t="s">
        <v>14683</v>
      </c>
      <c r="L3709" s="2" t="s">
        <v>251</v>
      </c>
      <c r="M3709" s="2" t="s">
        <v>13</v>
      </c>
      <c r="N3709" s="2" t="s">
        <v>14683</v>
      </c>
      <c r="R3709" s="2" t="b">
        <v>1</v>
      </c>
      <c r="S3709" s="3">
        <v>41827</v>
      </c>
    </row>
    <row r="3710" spans="11:22" x14ac:dyDescent="0.25">
      <c r="K3710" s="6" t="s">
        <v>14896</v>
      </c>
      <c r="L3710" s="2" t="s">
        <v>81</v>
      </c>
      <c r="M3710" s="2" t="s">
        <v>13</v>
      </c>
      <c r="N3710" s="2" t="s">
        <v>14896</v>
      </c>
      <c r="R3710" s="2" t="b">
        <v>1</v>
      </c>
      <c r="S3710" s="3">
        <v>41827</v>
      </c>
    </row>
    <row r="3711" spans="11:22" x14ac:dyDescent="0.25">
      <c r="K3711" s="6" t="s">
        <v>14763</v>
      </c>
      <c r="L3711" s="2" t="s">
        <v>167</v>
      </c>
      <c r="M3711" s="2" t="s">
        <v>13</v>
      </c>
      <c r="N3711" s="2" t="s">
        <v>14763</v>
      </c>
      <c r="R3711" s="2" t="b">
        <v>1</v>
      </c>
      <c r="S3711" s="3">
        <v>41827</v>
      </c>
    </row>
    <row r="3712" spans="11:22" x14ac:dyDescent="0.25">
      <c r="K3712" s="6" t="s">
        <v>14898</v>
      </c>
      <c r="L3712" s="2" t="s">
        <v>156</v>
      </c>
      <c r="M3712" s="2" t="s">
        <v>13</v>
      </c>
      <c r="N3712" s="2" t="s">
        <v>14898</v>
      </c>
      <c r="R3712" s="2" t="b">
        <v>1</v>
      </c>
      <c r="S3712" s="3">
        <v>41827</v>
      </c>
    </row>
    <row r="3713" spans="11:19" x14ac:dyDescent="0.25">
      <c r="K3713" s="6" t="s">
        <v>14900</v>
      </c>
      <c r="L3713" s="2" t="s">
        <v>214</v>
      </c>
      <c r="M3713" s="2" t="s">
        <v>13</v>
      </c>
      <c r="N3713" s="2" t="s">
        <v>14900</v>
      </c>
      <c r="R3713" s="2" t="b">
        <v>1</v>
      </c>
      <c r="S3713" s="3">
        <v>41827</v>
      </c>
    </row>
    <row r="3714" spans="11:19" x14ac:dyDescent="0.25">
      <c r="K3714" s="6" t="s">
        <v>14674</v>
      </c>
      <c r="L3714" s="2" t="s">
        <v>235</v>
      </c>
      <c r="M3714" s="2" t="s">
        <v>13</v>
      </c>
      <c r="N3714" s="2" t="s">
        <v>14674</v>
      </c>
      <c r="R3714" s="2" t="b">
        <v>1</v>
      </c>
      <c r="S3714" s="3">
        <v>41827</v>
      </c>
    </row>
    <row r="3715" spans="11:19" x14ac:dyDescent="0.25">
      <c r="K3715" s="6" t="s">
        <v>14819</v>
      </c>
      <c r="L3715" s="2" t="s">
        <v>114</v>
      </c>
      <c r="M3715" s="2" t="s">
        <v>13</v>
      </c>
      <c r="N3715" s="2" t="s">
        <v>14819</v>
      </c>
      <c r="R3715" s="2" t="b">
        <v>1</v>
      </c>
      <c r="S3715" s="3">
        <v>41827</v>
      </c>
    </row>
    <row r="3716" spans="11:19" x14ac:dyDescent="0.25">
      <c r="K3716" s="6" t="s">
        <v>14903</v>
      </c>
      <c r="L3716" s="2" t="s">
        <v>29</v>
      </c>
      <c r="M3716" s="2" t="s">
        <v>13</v>
      </c>
      <c r="N3716" s="2" t="s">
        <v>14903</v>
      </c>
      <c r="R3716" s="2" t="b">
        <v>1</v>
      </c>
      <c r="S3716" s="3">
        <v>41827</v>
      </c>
    </row>
    <row r="3717" spans="11:19" x14ac:dyDescent="0.25">
      <c r="K3717" s="6" t="s">
        <v>14904</v>
      </c>
      <c r="L3717" s="2" t="s">
        <v>335</v>
      </c>
      <c r="M3717" s="2" t="s">
        <v>13</v>
      </c>
      <c r="N3717" s="2" t="s">
        <v>14904</v>
      </c>
      <c r="R3717" s="2" t="b">
        <v>1</v>
      </c>
      <c r="S3717" s="3">
        <v>41827</v>
      </c>
    </row>
    <row r="3718" spans="11:19" x14ac:dyDescent="0.25">
      <c r="K3718" s="6" t="s">
        <v>14906</v>
      </c>
      <c r="L3718" s="2" t="s">
        <v>243</v>
      </c>
      <c r="M3718" s="2" t="s">
        <v>13</v>
      </c>
      <c r="N3718" s="2" t="s">
        <v>14906</v>
      </c>
      <c r="R3718" s="2" t="b">
        <v>1</v>
      </c>
      <c r="S3718" s="3">
        <v>41827</v>
      </c>
    </row>
    <row r="3719" spans="11:19" x14ac:dyDescent="0.25">
      <c r="K3719" s="6" t="s">
        <v>14907</v>
      </c>
      <c r="L3719" s="2" t="s">
        <v>346</v>
      </c>
      <c r="M3719" s="2" t="s">
        <v>13</v>
      </c>
      <c r="N3719" s="2" t="s">
        <v>14907</v>
      </c>
      <c r="R3719" s="2" t="b">
        <v>1</v>
      </c>
      <c r="S3719" s="3">
        <v>41827</v>
      </c>
    </row>
    <row r="3720" spans="11:19" x14ac:dyDescent="0.25">
      <c r="K3720" s="6" t="s">
        <v>14899</v>
      </c>
      <c r="L3720" s="2" t="s">
        <v>340</v>
      </c>
      <c r="M3720" s="2" t="s">
        <v>13</v>
      </c>
      <c r="N3720" s="2" t="s">
        <v>14899</v>
      </c>
      <c r="R3720" s="2" t="b">
        <v>1</v>
      </c>
      <c r="S3720" s="3">
        <v>41827</v>
      </c>
    </row>
    <row r="3721" spans="11:19" x14ac:dyDescent="0.25">
      <c r="K3721" s="6" t="s">
        <v>14897</v>
      </c>
      <c r="L3721" s="2" t="s">
        <v>224</v>
      </c>
      <c r="M3721" s="2" t="s">
        <v>13</v>
      </c>
      <c r="N3721" s="2" t="s">
        <v>14897</v>
      </c>
      <c r="R3721" s="2" t="b">
        <v>1</v>
      </c>
      <c r="S3721" s="3">
        <v>41827</v>
      </c>
    </row>
    <row r="3722" spans="11:19" x14ac:dyDescent="0.25">
      <c r="K3722" s="6" t="s">
        <v>14908</v>
      </c>
      <c r="L3722" s="2" t="s">
        <v>151</v>
      </c>
      <c r="M3722" s="2" t="s">
        <v>13</v>
      </c>
      <c r="N3722" s="2" t="s">
        <v>14908</v>
      </c>
      <c r="R3722" s="2" t="b">
        <v>1</v>
      </c>
      <c r="S3722" s="3">
        <v>41827</v>
      </c>
    </row>
    <row r="3723" spans="11:19" x14ac:dyDescent="0.25">
      <c r="K3723" s="6" t="s">
        <v>14910</v>
      </c>
      <c r="L3723" s="2" t="s">
        <v>287</v>
      </c>
      <c r="M3723" s="2" t="s">
        <v>13</v>
      </c>
      <c r="N3723" s="2" t="s">
        <v>14910</v>
      </c>
      <c r="R3723" s="2" t="b">
        <v>1</v>
      </c>
      <c r="S3723" s="3">
        <v>41827</v>
      </c>
    </row>
    <row r="3724" spans="11:19" x14ac:dyDescent="0.25">
      <c r="K3724" s="6" t="s">
        <v>14913</v>
      </c>
      <c r="L3724" s="2" t="s">
        <v>14914</v>
      </c>
      <c r="M3724" s="2" t="s">
        <v>13</v>
      </c>
      <c r="N3724" s="2" t="s">
        <v>14913</v>
      </c>
      <c r="R3724" s="2" t="b">
        <v>1</v>
      </c>
      <c r="S3724" s="3">
        <v>41827</v>
      </c>
    </row>
    <row r="3725" spans="11:19" x14ac:dyDescent="0.25">
      <c r="K3725" s="6" t="s">
        <v>14917</v>
      </c>
      <c r="L3725" s="2" t="s">
        <v>14918</v>
      </c>
      <c r="M3725" s="2" t="s">
        <v>13</v>
      </c>
      <c r="N3725" s="2" t="s">
        <v>14917</v>
      </c>
      <c r="R3725" s="2" t="b">
        <v>1</v>
      </c>
      <c r="S3725" s="3">
        <v>41827</v>
      </c>
    </row>
    <row r="3726" spans="11:19" x14ac:dyDescent="0.25">
      <c r="K3726" s="6" t="s">
        <v>14915</v>
      </c>
      <c r="L3726" s="2" t="s">
        <v>14916</v>
      </c>
      <c r="M3726" s="2" t="s">
        <v>13</v>
      </c>
      <c r="N3726" s="2" t="s">
        <v>14915</v>
      </c>
      <c r="R3726" s="2" t="b">
        <v>1</v>
      </c>
      <c r="S3726" s="3">
        <v>41827</v>
      </c>
    </row>
    <row r="3727" spans="11:19" x14ac:dyDescent="0.25">
      <c r="K3727" s="6" t="s">
        <v>14920</v>
      </c>
      <c r="L3727" s="2" t="s">
        <v>14921</v>
      </c>
      <c r="M3727" s="2" t="s">
        <v>13</v>
      </c>
      <c r="N3727" s="2" t="s">
        <v>14920</v>
      </c>
      <c r="R3727" s="2" t="b">
        <v>1</v>
      </c>
      <c r="S3727" s="3">
        <v>41827</v>
      </c>
    </row>
    <row r="3728" spans="11:19" x14ac:dyDescent="0.25">
      <c r="K3728" s="6" t="s">
        <v>14924</v>
      </c>
      <c r="L3728" s="2" t="s">
        <v>14925</v>
      </c>
      <c r="M3728" s="2" t="s">
        <v>13</v>
      </c>
      <c r="N3728" s="2" t="s">
        <v>14924</v>
      </c>
      <c r="R3728" s="2" t="b">
        <v>1</v>
      </c>
      <c r="S3728" s="3">
        <v>41827</v>
      </c>
    </row>
    <row r="3729" spans="11:22" x14ac:dyDescent="0.25">
      <c r="K3729" s="6" t="s">
        <v>14927</v>
      </c>
      <c r="L3729" s="2" t="s">
        <v>479</v>
      </c>
      <c r="M3729" s="2" t="s">
        <v>13</v>
      </c>
      <c r="N3729" s="2" t="s">
        <v>14927</v>
      </c>
      <c r="R3729" s="2" t="b">
        <v>1</v>
      </c>
      <c r="S3729" s="3">
        <v>41827</v>
      </c>
    </row>
    <row r="3730" spans="11:22" x14ac:dyDescent="0.25">
      <c r="K3730" s="6" t="s">
        <v>14930</v>
      </c>
      <c r="L3730" s="2" t="s">
        <v>454</v>
      </c>
      <c r="M3730" s="2" t="s">
        <v>13</v>
      </c>
      <c r="N3730" s="2" t="s">
        <v>14930</v>
      </c>
      <c r="R3730" s="2" t="b">
        <v>1</v>
      </c>
      <c r="S3730" s="3">
        <v>41827</v>
      </c>
    </row>
    <row r="3731" spans="11:22" x14ac:dyDescent="0.25">
      <c r="K3731" s="6" t="s">
        <v>14767</v>
      </c>
      <c r="L3731" s="2" t="s">
        <v>274</v>
      </c>
      <c r="M3731" s="2" t="s">
        <v>13</v>
      </c>
      <c r="N3731" s="2" t="s">
        <v>14767</v>
      </c>
      <c r="R3731" s="2" t="b">
        <v>1</v>
      </c>
      <c r="S3731" s="3">
        <v>41827</v>
      </c>
    </row>
    <row r="3732" spans="11:22" x14ac:dyDescent="0.25">
      <c r="K3732" s="6" t="s">
        <v>14934</v>
      </c>
      <c r="L3732" s="2" t="s">
        <v>14935</v>
      </c>
      <c r="M3732" s="2" t="s">
        <v>13</v>
      </c>
      <c r="N3732" s="2" t="s">
        <v>14934</v>
      </c>
      <c r="R3732" s="2" t="b">
        <v>1</v>
      </c>
      <c r="S3732" s="3">
        <v>41827</v>
      </c>
    </row>
    <row r="3733" spans="11:22" x14ac:dyDescent="0.25">
      <c r="K3733" s="6" t="s">
        <v>14936</v>
      </c>
      <c r="L3733" s="2" t="s">
        <v>14937</v>
      </c>
      <c r="M3733" s="2" t="s">
        <v>13</v>
      </c>
      <c r="N3733" s="2" t="s">
        <v>14936</v>
      </c>
      <c r="R3733" s="2" t="b">
        <v>1</v>
      </c>
      <c r="S3733" s="3">
        <v>41827</v>
      </c>
    </row>
    <row r="3734" spans="11:22" x14ac:dyDescent="0.25">
      <c r="K3734" s="6" t="s">
        <v>14905</v>
      </c>
      <c r="L3734" s="2" t="s">
        <v>537</v>
      </c>
      <c r="M3734" s="2" t="s">
        <v>13</v>
      </c>
      <c r="N3734" s="2" t="s">
        <v>14905</v>
      </c>
      <c r="R3734" s="2" t="b">
        <v>1</v>
      </c>
      <c r="S3734" s="3">
        <v>41827</v>
      </c>
    </row>
    <row r="3735" spans="11:22" x14ac:dyDescent="0.25">
      <c r="K3735" s="6" t="s">
        <v>14798</v>
      </c>
      <c r="L3735" s="2" t="s">
        <v>14799</v>
      </c>
      <c r="M3735" s="2" t="s">
        <v>13</v>
      </c>
      <c r="N3735" s="2" t="s">
        <v>14798</v>
      </c>
      <c r="R3735" s="2" t="b">
        <v>1</v>
      </c>
      <c r="S3735" s="3">
        <v>41827</v>
      </c>
    </row>
    <row r="3736" spans="11:22" x14ac:dyDescent="0.25">
      <c r="K3736" s="6" t="s">
        <v>14938</v>
      </c>
      <c r="L3736" s="2" t="s">
        <v>14939</v>
      </c>
      <c r="M3736" s="2" t="s">
        <v>13</v>
      </c>
      <c r="N3736" s="2" t="s">
        <v>14938</v>
      </c>
      <c r="R3736" s="2" t="b">
        <v>1</v>
      </c>
      <c r="S3736" s="3">
        <v>41827</v>
      </c>
    </row>
    <row r="3737" spans="11:22" x14ac:dyDescent="0.25">
      <c r="K3737" s="6" t="s">
        <v>14977</v>
      </c>
      <c r="L3737" s="2" t="s">
        <v>8621</v>
      </c>
      <c r="M3737" s="2" t="s">
        <v>13</v>
      </c>
      <c r="N3737" s="2" t="s">
        <v>14977</v>
      </c>
      <c r="R3737" s="2" t="b">
        <v>1</v>
      </c>
      <c r="S3737" s="3">
        <v>43661</v>
      </c>
    </row>
    <row r="3738" spans="11:22" x14ac:dyDescent="0.25">
      <c r="K3738" s="6" t="s">
        <v>14943</v>
      </c>
      <c r="L3738" s="2" t="s">
        <v>8481</v>
      </c>
      <c r="M3738" s="2" t="s">
        <v>13</v>
      </c>
      <c r="N3738" s="2" t="s">
        <v>14943</v>
      </c>
      <c r="R3738" s="2" t="b">
        <v>1</v>
      </c>
      <c r="S3738" s="3">
        <v>43661</v>
      </c>
    </row>
    <row r="3739" spans="11:22" x14ac:dyDescent="0.25">
      <c r="K3739" s="6" t="s">
        <v>14805</v>
      </c>
      <c r="L3739" s="2" t="s">
        <v>8489</v>
      </c>
      <c r="M3739" s="2" t="s">
        <v>13</v>
      </c>
      <c r="N3739" s="2" t="s">
        <v>14805</v>
      </c>
      <c r="R3739" s="2" t="b">
        <v>1</v>
      </c>
      <c r="S3739" s="3">
        <v>43661</v>
      </c>
    </row>
    <row r="3740" spans="11:22" x14ac:dyDescent="0.25">
      <c r="K3740" s="2" t="s">
        <v>15145</v>
      </c>
      <c r="M3740" s="2" t="s">
        <v>13</v>
      </c>
      <c r="S3740" s="3">
        <v>43405</v>
      </c>
      <c r="U3740" s="3">
        <v>44392</v>
      </c>
    </row>
    <row r="3741" spans="11:22" x14ac:dyDescent="0.25">
      <c r="K3741" s="5" t="s">
        <v>14296</v>
      </c>
      <c r="L3741" s="2" t="s">
        <v>1476</v>
      </c>
      <c r="M3741" s="2" t="s">
        <v>13</v>
      </c>
      <c r="N3741" s="2" t="s">
        <v>14296</v>
      </c>
      <c r="P3741" s="2" t="s">
        <v>7490</v>
      </c>
      <c r="R3741" s="2" t="b">
        <v>1</v>
      </c>
      <c r="S3741" s="3">
        <v>41827</v>
      </c>
    </row>
    <row r="3742" spans="11:22" x14ac:dyDescent="0.25">
      <c r="K3742" s="6" t="s">
        <v>15027</v>
      </c>
      <c r="L3742" s="2" t="s">
        <v>7528</v>
      </c>
      <c r="M3742" s="2" t="s">
        <v>13</v>
      </c>
      <c r="N3742" s="2" t="s">
        <v>15146</v>
      </c>
      <c r="P3742" s="2" t="s">
        <v>7490</v>
      </c>
      <c r="Q3742" s="2" t="s">
        <v>7494</v>
      </c>
      <c r="R3742" s="2" t="b">
        <v>1</v>
      </c>
      <c r="S3742" s="3">
        <v>42277</v>
      </c>
      <c r="V3742" s="3">
        <v>44757</v>
      </c>
    </row>
    <row r="3743" spans="11:22" x14ac:dyDescent="0.25">
      <c r="K3743" s="7" t="s">
        <v>15006</v>
      </c>
      <c r="L3743" s="2" t="s">
        <v>2982</v>
      </c>
      <c r="M3743" s="2" t="s">
        <v>13</v>
      </c>
      <c r="N3743" s="2" t="s">
        <v>15147</v>
      </c>
      <c r="Q3743" s="2" t="s">
        <v>7494</v>
      </c>
      <c r="R3743" s="2" t="b">
        <v>1</v>
      </c>
      <c r="S3743" s="3">
        <v>41827</v>
      </c>
    </row>
    <row r="3744" spans="11:22" x14ac:dyDescent="0.25">
      <c r="K3744" s="7" t="s">
        <v>14609</v>
      </c>
      <c r="L3744" s="2" t="s">
        <v>9342</v>
      </c>
      <c r="M3744" s="2" t="s">
        <v>13</v>
      </c>
      <c r="N3744" s="2" t="s">
        <v>15148</v>
      </c>
      <c r="P3744" s="2" t="s">
        <v>7490</v>
      </c>
      <c r="Q3744" s="2" t="s">
        <v>7494</v>
      </c>
      <c r="R3744" s="2" t="b">
        <v>1</v>
      </c>
      <c r="S3744" s="3">
        <v>42277</v>
      </c>
    </row>
    <row r="3745" spans="11:19" x14ac:dyDescent="0.25">
      <c r="K3745" s="8" t="s">
        <v>14369</v>
      </c>
      <c r="L3745" s="2" t="s">
        <v>393</v>
      </c>
      <c r="M3745" s="2" t="s">
        <v>13</v>
      </c>
      <c r="N3745" s="2" t="s">
        <v>14369</v>
      </c>
      <c r="Q3745" s="2" t="s">
        <v>7494</v>
      </c>
      <c r="R3745" s="2" t="b">
        <v>1</v>
      </c>
      <c r="S3745" s="3">
        <v>41827</v>
      </c>
    </row>
    <row r="3746" spans="11:19" x14ac:dyDescent="0.25">
      <c r="K3746" s="8" t="s">
        <v>14576</v>
      </c>
      <c r="L3746" s="2" t="s">
        <v>484</v>
      </c>
      <c r="M3746" s="2" t="s">
        <v>13</v>
      </c>
      <c r="N3746" s="2" t="s">
        <v>14576</v>
      </c>
      <c r="Q3746" s="2" t="s">
        <v>7494</v>
      </c>
      <c r="R3746" s="2" t="b">
        <v>1</v>
      </c>
      <c r="S3746" s="3">
        <v>41827</v>
      </c>
    </row>
    <row r="3747" spans="11:19" x14ac:dyDescent="0.25">
      <c r="K3747" s="8" t="s">
        <v>14532</v>
      </c>
      <c r="L3747" s="2" t="s">
        <v>412</v>
      </c>
      <c r="M3747" s="2" t="s">
        <v>13</v>
      </c>
      <c r="N3747" s="2" t="s">
        <v>14532</v>
      </c>
      <c r="Q3747" s="2" t="s">
        <v>7494</v>
      </c>
      <c r="R3747" s="2" t="b">
        <v>1</v>
      </c>
      <c r="S3747" s="3">
        <v>41827</v>
      </c>
    </row>
    <row r="3748" spans="11:19" x14ac:dyDescent="0.25">
      <c r="K3748" s="8" t="s">
        <v>14639</v>
      </c>
      <c r="L3748" s="2" t="s">
        <v>124</v>
      </c>
      <c r="M3748" s="2" t="s">
        <v>13</v>
      </c>
      <c r="N3748" s="2" t="s">
        <v>14639</v>
      </c>
      <c r="Q3748" s="2" t="s">
        <v>7494</v>
      </c>
      <c r="R3748" s="2" t="b">
        <v>1</v>
      </c>
      <c r="S3748" s="3">
        <v>41827</v>
      </c>
    </row>
    <row r="3749" spans="11:19" x14ac:dyDescent="0.25">
      <c r="K3749" s="8" t="s">
        <v>14584</v>
      </c>
      <c r="L3749" s="2" t="s">
        <v>237</v>
      </c>
      <c r="M3749" s="2" t="s">
        <v>13</v>
      </c>
      <c r="N3749" s="2" t="s">
        <v>14584</v>
      </c>
      <c r="Q3749" s="2" t="s">
        <v>7494</v>
      </c>
      <c r="R3749" s="2" t="b">
        <v>1</v>
      </c>
      <c r="S3749" s="3">
        <v>41827</v>
      </c>
    </row>
    <row r="3750" spans="11:19" x14ac:dyDescent="0.25">
      <c r="K3750" s="8" t="s">
        <v>14865</v>
      </c>
      <c r="L3750" s="2" t="s">
        <v>14866</v>
      </c>
      <c r="M3750" s="2" t="s">
        <v>13</v>
      </c>
      <c r="N3750" s="2" t="s">
        <v>14865</v>
      </c>
      <c r="Q3750" s="2" t="s">
        <v>7494</v>
      </c>
      <c r="R3750" s="2" t="b">
        <v>1</v>
      </c>
      <c r="S3750" s="3">
        <v>41827</v>
      </c>
    </row>
    <row r="3751" spans="11:19" x14ac:dyDescent="0.25">
      <c r="K3751" s="8" t="s">
        <v>14553</v>
      </c>
      <c r="L3751" s="2" t="s">
        <v>136</v>
      </c>
      <c r="M3751" s="2" t="s">
        <v>13</v>
      </c>
      <c r="N3751" s="2" t="s">
        <v>14553</v>
      </c>
      <c r="Q3751" s="2" t="s">
        <v>7494</v>
      </c>
      <c r="R3751" s="2" t="b">
        <v>1</v>
      </c>
      <c r="S3751" s="3">
        <v>41827</v>
      </c>
    </row>
    <row r="3752" spans="11:19" x14ac:dyDescent="0.25">
      <c r="K3752" s="8" t="s">
        <v>14645</v>
      </c>
      <c r="L3752" s="2" t="s">
        <v>184</v>
      </c>
      <c r="M3752" s="2" t="s">
        <v>13</v>
      </c>
      <c r="N3752" s="2" t="s">
        <v>14645</v>
      </c>
      <c r="Q3752" s="2" t="s">
        <v>7494</v>
      </c>
      <c r="R3752" s="2" t="b">
        <v>1</v>
      </c>
      <c r="S3752" s="3">
        <v>41827</v>
      </c>
    </row>
    <row r="3753" spans="11:19" x14ac:dyDescent="0.25">
      <c r="K3753" s="8" t="s">
        <v>14493</v>
      </c>
      <c r="L3753" s="2" t="s">
        <v>419</v>
      </c>
      <c r="M3753" s="2" t="s">
        <v>13</v>
      </c>
      <c r="N3753" s="2" t="s">
        <v>14493</v>
      </c>
      <c r="Q3753" s="2" t="s">
        <v>7494</v>
      </c>
      <c r="R3753" s="2" t="b">
        <v>1</v>
      </c>
      <c r="S3753" s="3">
        <v>41827</v>
      </c>
    </row>
    <row r="3754" spans="11:19" x14ac:dyDescent="0.25">
      <c r="K3754" s="8" t="s">
        <v>14679</v>
      </c>
      <c r="L3754" s="2" t="s">
        <v>399</v>
      </c>
      <c r="M3754" s="2" t="s">
        <v>13</v>
      </c>
      <c r="N3754" s="2" t="s">
        <v>14679</v>
      </c>
      <c r="Q3754" s="2" t="s">
        <v>7494</v>
      </c>
      <c r="R3754" s="2" t="b">
        <v>1</v>
      </c>
      <c r="S3754" s="3">
        <v>41827</v>
      </c>
    </row>
    <row r="3755" spans="11:19" x14ac:dyDescent="0.25">
      <c r="K3755" s="8" t="s">
        <v>14691</v>
      </c>
      <c r="L3755" s="2" t="s">
        <v>43</v>
      </c>
      <c r="M3755" s="2" t="s">
        <v>13</v>
      </c>
      <c r="N3755" s="2" t="s">
        <v>14691</v>
      </c>
      <c r="Q3755" s="2" t="s">
        <v>7494</v>
      </c>
      <c r="R3755" s="2" t="b">
        <v>1</v>
      </c>
      <c r="S3755" s="3">
        <v>41827</v>
      </c>
    </row>
    <row r="3756" spans="11:19" x14ac:dyDescent="0.25">
      <c r="K3756" s="8" t="s">
        <v>14694</v>
      </c>
      <c r="L3756" s="2" t="s">
        <v>14695</v>
      </c>
      <c r="M3756" s="2" t="s">
        <v>13</v>
      </c>
      <c r="N3756" s="2" t="s">
        <v>14694</v>
      </c>
      <c r="Q3756" s="2" t="s">
        <v>7494</v>
      </c>
      <c r="R3756" s="2" t="b">
        <v>1</v>
      </c>
      <c r="S3756" s="3">
        <v>41827</v>
      </c>
    </row>
    <row r="3757" spans="11:19" x14ac:dyDescent="0.25">
      <c r="K3757" s="8" t="s">
        <v>14646</v>
      </c>
      <c r="L3757" s="2" t="s">
        <v>147</v>
      </c>
      <c r="M3757" s="2" t="s">
        <v>13</v>
      </c>
      <c r="N3757" s="2" t="s">
        <v>14646</v>
      </c>
      <c r="Q3757" s="2" t="s">
        <v>7494</v>
      </c>
      <c r="R3757" s="2" t="b">
        <v>1</v>
      </c>
      <c r="S3757" s="3">
        <v>41827</v>
      </c>
    </row>
    <row r="3758" spans="11:19" x14ac:dyDescent="0.25">
      <c r="K3758" s="8" t="s">
        <v>14764</v>
      </c>
      <c r="L3758" s="2" t="s">
        <v>14765</v>
      </c>
      <c r="M3758" s="2" t="s">
        <v>13</v>
      </c>
      <c r="N3758" s="2" t="s">
        <v>14764</v>
      </c>
      <c r="Q3758" s="2" t="s">
        <v>7494</v>
      </c>
      <c r="R3758" s="2" t="b">
        <v>1</v>
      </c>
      <c r="S3758" s="3">
        <v>41827</v>
      </c>
    </row>
    <row r="3759" spans="11:19" x14ac:dyDescent="0.25">
      <c r="K3759" s="8" t="s">
        <v>14343</v>
      </c>
      <c r="L3759" s="2" t="s">
        <v>438</v>
      </c>
      <c r="M3759" s="2" t="s">
        <v>13</v>
      </c>
      <c r="N3759" s="2" t="s">
        <v>14343</v>
      </c>
      <c r="Q3759" s="2" t="s">
        <v>7494</v>
      </c>
      <c r="R3759" s="2" t="b">
        <v>1</v>
      </c>
      <c r="S3759" s="3">
        <v>41827</v>
      </c>
    </row>
    <row r="3760" spans="11:19" x14ac:dyDescent="0.25">
      <c r="K3760" s="8" t="s">
        <v>14809</v>
      </c>
      <c r="L3760" s="2" t="s">
        <v>14810</v>
      </c>
      <c r="M3760" s="2" t="s">
        <v>13</v>
      </c>
      <c r="N3760" s="2" t="s">
        <v>14809</v>
      </c>
      <c r="Q3760" s="2" t="s">
        <v>7494</v>
      </c>
      <c r="R3760" s="2" t="b">
        <v>1</v>
      </c>
      <c r="S3760" s="3">
        <v>41827</v>
      </c>
    </row>
    <row r="3761" spans="11:22" x14ac:dyDescent="0.25">
      <c r="K3761" s="8" t="s">
        <v>14858</v>
      </c>
      <c r="L3761" s="2" t="s">
        <v>653</v>
      </c>
      <c r="M3761" s="2" t="s">
        <v>13</v>
      </c>
      <c r="N3761" s="2" t="s">
        <v>14858</v>
      </c>
      <c r="Q3761" s="2" t="s">
        <v>7494</v>
      </c>
      <c r="R3761" s="2" t="b">
        <v>1</v>
      </c>
      <c r="S3761" s="3">
        <v>41827</v>
      </c>
    </row>
    <row r="3762" spans="11:22" x14ac:dyDescent="0.25">
      <c r="K3762" s="8" t="s">
        <v>14855</v>
      </c>
      <c r="L3762" s="2" t="s">
        <v>14856</v>
      </c>
      <c r="M3762" s="2" t="s">
        <v>13</v>
      </c>
      <c r="N3762" s="2" t="s">
        <v>14855</v>
      </c>
      <c r="Q3762" s="2" t="s">
        <v>7494</v>
      </c>
      <c r="R3762" s="2" t="b">
        <v>1</v>
      </c>
      <c r="S3762" s="3">
        <v>41827</v>
      </c>
    </row>
    <row r="3763" spans="11:22" x14ac:dyDescent="0.25">
      <c r="K3763" s="8" t="s">
        <v>14550</v>
      </c>
      <c r="L3763" s="2" t="s">
        <v>633</v>
      </c>
      <c r="M3763" s="2" t="s">
        <v>13</v>
      </c>
      <c r="N3763" s="2" t="s">
        <v>14550</v>
      </c>
      <c r="Q3763" s="2" t="s">
        <v>7494</v>
      </c>
      <c r="R3763" s="2" t="b">
        <v>1</v>
      </c>
      <c r="S3763" s="3">
        <v>41827</v>
      </c>
    </row>
    <row r="3764" spans="11:22" x14ac:dyDescent="0.25">
      <c r="K3764" s="6" t="s">
        <v>14954</v>
      </c>
      <c r="L3764" s="2" t="s">
        <v>8504</v>
      </c>
      <c r="M3764" s="2" t="s">
        <v>13</v>
      </c>
      <c r="N3764" s="2" t="s">
        <v>15149</v>
      </c>
      <c r="P3764" s="2" t="s">
        <v>7490</v>
      </c>
      <c r="Q3764" s="2" t="s">
        <v>7494</v>
      </c>
      <c r="R3764" s="2" t="b">
        <v>1</v>
      </c>
      <c r="S3764" s="3">
        <v>42277</v>
      </c>
    </row>
    <row r="3765" spans="11:22" x14ac:dyDescent="0.25">
      <c r="K3765" s="7" t="s">
        <v>14940</v>
      </c>
      <c r="L3765" s="2" t="s">
        <v>7857</v>
      </c>
      <c r="M3765" s="2" t="s">
        <v>13</v>
      </c>
      <c r="N3765" s="2" t="s">
        <v>14940</v>
      </c>
      <c r="P3765" s="2" t="s">
        <v>7490</v>
      </c>
      <c r="Q3765" s="2" t="s">
        <v>7494</v>
      </c>
      <c r="R3765" s="2" t="b">
        <v>1</v>
      </c>
      <c r="S3765" s="3">
        <v>43405</v>
      </c>
    </row>
    <row r="3766" spans="11:22" x14ac:dyDescent="0.25">
      <c r="K3766" s="8" t="s">
        <v>14415</v>
      </c>
      <c r="L3766" s="2" t="s">
        <v>14416</v>
      </c>
      <c r="M3766" s="2" t="s">
        <v>13</v>
      </c>
      <c r="N3766" s="2" t="s">
        <v>14415</v>
      </c>
      <c r="Q3766" s="2" t="s">
        <v>7494</v>
      </c>
      <c r="R3766" s="2" t="b">
        <v>1</v>
      </c>
      <c r="S3766" s="3">
        <v>41827</v>
      </c>
    </row>
    <row r="3767" spans="11:22" x14ac:dyDescent="0.25">
      <c r="K3767" s="8" t="s">
        <v>14496</v>
      </c>
      <c r="L3767" s="2" t="s">
        <v>222</v>
      </c>
      <c r="M3767" s="2" t="s">
        <v>13</v>
      </c>
      <c r="N3767" s="2" t="s">
        <v>14496</v>
      </c>
      <c r="Q3767" s="2" t="s">
        <v>7494</v>
      </c>
      <c r="R3767" s="2" t="b">
        <v>1</v>
      </c>
      <c r="S3767" s="3">
        <v>41827</v>
      </c>
      <c r="V3767" s="3">
        <v>42931</v>
      </c>
    </row>
    <row r="3768" spans="11:22" x14ac:dyDescent="0.25">
      <c r="K3768" s="8" t="s">
        <v>14499</v>
      </c>
      <c r="L3768" s="2" t="s">
        <v>14500</v>
      </c>
      <c r="M3768" s="2" t="s">
        <v>13</v>
      </c>
      <c r="N3768" s="2" t="s">
        <v>14499</v>
      </c>
      <c r="Q3768" s="2" t="s">
        <v>7494</v>
      </c>
      <c r="R3768" s="2" t="b">
        <v>1</v>
      </c>
      <c r="S3768" s="3">
        <v>41827</v>
      </c>
    </row>
    <row r="3769" spans="11:22" x14ac:dyDescent="0.25">
      <c r="K3769" s="8" t="s">
        <v>14483</v>
      </c>
      <c r="L3769" s="2" t="s">
        <v>14484</v>
      </c>
      <c r="M3769" s="2" t="s">
        <v>13</v>
      </c>
      <c r="N3769" s="2" t="s">
        <v>14483</v>
      </c>
      <c r="Q3769" s="2" t="s">
        <v>7494</v>
      </c>
      <c r="R3769" s="2" t="b">
        <v>1</v>
      </c>
      <c r="S3769" s="3">
        <v>41827</v>
      </c>
    </row>
    <row r="3770" spans="11:22" x14ac:dyDescent="0.25">
      <c r="K3770" s="8" t="s">
        <v>14621</v>
      </c>
      <c r="L3770" s="2" t="s">
        <v>14622</v>
      </c>
      <c r="M3770" s="2" t="s">
        <v>13</v>
      </c>
      <c r="N3770" s="2" t="s">
        <v>14621</v>
      </c>
      <c r="Q3770" s="2" t="s">
        <v>7494</v>
      </c>
      <c r="R3770" s="2" t="b">
        <v>1</v>
      </c>
      <c r="S3770" s="3">
        <v>41827</v>
      </c>
    </row>
    <row r="3771" spans="11:22" x14ac:dyDescent="0.25">
      <c r="K3771" s="8" t="s">
        <v>14806</v>
      </c>
      <c r="L3771" s="2" t="s">
        <v>183</v>
      </c>
      <c r="M3771" s="2" t="s">
        <v>13</v>
      </c>
      <c r="N3771" s="2" t="s">
        <v>14806</v>
      </c>
      <c r="Q3771" s="2" t="s">
        <v>7494</v>
      </c>
      <c r="R3771" s="2" t="b">
        <v>1</v>
      </c>
      <c r="S3771" s="3">
        <v>41827</v>
      </c>
    </row>
    <row r="3772" spans="11:22" x14ac:dyDescent="0.25">
      <c r="K3772" s="8" t="s">
        <v>14815</v>
      </c>
      <c r="L3772" s="2" t="s">
        <v>312</v>
      </c>
      <c r="M3772" s="2" t="s">
        <v>13</v>
      </c>
      <c r="N3772" s="2" t="s">
        <v>14815</v>
      </c>
      <c r="Q3772" s="2" t="s">
        <v>7494</v>
      </c>
      <c r="R3772" s="2" t="b">
        <v>1</v>
      </c>
      <c r="S3772" s="3">
        <v>41827</v>
      </c>
    </row>
    <row r="3773" spans="11:22" x14ac:dyDescent="0.25">
      <c r="K3773" s="8" t="s">
        <v>14882</v>
      </c>
      <c r="L3773" s="2" t="s">
        <v>71</v>
      </c>
      <c r="M3773" s="2" t="s">
        <v>13</v>
      </c>
      <c r="N3773" s="2" t="s">
        <v>14882</v>
      </c>
      <c r="Q3773" s="2" t="s">
        <v>7494</v>
      </c>
      <c r="R3773" s="2" t="b">
        <v>1</v>
      </c>
      <c r="S3773" s="3">
        <v>41827</v>
      </c>
    </row>
    <row r="3774" spans="11:22" x14ac:dyDescent="0.25">
      <c r="K3774" s="8" t="s">
        <v>14867</v>
      </c>
      <c r="L3774" s="2" t="s">
        <v>14868</v>
      </c>
      <c r="M3774" s="2" t="s">
        <v>13</v>
      </c>
      <c r="N3774" s="2" t="s">
        <v>14867</v>
      </c>
      <c r="Q3774" s="2" t="s">
        <v>7494</v>
      </c>
      <c r="R3774" s="2" t="b">
        <v>1</v>
      </c>
      <c r="S3774" s="3">
        <v>41827</v>
      </c>
    </row>
    <row r="3775" spans="11:22" x14ac:dyDescent="0.25">
      <c r="K3775" s="7" t="s">
        <v>15029</v>
      </c>
      <c r="L3775" s="2" t="s">
        <v>7881</v>
      </c>
      <c r="M3775" s="2" t="s">
        <v>13</v>
      </c>
      <c r="N3775" s="2" t="s">
        <v>15029</v>
      </c>
      <c r="Q3775" s="2" t="s">
        <v>7494</v>
      </c>
      <c r="R3775" s="2" t="b">
        <v>1</v>
      </c>
      <c r="S3775" s="3">
        <v>43405</v>
      </c>
    </row>
    <row r="3776" spans="11:22" x14ac:dyDescent="0.25">
      <c r="K3776" s="8" t="s">
        <v>14405</v>
      </c>
      <c r="L3776" s="2" t="s">
        <v>33</v>
      </c>
      <c r="M3776" s="2" t="s">
        <v>13</v>
      </c>
      <c r="N3776" s="2" t="s">
        <v>14405</v>
      </c>
      <c r="R3776" s="2" t="b">
        <v>1</v>
      </c>
      <c r="S3776" s="3">
        <v>41827</v>
      </c>
    </row>
    <row r="3777" spans="11:22" x14ac:dyDescent="0.25">
      <c r="K3777" s="8" t="s">
        <v>14433</v>
      </c>
      <c r="L3777" s="2" t="s">
        <v>59</v>
      </c>
      <c r="M3777" s="2" t="s">
        <v>13</v>
      </c>
      <c r="N3777" s="2" t="s">
        <v>14433</v>
      </c>
      <c r="R3777" s="2" t="b">
        <v>1</v>
      </c>
      <c r="S3777" s="3">
        <v>41827</v>
      </c>
    </row>
    <row r="3778" spans="11:22" x14ac:dyDescent="0.25">
      <c r="K3778" s="8" t="s">
        <v>14452</v>
      </c>
      <c r="L3778" s="2" t="s">
        <v>17</v>
      </c>
      <c r="M3778" s="2" t="s">
        <v>13</v>
      </c>
      <c r="N3778" s="2" t="s">
        <v>14452</v>
      </c>
      <c r="R3778" s="2" t="b">
        <v>1</v>
      </c>
      <c r="S3778" s="3">
        <v>41827</v>
      </c>
    </row>
    <row r="3779" spans="11:22" x14ac:dyDescent="0.25">
      <c r="K3779" s="8" t="s">
        <v>14623</v>
      </c>
      <c r="L3779" s="2" t="s">
        <v>14624</v>
      </c>
      <c r="M3779" s="2" t="s">
        <v>13</v>
      </c>
      <c r="N3779" s="2" t="s">
        <v>14623</v>
      </c>
      <c r="R3779" s="2" t="b">
        <v>1</v>
      </c>
      <c r="S3779" s="3">
        <v>41827</v>
      </c>
    </row>
    <row r="3780" spans="11:22" x14ac:dyDescent="0.25">
      <c r="K3780" s="8" t="s">
        <v>14630</v>
      </c>
      <c r="L3780" s="2" t="s">
        <v>14631</v>
      </c>
      <c r="M3780" s="2" t="s">
        <v>13</v>
      </c>
      <c r="N3780" s="2" t="s">
        <v>14630</v>
      </c>
      <c r="R3780" s="2" t="b">
        <v>1</v>
      </c>
      <c r="S3780" s="3">
        <v>41827</v>
      </c>
    </row>
    <row r="3781" spans="11:22" x14ac:dyDescent="0.25">
      <c r="K3781" s="8" t="s">
        <v>14650</v>
      </c>
      <c r="L3781" s="2" t="s">
        <v>14651</v>
      </c>
      <c r="M3781" s="2" t="s">
        <v>13</v>
      </c>
      <c r="N3781" s="2" t="s">
        <v>14650</v>
      </c>
      <c r="R3781" s="2" t="b">
        <v>1</v>
      </c>
      <c r="S3781" s="3">
        <v>41827</v>
      </c>
    </row>
    <row r="3782" spans="11:22" x14ac:dyDescent="0.25">
      <c r="K3782" s="8" t="s">
        <v>14817</v>
      </c>
      <c r="L3782" s="2" t="s">
        <v>14818</v>
      </c>
      <c r="M3782" s="2" t="s">
        <v>13</v>
      </c>
      <c r="N3782" s="2" t="s">
        <v>14817</v>
      </c>
      <c r="R3782" s="2" t="b">
        <v>1</v>
      </c>
      <c r="S3782" s="3">
        <v>41827</v>
      </c>
    </row>
    <row r="3783" spans="11:22" x14ac:dyDescent="0.25">
      <c r="K3783" s="8" t="s">
        <v>14885</v>
      </c>
      <c r="L3783" s="2" t="s">
        <v>373</v>
      </c>
      <c r="M3783" s="2" t="s">
        <v>13</v>
      </c>
      <c r="N3783" s="2" t="s">
        <v>14885</v>
      </c>
      <c r="R3783" s="2" t="b">
        <v>1</v>
      </c>
      <c r="S3783" s="3">
        <v>41827</v>
      </c>
    </row>
    <row r="3784" spans="11:22" x14ac:dyDescent="0.25">
      <c r="K3784" s="8" t="s">
        <v>14910</v>
      </c>
      <c r="L3784" s="2" t="s">
        <v>287</v>
      </c>
      <c r="M3784" s="2" t="s">
        <v>13</v>
      </c>
      <c r="N3784" s="2" t="s">
        <v>14910</v>
      </c>
      <c r="R3784" s="2" t="b">
        <v>1</v>
      </c>
      <c r="S3784" s="3">
        <v>41827</v>
      </c>
    </row>
    <row r="3785" spans="11:22" x14ac:dyDescent="0.25">
      <c r="K3785" s="8" t="s">
        <v>15031</v>
      </c>
      <c r="L3785" s="2" t="s">
        <v>15032</v>
      </c>
      <c r="M3785" s="2" t="s">
        <v>13</v>
      </c>
      <c r="N3785" s="2" t="s">
        <v>15150</v>
      </c>
      <c r="R3785" s="2" t="b">
        <v>1</v>
      </c>
      <c r="S3785" s="3">
        <v>41827</v>
      </c>
    </row>
    <row r="3786" spans="11:22" x14ac:dyDescent="0.25">
      <c r="K3786" s="8" t="s">
        <v>15034</v>
      </c>
      <c r="L3786" s="2" t="s">
        <v>572</v>
      </c>
      <c r="M3786" s="2" t="s">
        <v>13</v>
      </c>
      <c r="N3786" s="2" t="s">
        <v>15151</v>
      </c>
      <c r="R3786" s="2" t="b">
        <v>1</v>
      </c>
      <c r="S3786" s="3">
        <v>41827</v>
      </c>
      <c r="V3786" s="3">
        <v>42931</v>
      </c>
    </row>
    <row r="3787" spans="11:22" x14ac:dyDescent="0.25">
      <c r="K3787" s="8" t="s">
        <v>14990</v>
      </c>
      <c r="L3787" s="2" t="s">
        <v>7973</v>
      </c>
      <c r="M3787" s="2" t="s">
        <v>13</v>
      </c>
      <c r="N3787" s="2" t="s">
        <v>14990</v>
      </c>
      <c r="R3787" s="2" t="b">
        <v>1</v>
      </c>
      <c r="S3787" s="3">
        <v>43405</v>
      </c>
    </row>
    <row r="3788" spans="11:22" x14ac:dyDescent="0.25">
      <c r="K3788" s="2" t="s">
        <v>15152</v>
      </c>
      <c r="M3788" s="2" t="s">
        <v>13</v>
      </c>
      <c r="S3788" s="3">
        <v>44027</v>
      </c>
      <c r="V3788" s="3">
        <v>44027</v>
      </c>
    </row>
    <row r="3789" spans="11:22" x14ac:dyDescent="0.25">
      <c r="K3789" s="5" t="s">
        <v>14296</v>
      </c>
      <c r="L3789" s="2" t="s">
        <v>1476</v>
      </c>
      <c r="M3789" s="2" t="s">
        <v>13</v>
      </c>
      <c r="N3789" s="2" t="s">
        <v>14296</v>
      </c>
      <c r="P3789" s="2" t="s">
        <v>7490</v>
      </c>
      <c r="R3789" s="2" t="b">
        <v>0</v>
      </c>
      <c r="S3789" s="3">
        <v>41827</v>
      </c>
    </row>
    <row r="3790" spans="11:22" x14ac:dyDescent="0.25">
      <c r="K3790" s="6" t="s">
        <v>14949</v>
      </c>
      <c r="L3790" s="2" t="s">
        <v>7919</v>
      </c>
      <c r="M3790" s="2" t="s">
        <v>13</v>
      </c>
      <c r="N3790" s="2" t="s">
        <v>14949</v>
      </c>
      <c r="Q3790" s="2" t="s">
        <v>7494</v>
      </c>
      <c r="R3790" s="2" t="b">
        <v>1</v>
      </c>
      <c r="S3790" s="3">
        <v>44027</v>
      </c>
    </row>
    <row r="3791" spans="11:22" x14ac:dyDescent="0.25">
      <c r="K3791" s="7" t="s">
        <v>15042</v>
      </c>
      <c r="L3791" s="2" t="s">
        <v>7946</v>
      </c>
      <c r="M3791" s="2" t="s">
        <v>13</v>
      </c>
      <c r="N3791" s="2" t="s">
        <v>15042</v>
      </c>
      <c r="R3791" s="2" t="b">
        <v>0</v>
      </c>
      <c r="S3791" s="3">
        <v>44027</v>
      </c>
    </row>
    <row r="3792" spans="11:22" x14ac:dyDescent="0.25">
      <c r="K3792" s="7" t="s">
        <v>14735</v>
      </c>
      <c r="L3792" s="2" t="s">
        <v>7960</v>
      </c>
      <c r="M3792" s="2" t="s">
        <v>13</v>
      </c>
      <c r="N3792" s="2" t="s">
        <v>14735</v>
      </c>
      <c r="R3792" s="2" t="b">
        <v>0</v>
      </c>
      <c r="S3792" s="3">
        <v>44027</v>
      </c>
    </row>
    <row r="3793" spans="11:19" x14ac:dyDescent="0.25">
      <c r="K3793" s="7" t="s">
        <v>14964</v>
      </c>
      <c r="L3793" s="2" t="s">
        <v>7914</v>
      </c>
      <c r="M3793" s="2" t="s">
        <v>13</v>
      </c>
      <c r="N3793" s="2" t="s">
        <v>14964</v>
      </c>
      <c r="R3793" s="2" t="b">
        <v>0</v>
      </c>
      <c r="S3793" s="3">
        <v>44027</v>
      </c>
    </row>
    <row r="3794" spans="11:19" x14ac:dyDescent="0.25">
      <c r="K3794" s="7" t="s">
        <v>15054</v>
      </c>
      <c r="L3794" s="2" t="s">
        <v>7870</v>
      </c>
      <c r="M3794" s="2" t="s">
        <v>13</v>
      </c>
      <c r="N3794" s="2" t="s">
        <v>15054</v>
      </c>
      <c r="R3794" s="2" t="b">
        <v>0</v>
      </c>
      <c r="S3794" s="3">
        <v>44027</v>
      </c>
    </row>
    <row r="3795" spans="11:19" x14ac:dyDescent="0.25">
      <c r="K3795" s="7" t="s">
        <v>15018</v>
      </c>
      <c r="L3795" s="2" t="s">
        <v>7889</v>
      </c>
      <c r="M3795" s="2" t="s">
        <v>13</v>
      </c>
      <c r="N3795" s="2" t="s">
        <v>15018</v>
      </c>
      <c r="R3795" s="2" t="b">
        <v>0</v>
      </c>
      <c r="S3795" s="3">
        <v>44027</v>
      </c>
    </row>
    <row r="3796" spans="11:19" x14ac:dyDescent="0.25">
      <c r="K3796" s="7" t="s">
        <v>14965</v>
      </c>
      <c r="L3796" s="2" t="s">
        <v>7907</v>
      </c>
      <c r="M3796" s="2" t="s">
        <v>13</v>
      </c>
      <c r="N3796" s="2" t="s">
        <v>14965</v>
      </c>
      <c r="R3796" s="2" t="b">
        <v>0</v>
      </c>
      <c r="S3796" s="3">
        <v>44027</v>
      </c>
    </row>
    <row r="3797" spans="11:19" x14ac:dyDescent="0.25">
      <c r="K3797" s="7" t="s">
        <v>14829</v>
      </c>
      <c r="L3797" s="2" t="s">
        <v>7896</v>
      </c>
      <c r="M3797" s="2" t="s">
        <v>13</v>
      </c>
      <c r="N3797" s="2" t="s">
        <v>14829</v>
      </c>
      <c r="R3797" s="2" t="b">
        <v>0</v>
      </c>
      <c r="S3797" s="3">
        <v>44027</v>
      </c>
    </row>
    <row r="3798" spans="11:19" x14ac:dyDescent="0.25">
      <c r="K3798" s="7" t="s">
        <v>14947</v>
      </c>
      <c r="L3798" s="2" t="s">
        <v>14948</v>
      </c>
      <c r="M3798" s="2" t="s">
        <v>13</v>
      </c>
      <c r="N3798" s="2" t="s">
        <v>14947</v>
      </c>
      <c r="R3798" s="2" t="b">
        <v>0</v>
      </c>
      <c r="S3798" s="3">
        <v>44027</v>
      </c>
    </row>
    <row r="3799" spans="11:19" x14ac:dyDescent="0.25">
      <c r="K3799" s="7" t="s">
        <v>15095</v>
      </c>
      <c r="L3799" s="2" t="s">
        <v>15096</v>
      </c>
      <c r="M3799" s="2" t="s">
        <v>13</v>
      </c>
      <c r="N3799" s="2" t="s">
        <v>15095</v>
      </c>
      <c r="R3799" s="2" t="b">
        <v>0</v>
      </c>
      <c r="S3799" s="3">
        <v>44027</v>
      </c>
    </row>
    <row r="3800" spans="11:19" x14ac:dyDescent="0.25">
      <c r="K3800" s="7" t="s">
        <v>14991</v>
      </c>
      <c r="L3800" s="2" t="s">
        <v>14992</v>
      </c>
      <c r="M3800" s="2" t="s">
        <v>13</v>
      </c>
      <c r="N3800" s="2" t="s">
        <v>14991</v>
      </c>
      <c r="R3800" s="2" t="b">
        <v>0</v>
      </c>
      <c r="S3800" s="3">
        <v>44027</v>
      </c>
    </row>
    <row r="3801" spans="11:19" x14ac:dyDescent="0.25">
      <c r="K3801" s="7" t="s">
        <v>15007</v>
      </c>
      <c r="L3801" s="2" t="s">
        <v>15008</v>
      </c>
      <c r="M3801" s="2" t="s">
        <v>13</v>
      </c>
      <c r="N3801" s="2" t="s">
        <v>15007</v>
      </c>
      <c r="R3801" s="2" t="b">
        <v>0</v>
      </c>
      <c r="S3801" s="3">
        <v>44027</v>
      </c>
    </row>
    <row r="3802" spans="11:19" x14ac:dyDescent="0.25">
      <c r="K3802" s="7" t="s">
        <v>15038</v>
      </c>
      <c r="L3802" s="2" t="s">
        <v>15039</v>
      </c>
      <c r="M3802" s="2" t="s">
        <v>13</v>
      </c>
      <c r="N3802" s="2" t="s">
        <v>15038</v>
      </c>
      <c r="R3802" s="2" t="b">
        <v>0</v>
      </c>
      <c r="S3802" s="3">
        <v>44027</v>
      </c>
    </row>
    <row r="3803" spans="11:19" x14ac:dyDescent="0.25">
      <c r="K3803" s="7" t="s">
        <v>14731</v>
      </c>
      <c r="L3803" s="2" t="s">
        <v>14732</v>
      </c>
      <c r="M3803" s="2" t="s">
        <v>13</v>
      </c>
      <c r="N3803" s="2" t="s">
        <v>14731</v>
      </c>
      <c r="R3803" s="2" t="b">
        <v>0</v>
      </c>
      <c r="S3803" s="3">
        <v>44027</v>
      </c>
    </row>
    <row r="3804" spans="11:19" x14ac:dyDescent="0.25">
      <c r="K3804" s="7" t="s">
        <v>14785</v>
      </c>
      <c r="L3804" s="2" t="s">
        <v>14786</v>
      </c>
      <c r="M3804" s="2" t="s">
        <v>13</v>
      </c>
      <c r="N3804" s="2" t="s">
        <v>14785</v>
      </c>
      <c r="R3804" s="2" t="b">
        <v>0</v>
      </c>
      <c r="S3804" s="3">
        <v>44027</v>
      </c>
    </row>
    <row r="3805" spans="11:19" x14ac:dyDescent="0.25">
      <c r="K3805" s="7" t="s">
        <v>15052</v>
      </c>
      <c r="L3805" s="2" t="s">
        <v>15053</v>
      </c>
      <c r="M3805" s="2" t="s">
        <v>13</v>
      </c>
      <c r="N3805" s="2" t="s">
        <v>15052</v>
      </c>
      <c r="R3805" s="2" t="b">
        <v>0</v>
      </c>
      <c r="S3805" s="3">
        <v>44027</v>
      </c>
    </row>
    <row r="3806" spans="11:19" x14ac:dyDescent="0.25">
      <c r="K3806" s="7" t="s">
        <v>14944</v>
      </c>
      <c r="L3806" s="2" t="s">
        <v>14945</v>
      </c>
      <c r="M3806" s="2" t="s">
        <v>13</v>
      </c>
      <c r="N3806" s="2" t="s">
        <v>14944</v>
      </c>
      <c r="R3806" s="2" t="b">
        <v>0</v>
      </c>
      <c r="S3806" s="3">
        <v>44027</v>
      </c>
    </row>
    <row r="3807" spans="11:19" x14ac:dyDescent="0.25">
      <c r="K3807" s="7" t="s">
        <v>15056</v>
      </c>
      <c r="L3807" s="2" t="s">
        <v>15057</v>
      </c>
      <c r="M3807" s="2" t="s">
        <v>13</v>
      </c>
      <c r="N3807" s="2" t="s">
        <v>15056</v>
      </c>
      <c r="R3807" s="2" t="b">
        <v>0</v>
      </c>
      <c r="S3807" s="3">
        <v>44027</v>
      </c>
    </row>
    <row r="3808" spans="11:19" x14ac:dyDescent="0.25">
      <c r="K3808" s="7" t="s">
        <v>14966</v>
      </c>
      <c r="L3808" s="2" t="s">
        <v>14967</v>
      </c>
      <c r="M3808" s="2" t="s">
        <v>13</v>
      </c>
      <c r="N3808" s="2" t="s">
        <v>14966</v>
      </c>
      <c r="R3808" s="2" t="b">
        <v>0</v>
      </c>
      <c r="S3808" s="3">
        <v>44027</v>
      </c>
    </row>
    <row r="3809" spans="11:22" x14ac:dyDescent="0.25">
      <c r="K3809" s="8" t="s">
        <v>14736</v>
      </c>
      <c r="L3809" s="2" t="s">
        <v>14737</v>
      </c>
      <c r="M3809" s="2" t="s">
        <v>13</v>
      </c>
      <c r="N3809" s="2" t="s">
        <v>14736</v>
      </c>
      <c r="R3809" s="2" t="b">
        <v>0</v>
      </c>
      <c r="S3809" s="3">
        <v>44027</v>
      </c>
    </row>
    <row r="3810" spans="11:22" x14ac:dyDescent="0.25">
      <c r="K3810" s="8" t="s">
        <v>15048</v>
      </c>
      <c r="L3810" s="2" t="s">
        <v>15049</v>
      </c>
      <c r="M3810" s="2" t="s">
        <v>13</v>
      </c>
      <c r="N3810" s="2" t="s">
        <v>15048</v>
      </c>
      <c r="R3810" s="2" t="b">
        <v>0</v>
      </c>
      <c r="S3810" s="3">
        <v>44027</v>
      </c>
    </row>
    <row r="3811" spans="11:22" x14ac:dyDescent="0.25">
      <c r="K3811" s="8" t="s">
        <v>14993</v>
      </c>
      <c r="L3811" s="2" t="s">
        <v>14994</v>
      </c>
      <c r="M3811" s="2" t="s">
        <v>13</v>
      </c>
      <c r="N3811" s="2" t="s">
        <v>14993</v>
      </c>
      <c r="R3811" s="2" t="b">
        <v>0</v>
      </c>
      <c r="S3811" s="3">
        <v>44027</v>
      </c>
    </row>
    <row r="3812" spans="11:22" x14ac:dyDescent="0.25">
      <c r="K3812" s="7" t="s">
        <v>15073</v>
      </c>
      <c r="L3812" s="2" t="s">
        <v>15074</v>
      </c>
      <c r="M3812" s="2" t="s">
        <v>13</v>
      </c>
      <c r="N3812" s="2" t="s">
        <v>15073</v>
      </c>
      <c r="R3812" s="2" t="b">
        <v>0</v>
      </c>
      <c r="S3812" s="3">
        <v>44027</v>
      </c>
    </row>
    <row r="3813" spans="11:22" x14ac:dyDescent="0.25">
      <c r="K3813" s="7" t="s">
        <v>14853</v>
      </c>
      <c r="L3813" s="2" t="s">
        <v>14854</v>
      </c>
      <c r="M3813" s="2" t="s">
        <v>13</v>
      </c>
      <c r="N3813" s="2" t="s">
        <v>14853</v>
      </c>
      <c r="R3813" s="2" t="b">
        <v>0</v>
      </c>
      <c r="S3813" s="3">
        <v>44027</v>
      </c>
    </row>
    <row r="3814" spans="11:22" x14ac:dyDescent="0.25">
      <c r="K3814" s="6" t="s">
        <v>14727</v>
      </c>
      <c r="L3814" s="2" t="s">
        <v>14728</v>
      </c>
      <c r="M3814" s="2" t="s">
        <v>13</v>
      </c>
      <c r="N3814" s="2" t="s">
        <v>15153</v>
      </c>
      <c r="Q3814" s="2" t="s">
        <v>7494</v>
      </c>
      <c r="R3814" s="2" t="b">
        <v>1</v>
      </c>
      <c r="S3814" s="3">
        <v>44027</v>
      </c>
    </row>
    <row r="3815" spans="11:22" x14ac:dyDescent="0.25">
      <c r="K3815" s="6" t="s">
        <v>15090</v>
      </c>
      <c r="L3815" s="2" t="s">
        <v>15091</v>
      </c>
      <c r="M3815" s="2" t="s">
        <v>13</v>
      </c>
      <c r="N3815" s="2" t="s">
        <v>15154</v>
      </c>
      <c r="Q3815" s="2" t="s">
        <v>7494</v>
      </c>
      <c r="R3815" s="2" t="b">
        <v>1</v>
      </c>
      <c r="S3815" s="3">
        <v>44027</v>
      </c>
    </row>
    <row r="3816" spans="11:22" x14ac:dyDescent="0.25">
      <c r="K3816" s="6" t="s">
        <v>14901</v>
      </c>
      <c r="L3816" s="2" t="s">
        <v>14902</v>
      </c>
      <c r="M3816" s="2" t="s">
        <v>13</v>
      </c>
      <c r="N3816" s="2" t="s">
        <v>14901</v>
      </c>
      <c r="Q3816" s="2" t="s">
        <v>7494</v>
      </c>
      <c r="R3816" s="2" t="b">
        <v>1</v>
      </c>
      <c r="S3816" s="3">
        <v>44027</v>
      </c>
    </row>
    <row r="3817" spans="11:22" x14ac:dyDescent="0.25">
      <c r="K3817" s="6" t="s">
        <v>15083</v>
      </c>
      <c r="L3817" s="2" t="s">
        <v>15084</v>
      </c>
      <c r="M3817" s="2" t="s">
        <v>13</v>
      </c>
      <c r="N3817" s="2" t="s">
        <v>15083</v>
      </c>
      <c r="Q3817" s="2" t="s">
        <v>7494</v>
      </c>
      <c r="R3817" s="2" t="b">
        <v>1</v>
      </c>
      <c r="S3817" s="3">
        <v>44027</v>
      </c>
    </row>
    <row r="3818" spans="11:22" x14ac:dyDescent="0.25">
      <c r="K3818" s="7" t="s">
        <v>14931</v>
      </c>
      <c r="L3818" s="2" t="s">
        <v>14932</v>
      </c>
      <c r="M3818" s="2" t="s">
        <v>13</v>
      </c>
      <c r="N3818" s="2" t="s">
        <v>14931</v>
      </c>
      <c r="R3818" s="2" t="b">
        <v>0</v>
      </c>
      <c r="S3818" s="3">
        <v>44027</v>
      </c>
    </row>
    <row r="3819" spans="11:22" x14ac:dyDescent="0.25">
      <c r="K3819" s="7" t="s">
        <v>14825</v>
      </c>
      <c r="L3819" s="2" t="s">
        <v>14826</v>
      </c>
      <c r="M3819" s="2" t="s">
        <v>13</v>
      </c>
      <c r="N3819" s="2" t="s">
        <v>14825</v>
      </c>
      <c r="R3819" s="2" t="b">
        <v>0</v>
      </c>
      <c r="S3819" s="3">
        <v>44027</v>
      </c>
    </row>
    <row r="3820" spans="11:22" x14ac:dyDescent="0.25">
      <c r="K3820" s="8" t="s">
        <v>15070</v>
      </c>
      <c r="L3820" s="2" t="s">
        <v>15071</v>
      </c>
      <c r="M3820" s="2" t="s">
        <v>13</v>
      </c>
      <c r="N3820" s="2" t="s">
        <v>15070</v>
      </c>
      <c r="R3820" s="2" t="b">
        <v>0</v>
      </c>
      <c r="S3820" s="3">
        <v>44027</v>
      </c>
    </row>
    <row r="3821" spans="11:22" x14ac:dyDescent="0.25">
      <c r="K3821" s="8" t="s">
        <v>14883</v>
      </c>
      <c r="L3821" s="2" t="s">
        <v>14884</v>
      </c>
      <c r="M3821" s="2" t="s">
        <v>13</v>
      </c>
      <c r="N3821" s="2" t="s">
        <v>14883</v>
      </c>
      <c r="R3821" s="2" t="b">
        <v>0</v>
      </c>
      <c r="S3821" s="3">
        <v>44027</v>
      </c>
    </row>
    <row r="3822" spans="11:22" x14ac:dyDescent="0.25">
      <c r="K3822" s="8" t="s">
        <v>15020</v>
      </c>
      <c r="L3822" s="2" t="s">
        <v>15021</v>
      </c>
      <c r="M3822" s="2" t="s">
        <v>13</v>
      </c>
      <c r="N3822" s="2" t="s">
        <v>15020</v>
      </c>
      <c r="R3822" s="2" t="b">
        <v>0</v>
      </c>
      <c r="S3822" s="3">
        <v>44027</v>
      </c>
    </row>
    <row r="3823" spans="11:22" x14ac:dyDescent="0.25">
      <c r="K3823" s="8" t="s">
        <v>15009</v>
      </c>
      <c r="L3823" s="2" t="s">
        <v>15010</v>
      </c>
      <c r="M3823" s="2" t="s">
        <v>13</v>
      </c>
      <c r="N3823" s="2" t="s">
        <v>15009</v>
      </c>
      <c r="R3823" s="2" t="b">
        <v>0</v>
      </c>
      <c r="S3823" s="3">
        <v>44027</v>
      </c>
    </row>
    <row r="3824" spans="11:22" x14ac:dyDescent="0.25">
      <c r="K3824" s="8" t="s">
        <v>14880</v>
      </c>
      <c r="L3824" s="2" t="s">
        <v>14881</v>
      </c>
      <c r="M3824" s="2" t="s">
        <v>13</v>
      </c>
      <c r="N3824" s="2" t="s">
        <v>14880</v>
      </c>
      <c r="R3824" s="2" t="b">
        <v>0</v>
      </c>
      <c r="S3824" s="3">
        <v>44027</v>
      </c>
      <c r="V3824" s="3">
        <v>44392</v>
      </c>
    </row>
    <row r="3825" spans="11:19" x14ac:dyDescent="0.25">
      <c r="K3825" s="8" t="s">
        <v>14723</v>
      </c>
      <c r="L3825" s="2" t="s">
        <v>14724</v>
      </c>
      <c r="M3825" s="2" t="s">
        <v>13</v>
      </c>
      <c r="N3825" s="2" t="s">
        <v>14723</v>
      </c>
      <c r="R3825" s="2" t="b">
        <v>0</v>
      </c>
      <c r="S3825" s="3">
        <v>44027</v>
      </c>
    </row>
    <row r="3826" spans="11:19" x14ac:dyDescent="0.25">
      <c r="K3826" s="8" t="s">
        <v>14807</v>
      </c>
      <c r="L3826" s="2" t="s">
        <v>14808</v>
      </c>
      <c r="M3826" s="2" t="s">
        <v>13</v>
      </c>
      <c r="N3826" s="2" t="s">
        <v>14807</v>
      </c>
      <c r="R3826" s="2" t="b">
        <v>0</v>
      </c>
      <c r="S3826" s="3">
        <v>44027</v>
      </c>
    </row>
    <row r="3827" spans="11:19" x14ac:dyDescent="0.25">
      <c r="K3827" s="8" t="s">
        <v>14974</v>
      </c>
      <c r="L3827" s="2" t="s">
        <v>14975</v>
      </c>
      <c r="M3827" s="2" t="s">
        <v>13</v>
      </c>
      <c r="N3827" s="2" t="s">
        <v>14974</v>
      </c>
      <c r="R3827" s="2" t="b">
        <v>0</v>
      </c>
      <c r="S3827" s="3">
        <v>44027</v>
      </c>
    </row>
    <row r="3828" spans="11:19" x14ac:dyDescent="0.25">
      <c r="K3828" s="8" t="s">
        <v>15013</v>
      </c>
      <c r="L3828" s="2" t="s">
        <v>15014</v>
      </c>
      <c r="M3828" s="2" t="s">
        <v>13</v>
      </c>
      <c r="N3828" s="2" t="s">
        <v>15013</v>
      </c>
      <c r="R3828" s="2" t="b">
        <v>0</v>
      </c>
      <c r="S3828" s="3">
        <v>44027</v>
      </c>
    </row>
    <row r="3829" spans="11:19" x14ac:dyDescent="0.25">
      <c r="K3829" s="8" t="s">
        <v>14922</v>
      </c>
      <c r="L3829" s="2" t="s">
        <v>14923</v>
      </c>
      <c r="M3829" s="2" t="s">
        <v>13</v>
      </c>
      <c r="N3829" s="2" t="s">
        <v>14922</v>
      </c>
      <c r="R3829" s="2" t="b">
        <v>0</v>
      </c>
      <c r="S3829" s="3">
        <v>44027</v>
      </c>
    </row>
    <row r="3830" spans="11:19" x14ac:dyDescent="0.25">
      <c r="K3830" s="8" t="s">
        <v>15102</v>
      </c>
      <c r="L3830" s="2" t="s">
        <v>15103</v>
      </c>
      <c r="M3830" s="2" t="s">
        <v>13</v>
      </c>
      <c r="N3830" s="2" t="s">
        <v>15102</v>
      </c>
      <c r="R3830" s="2" t="b">
        <v>0</v>
      </c>
      <c r="S3830" s="3">
        <v>44027</v>
      </c>
    </row>
    <row r="3831" spans="11:19" x14ac:dyDescent="0.25">
      <c r="K3831" s="8" t="s">
        <v>14711</v>
      </c>
      <c r="L3831" s="2" t="s">
        <v>14712</v>
      </c>
      <c r="M3831" s="2" t="s">
        <v>13</v>
      </c>
      <c r="N3831" s="2" t="s">
        <v>14711</v>
      </c>
      <c r="R3831" s="2" t="b">
        <v>0</v>
      </c>
      <c r="S3831" s="3">
        <v>44027</v>
      </c>
    </row>
    <row r="3832" spans="11:19" x14ac:dyDescent="0.25">
      <c r="K3832" s="8" t="s">
        <v>14863</v>
      </c>
      <c r="L3832" s="2" t="s">
        <v>14864</v>
      </c>
      <c r="M3832" s="2" t="s">
        <v>13</v>
      </c>
      <c r="N3832" s="2" t="s">
        <v>14863</v>
      </c>
      <c r="R3832" s="2" t="b">
        <v>0</v>
      </c>
      <c r="S3832" s="3">
        <v>44027</v>
      </c>
    </row>
    <row r="3833" spans="11:19" x14ac:dyDescent="0.25">
      <c r="K3833" s="8" t="s">
        <v>15079</v>
      </c>
      <c r="L3833" s="2" t="s">
        <v>15080</v>
      </c>
      <c r="M3833" s="2" t="s">
        <v>13</v>
      </c>
      <c r="N3833" s="2" t="s">
        <v>15079</v>
      </c>
      <c r="R3833" s="2" t="b">
        <v>0</v>
      </c>
      <c r="S3833" s="3">
        <v>44027</v>
      </c>
    </row>
    <row r="3834" spans="11:19" x14ac:dyDescent="0.25">
      <c r="K3834" s="8" t="s">
        <v>15000</v>
      </c>
      <c r="L3834" s="2" t="s">
        <v>15001</v>
      </c>
      <c r="M3834" s="2" t="s">
        <v>13</v>
      </c>
      <c r="N3834" s="2" t="s">
        <v>15000</v>
      </c>
      <c r="R3834" s="2" t="b">
        <v>0</v>
      </c>
      <c r="S3834" s="3">
        <v>44027</v>
      </c>
    </row>
    <row r="3835" spans="11:19" x14ac:dyDescent="0.25">
      <c r="K3835" s="8" t="s">
        <v>15040</v>
      </c>
      <c r="L3835" s="2" t="s">
        <v>15041</v>
      </c>
      <c r="M3835" s="2" t="s">
        <v>13</v>
      </c>
      <c r="N3835" s="2" t="s">
        <v>15040</v>
      </c>
      <c r="R3835" s="2" t="b">
        <v>0</v>
      </c>
      <c r="S3835" s="3">
        <v>44027</v>
      </c>
    </row>
    <row r="3836" spans="11:19" x14ac:dyDescent="0.25">
      <c r="K3836" s="8" t="s">
        <v>14719</v>
      </c>
      <c r="L3836" s="2" t="s">
        <v>14720</v>
      </c>
      <c r="M3836" s="2" t="s">
        <v>13</v>
      </c>
      <c r="N3836" s="2" t="s">
        <v>14719</v>
      </c>
      <c r="R3836" s="2" t="b">
        <v>0</v>
      </c>
      <c r="S3836" s="3">
        <v>44027</v>
      </c>
    </row>
    <row r="3837" spans="11:19" x14ac:dyDescent="0.25">
      <c r="K3837" s="8" t="s">
        <v>15061</v>
      </c>
      <c r="L3837" s="2" t="s">
        <v>15062</v>
      </c>
      <c r="M3837" s="2" t="s">
        <v>13</v>
      </c>
      <c r="N3837" s="2" t="s">
        <v>15061</v>
      </c>
      <c r="R3837" s="2" t="b">
        <v>0</v>
      </c>
      <c r="S3837" s="3">
        <v>44027</v>
      </c>
    </row>
    <row r="3838" spans="11:19" x14ac:dyDescent="0.25">
      <c r="K3838" s="8" t="s">
        <v>14984</v>
      </c>
      <c r="L3838" s="2" t="s">
        <v>14985</v>
      </c>
      <c r="M3838" s="2" t="s">
        <v>13</v>
      </c>
      <c r="N3838" s="2" t="s">
        <v>14984</v>
      </c>
      <c r="R3838" s="2" t="b">
        <v>0</v>
      </c>
      <c r="S3838" s="3">
        <v>44027</v>
      </c>
    </row>
    <row r="3839" spans="11:19" x14ac:dyDescent="0.25">
      <c r="K3839" s="8" t="s">
        <v>14958</v>
      </c>
      <c r="L3839" s="2" t="s">
        <v>14959</v>
      </c>
      <c r="M3839" s="2" t="s">
        <v>13</v>
      </c>
      <c r="N3839" s="2" t="s">
        <v>14958</v>
      </c>
      <c r="R3839" s="2" t="b">
        <v>0</v>
      </c>
      <c r="S3839" s="3">
        <v>44027</v>
      </c>
    </row>
    <row r="3840" spans="11:19" x14ac:dyDescent="0.25">
      <c r="K3840" s="8" t="s">
        <v>15064</v>
      </c>
      <c r="L3840" s="2" t="s">
        <v>15065</v>
      </c>
      <c r="M3840" s="2" t="s">
        <v>13</v>
      </c>
      <c r="N3840" s="2" t="s">
        <v>15064</v>
      </c>
      <c r="R3840" s="2" t="b">
        <v>0</v>
      </c>
      <c r="S3840" s="3">
        <v>44027</v>
      </c>
    </row>
    <row r="3841" spans="11:19" x14ac:dyDescent="0.25">
      <c r="K3841" s="8" t="s">
        <v>14789</v>
      </c>
      <c r="L3841" s="2" t="s">
        <v>14790</v>
      </c>
      <c r="M3841" s="2" t="s">
        <v>13</v>
      </c>
      <c r="N3841" s="2" t="s">
        <v>14789</v>
      </c>
      <c r="R3841" s="2" t="b">
        <v>0</v>
      </c>
      <c r="S3841" s="3">
        <v>44027</v>
      </c>
    </row>
    <row r="3842" spans="11:19" x14ac:dyDescent="0.25">
      <c r="K3842" s="8" t="s">
        <v>14692</v>
      </c>
      <c r="L3842" s="2" t="s">
        <v>14693</v>
      </c>
      <c r="M3842" s="2" t="s">
        <v>13</v>
      </c>
      <c r="N3842" s="2" t="s">
        <v>14692</v>
      </c>
      <c r="R3842" s="2" t="b">
        <v>0</v>
      </c>
      <c r="S3842" s="3">
        <v>44027</v>
      </c>
    </row>
    <row r="3843" spans="11:19" x14ac:dyDescent="0.25">
      <c r="K3843" s="8" t="s">
        <v>15044</v>
      </c>
      <c r="L3843" s="2" t="s">
        <v>15045</v>
      </c>
      <c r="M3843" s="2" t="s">
        <v>13</v>
      </c>
      <c r="N3843" s="2" t="s">
        <v>15044</v>
      </c>
      <c r="R3843" s="2" t="b">
        <v>0</v>
      </c>
      <c r="S3843" s="3">
        <v>44027</v>
      </c>
    </row>
    <row r="3844" spans="11:19" x14ac:dyDescent="0.25">
      <c r="K3844" s="8" t="s">
        <v>15022</v>
      </c>
      <c r="L3844" s="2" t="s">
        <v>15023</v>
      </c>
      <c r="M3844" s="2" t="s">
        <v>13</v>
      </c>
      <c r="N3844" s="2" t="s">
        <v>15022</v>
      </c>
      <c r="R3844" s="2" t="b">
        <v>0</v>
      </c>
      <c r="S3844" s="3">
        <v>44027</v>
      </c>
    </row>
    <row r="3845" spans="11:19" x14ac:dyDescent="0.25">
      <c r="K3845" s="8" t="s">
        <v>14998</v>
      </c>
      <c r="L3845" s="2" t="s">
        <v>14999</v>
      </c>
      <c r="M3845" s="2" t="s">
        <v>13</v>
      </c>
      <c r="N3845" s="2" t="s">
        <v>14998</v>
      </c>
      <c r="R3845" s="2" t="b">
        <v>0</v>
      </c>
      <c r="S3845" s="3">
        <v>44027</v>
      </c>
    </row>
    <row r="3846" spans="11:19" x14ac:dyDescent="0.25">
      <c r="K3846" s="8" t="s">
        <v>15098</v>
      </c>
      <c r="L3846" s="2" t="s">
        <v>15099</v>
      </c>
      <c r="M3846" s="2" t="s">
        <v>13</v>
      </c>
      <c r="N3846" s="2" t="s">
        <v>15098</v>
      </c>
      <c r="R3846" s="2" t="b">
        <v>0</v>
      </c>
      <c r="S3846" s="3">
        <v>44027</v>
      </c>
    </row>
    <row r="3847" spans="11:19" x14ac:dyDescent="0.25">
      <c r="K3847" s="8" t="s">
        <v>14822</v>
      </c>
      <c r="L3847" s="2" t="s">
        <v>14823</v>
      </c>
      <c r="M3847" s="2" t="s">
        <v>13</v>
      </c>
      <c r="N3847" s="2" t="s">
        <v>14822</v>
      </c>
      <c r="R3847" s="2" t="b">
        <v>0</v>
      </c>
      <c r="S3847" s="3">
        <v>44027</v>
      </c>
    </row>
    <row r="3848" spans="11:19" x14ac:dyDescent="0.25">
      <c r="K3848" s="8" t="s">
        <v>15059</v>
      </c>
      <c r="L3848" s="2" t="s">
        <v>15060</v>
      </c>
      <c r="M3848" s="2" t="s">
        <v>13</v>
      </c>
      <c r="N3848" s="2" t="s">
        <v>15059</v>
      </c>
      <c r="R3848" s="2" t="b">
        <v>0</v>
      </c>
      <c r="S3848" s="3">
        <v>44027</v>
      </c>
    </row>
    <row r="3849" spans="11:19" x14ac:dyDescent="0.25">
      <c r="K3849" s="8" t="s">
        <v>14980</v>
      </c>
      <c r="L3849" s="2" t="s">
        <v>14981</v>
      </c>
      <c r="M3849" s="2" t="s">
        <v>13</v>
      </c>
      <c r="N3849" s="2" t="s">
        <v>14980</v>
      </c>
      <c r="R3849" s="2" t="b">
        <v>0</v>
      </c>
      <c r="S3849" s="3">
        <v>44027</v>
      </c>
    </row>
    <row r="3850" spans="11:19" x14ac:dyDescent="0.25">
      <c r="K3850" s="8" t="s">
        <v>15002</v>
      </c>
      <c r="L3850" s="2" t="s">
        <v>15003</v>
      </c>
      <c r="M3850" s="2" t="s">
        <v>13</v>
      </c>
      <c r="N3850" s="2" t="s">
        <v>15002</v>
      </c>
      <c r="R3850" s="2" t="b">
        <v>0</v>
      </c>
      <c r="S3850" s="3">
        <v>44027</v>
      </c>
    </row>
    <row r="3851" spans="11:19" x14ac:dyDescent="0.25">
      <c r="K3851" s="8" t="s">
        <v>15050</v>
      </c>
      <c r="L3851" s="2" t="s">
        <v>15051</v>
      </c>
      <c r="M3851" s="2" t="s">
        <v>13</v>
      </c>
      <c r="N3851" s="2" t="s">
        <v>15050</v>
      </c>
      <c r="R3851" s="2" t="b">
        <v>0</v>
      </c>
      <c r="S3851" s="3">
        <v>44027</v>
      </c>
    </row>
    <row r="3852" spans="11:19" x14ac:dyDescent="0.25">
      <c r="K3852" s="8" t="s">
        <v>14960</v>
      </c>
      <c r="L3852" s="2" t="s">
        <v>14961</v>
      </c>
      <c r="M3852" s="2" t="s">
        <v>13</v>
      </c>
      <c r="N3852" s="2" t="s">
        <v>14960</v>
      </c>
      <c r="R3852" s="2" t="b">
        <v>0</v>
      </c>
      <c r="S3852" s="3">
        <v>44027</v>
      </c>
    </row>
    <row r="3853" spans="11:19" x14ac:dyDescent="0.25">
      <c r="K3853" s="8" t="s">
        <v>14680</v>
      </c>
      <c r="L3853" s="2" t="s">
        <v>14681</v>
      </c>
      <c r="M3853" s="2" t="s">
        <v>13</v>
      </c>
      <c r="N3853" s="2" t="s">
        <v>14680</v>
      </c>
      <c r="R3853" s="2" t="b">
        <v>0</v>
      </c>
      <c r="S3853" s="3">
        <v>44027</v>
      </c>
    </row>
    <row r="3854" spans="11:19" x14ac:dyDescent="0.25">
      <c r="K3854" s="8" t="s">
        <v>15036</v>
      </c>
      <c r="L3854" s="2" t="s">
        <v>15037</v>
      </c>
      <c r="M3854" s="2" t="s">
        <v>13</v>
      </c>
      <c r="N3854" s="2" t="s">
        <v>15036</v>
      </c>
      <c r="R3854" s="2" t="b">
        <v>0</v>
      </c>
      <c r="S3854" s="3">
        <v>44027</v>
      </c>
    </row>
    <row r="3855" spans="11:19" x14ac:dyDescent="0.25">
      <c r="K3855" s="8" t="s">
        <v>14951</v>
      </c>
      <c r="L3855" s="2" t="s">
        <v>14952</v>
      </c>
      <c r="M3855" s="2" t="s">
        <v>13</v>
      </c>
      <c r="N3855" s="2" t="s">
        <v>14951</v>
      </c>
      <c r="R3855" s="2" t="b">
        <v>0</v>
      </c>
      <c r="S3855" s="3">
        <v>44027</v>
      </c>
    </row>
    <row r="3856" spans="11:19" x14ac:dyDescent="0.25">
      <c r="K3856" s="8" t="s">
        <v>14995</v>
      </c>
      <c r="L3856" s="2" t="s">
        <v>14996</v>
      </c>
      <c r="M3856" s="2" t="s">
        <v>13</v>
      </c>
      <c r="N3856" s="2" t="s">
        <v>14995</v>
      </c>
      <c r="R3856" s="2" t="b">
        <v>0</v>
      </c>
      <c r="S3856" s="3">
        <v>44027</v>
      </c>
    </row>
    <row r="3857" spans="11:19" x14ac:dyDescent="0.25">
      <c r="K3857" s="7" t="s">
        <v>14612</v>
      </c>
      <c r="L3857" s="2" t="s">
        <v>14613</v>
      </c>
      <c r="M3857" s="2" t="s">
        <v>13</v>
      </c>
      <c r="N3857" s="2" t="s">
        <v>14612</v>
      </c>
      <c r="R3857" s="2" t="b">
        <v>0</v>
      </c>
      <c r="S3857" s="3">
        <v>44027</v>
      </c>
    </row>
    <row r="3858" spans="11:19" x14ac:dyDescent="0.25">
      <c r="K3858" s="8" t="s">
        <v>15108</v>
      </c>
      <c r="L3858" s="2" t="s">
        <v>15109</v>
      </c>
      <c r="M3858" s="2" t="s">
        <v>13</v>
      </c>
      <c r="N3858" s="2" t="s">
        <v>15108</v>
      </c>
      <c r="R3858" s="2" t="b">
        <v>0</v>
      </c>
      <c r="S3858" s="3">
        <v>44027</v>
      </c>
    </row>
    <row r="3859" spans="11:19" x14ac:dyDescent="0.25">
      <c r="K3859" s="8" t="s">
        <v>14911</v>
      </c>
      <c r="L3859" s="2" t="s">
        <v>14912</v>
      </c>
      <c r="M3859" s="2" t="s">
        <v>13</v>
      </c>
      <c r="N3859" s="2" t="s">
        <v>14911</v>
      </c>
      <c r="R3859" s="2" t="b">
        <v>0</v>
      </c>
      <c r="S3859" s="3">
        <v>44027</v>
      </c>
    </row>
    <row r="3860" spans="11:19" x14ac:dyDescent="0.25">
      <c r="K3860" s="8" t="s">
        <v>14986</v>
      </c>
      <c r="L3860" s="2" t="s">
        <v>14987</v>
      </c>
      <c r="M3860" s="2" t="s">
        <v>13</v>
      </c>
      <c r="N3860" s="2" t="s">
        <v>14986</v>
      </c>
      <c r="R3860" s="2" t="b">
        <v>0</v>
      </c>
      <c r="S3860" s="3">
        <v>44027</v>
      </c>
    </row>
    <row r="3861" spans="11:19" x14ac:dyDescent="0.25">
      <c r="K3861" s="8" t="s">
        <v>15085</v>
      </c>
      <c r="L3861" s="2" t="s">
        <v>15086</v>
      </c>
      <c r="M3861" s="2" t="s">
        <v>13</v>
      </c>
      <c r="N3861" s="2" t="s">
        <v>15085</v>
      </c>
      <c r="R3861" s="2" t="b">
        <v>0</v>
      </c>
      <c r="S3861" s="3">
        <v>44027</v>
      </c>
    </row>
    <row r="3862" spans="11:19" x14ac:dyDescent="0.25">
      <c r="K3862" s="8" t="s">
        <v>14888</v>
      </c>
      <c r="L3862" s="2" t="s">
        <v>14889</v>
      </c>
      <c r="M3862" s="2" t="s">
        <v>13</v>
      </c>
      <c r="N3862" s="2" t="s">
        <v>14888</v>
      </c>
      <c r="R3862" s="2" t="b">
        <v>0</v>
      </c>
      <c r="S3862" s="3">
        <v>44027</v>
      </c>
    </row>
    <row r="3863" spans="11:19" x14ac:dyDescent="0.25">
      <c r="K3863" s="8" t="s">
        <v>14834</v>
      </c>
      <c r="L3863" s="2" t="s">
        <v>14835</v>
      </c>
      <c r="M3863" s="2" t="s">
        <v>13</v>
      </c>
      <c r="N3863" s="2" t="s">
        <v>14834</v>
      </c>
      <c r="R3863" s="2" t="b">
        <v>0</v>
      </c>
      <c r="S3863" s="3">
        <v>44027</v>
      </c>
    </row>
    <row r="3864" spans="11:19" x14ac:dyDescent="0.25">
      <c r="K3864" s="8" t="s">
        <v>14699</v>
      </c>
      <c r="L3864" s="2" t="s">
        <v>14700</v>
      </c>
      <c r="M3864" s="2" t="s">
        <v>13</v>
      </c>
      <c r="N3864" s="2" t="s">
        <v>14699</v>
      </c>
      <c r="R3864" s="2" t="b">
        <v>0</v>
      </c>
      <c r="S3864" s="3">
        <v>44027</v>
      </c>
    </row>
    <row r="3865" spans="11:19" x14ac:dyDescent="0.25">
      <c r="K3865" s="8" t="s">
        <v>14873</v>
      </c>
      <c r="L3865" s="2" t="s">
        <v>14874</v>
      </c>
      <c r="M3865" s="2" t="s">
        <v>13</v>
      </c>
      <c r="N3865" s="2" t="s">
        <v>14873</v>
      </c>
      <c r="R3865" s="2" t="b">
        <v>0</v>
      </c>
      <c r="S3865" s="3">
        <v>44027</v>
      </c>
    </row>
    <row r="3866" spans="11:19" x14ac:dyDescent="0.25">
      <c r="K3866" s="8" t="s">
        <v>15024</v>
      </c>
      <c r="L3866" s="2" t="s">
        <v>15025</v>
      </c>
      <c r="M3866" s="2" t="s">
        <v>13</v>
      </c>
      <c r="N3866" s="2" t="s">
        <v>15024</v>
      </c>
      <c r="R3866" s="2" t="b">
        <v>0</v>
      </c>
      <c r="S3866" s="3">
        <v>44027</v>
      </c>
    </row>
    <row r="3867" spans="11:19" x14ac:dyDescent="0.25">
      <c r="K3867" s="8" t="s">
        <v>14955</v>
      </c>
      <c r="L3867" s="2" t="s">
        <v>14956</v>
      </c>
      <c r="M3867" s="2" t="s">
        <v>13</v>
      </c>
      <c r="N3867" s="2" t="s">
        <v>14955</v>
      </c>
      <c r="R3867" s="2" t="b">
        <v>0</v>
      </c>
      <c r="S3867" s="3">
        <v>44027</v>
      </c>
    </row>
    <row r="3868" spans="11:19" x14ac:dyDescent="0.25">
      <c r="K3868" s="8" t="s">
        <v>14603</v>
      </c>
      <c r="L3868" s="2" t="s">
        <v>14604</v>
      </c>
      <c r="M3868" s="2" t="s">
        <v>13</v>
      </c>
      <c r="N3868" s="2" t="s">
        <v>14603</v>
      </c>
      <c r="R3868" s="2" t="b">
        <v>0</v>
      </c>
      <c r="S3868" s="3">
        <v>44027</v>
      </c>
    </row>
    <row r="3869" spans="11:19" x14ac:dyDescent="0.25">
      <c r="K3869" s="8" t="s">
        <v>14845</v>
      </c>
      <c r="L3869" s="2" t="s">
        <v>14846</v>
      </c>
      <c r="M3869" s="2" t="s">
        <v>13</v>
      </c>
      <c r="N3869" s="2" t="s">
        <v>14845</v>
      </c>
      <c r="R3869" s="2" t="b">
        <v>0</v>
      </c>
      <c r="S3869" s="3">
        <v>44027</v>
      </c>
    </row>
    <row r="3870" spans="11:19" x14ac:dyDescent="0.25">
      <c r="K3870" s="8" t="s">
        <v>14928</v>
      </c>
      <c r="L3870" s="2" t="s">
        <v>14929</v>
      </c>
      <c r="M3870" s="2" t="s">
        <v>13</v>
      </c>
      <c r="N3870" s="2" t="s">
        <v>14928</v>
      </c>
      <c r="R3870" s="2" t="b">
        <v>0</v>
      </c>
      <c r="S3870" s="3">
        <v>44027</v>
      </c>
    </row>
    <row r="3871" spans="11:19" x14ac:dyDescent="0.25">
      <c r="K3871" s="8" t="s">
        <v>15093</v>
      </c>
      <c r="L3871" s="2" t="s">
        <v>15094</v>
      </c>
      <c r="M3871" s="2" t="s">
        <v>13</v>
      </c>
      <c r="N3871" s="2" t="s">
        <v>15093</v>
      </c>
      <c r="R3871" s="2" t="b">
        <v>0</v>
      </c>
      <c r="S3871" s="3">
        <v>44027</v>
      </c>
    </row>
    <row r="3872" spans="11:19" x14ac:dyDescent="0.25">
      <c r="K3872" s="8" t="s">
        <v>15016</v>
      </c>
      <c r="L3872" s="2" t="s">
        <v>15017</v>
      </c>
      <c r="M3872" s="2" t="s">
        <v>13</v>
      </c>
      <c r="N3872" s="2" t="s">
        <v>15016</v>
      </c>
      <c r="R3872" s="2" t="b">
        <v>0</v>
      </c>
      <c r="S3872" s="3">
        <v>44027</v>
      </c>
    </row>
    <row r="3873" spans="11:19" x14ac:dyDescent="0.25">
      <c r="K3873" s="8" t="s">
        <v>14886</v>
      </c>
      <c r="L3873" s="2" t="s">
        <v>14887</v>
      </c>
      <c r="M3873" s="2" t="s">
        <v>13</v>
      </c>
      <c r="N3873" s="2" t="s">
        <v>14886</v>
      </c>
      <c r="R3873" s="2" t="b">
        <v>0</v>
      </c>
      <c r="S3873" s="3">
        <v>44027</v>
      </c>
    </row>
    <row r="3874" spans="11:19" x14ac:dyDescent="0.25">
      <c r="K3874" s="8" t="s">
        <v>15105</v>
      </c>
      <c r="L3874" s="2" t="s">
        <v>15106</v>
      </c>
      <c r="M3874" s="2" t="s">
        <v>13</v>
      </c>
      <c r="N3874" s="2" t="s">
        <v>15105</v>
      </c>
      <c r="R3874" s="2" t="b">
        <v>0</v>
      </c>
      <c r="S3874" s="3">
        <v>44027</v>
      </c>
    </row>
    <row r="3875" spans="11:19" x14ac:dyDescent="0.25">
      <c r="K3875" s="6" t="s">
        <v>14654</v>
      </c>
      <c r="L3875" s="2" t="s">
        <v>14655</v>
      </c>
      <c r="M3875" s="2" t="s">
        <v>13</v>
      </c>
      <c r="N3875" s="2" t="s">
        <v>14654</v>
      </c>
      <c r="Q3875" s="2" t="s">
        <v>7494</v>
      </c>
      <c r="R3875" s="2" t="b">
        <v>1</v>
      </c>
      <c r="S3875" s="3">
        <v>44027</v>
      </c>
    </row>
    <row r="3876" spans="11:19" x14ac:dyDescent="0.25">
      <c r="K3876" s="6" t="s">
        <v>14875</v>
      </c>
      <c r="L3876" s="2" t="s">
        <v>14876</v>
      </c>
      <c r="M3876" s="2" t="s">
        <v>13</v>
      </c>
      <c r="N3876" s="2" t="s">
        <v>14875</v>
      </c>
      <c r="Q3876" s="2" t="s">
        <v>7494</v>
      </c>
      <c r="R3876" s="2" t="b">
        <v>1</v>
      </c>
      <c r="S3876" s="3">
        <v>44027</v>
      </c>
    </row>
    <row r="3877" spans="11:19" x14ac:dyDescent="0.25">
      <c r="K3877" s="2" t="s">
        <v>15155</v>
      </c>
      <c r="M3877" s="2" t="s">
        <v>13</v>
      </c>
      <c r="S3877" s="3">
        <v>44392</v>
      </c>
    </row>
    <row r="3878" spans="11:19" x14ac:dyDescent="0.25">
      <c r="K3878" s="5" t="s">
        <v>14296</v>
      </c>
      <c r="L3878" s="2" t="s">
        <v>1476</v>
      </c>
      <c r="M3878" s="2" t="s">
        <v>13</v>
      </c>
      <c r="N3878" s="2" t="s">
        <v>14296</v>
      </c>
      <c r="P3878" s="2" t="s">
        <v>7490</v>
      </c>
      <c r="R3878" s="2" t="b">
        <v>1</v>
      </c>
      <c r="S3878" s="3">
        <v>41827</v>
      </c>
    </row>
    <row r="3879" spans="11:19" x14ac:dyDescent="0.25">
      <c r="K3879" s="6" t="s">
        <v>15006</v>
      </c>
      <c r="L3879" s="2" t="s">
        <v>2982</v>
      </c>
      <c r="M3879" s="2" t="s">
        <v>13</v>
      </c>
      <c r="N3879" s="2" t="s">
        <v>15147</v>
      </c>
      <c r="Q3879" s="2" t="s">
        <v>7494</v>
      </c>
      <c r="R3879" s="2" t="b">
        <v>1</v>
      </c>
      <c r="S3879" s="3">
        <v>41827</v>
      </c>
    </row>
    <row r="3880" spans="11:19" x14ac:dyDescent="0.25">
      <c r="K3880" s="6" t="s">
        <v>14609</v>
      </c>
      <c r="L3880" s="2" t="s">
        <v>9342</v>
      </c>
      <c r="M3880" s="2" t="s">
        <v>13</v>
      </c>
      <c r="N3880" s="2" t="s">
        <v>15148</v>
      </c>
      <c r="P3880" s="2" t="s">
        <v>7490</v>
      </c>
      <c r="Q3880" s="2" t="s">
        <v>7494</v>
      </c>
      <c r="R3880" s="2" t="b">
        <v>1</v>
      </c>
      <c r="S3880" s="3">
        <v>42277</v>
      </c>
    </row>
    <row r="3881" spans="11:19" x14ac:dyDescent="0.25">
      <c r="K3881" s="7" t="s">
        <v>14369</v>
      </c>
      <c r="L3881" s="2" t="s">
        <v>393</v>
      </c>
      <c r="M3881" s="2" t="s">
        <v>13</v>
      </c>
      <c r="N3881" s="2" t="s">
        <v>14369</v>
      </c>
      <c r="Q3881" s="2" t="s">
        <v>7494</v>
      </c>
      <c r="R3881" s="2" t="b">
        <v>1</v>
      </c>
      <c r="S3881" s="3">
        <v>41827</v>
      </c>
    </row>
    <row r="3882" spans="11:19" x14ac:dyDescent="0.25">
      <c r="K3882" s="7" t="s">
        <v>14576</v>
      </c>
      <c r="L3882" s="2" t="s">
        <v>484</v>
      </c>
      <c r="M3882" s="2" t="s">
        <v>13</v>
      </c>
      <c r="N3882" s="2" t="s">
        <v>14576</v>
      </c>
      <c r="Q3882" s="2" t="s">
        <v>7494</v>
      </c>
      <c r="R3882" s="2" t="b">
        <v>1</v>
      </c>
      <c r="S3882" s="3">
        <v>41827</v>
      </c>
    </row>
    <row r="3883" spans="11:19" x14ac:dyDescent="0.25">
      <c r="K3883" s="7" t="s">
        <v>14532</v>
      </c>
      <c r="L3883" s="2" t="s">
        <v>412</v>
      </c>
      <c r="M3883" s="2" t="s">
        <v>13</v>
      </c>
      <c r="N3883" s="2" t="s">
        <v>14532</v>
      </c>
      <c r="Q3883" s="2" t="s">
        <v>7494</v>
      </c>
      <c r="R3883" s="2" t="b">
        <v>1</v>
      </c>
      <c r="S3883" s="3">
        <v>41827</v>
      </c>
    </row>
    <row r="3884" spans="11:19" x14ac:dyDescent="0.25">
      <c r="K3884" s="7" t="s">
        <v>14639</v>
      </c>
      <c r="L3884" s="2" t="s">
        <v>124</v>
      </c>
      <c r="M3884" s="2" t="s">
        <v>13</v>
      </c>
      <c r="N3884" s="2" t="s">
        <v>14639</v>
      </c>
      <c r="Q3884" s="2" t="s">
        <v>7494</v>
      </c>
      <c r="R3884" s="2" t="b">
        <v>1</v>
      </c>
      <c r="S3884" s="3">
        <v>41827</v>
      </c>
    </row>
    <row r="3885" spans="11:19" x14ac:dyDescent="0.25">
      <c r="K3885" s="7" t="s">
        <v>14584</v>
      </c>
      <c r="L3885" s="2" t="s">
        <v>237</v>
      </c>
      <c r="M3885" s="2" t="s">
        <v>13</v>
      </c>
      <c r="N3885" s="2" t="s">
        <v>14584</v>
      </c>
      <c r="Q3885" s="2" t="s">
        <v>7494</v>
      </c>
      <c r="R3885" s="2" t="b">
        <v>1</v>
      </c>
      <c r="S3885" s="3">
        <v>41827</v>
      </c>
    </row>
    <row r="3886" spans="11:19" x14ac:dyDescent="0.25">
      <c r="K3886" s="7" t="s">
        <v>14865</v>
      </c>
      <c r="L3886" s="2" t="s">
        <v>14866</v>
      </c>
      <c r="M3886" s="2" t="s">
        <v>13</v>
      </c>
      <c r="N3886" s="2" t="s">
        <v>14865</v>
      </c>
      <c r="Q3886" s="2" t="s">
        <v>7494</v>
      </c>
      <c r="R3886" s="2" t="b">
        <v>1</v>
      </c>
      <c r="S3886" s="3">
        <v>41827</v>
      </c>
    </row>
    <row r="3887" spans="11:19" x14ac:dyDescent="0.25">
      <c r="K3887" s="7" t="s">
        <v>14553</v>
      </c>
      <c r="L3887" s="2" t="s">
        <v>136</v>
      </c>
      <c r="M3887" s="2" t="s">
        <v>13</v>
      </c>
      <c r="N3887" s="2" t="s">
        <v>14553</v>
      </c>
      <c r="Q3887" s="2" t="s">
        <v>7494</v>
      </c>
      <c r="R3887" s="2" t="b">
        <v>1</v>
      </c>
      <c r="S3887" s="3">
        <v>41827</v>
      </c>
    </row>
    <row r="3888" spans="11:19" x14ac:dyDescent="0.25">
      <c r="K3888" s="7" t="s">
        <v>14645</v>
      </c>
      <c r="L3888" s="2" t="s">
        <v>184</v>
      </c>
      <c r="M3888" s="2" t="s">
        <v>13</v>
      </c>
      <c r="N3888" s="2" t="s">
        <v>14645</v>
      </c>
      <c r="Q3888" s="2" t="s">
        <v>7494</v>
      </c>
      <c r="R3888" s="2" t="b">
        <v>1</v>
      </c>
      <c r="S3888" s="3">
        <v>41827</v>
      </c>
    </row>
    <row r="3889" spans="11:22" x14ac:dyDescent="0.25">
      <c r="K3889" s="7" t="s">
        <v>14493</v>
      </c>
      <c r="L3889" s="2" t="s">
        <v>419</v>
      </c>
      <c r="M3889" s="2" t="s">
        <v>13</v>
      </c>
      <c r="N3889" s="2" t="s">
        <v>14493</v>
      </c>
      <c r="Q3889" s="2" t="s">
        <v>7494</v>
      </c>
      <c r="R3889" s="2" t="b">
        <v>1</v>
      </c>
      <c r="S3889" s="3">
        <v>41827</v>
      </c>
    </row>
    <row r="3890" spans="11:22" x14ac:dyDescent="0.25">
      <c r="K3890" s="7" t="s">
        <v>14679</v>
      </c>
      <c r="L3890" s="2" t="s">
        <v>399</v>
      </c>
      <c r="M3890" s="2" t="s">
        <v>13</v>
      </c>
      <c r="N3890" s="2" t="s">
        <v>14679</v>
      </c>
      <c r="Q3890" s="2" t="s">
        <v>7494</v>
      </c>
      <c r="R3890" s="2" t="b">
        <v>1</v>
      </c>
      <c r="S3890" s="3">
        <v>41827</v>
      </c>
    </row>
    <row r="3891" spans="11:22" x14ac:dyDescent="0.25">
      <c r="K3891" s="7" t="s">
        <v>14691</v>
      </c>
      <c r="L3891" s="2" t="s">
        <v>43</v>
      </c>
      <c r="M3891" s="2" t="s">
        <v>13</v>
      </c>
      <c r="N3891" s="2" t="s">
        <v>14691</v>
      </c>
      <c r="Q3891" s="2" t="s">
        <v>7494</v>
      </c>
      <c r="R3891" s="2" t="b">
        <v>1</v>
      </c>
      <c r="S3891" s="3">
        <v>41827</v>
      </c>
    </row>
    <row r="3892" spans="11:22" x14ac:dyDescent="0.25">
      <c r="K3892" s="7" t="s">
        <v>14694</v>
      </c>
      <c r="L3892" s="2" t="s">
        <v>14695</v>
      </c>
      <c r="M3892" s="2" t="s">
        <v>13</v>
      </c>
      <c r="N3892" s="2" t="s">
        <v>14694</v>
      </c>
      <c r="Q3892" s="2" t="s">
        <v>7494</v>
      </c>
      <c r="R3892" s="2" t="b">
        <v>1</v>
      </c>
      <c r="S3892" s="3">
        <v>41827</v>
      </c>
    </row>
    <row r="3893" spans="11:22" x14ac:dyDescent="0.25">
      <c r="K3893" s="7" t="s">
        <v>14646</v>
      </c>
      <c r="L3893" s="2" t="s">
        <v>147</v>
      </c>
      <c r="M3893" s="2" t="s">
        <v>13</v>
      </c>
      <c r="N3893" s="2" t="s">
        <v>14646</v>
      </c>
      <c r="Q3893" s="2" t="s">
        <v>7494</v>
      </c>
      <c r="R3893" s="2" t="b">
        <v>1</v>
      </c>
      <c r="S3893" s="3">
        <v>41827</v>
      </c>
    </row>
    <row r="3894" spans="11:22" x14ac:dyDescent="0.25">
      <c r="K3894" s="7" t="s">
        <v>14764</v>
      </c>
      <c r="L3894" s="2" t="s">
        <v>14765</v>
      </c>
      <c r="M3894" s="2" t="s">
        <v>13</v>
      </c>
      <c r="N3894" s="2" t="s">
        <v>14764</v>
      </c>
      <c r="Q3894" s="2" t="s">
        <v>7494</v>
      </c>
      <c r="R3894" s="2" t="b">
        <v>1</v>
      </c>
      <c r="S3894" s="3">
        <v>41827</v>
      </c>
    </row>
    <row r="3895" spans="11:22" x14ac:dyDescent="0.25">
      <c r="K3895" s="7" t="s">
        <v>14343</v>
      </c>
      <c r="L3895" s="2" t="s">
        <v>438</v>
      </c>
      <c r="M3895" s="2" t="s">
        <v>13</v>
      </c>
      <c r="N3895" s="2" t="s">
        <v>14343</v>
      </c>
      <c r="Q3895" s="2" t="s">
        <v>7494</v>
      </c>
      <c r="R3895" s="2" t="b">
        <v>1</v>
      </c>
      <c r="S3895" s="3">
        <v>41827</v>
      </c>
    </row>
    <row r="3896" spans="11:22" x14ac:dyDescent="0.25">
      <c r="K3896" s="7" t="s">
        <v>14809</v>
      </c>
      <c r="L3896" s="2" t="s">
        <v>14810</v>
      </c>
      <c r="M3896" s="2" t="s">
        <v>13</v>
      </c>
      <c r="N3896" s="2" t="s">
        <v>14809</v>
      </c>
      <c r="Q3896" s="2" t="s">
        <v>7494</v>
      </c>
      <c r="R3896" s="2" t="b">
        <v>1</v>
      </c>
      <c r="S3896" s="3">
        <v>41827</v>
      </c>
    </row>
    <row r="3897" spans="11:22" x14ac:dyDescent="0.25">
      <c r="K3897" s="7" t="s">
        <v>14858</v>
      </c>
      <c r="L3897" s="2" t="s">
        <v>653</v>
      </c>
      <c r="M3897" s="2" t="s">
        <v>13</v>
      </c>
      <c r="N3897" s="2" t="s">
        <v>14858</v>
      </c>
      <c r="Q3897" s="2" t="s">
        <v>7494</v>
      </c>
      <c r="R3897" s="2" t="b">
        <v>1</v>
      </c>
      <c r="S3897" s="3">
        <v>41827</v>
      </c>
    </row>
    <row r="3898" spans="11:22" x14ac:dyDescent="0.25">
      <c r="K3898" s="7" t="s">
        <v>14855</v>
      </c>
      <c r="L3898" s="2" t="s">
        <v>14856</v>
      </c>
      <c r="M3898" s="2" t="s">
        <v>13</v>
      </c>
      <c r="N3898" s="2" t="s">
        <v>14855</v>
      </c>
      <c r="Q3898" s="2" t="s">
        <v>7494</v>
      </c>
      <c r="R3898" s="2" t="b">
        <v>1</v>
      </c>
      <c r="S3898" s="3">
        <v>41827</v>
      </c>
    </row>
    <row r="3899" spans="11:22" x14ac:dyDescent="0.25">
      <c r="K3899" s="7" t="s">
        <v>14550</v>
      </c>
      <c r="L3899" s="2" t="s">
        <v>633</v>
      </c>
      <c r="M3899" s="2" t="s">
        <v>13</v>
      </c>
      <c r="N3899" s="2" t="s">
        <v>14550</v>
      </c>
      <c r="Q3899" s="2" t="s">
        <v>7494</v>
      </c>
      <c r="R3899" s="2" t="b">
        <v>1</v>
      </c>
      <c r="S3899" s="3">
        <v>41827</v>
      </c>
    </row>
    <row r="3900" spans="11:22" x14ac:dyDescent="0.25">
      <c r="K3900" s="6" t="s">
        <v>14954</v>
      </c>
      <c r="L3900" s="2" t="s">
        <v>8504</v>
      </c>
      <c r="M3900" s="2" t="s">
        <v>13</v>
      </c>
      <c r="N3900" s="2" t="s">
        <v>15149</v>
      </c>
      <c r="P3900" s="2" t="s">
        <v>7490</v>
      </c>
      <c r="Q3900" s="2" t="s">
        <v>7494</v>
      </c>
      <c r="R3900" s="2" t="b">
        <v>1</v>
      </c>
      <c r="S3900" s="3">
        <v>42277</v>
      </c>
    </row>
    <row r="3901" spans="11:22" x14ac:dyDescent="0.25">
      <c r="K3901" s="7" t="s">
        <v>14940</v>
      </c>
      <c r="L3901" s="2" t="s">
        <v>7857</v>
      </c>
      <c r="M3901" s="2" t="s">
        <v>13</v>
      </c>
      <c r="N3901" s="2" t="s">
        <v>14940</v>
      </c>
      <c r="P3901" s="2" t="s">
        <v>7490</v>
      </c>
      <c r="Q3901" s="2" t="s">
        <v>7494</v>
      </c>
      <c r="R3901" s="2" t="b">
        <v>1</v>
      </c>
      <c r="S3901" s="3">
        <v>43405</v>
      </c>
    </row>
    <row r="3902" spans="11:22" x14ac:dyDescent="0.25">
      <c r="K3902" s="8" t="s">
        <v>14415</v>
      </c>
      <c r="L3902" s="2" t="s">
        <v>14416</v>
      </c>
      <c r="M3902" s="2" t="s">
        <v>13</v>
      </c>
      <c r="N3902" s="2" t="s">
        <v>14415</v>
      </c>
      <c r="Q3902" s="2" t="s">
        <v>7494</v>
      </c>
      <c r="R3902" s="2" t="b">
        <v>1</v>
      </c>
      <c r="S3902" s="3">
        <v>41827</v>
      </c>
    </row>
    <row r="3903" spans="11:22" x14ac:dyDescent="0.25">
      <c r="K3903" s="8" t="s">
        <v>14496</v>
      </c>
      <c r="L3903" s="2" t="s">
        <v>222</v>
      </c>
      <c r="M3903" s="2" t="s">
        <v>13</v>
      </c>
      <c r="N3903" s="2" t="s">
        <v>14496</v>
      </c>
      <c r="Q3903" s="2" t="s">
        <v>7494</v>
      </c>
      <c r="R3903" s="2" t="b">
        <v>1</v>
      </c>
      <c r="S3903" s="3">
        <v>41827</v>
      </c>
      <c r="V3903" s="3">
        <v>42931</v>
      </c>
    </row>
    <row r="3904" spans="11:22" x14ac:dyDescent="0.25">
      <c r="K3904" s="8" t="s">
        <v>14499</v>
      </c>
      <c r="L3904" s="2" t="s">
        <v>14500</v>
      </c>
      <c r="M3904" s="2" t="s">
        <v>13</v>
      </c>
      <c r="N3904" s="2" t="s">
        <v>14499</v>
      </c>
      <c r="Q3904" s="2" t="s">
        <v>7494</v>
      </c>
      <c r="R3904" s="2" t="b">
        <v>1</v>
      </c>
      <c r="S3904" s="3">
        <v>41827</v>
      </c>
    </row>
    <row r="3905" spans="11:19" x14ac:dyDescent="0.25">
      <c r="K3905" s="8" t="s">
        <v>14483</v>
      </c>
      <c r="L3905" s="2" t="s">
        <v>14484</v>
      </c>
      <c r="M3905" s="2" t="s">
        <v>13</v>
      </c>
      <c r="N3905" s="2" t="s">
        <v>14483</v>
      </c>
      <c r="Q3905" s="2" t="s">
        <v>7494</v>
      </c>
      <c r="R3905" s="2" t="b">
        <v>1</v>
      </c>
      <c r="S3905" s="3">
        <v>41827</v>
      </c>
    </row>
    <row r="3906" spans="11:19" x14ac:dyDescent="0.25">
      <c r="K3906" s="8" t="s">
        <v>14621</v>
      </c>
      <c r="L3906" s="2" t="s">
        <v>14622</v>
      </c>
      <c r="M3906" s="2" t="s">
        <v>13</v>
      </c>
      <c r="N3906" s="2" t="s">
        <v>14621</v>
      </c>
      <c r="Q3906" s="2" t="s">
        <v>7494</v>
      </c>
      <c r="R3906" s="2" t="b">
        <v>1</v>
      </c>
      <c r="S3906" s="3">
        <v>41827</v>
      </c>
    </row>
    <row r="3907" spans="11:19" x14ac:dyDescent="0.25">
      <c r="K3907" s="8" t="s">
        <v>14806</v>
      </c>
      <c r="L3907" s="2" t="s">
        <v>183</v>
      </c>
      <c r="M3907" s="2" t="s">
        <v>13</v>
      </c>
      <c r="N3907" s="2" t="s">
        <v>14806</v>
      </c>
      <c r="Q3907" s="2" t="s">
        <v>7494</v>
      </c>
      <c r="R3907" s="2" t="b">
        <v>1</v>
      </c>
      <c r="S3907" s="3">
        <v>41827</v>
      </c>
    </row>
    <row r="3908" spans="11:19" x14ac:dyDescent="0.25">
      <c r="K3908" s="8" t="s">
        <v>14815</v>
      </c>
      <c r="L3908" s="2" t="s">
        <v>312</v>
      </c>
      <c r="M3908" s="2" t="s">
        <v>13</v>
      </c>
      <c r="N3908" s="2" t="s">
        <v>14815</v>
      </c>
      <c r="Q3908" s="2" t="s">
        <v>7494</v>
      </c>
      <c r="R3908" s="2" t="b">
        <v>1</v>
      </c>
      <c r="S3908" s="3">
        <v>41827</v>
      </c>
    </row>
    <row r="3909" spans="11:19" x14ac:dyDescent="0.25">
      <c r="K3909" s="8" t="s">
        <v>14882</v>
      </c>
      <c r="L3909" s="2" t="s">
        <v>71</v>
      </c>
      <c r="M3909" s="2" t="s">
        <v>13</v>
      </c>
      <c r="N3909" s="2" t="s">
        <v>14882</v>
      </c>
      <c r="Q3909" s="2" t="s">
        <v>7494</v>
      </c>
      <c r="R3909" s="2" t="b">
        <v>1</v>
      </c>
      <c r="S3909" s="3">
        <v>41827</v>
      </c>
    </row>
    <row r="3910" spans="11:19" x14ac:dyDescent="0.25">
      <c r="K3910" s="7" t="s">
        <v>15029</v>
      </c>
      <c r="L3910" s="2" t="s">
        <v>7881</v>
      </c>
      <c r="M3910" s="2" t="s">
        <v>13</v>
      </c>
      <c r="N3910" s="2" t="s">
        <v>15029</v>
      </c>
      <c r="Q3910" s="2" t="s">
        <v>7494</v>
      </c>
      <c r="R3910" s="2" t="b">
        <v>1</v>
      </c>
      <c r="S3910" s="3">
        <v>43405</v>
      </c>
    </row>
    <row r="3911" spans="11:19" x14ac:dyDescent="0.25">
      <c r="K3911" s="8" t="s">
        <v>14405</v>
      </c>
      <c r="L3911" s="2" t="s">
        <v>33</v>
      </c>
      <c r="M3911" s="2" t="s">
        <v>13</v>
      </c>
      <c r="N3911" s="2" t="s">
        <v>14405</v>
      </c>
      <c r="R3911" s="2" t="b">
        <v>1</v>
      </c>
      <c r="S3911" s="3">
        <v>41827</v>
      </c>
    </row>
    <row r="3912" spans="11:19" x14ac:dyDescent="0.25">
      <c r="K3912" s="8" t="s">
        <v>14433</v>
      </c>
      <c r="L3912" s="2" t="s">
        <v>59</v>
      </c>
      <c r="M3912" s="2" t="s">
        <v>13</v>
      </c>
      <c r="N3912" s="2" t="s">
        <v>14433</v>
      </c>
      <c r="R3912" s="2" t="b">
        <v>1</v>
      </c>
      <c r="S3912" s="3">
        <v>41827</v>
      </c>
    </row>
    <row r="3913" spans="11:19" x14ac:dyDescent="0.25">
      <c r="K3913" s="8" t="s">
        <v>14452</v>
      </c>
      <c r="L3913" s="2" t="s">
        <v>17</v>
      </c>
      <c r="M3913" s="2" t="s">
        <v>13</v>
      </c>
      <c r="N3913" s="2" t="s">
        <v>14452</v>
      </c>
      <c r="R3913" s="2" t="b">
        <v>1</v>
      </c>
      <c r="S3913" s="3">
        <v>41827</v>
      </c>
    </row>
    <row r="3914" spans="11:19" x14ac:dyDescent="0.25">
      <c r="K3914" s="8" t="s">
        <v>14623</v>
      </c>
      <c r="L3914" s="2" t="s">
        <v>14624</v>
      </c>
      <c r="M3914" s="2" t="s">
        <v>13</v>
      </c>
      <c r="N3914" s="2" t="s">
        <v>14623</v>
      </c>
      <c r="R3914" s="2" t="b">
        <v>1</v>
      </c>
      <c r="S3914" s="3">
        <v>41827</v>
      </c>
    </row>
    <row r="3915" spans="11:19" x14ac:dyDescent="0.25">
      <c r="K3915" s="8" t="s">
        <v>14630</v>
      </c>
      <c r="L3915" s="2" t="s">
        <v>14631</v>
      </c>
      <c r="M3915" s="2" t="s">
        <v>13</v>
      </c>
      <c r="N3915" s="2" t="s">
        <v>14630</v>
      </c>
      <c r="R3915" s="2" t="b">
        <v>1</v>
      </c>
      <c r="S3915" s="3">
        <v>41827</v>
      </c>
    </row>
    <row r="3916" spans="11:19" x14ac:dyDescent="0.25">
      <c r="K3916" s="8" t="s">
        <v>14650</v>
      </c>
      <c r="L3916" s="2" t="s">
        <v>14651</v>
      </c>
      <c r="M3916" s="2" t="s">
        <v>13</v>
      </c>
      <c r="N3916" s="2" t="s">
        <v>14650</v>
      </c>
      <c r="R3916" s="2" t="b">
        <v>1</v>
      </c>
      <c r="S3916" s="3">
        <v>41827</v>
      </c>
    </row>
    <row r="3917" spans="11:19" x14ac:dyDescent="0.25">
      <c r="K3917" s="8" t="s">
        <v>14817</v>
      </c>
      <c r="L3917" s="2" t="s">
        <v>14818</v>
      </c>
      <c r="M3917" s="2" t="s">
        <v>13</v>
      </c>
      <c r="N3917" s="2" t="s">
        <v>14817</v>
      </c>
      <c r="R3917" s="2" t="b">
        <v>1</v>
      </c>
      <c r="S3917" s="3">
        <v>41827</v>
      </c>
    </row>
    <row r="3918" spans="11:19" x14ac:dyDescent="0.25">
      <c r="K3918" s="8" t="s">
        <v>14885</v>
      </c>
      <c r="L3918" s="2" t="s">
        <v>373</v>
      </c>
      <c r="M3918" s="2" t="s">
        <v>13</v>
      </c>
      <c r="N3918" s="2" t="s">
        <v>14885</v>
      </c>
      <c r="R3918" s="2" t="b">
        <v>1</v>
      </c>
      <c r="S3918" s="3">
        <v>41827</v>
      </c>
    </row>
    <row r="3919" spans="11:19" x14ac:dyDescent="0.25">
      <c r="K3919" s="8" t="s">
        <v>14910</v>
      </c>
      <c r="L3919" s="2" t="s">
        <v>287</v>
      </c>
      <c r="M3919" s="2" t="s">
        <v>13</v>
      </c>
      <c r="N3919" s="2" t="s">
        <v>14910</v>
      </c>
      <c r="R3919" s="2" t="b">
        <v>1</v>
      </c>
      <c r="S3919" s="3">
        <v>41827</v>
      </c>
    </row>
    <row r="3920" spans="11:19" x14ac:dyDescent="0.25">
      <c r="K3920" s="8" t="s">
        <v>15031</v>
      </c>
      <c r="L3920" s="2" t="s">
        <v>15032</v>
      </c>
      <c r="M3920" s="2" t="s">
        <v>13</v>
      </c>
      <c r="N3920" s="2" t="s">
        <v>15150</v>
      </c>
      <c r="R3920" s="2" t="b">
        <v>1</v>
      </c>
      <c r="S3920" s="3">
        <v>41827</v>
      </c>
    </row>
    <row r="3921" spans="11:22" x14ac:dyDescent="0.25">
      <c r="K3921" s="8" t="s">
        <v>14867</v>
      </c>
      <c r="L3921" s="2" t="s">
        <v>14868</v>
      </c>
      <c r="M3921" s="2" t="s">
        <v>13</v>
      </c>
      <c r="N3921" s="2" t="s">
        <v>14867</v>
      </c>
      <c r="R3921" s="2" t="b">
        <v>1</v>
      </c>
      <c r="S3921" s="3">
        <v>41827</v>
      </c>
    </row>
    <row r="3922" spans="11:22" x14ac:dyDescent="0.25">
      <c r="K3922" s="8" t="s">
        <v>15034</v>
      </c>
      <c r="L3922" s="2" t="s">
        <v>572</v>
      </c>
      <c r="M3922" s="2" t="s">
        <v>13</v>
      </c>
      <c r="N3922" s="2" t="s">
        <v>15151</v>
      </c>
      <c r="R3922" s="2" t="b">
        <v>1</v>
      </c>
      <c r="S3922" s="3">
        <v>41827</v>
      </c>
      <c r="V3922" s="3">
        <v>42931</v>
      </c>
    </row>
    <row r="3923" spans="11:22" x14ac:dyDescent="0.25">
      <c r="K3923" s="8" t="s">
        <v>14990</v>
      </c>
      <c r="L3923" s="2" t="s">
        <v>7973</v>
      </c>
      <c r="M3923" s="2" t="s">
        <v>13</v>
      </c>
      <c r="N3923" s="2" t="s">
        <v>14990</v>
      </c>
      <c r="R3923" s="2" t="b">
        <v>1</v>
      </c>
      <c r="S3923" s="3">
        <v>43405</v>
      </c>
    </row>
    <row r="3924" spans="11:22" x14ac:dyDescent="0.25">
      <c r="K3924" s="2" t="s">
        <v>15161</v>
      </c>
      <c r="M3924" s="2" t="s">
        <v>13</v>
      </c>
      <c r="S3924" s="3">
        <v>44392</v>
      </c>
    </row>
    <row r="3925" spans="11:22" x14ac:dyDescent="0.25">
      <c r="K3925" s="5" t="s">
        <v>14296</v>
      </c>
      <c r="L3925" s="2" t="s">
        <v>1476</v>
      </c>
      <c r="M3925" s="2" t="s">
        <v>13</v>
      </c>
      <c r="N3925" s="2" t="s">
        <v>14296</v>
      </c>
      <c r="R3925" s="2" t="b">
        <v>1</v>
      </c>
      <c r="S3925" s="3">
        <v>41827</v>
      </c>
    </row>
    <row r="3926" spans="11:22" x14ac:dyDescent="0.25">
      <c r="K3926" s="6" t="s">
        <v>14343</v>
      </c>
      <c r="L3926" s="2" t="s">
        <v>438</v>
      </c>
      <c r="M3926" s="2" t="s">
        <v>13</v>
      </c>
      <c r="N3926" s="2" t="s">
        <v>14343</v>
      </c>
      <c r="R3926" s="2" t="b">
        <v>1</v>
      </c>
      <c r="S3926" s="3">
        <v>41827</v>
      </c>
    </row>
    <row r="3927" spans="11:22" x14ac:dyDescent="0.25">
      <c r="K3927" s="6" t="s">
        <v>14369</v>
      </c>
      <c r="L3927" s="2" t="s">
        <v>393</v>
      </c>
      <c r="M3927" s="2" t="s">
        <v>13</v>
      </c>
      <c r="N3927" s="2" t="s">
        <v>14369</v>
      </c>
      <c r="R3927" s="2" t="b">
        <v>1</v>
      </c>
      <c r="S3927" s="3">
        <v>41827</v>
      </c>
    </row>
    <row r="3928" spans="11:22" x14ac:dyDescent="0.25">
      <c r="K3928" s="6" t="s">
        <v>14415</v>
      </c>
      <c r="L3928" s="2" t="s">
        <v>14416</v>
      </c>
      <c r="M3928" s="2" t="s">
        <v>13</v>
      </c>
      <c r="N3928" s="2" t="s">
        <v>14415</v>
      </c>
      <c r="R3928" s="2" t="b">
        <v>1</v>
      </c>
      <c r="S3928" s="3">
        <v>41827</v>
      </c>
    </row>
    <row r="3929" spans="11:22" x14ac:dyDescent="0.25">
      <c r="K3929" s="6" t="s">
        <v>14493</v>
      </c>
      <c r="L3929" s="2" t="s">
        <v>419</v>
      </c>
      <c r="M3929" s="2" t="s">
        <v>13</v>
      </c>
      <c r="N3929" s="2" t="s">
        <v>14493</v>
      </c>
      <c r="R3929" s="2" t="b">
        <v>1</v>
      </c>
      <c r="S3929" s="3">
        <v>41827</v>
      </c>
    </row>
    <row r="3930" spans="11:22" x14ac:dyDescent="0.25">
      <c r="K3930" s="6" t="s">
        <v>14496</v>
      </c>
      <c r="L3930" s="2" t="s">
        <v>222</v>
      </c>
      <c r="M3930" s="2" t="s">
        <v>13</v>
      </c>
      <c r="N3930" s="2" t="s">
        <v>14496</v>
      </c>
      <c r="R3930" s="2" t="b">
        <v>1</v>
      </c>
      <c r="S3930" s="3">
        <v>41827</v>
      </c>
      <c r="V3930" s="3">
        <v>42931</v>
      </c>
    </row>
    <row r="3931" spans="11:22" x14ac:dyDescent="0.25">
      <c r="K3931" s="6" t="s">
        <v>14499</v>
      </c>
      <c r="L3931" s="2" t="s">
        <v>14500</v>
      </c>
      <c r="M3931" s="2" t="s">
        <v>13</v>
      </c>
      <c r="N3931" s="2" t="s">
        <v>14499</v>
      </c>
      <c r="R3931" s="2" t="b">
        <v>1</v>
      </c>
      <c r="S3931" s="3">
        <v>41827</v>
      </c>
    </row>
    <row r="3932" spans="11:22" x14ac:dyDescent="0.25">
      <c r="K3932" s="6" t="s">
        <v>14532</v>
      </c>
      <c r="L3932" s="2" t="s">
        <v>412</v>
      </c>
      <c r="M3932" s="2" t="s">
        <v>13</v>
      </c>
      <c r="N3932" s="2" t="s">
        <v>14532</v>
      </c>
      <c r="R3932" s="2" t="b">
        <v>1</v>
      </c>
      <c r="S3932" s="3">
        <v>41827</v>
      </c>
    </row>
    <row r="3933" spans="11:22" x14ac:dyDescent="0.25">
      <c r="K3933" s="6" t="s">
        <v>14550</v>
      </c>
      <c r="L3933" s="2" t="s">
        <v>633</v>
      </c>
      <c r="M3933" s="2" t="s">
        <v>13</v>
      </c>
      <c r="N3933" s="2" t="s">
        <v>14550</v>
      </c>
      <c r="R3933" s="2" t="b">
        <v>1</v>
      </c>
      <c r="S3933" s="3">
        <v>41827</v>
      </c>
    </row>
    <row r="3934" spans="11:22" x14ac:dyDescent="0.25">
      <c r="K3934" s="6" t="s">
        <v>14553</v>
      </c>
      <c r="L3934" s="2" t="s">
        <v>136</v>
      </c>
      <c r="M3934" s="2" t="s">
        <v>13</v>
      </c>
      <c r="N3934" s="2" t="s">
        <v>14553</v>
      </c>
      <c r="R3934" s="2" t="b">
        <v>1</v>
      </c>
      <c r="S3934" s="3">
        <v>41827</v>
      </c>
    </row>
    <row r="3935" spans="11:22" x14ac:dyDescent="0.25">
      <c r="K3935" s="6" t="s">
        <v>14576</v>
      </c>
      <c r="L3935" s="2" t="s">
        <v>484</v>
      </c>
      <c r="M3935" s="2" t="s">
        <v>13</v>
      </c>
      <c r="N3935" s="2" t="s">
        <v>14576</v>
      </c>
      <c r="R3935" s="2" t="b">
        <v>1</v>
      </c>
      <c r="S3935" s="3">
        <v>41827</v>
      </c>
    </row>
    <row r="3936" spans="11:22" x14ac:dyDescent="0.25">
      <c r="K3936" s="6" t="s">
        <v>14584</v>
      </c>
      <c r="L3936" s="2" t="s">
        <v>237</v>
      </c>
      <c r="M3936" s="2" t="s">
        <v>13</v>
      </c>
      <c r="N3936" s="2" t="s">
        <v>14584</v>
      </c>
      <c r="R3936" s="2" t="b">
        <v>1</v>
      </c>
      <c r="S3936" s="3">
        <v>41827</v>
      </c>
    </row>
    <row r="3937" spans="11:19" x14ac:dyDescent="0.25">
      <c r="K3937" s="6" t="s">
        <v>14483</v>
      </c>
      <c r="L3937" s="2" t="s">
        <v>14484</v>
      </c>
      <c r="M3937" s="2" t="s">
        <v>13</v>
      </c>
      <c r="N3937" s="2" t="s">
        <v>14483</v>
      </c>
      <c r="R3937" s="2" t="b">
        <v>1</v>
      </c>
      <c r="S3937" s="3">
        <v>41827</v>
      </c>
    </row>
    <row r="3938" spans="11:19" x14ac:dyDescent="0.25">
      <c r="K3938" s="6" t="s">
        <v>14621</v>
      </c>
      <c r="L3938" s="2" t="s">
        <v>14622</v>
      </c>
      <c r="M3938" s="2" t="s">
        <v>13</v>
      </c>
      <c r="N3938" s="2" t="s">
        <v>14621</v>
      </c>
      <c r="R3938" s="2" t="b">
        <v>1</v>
      </c>
      <c r="S3938" s="3">
        <v>41827</v>
      </c>
    </row>
    <row r="3939" spans="11:19" x14ac:dyDescent="0.25">
      <c r="K3939" s="6" t="s">
        <v>14627</v>
      </c>
      <c r="L3939" s="2" t="s">
        <v>369</v>
      </c>
      <c r="M3939" s="2" t="s">
        <v>13</v>
      </c>
      <c r="N3939" s="2" t="s">
        <v>14627</v>
      </c>
      <c r="R3939" s="2" t="b">
        <v>1</v>
      </c>
      <c r="S3939" s="3">
        <v>41827</v>
      </c>
    </row>
    <row r="3940" spans="11:19" x14ac:dyDescent="0.25">
      <c r="K3940" s="6" t="s">
        <v>14639</v>
      </c>
      <c r="L3940" s="2" t="s">
        <v>124</v>
      </c>
      <c r="M3940" s="2" t="s">
        <v>13</v>
      </c>
      <c r="N3940" s="2" t="s">
        <v>14639</v>
      </c>
      <c r="R3940" s="2" t="b">
        <v>1</v>
      </c>
      <c r="S3940" s="3">
        <v>41827</v>
      </c>
    </row>
    <row r="3941" spans="11:19" x14ac:dyDescent="0.25">
      <c r="K3941" s="6" t="s">
        <v>14645</v>
      </c>
      <c r="L3941" s="2" t="s">
        <v>184</v>
      </c>
      <c r="M3941" s="2" t="s">
        <v>13</v>
      </c>
      <c r="N3941" s="2" t="s">
        <v>14645</v>
      </c>
      <c r="R3941" s="2" t="b">
        <v>1</v>
      </c>
      <c r="S3941" s="3">
        <v>41827</v>
      </c>
    </row>
    <row r="3942" spans="11:19" x14ac:dyDescent="0.25">
      <c r="K3942" s="6" t="s">
        <v>14679</v>
      </c>
      <c r="L3942" s="2" t="s">
        <v>399</v>
      </c>
      <c r="M3942" s="2" t="s">
        <v>13</v>
      </c>
      <c r="N3942" s="2" t="s">
        <v>14679</v>
      </c>
      <c r="R3942" s="2" t="b">
        <v>1</v>
      </c>
      <c r="S3942" s="3">
        <v>41827</v>
      </c>
    </row>
    <row r="3943" spans="11:19" x14ac:dyDescent="0.25">
      <c r="K3943" s="6" t="s">
        <v>14689</v>
      </c>
      <c r="L3943" s="2" t="s">
        <v>285</v>
      </c>
      <c r="M3943" s="2" t="s">
        <v>13</v>
      </c>
      <c r="N3943" s="2" t="s">
        <v>14689</v>
      </c>
      <c r="R3943" s="2" t="b">
        <v>1</v>
      </c>
      <c r="S3943" s="3">
        <v>41827</v>
      </c>
    </row>
    <row r="3944" spans="11:19" x14ac:dyDescent="0.25">
      <c r="K3944" s="6" t="s">
        <v>14691</v>
      </c>
      <c r="L3944" s="2" t="s">
        <v>43</v>
      </c>
      <c r="M3944" s="2" t="s">
        <v>13</v>
      </c>
      <c r="N3944" s="2" t="s">
        <v>14691</v>
      </c>
      <c r="R3944" s="2" t="b">
        <v>1</v>
      </c>
      <c r="S3944" s="3">
        <v>41827</v>
      </c>
    </row>
    <row r="3945" spans="11:19" x14ac:dyDescent="0.25">
      <c r="K3945" s="6" t="s">
        <v>14694</v>
      </c>
      <c r="L3945" s="2" t="s">
        <v>14695</v>
      </c>
      <c r="M3945" s="2" t="s">
        <v>13</v>
      </c>
      <c r="N3945" s="2" t="s">
        <v>14694</v>
      </c>
      <c r="R3945" s="2" t="b">
        <v>1</v>
      </c>
      <c r="S3945" s="3">
        <v>41827</v>
      </c>
    </row>
    <row r="3946" spans="11:19" x14ac:dyDescent="0.25">
      <c r="K3946" s="6" t="s">
        <v>14646</v>
      </c>
      <c r="L3946" s="2" t="s">
        <v>147</v>
      </c>
      <c r="M3946" s="2" t="s">
        <v>13</v>
      </c>
      <c r="N3946" s="2" t="s">
        <v>14646</v>
      </c>
      <c r="R3946" s="2" t="b">
        <v>1</v>
      </c>
      <c r="S3946" s="3">
        <v>41827</v>
      </c>
    </row>
    <row r="3947" spans="11:19" x14ac:dyDescent="0.25">
      <c r="K3947" s="6" t="s">
        <v>14764</v>
      </c>
      <c r="L3947" s="2" t="s">
        <v>14765</v>
      </c>
      <c r="M3947" s="2" t="s">
        <v>13</v>
      </c>
      <c r="N3947" s="2" t="s">
        <v>14764</v>
      </c>
      <c r="R3947" s="2" t="b">
        <v>1</v>
      </c>
      <c r="S3947" s="3">
        <v>41827</v>
      </c>
    </row>
    <row r="3948" spans="11:19" x14ac:dyDescent="0.25">
      <c r="K3948" s="6" t="s">
        <v>14755</v>
      </c>
      <c r="L3948" s="2" t="s">
        <v>14756</v>
      </c>
      <c r="M3948" s="2" t="s">
        <v>13</v>
      </c>
      <c r="N3948" s="2" t="s">
        <v>14755</v>
      </c>
      <c r="R3948" s="2" t="b">
        <v>1</v>
      </c>
      <c r="S3948" s="3">
        <v>41827</v>
      </c>
    </row>
    <row r="3949" spans="11:19" x14ac:dyDescent="0.25">
      <c r="K3949" s="6" t="s">
        <v>14806</v>
      </c>
      <c r="L3949" s="2" t="s">
        <v>183</v>
      </c>
      <c r="M3949" s="2" t="s">
        <v>13</v>
      </c>
      <c r="N3949" s="2" t="s">
        <v>14806</v>
      </c>
      <c r="R3949" s="2" t="b">
        <v>1</v>
      </c>
      <c r="S3949" s="3">
        <v>41827</v>
      </c>
    </row>
    <row r="3950" spans="11:19" x14ac:dyDescent="0.25">
      <c r="K3950" s="6" t="s">
        <v>14809</v>
      </c>
      <c r="L3950" s="2" t="s">
        <v>14810</v>
      </c>
      <c r="M3950" s="2" t="s">
        <v>13</v>
      </c>
      <c r="N3950" s="2" t="s">
        <v>14809</v>
      </c>
      <c r="R3950" s="2" t="b">
        <v>1</v>
      </c>
      <c r="S3950" s="3">
        <v>41827</v>
      </c>
    </row>
    <row r="3951" spans="11:19" x14ac:dyDescent="0.25">
      <c r="K3951" s="6" t="s">
        <v>14815</v>
      </c>
      <c r="L3951" s="2" t="s">
        <v>312</v>
      </c>
      <c r="M3951" s="2" t="s">
        <v>13</v>
      </c>
      <c r="N3951" s="2" t="s">
        <v>14815</v>
      </c>
      <c r="R3951" s="2" t="b">
        <v>1</v>
      </c>
      <c r="S3951" s="3">
        <v>41827</v>
      </c>
    </row>
    <row r="3952" spans="11:19" x14ac:dyDescent="0.25">
      <c r="K3952" s="6" t="s">
        <v>14855</v>
      </c>
      <c r="L3952" s="2" t="s">
        <v>14856</v>
      </c>
      <c r="M3952" s="2" t="s">
        <v>13</v>
      </c>
      <c r="N3952" s="2" t="s">
        <v>14855</v>
      </c>
      <c r="R3952" s="2" t="b">
        <v>1</v>
      </c>
      <c r="S3952" s="3">
        <v>41827</v>
      </c>
    </row>
    <row r="3953" spans="11:20" x14ac:dyDescent="0.25">
      <c r="K3953" s="6" t="s">
        <v>14858</v>
      </c>
      <c r="L3953" s="2" t="s">
        <v>653</v>
      </c>
      <c r="M3953" s="2" t="s">
        <v>13</v>
      </c>
      <c r="N3953" s="2" t="s">
        <v>14858</v>
      </c>
      <c r="R3953" s="2" t="b">
        <v>1</v>
      </c>
      <c r="S3953" s="3">
        <v>41827</v>
      </c>
    </row>
    <row r="3954" spans="11:20" x14ac:dyDescent="0.25">
      <c r="K3954" s="6" t="s">
        <v>14865</v>
      </c>
      <c r="L3954" s="2" t="s">
        <v>14866</v>
      </c>
      <c r="M3954" s="2" t="s">
        <v>13</v>
      </c>
      <c r="N3954" s="2" t="s">
        <v>14865</v>
      </c>
      <c r="R3954" s="2" t="b">
        <v>1</v>
      </c>
      <c r="S3954" s="3">
        <v>41827</v>
      </c>
    </row>
    <row r="3955" spans="11:20" x14ac:dyDescent="0.25">
      <c r="K3955" s="6" t="s">
        <v>14882</v>
      </c>
      <c r="L3955" s="2" t="s">
        <v>71</v>
      </c>
      <c r="M3955" s="2" t="s">
        <v>13</v>
      </c>
      <c r="N3955" s="2" t="s">
        <v>14882</v>
      </c>
      <c r="R3955" s="2" t="b">
        <v>1</v>
      </c>
      <c r="S3955" s="3">
        <v>41827</v>
      </c>
    </row>
    <row r="3956" spans="11:20" x14ac:dyDescent="0.25">
      <c r="K3956" s="2" t="s">
        <v>15087</v>
      </c>
      <c r="M3956" s="2" t="s">
        <v>112</v>
      </c>
      <c r="T3956" s="3"/>
    </row>
    <row r="3957" spans="11:20" x14ac:dyDescent="0.25">
      <c r="K3957" s="5" t="s">
        <v>14396</v>
      </c>
      <c r="L3957" s="2" t="s">
        <v>7481</v>
      </c>
      <c r="M3957" s="2" t="s">
        <v>112</v>
      </c>
      <c r="N3957" s="2" t="s">
        <v>14396</v>
      </c>
      <c r="R3957" s="2" t="b">
        <v>1</v>
      </c>
      <c r="T3957" s="3"/>
    </row>
    <row r="3958" spans="11:20" x14ac:dyDescent="0.25">
      <c r="K3958" s="5" t="s">
        <v>14306</v>
      </c>
      <c r="L3958" s="2" t="s">
        <v>7478</v>
      </c>
      <c r="M3958" s="2" t="s">
        <v>112</v>
      </c>
      <c r="N3958" s="2" t="s">
        <v>14306</v>
      </c>
      <c r="R3958" s="2" t="b">
        <v>1</v>
      </c>
      <c r="T3958" s="3"/>
    </row>
    <row r="3959" spans="11:20" x14ac:dyDescent="0.25">
      <c r="K3959" s="5" t="s">
        <v>14292</v>
      </c>
      <c r="L3959" s="2" t="s">
        <v>7751</v>
      </c>
      <c r="M3959" s="2" t="s">
        <v>112</v>
      </c>
      <c r="N3959" s="2" t="s">
        <v>14292</v>
      </c>
      <c r="R3959" s="2" t="b">
        <v>1</v>
      </c>
      <c r="T3959" s="3"/>
    </row>
    <row r="3960" spans="11:20" x14ac:dyDescent="0.25">
      <c r="K3960" s="2" t="s">
        <v>15115</v>
      </c>
      <c r="M3960" s="2" t="s">
        <v>112</v>
      </c>
      <c r="T3960" s="3"/>
    </row>
    <row r="3961" spans="11:20" x14ac:dyDescent="0.25">
      <c r="K3961" s="5" t="s">
        <v>14396</v>
      </c>
      <c r="L3961" s="2" t="s">
        <v>7481</v>
      </c>
      <c r="M3961" s="2" t="s">
        <v>112</v>
      </c>
      <c r="N3961" s="2" t="s">
        <v>14396</v>
      </c>
      <c r="R3961" s="2" t="b">
        <v>1</v>
      </c>
      <c r="T3961" s="3"/>
    </row>
    <row r="3962" spans="11:20" x14ac:dyDescent="0.25">
      <c r="K3962" s="6" t="s">
        <v>14292</v>
      </c>
      <c r="L3962" s="2" t="s">
        <v>7751</v>
      </c>
      <c r="M3962" s="2" t="s">
        <v>112</v>
      </c>
      <c r="N3962" s="2" t="s">
        <v>14292</v>
      </c>
      <c r="R3962" s="2" t="b">
        <v>1</v>
      </c>
      <c r="T3962" s="3"/>
    </row>
    <row r="3963" spans="11:20" x14ac:dyDescent="0.25">
      <c r="K3963" s="2" t="s">
        <v>14293</v>
      </c>
      <c r="M3963" s="2" t="s">
        <v>112</v>
      </c>
      <c r="T3963" s="3"/>
    </row>
    <row r="3964" spans="11:20" x14ac:dyDescent="0.25">
      <c r="K3964" s="5" t="s">
        <v>14296</v>
      </c>
      <c r="L3964" s="2" t="s">
        <v>1476</v>
      </c>
      <c r="M3964" s="2" t="s">
        <v>13</v>
      </c>
      <c r="N3964" s="2" t="s">
        <v>14296</v>
      </c>
      <c r="P3964" s="2" t="s">
        <v>7490</v>
      </c>
      <c r="R3964" s="2" t="b">
        <v>1</v>
      </c>
      <c r="T3964" s="3"/>
    </row>
    <row r="3965" spans="11:20" x14ac:dyDescent="0.25">
      <c r="K3965" s="6" t="s">
        <v>14299</v>
      </c>
      <c r="L3965" s="2" t="s">
        <v>336</v>
      </c>
      <c r="M3965" s="2" t="s">
        <v>13</v>
      </c>
      <c r="N3965" s="2" t="s">
        <v>14299</v>
      </c>
      <c r="Q3965" s="2" t="s">
        <v>7494</v>
      </c>
      <c r="R3965" s="2" t="b">
        <v>1</v>
      </c>
      <c r="T3965" s="3"/>
    </row>
    <row r="3966" spans="11:20" x14ac:dyDescent="0.25">
      <c r="K3966" s="6" t="s">
        <v>14302</v>
      </c>
      <c r="L3966" s="2" t="s">
        <v>456</v>
      </c>
      <c r="M3966" s="2" t="s">
        <v>13</v>
      </c>
      <c r="N3966" s="2" t="s">
        <v>14302</v>
      </c>
      <c r="Q3966" s="2" t="s">
        <v>7494</v>
      </c>
      <c r="R3966" s="2" t="b">
        <v>1</v>
      </c>
      <c r="T3966" s="3"/>
    </row>
    <row r="3967" spans="11:20" x14ac:dyDescent="0.25">
      <c r="K3967" s="6" t="s">
        <v>14305</v>
      </c>
      <c r="L3967" s="2" t="s">
        <v>233</v>
      </c>
      <c r="M3967" s="2" t="s">
        <v>13</v>
      </c>
      <c r="N3967" s="2" t="s">
        <v>14305</v>
      </c>
      <c r="Q3967" s="2" t="s">
        <v>7494</v>
      </c>
      <c r="R3967" s="2" t="b">
        <v>1</v>
      </c>
      <c r="T3967" s="3"/>
    </row>
    <row r="3968" spans="11:20" x14ac:dyDescent="0.25">
      <c r="K3968" s="6" t="s">
        <v>14307</v>
      </c>
      <c r="L3968" s="2" t="s">
        <v>421</v>
      </c>
      <c r="M3968" s="2" t="s">
        <v>13</v>
      </c>
      <c r="N3968" s="2" t="s">
        <v>14307</v>
      </c>
      <c r="Q3968" s="2" t="s">
        <v>7494</v>
      </c>
      <c r="R3968" s="2" t="b">
        <v>1</v>
      </c>
      <c r="T3968" s="3"/>
    </row>
    <row r="3969" spans="11:20" x14ac:dyDescent="0.25">
      <c r="K3969" s="6" t="s">
        <v>14310</v>
      </c>
      <c r="L3969" s="2" t="s">
        <v>241</v>
      </c>
      <c r="M3969" s="2" t="s">
        <v>13</v>
      </c>
      <c r="N3969" s="2" t="s">
        <v>14310</v>
      </c>
      <c r="Q3969" s="2" t="s">
        <v>7494</v>
      </c>
      <c r="R3969" s="2" t="b">
        <v>1</v>
      </c>
      <c r="T3969" s="3"/>
    </row>
    <row r="3970" spans="11:20" x14ac:dyDescent="0.25">
      <c r="K3970" s="6" t="s">
        <v>14313</v>
      </c>
      <c r="L3970" s="2" t="s">
        <v>444</v>
      </c>
      <c r="M3970" s="2" t="s">
        <v>13</v>
      </c>
      <c r="N3970" s="2" t="s">
        <v>14313</v>
      </c>
      <c r="Q3970" s="2" t="s">
        <v>7494</v>
      </c>
      <c r="R3970" s="2" t="b">
        <v>1</v>
      </c>
      <c r="T3970" s="3"/>
    </row>
    <row r="3971" spans="11:20" x14ac:dyDescent="0.25">
      <c r="K3971" s="6" t="s">
        <v>14316</v>
      </c>
      <c r="L3971" s="2" t="s">
        <v>87</v>
      </c>
      <c r="M3971" s="2" t="s">
        <v>13</v>
      </c>
      <c r="N3971" s="2" t="s">
        <v>14316</v>
      </c>
      <c r="Q3971" s="2" t="s">
        <v>7494</v>
      </c>
      <c r="R3971" s="2" t="b">
        <v>1</v>
      </c>
      <c r="T3971" s="3"/>
    </row>
    <row r="3972" spans="11:20" x14ac:dyDescent="0.25">
      <c r="K3972" s="6" t="s">
        <v>14319</v>
      </c>
      <c r="L3972" s="2" t="s">
        <v>375</v>
      </c>
      <c r="M3972" s="2" t="s">
        <v>13</v>
      </c>
      <c r="N3972" s="2" t="s">
        <v>14319</v>
      </c>
      <c r="Q3972" s="2" t="s">
        <v>7494</v>
      </c>
      <c r="R3972" s="2" t="b">
        <v>1</v>
      </c>
      <c r="T3972" s="3"/>
    </row>
    <row r="3973" spans="11:20" x14ac:dyDescent="0.25">
      <c r="K3973" s="6" t="s">
        <v>14322</v>
      </c>
      <c r="L3973" s="2" t="s">
        <v>14323</v>
      </c>
      <c r="M3973" s="2" t="s">
        <v>13</v>
      </c>
      <c r="N3973" s="2" t="s">
        <v>14322</v>
      </c>
      <c r="Q3973" s="2" t="s">
        <v>7494</v>
      </c>
      <c r="R3973" s="2" t="b">
        <v>1</v>
      </c>
      <c r="T3973" s="3"/>
    </row>
    <row r="3974" spans="11:20" x14ac:dyDescent="0.25">
      <c r="K3974" s="6" t="s">
        <v>14326</v>
      </c>
      <c r="L3974" s="2" t="s">
        <v>265</v>
      </c>
      <c r="M3974" s="2" t="s">
        <v>13</v>
      </c>
      <c r="N3974" s="2" t="s">
        <v>14326</v>
      </c>
      <c r="Q3974" s="2" t="s">
        <v>7494</v>
      </c>
      <c r="R3974" s="2" t="b">
        <v>1</v>
      </c>
      <c r="T3974" s="3"/>
    </row>
    <row r="3975" spans="11:20" x14ac:dyDescent="0.25">
      <c r="K3975" s="6" t="s">
        <v>14329</v>
      </c>
      <c r="L3975" s="2" t="s">
        <v>385</v>
      </c>
      <c r="M3975" s="2" t="s">
        <v>13</v>
      </c>
      <c r="N3975" s="2" t="s">
        <v>14329</v>
      </c>
      <c r="Q3975" s="2" t="s">
        <v>7494</v>
      </c>
      <c r="R3975" s="2" t="b">
        <v>1</v>
      </c>
      <c r="T3975" s="3"/>
    </row>
    <row r="3976" spans="11:20" x14ac:dyDescent="0.25">
      <c r="K3976" s="6" t="s">
        <v>14332</v>
      </c>
      <c r="L3976" s="2" t="s">
        <v>91</v>
      </c>
      <c r="M3976" s="2" t="s">
        <v>13</v>
      </c>
      <c r="N3976" s="2" t="s">
        <v>14332</v>
      </c>
      <c r="Q3976" s="2" t="s">
        <v>7494</v>
      </c>
      <c r="R3976" s="2" t="b">
        <v>1</v>
      </c>
      <c r="T3976" s="3"/>
    </row>
    <row r="3977" spans="11:20" x14ac:dyDescent="0.25">
      <c r="K3977" s="6" t="s">
        <v>14335</v>
      </c>
      <c r="L3977" s="2" t="s">
        <v>14336</v>
      </c>
      <c r="M3977" s="2" t="s">
        <v>13</v>
      </c>
      <c r="N3977" s="2" t="s">
        <v>14335</v>
      </c>
      <c r="Q3977" s="2" t="s">
        <v>7494</v>
      </c>
      <c r="R3977" s="2" t="b">
        <v>1</v>
      </c>
      <c r="T3977" s="3"/>
    </row>
    <row r="3978" spans="11:20" x14ac:dyDescent="0.25">
      <c r="K3978" s="6" t="s">
        <v>14339</v>
      </c>
      <c r="L3978" s="2" t="s">
        <v>14340</v>
      </c>
      <c r="M3978" s="2" t="s">
        <v>13</v>
      </c>
      <c r="N3978" s="2" t="s">
        <v>14339</v>
      </c>
      <c r="Q3978" s="2" t="s">
        <v>7494</v>
      </c>
      <c r="R3978" s="2" t="b">
        <v>1</v>
      </c>
      <c r="T3978" s="3"/>
    </row>
    <row r="3979" spans="11:20" x14ac:dyDescent="0.25">
      <c r="K3979" s="6" t="s">
        <v>14343</v>
      </c>
      <c r="L3979" s="2" t="s">
        <v>438</v>
      </c>
      <c r="M3979" s="2" t="s">
        <v>13</v>
      </c>
      <c r="N3979" s="2" t="s">
        <v>14343</v>
      </c>
      <c r="Q3979" s="2" t="s">
        <v>7494</v>
      </c>
      <c r="R3979" s="2" t="b">
        <v>1</v>
      </c>
      <c r="T3979" s="3"/>
    </row>
    <row r="3980" spans="11:20" x14ac:dyDescent="0.25">
      <c r="K3980" s="6" t="s">
        <v>14346</v>
      </c>
      <c r="L3980" s="2" t="s">
        <v>607</v>
      </c>
      <c r="M3980" s="2" t="s">
        <v>13</v>
      </c>
      <c r="N3980" s="2" t="s">
        <v>14346</v>
      </c>
      <c r="Q3980" s="2" t="s">
        <v>7494</v>
      </c>
      <c r="R3980" s="2" t="b">
        <v>1</v>
      </c>
      <c r="T3980" s="3"/>
    </row>
    <row r="3981" spans="11:20" x14ac:dyDescent="0.25">
      <c r="K3981" s="6" t="s">
        <v>14349</v>
      </c>
      <c r="L3981" s="2" t="s">
        <v>14350</v>
      </c>
      <c r="M3981" s="2" t="s">
        <v>13</v>
      </c>
      <c r="N3981" s="2" t="s">
        <v>14349</v>
      </c>
      <c r="Q3981" s="2" t="s">
        <v>7494</v>
      </c>
      <c r="R3981" s="2" t="b">
        <v>1</v>
      </c>
      <c r="T3981" s="3"/>
    </row>
    <row r="3982" spans="11:20" x14ac:dyDescent="0.25">
      <c r="K3982" s="6" t="s">
        <v>14353</v>
      </c>
      <c r="L3982" s="2" t="s">
        <v>14354</v>
      </c>
      <c r="M3982" s="2" t="s">
        <v>13</v>
      </c>
      <c r="N3982" s="2" t="s">
        <v>14353</v>
      </c>
      <c r="Q3982" s="2" t="s">
        <v>7494</v>
      </c>
      <c r="R3982" s="2" t="b">
        <v>1</v>
      </c>
      <c r="T3982" s="3"/>
    </row>
    <row r="3983" spans="11:20" x14ac:dyDescent="0.25">
      <c r="K3983" s="6" t="s">
        <v>14357</v>
      </c>
      <c r="L3983" s="2" t="s">
        <v>14358</v>
      </c>
      <c r="M3983" s="2" t="s">
        <v>13</v>
      </c>
      <c r="N3983" s="2" t="s">
        <v>14357</v>
      </c>
      <c r="Q3983" s="2" t="s">
        <v>7494</v>
      </c>
      <c r="R3983" s="2" t="b">
        <v>1</v>
      </c>
      <c r="T3983" s="3"/>
    </row>
    <row r="3984" spans="11:20" x14ac:dyDescent="0.25">
      <c r="K3984" s="6" t="s">
        <v>14361</v>
      </c>
      <c r="L3984" s="2" t="s">
        <v>14362</v>
      </c>
      <c r="M3984" s="2" t="s">
        <v>13</v>
      </c>
      <c r="N3984" s="2" t="s">
        <v>14361</v>
      </c>
      <c r="Q3984" s="2" t="s">
        <v>7494</v>
      </c>
      <c r="R3984" s="2" t="b">
        <v>1</v>
      </c>
      <c r="T3984" s="3"/>
    </row>
    <row r="3985" spans="11:20" x14ac:dyDescent="0.25">
      <c r="K3985" s="6" t="s">
        <v>14365</v>
      </c>
      <c r="L3985" s="2" t="s">
        <v>14366</v>
      </c>
      <c r="M3985" s="2" t="s">
        <v>13</v>
      </c>
      <c r="N3985" s="2" t="s">
        <v>14365</v>
      </c>
      <c r="Q3985" s="2" t="s">
        <v>7494</v>
      </c>
      <c r="R3985" s="2" t="b">
        <v>1</v>
      </c>
      <c r="T3985" s="3"/>
    </row>
    <row r="3986" spans="11:20" x14ac:dyDescent="0.25">
      <c r="K3986" s="6" t="s">
        <v>14369</v>
      </c>
      <c r="L3986" s="2" t="s">
        <v>393</v>
      </c>
      <c r="M3986" s="2" t="s">
        <v>13</v>
      </c>
      <c r="N3986" s="2" t="s">
        <v>14369</v>
      </c>
      <c r="Q3986" s="2" t="s">
        <v>7494</v>
      </c>
      <c r="R3986" s="2" t="b">
        <v>1</v>
      </c>
      <c r="T3986" s="3"/>
    </row>
    <row r="3987" spans="11:20" x14ac:dyDescent="0.25">
      <c r="K3987" s="6" t="s">
        <v>14372</v>
      </c>
      <c r="L3987" s="2" t="s">
        <v>14373</v>
      </c>
      <c r="M3987" s="2" t="s">
        <v>13</v>
      </c>
      <c r="N3987" s="2" t="s">
        <v>14372</v>
      </c>
      <c r="Q3987" s="2" t="s">
        <v>7494</v>
      </c>
      <c r="R3987" s="2" t="b">
        <v>1</v>
      </c>
      <c r="T3987" s="3"/>
    </row>
    <row r="3988" spans="11:20" x14ac:dyDescent="0.25">
      <c r="K3988" s="6" t="s">
        <v>14376</v>
      </c>
      <c r="L3988" s="2" t="s">
        <v>14377</v>
      </c>
      <c r="M3988" s="2" t="s">
        <v>13</v>
      </c>
      <c r="N3988" s="2" t="s">
        <v>14376</v>
      </c>
      <c r="Q3988" s="2" t="s">
        <v>7494</v>
      </c>
      <c r="R3988" s="2" t="b">
        <v>1</v>
      </c>
      <c r="T3988" s="3"/>
    </row>
    <row r="3989" spans="11:20" x14ac:dyDescent="0.25">
      <c r="K3989" s="6" t="s">
        <v>14380</v>
      </c>
      <c r="L3989" s="2" t="s">
        <v>14381</v>
      </c>
      <c r="M3989" s="2" t="s">
        <v>13</v>
      </c>
      <c r="N3989" s="2" t="s">
        <v>14380</v>
      </c>
      <c r="Q3989" s="2" t="s">
        <v>7494</v>
      </c>
      <c r="R3989" s="2" t="b">
        <v>1</v>
      </c>
      <c r="T3989" s="3"/>
    </row>
    <row r="3990" spans="11:20" x14ac:dyDescent="0.25">
      <c r="K3990" s="6" t="s">
        <v>14384</v>
      </c>
      <c r="L3990" s="2" t="s">
        <v>55</v>
      </c>
      <c r="M3990" s="2" t="s">
        <v>13</v>
      </c>
      <c r="N3990" s="2" t="s">
        <v>14384</v>
      </c>
      <c r="Q3990" s="2" t="s">
        <v>7494</v>
      </c>
      <c r="R3990" s="2" t="b">
        <v>1</v>
      </c>
      <c r="T3990" s="3"/>
    </row>
    <row r="3991" spans="11:20" x14ac:dyDescent="0.25">
      <c r="K3991" s="6" t="s">
        <v>14387</v>
      </c>
      <c r="L3991" s="2" t="s">
        <v>14388</v>
      </c>
      <c r="M3991" s="2" t="s">
        <v>13</v>
      </c>
      <c r="N3991" s="2" t="s">
        <v>14387</v>
      </c>
      <c r="Q3991" s="2" t="s">
        <v>7494</v>
      </c>
      <c r="R3991" s="2" t="b">
        <v>1</v>
      </c>
      <c r="T3991" s="3"/>
    </row>
    <row r="3992" spans="11:20" x14ac:dyDescent="0.25">
      <c r="K3992" s="6" t="s">
        <v>14391</v>
      </c>
      <c r="L3992" s="2" t="s">
        <v>14392</v>
      </c>
      <c r="M3992" s="2" t="s">
        <v>13</v>
      </c>
      <c r="N3992" s="2" t="s">
        <v>14391</v>
      </c>
      <c r="Q3992" s="2" t="s">
        <v>7494</v>
      </c>
      <c r="R3992" s="2" t="b">
        <v>1</v>
      </c>
      <c r="T3992" s="3"/>
    </row>
    <row r="3993" spans="11:20" x14ac:dyDescent="0.25">
      <c r="K3993" s="6" t="s">
        <v>14395</v>
      </c>
      <c r="L3993" s="2" t="s">
        <v>186</v>
      </c>
      <c r="M3993" s="2" t="s">
        <v>13</v>
      </c>
      <c r="N3993" s="2" t="s">
        <v>14395</v>
      </c>
      <c r="Q3993" s="2" t="s">
        <v>7494</v>
      </c>
      <c r="R3993" s="2" t="b">
        <v>1</v>
      </c>
      <c r="T3993" s="3"/>
    </row>
    <row r="3994" spans="11:20" x14ac:dyDescent="0.25">
      <c r="K3994" s="6" t="s">
        <v>14397</v>
      </c>
      <c r="L3994" s="2" t="s">
        <v>14398</v>
      </c>
      <c r="M3994" s="2" t="s">
        <v>13</v>
      </c>
      <c r="N3994" s="2" t="s">
        <v>14397</v>
      </c>
      <c r="Q3994" s="2" t="s">
        <v>7494</v>
      </c>
      <c r="R3994" s="2" t="b">
        <v>1</v>
      </c>
      <c r="T3994" s="3"/>
    </row>
    <row r="3995" spans="11:20" x14ac:dyDescent="0.25">
      <c r="K3995" s="6" t="s">
        <v>14401</v>
      </c>
      <c r="L3995" s="2" t="s">
        <v>14402</v>
      </c>
      <c r="M3995" s="2" t="s">
        <v>13</v>
      </c>
      <c r="N3995" s="2" t="s">
        <v>14401</v>
      </c>
      <c r="Q3995" s="2" t="s">
        <v>7494</v>
      </c>
      <c r="R3995" s="2" t="b">
        <v>1</v>
      </c>
      <c r="T3995" s="3"/>
    </row>
    <row r="3996" spans="11:20" x14ac:dyDescent="0.25">
      <c r="K3996" s="6" t="s">
        <v>14405</v>
      </c>
      <c r="L3996" s="2" t="s">
        <v>33</v>
      </c>
      <c r="M3996" s="2" t="s">
        <v>13</v>
      </c>
      <c r="N3996" s="2" t="s">
        <v>14405</v>
      </c>
      <c r="Q3996" s="2" t="s">
        <v>7494</v>
      </c>
      <c r="R3996" s="2" t="b">
        <v>1</v>
      </c>
      <c r="T3996" s="3"/>
    </row>
    <row r="3997" spans="11:20" x14ac:dyDescent="0.25">
      <c r="K3997" s="6" t="s">
        <v>14408</v>
      </c>
      <c r="L3997" s="2" t="s">
        <v>389</v>
      </c>
      <c r="M3997" s="2" t="s">
        <v>13</v>
      </c>
      <c r="N3997" s="2" t="s">
        <v>14408</v>
      </c>
      <c r="Q3997" s="2" t="s">
        <v>7494</v>
      </c>
      <c r="R3997" s="2" t="b">
        <v>1</v>
      </c>
      <c r="T3997" s="3"/>
    </row>
    <row r="3998" spans="11:20" x14ac:dyDescent="0.25">
      <c r="K3998" s="6" t="s">
        <v>14411</v>
      </c>
      <c r="L3998" s="2" t="s">
        <v>14412</v>
      </c>
      <c r="M3998" s="2" t="s">
        <v>13</v>
      </c>
      <c r="N3998" s="2" t="s">
        <v>14411</v>
      </c>
      <c r="Q3998" s="2" t="s">
        <v>7494</v>
      </c>
      <c r="R3998" s="2" t="b">
        <v>1</v>
      </c>
      <c r="T3998" s="3"/>
    </row>
    <row r="3999" spans="11:20" x14ac:dyDescent="0.25">
      <c r="K3999" s="6" t="s">
        <v>14415</v>
      </c>
      <c r="L3999" s="2" t="s">
        <v>14416</v>
      </c>
      <c r="M3999" s="2" t="s">
        <v>13</v>
      </c>
      <c r="N3999" s="2" t="s">
        <v>14415</v>
      </c>
      <c r="Q3999" s="2" t="s">
        <v>7494</v>
      </c>
      <c r="R3999" s="2" t="b">
        <v>1</v>
      </c>
      <c r="T3999" s="3"/>
    </row>
    <row r="4000" spans="11:20" x14ac:dyDescent="0.25">
      <c r="K4000" s="6" t="s">
        <v>14419</v>
      </c>
      <c r="L4000" s="2" t="s">
        <v>14420</v>
      </c>
      <c r="M4000" s="2" t="s">
        <v>13</v>
      </c>
      <c r="N4000" s="2" t="s">
        <v>14419</v>
      </c>
      <c r="Q4000" s="2" t="s">
        <v>7494</v>
      </c>
      <c r="R4000" s="2" t="b">
        <v>1</v>
      </c>
      <c r="T4000" s="3"/>
    </row>
    <row r="4001" spans="11:20" x14ac:dyDescent="0.25">
      <c r="K4001" s="6" t="s">
        <v>14423</v>
      </c>
      <c r="L4001" s="2" t="s">
        <v>410</v>
      </c>
      <c r="M4001" s="2" t="s">
        <v>13</v>
      </c>
      <c r="N4001" s="2" t="s">
        <v>14423</v>
      </c>
      <c r="Q4001" s="2" t="s">
        <v>7494</v>
      </c>
      <c r="R4001" s="2" t="b">
        <v>1</v>
      </c>
      <c r="T4001" s="3"/>
    </row>
    <row r="4002" spans="11:20" x14ac:dyDescent="0.25">
      <c r="K4002" s="6" t="s">
        <v>14426</v>
      </c>
      <c r="L4002" s="2" t="s">
        <v>14427</v>
      </c>
      <c r="M4002" s="2" t="s">
        <v>13</v>
      </c>
      <c r="N4002" s="2" t="s">
        <v>14426</v>
      </c>
      <c r="Q4002" s="2" t="s">
        <v>7494</v>
      </c>
      <c r="R4002" s="2" t="b">
        <v>1</v>
      </c>
      <c r="T4002" s="3"/>
    </row>
    <row r="4003" spans="11:20" x14ac:dyDescent="0.25">
      <c r="K4003" s="6" t="s">
        <v>14430</v>
      </c>
      <c r="L4003" s="2" t="s">
        <v>93</v>
      </c>
      <c r="M4003" s="2" t="s">
        <v>13</v>
      </c>
      <c r="N4003" s="2" t="s">
        <v>14430</v>
      </c>
      <c r="Q4003" s="2" t="s">
        <v>7494</v>
      </c>
      <c r="R4003" s="2" t="b">
        <v>1</v>
      </c>
      <c r="T4003" s="3"/>
    </row>
    <row r="4004" spans="11:20" x14ac:dyDescent="0.25">
      <c r="K4004" s="6" t="s">
        <v>14433</v>
      </c>
      <c r="L4004" s="2" t="s">
        <v>59</v>
      </c>
      <c r="M4004" s="2" t="s">
        <v>13</v>
      </c>
      <c r="N4004" s="2" t="s">
        <v>14433</v>
      </c>
      <c r="Q4004" s="2" t="s">
        <v>7494</v>
      </c>
      <c r="R4004" s="2" t="b">
        <v>1</v>
      </c>
      <c r="T4004" s="3"/>
    </row>
    <row r="4005" spans="11:20" x14ac:dyDescent="0.25">
      <c r="K4005" s="6" t="s">
        <v>14436</v>
      </c>
      <c r="L4005" s="2" t="s">
        <v>635</v>
      </c>
      <c r="M4005" s="2" t="s">
        <v>13</v>
      </c>
      <c r="N4005" s="2" t="s">
        <v>14436</v>
      </c>
      <c r="Q4005" s="2" t="s">
        <v>7494</v>
      </c>
      <c r="R4005" s="2" t="b">
        <v>1</v>
      </c>
      <c r="T4005" s="3"/>
    </row>
    <row r="4006" spans="11:20" x14ac:dyDescent="0.25">
      <c r="K4006" s="6" t="s">
        <v>14439</v>
      </c>
      <c r="L4006" s="2" t="s">
        <v>14440</v>
      </c>
      <c r="M4006" s="2" t="s">
        <v>13</v>
      </c>
      <c r="N4006" s="2" t="s">
        <v>14439</v>
      </c>
      <c r="Q4006" s="2" t="s">
        <v>7494</v>
      </c>
      <c r="R4006" s="2" t="b">
        <v>1</v>
      </c>
      <c r="T4006" s="3"/>
    </row>
    <row r="4007" spans="11:20" x14ac:dyDescent="0.25">
      <c r="K4007" s="6" t="s">
        <v>14443</v>
      </c>
      <c r="L4007" s="2" t="s">
        <v>629</v>
      </c>
      <c r="M4007" s="2" t="s">
        <v>13</v>
      </c>
      <c r="N4007" s="2" t="s">
        <v>14443</v>
      </c>
      <c r="Q4007" s="2" t="s">
        <v>7494</v>
      </c>
      <c r="R4007" s="2" t="b">
        <v>1</v>
      </c>
      <c r="T4007" s="3"/>
    </row>
    <row r="4008" spans="11:20" x14ac:dyDescent="0.25">
      <c r="K4008" s="6" t="s">
        <v>14446</v>
      </c>
      <c r="L4008" s="2" t="s">
        <v>63</v>
      </c>
      <c r="M4008" s="2" t="s">
        <v>13</v>
      </c>
      <c r="N4008" s="2" t="s">
        <v>14446</v>
      </c>
      <c r="Q4008" s="2" t="s">
        <v>7494</v>
      </c>
      <c r="R4008" s="2" t="b">
        <v>1</v>
      </c>
      <c r="T4008" s="3"/>
    </row>
    <row r="4009" spans="11:20" x14ac:dyDescent="0.25">
      <c r="K4009" s="6" t="s">
        <v>14449</v>
      </c>
      <c r="L4009" s="2" t="s">
        <v>611</v>
      </c>
      <c r="M4009" s="2" t="s">
        <v>13</v>
      </c>
      <c r="N4009" s="2" t="s">
        <v>14449</v>
      </c>
      <c r="Q4009" s="2" t="s">
        <v>7494</v>
      </c>
      <c r="R4009" s="2" t="b">
        <v>1</v>
      </c>
      <c r="T4009" s="3"/>
    </row>
    <row r="4010" spans="11:20" x14ac:dyDescent="0.25">
      <c r="K4010" s="6" t="s">
        <v>14452</v>
      </c>
      <c r="L4010" s="2" t="s">
        <v>17</v>
      </c>
      <c r="M4010" s="2" t="s">
        <v>13</v>
      </c>
      <c r="N4010" s="2" t="s">
        <v>14452</v>
      </c>
      <c r="Q4010" s="2" t="s">
        <v>7494</v>
      </c>
      <c r="R4010" s="2" t="b">
        <v>1</v>
      </c>
      <c r="T4010" s="3"/>
    </row>
    <row r="4011" spans="11:20" x14ac:dyDescent="0.25">
      <c r="K4011" s="6" t="s">
        <v>14455</v>
      </c>
      <c r="L4011" s="2" t="s">
        <v>609</v>
      </c>
      <c r="M4011" s="2" t="s">
        <v>13</v>
      </c>
      <c r="N4011" s="2" t="s">
        <v>14455</v>
      </c>
      <c r="Q4011" s="2" t="s">
        <v>7494</v>
      </c>
      <c r="R4011" s="2" t="b">
        <v>1</v>
      </c>
      <c r="T4011" s="3"/>
    </row>
    <row r="4012" spans="11:20" x14ac:dyDescent="0.25">
      <c r="K4012" s="6" t="s">
        <v>14458</v>
      </c>
      <c r="L4012" s="2" t="s">
        <v>323</v>
      </c>
      <c r="M4012" s="2" t="s">
        <v>13</v>
      </c>
      <c r="N4012" s="2" t="s">
        <v>14458</v>
      </c>
      <c r="Q4012" s="2" t="s">
        <v>7494</v>
      </c>
      <c r="R4012" s="2" t="b">
        <v>1</v>
      </c>
      <c r="T4012" s="3"/>
    </row>
    <row r="4013" spans="11:20" x14ac:dyDescent="0.25">
      <c r="K4013" s="6" t="s">
        <v>14461</v>
      </c>
      <c r="L4013" s="2" t="s">
        <v>666</v>
      </c>
      <c r="M4013" s="2" t="s">
        <v>13</v>
      </c>
      <c r="N4013" s="2" t="s">
        <v>14461</v>
      </c>
      <c r="Q4013" s="2" t="s">
        <v>7494</v>
      </c>
      <c r="R4013" s="2" t="b">
        <v>1</v>
      </c>
      <c r="T4013" s="3"/>
    </row>
    <row r="4014" spans="11:20" x14ac:dyDescent="0.25">
      <c r="K4014" s="6" t="s">
        <v>14464</v>
      </c>
      <c r="L4014" s="2" t="s">
        <v>14465</v>
      </c>
      <c r="M4014" s="2" t="s">
        <v>13</v>
      </c>
      <c r="N4014" s="2" t="s">
        <v>14464</v>
      </c>
      <c r="Q4014" s="2" t="s">
        <v>7494</v>
      </c>
      <c r="R4014" s="2" t="b">
        <v>1</v>
      </c>
      <c r="T4014" s="3"/>
    </row>
    <row r="4015" spans="11:20" x14ac:dyDescent="0.25">
      <c r="K4015" s="6" t="s">
        <v>14468</v>
      </c>
      <c r="L4015" s="2" t="s">
        <v>21</v>
      </c>
      <c r="M4015" s="2" t="s">
        <v>13</v>
      </c>
      <c r="N4015" s="2" t="s">
        <v>14468</v>
      </c>
      <c r="Q4015" s="2" t="s">
        <v>7494</v>
      </c>
      <c r="R4015" s="2" t="b">
        <v>1</v>
      </c>
      <c r="T4015" s="3"/>
    </row>
    <row r="4016" spans="11:20" x14ac:dyDescent="0.25">
      <c r="K4016" s="6" t="s">
        <v>14471</v>
      </c>
      <c r="L4016" s="2" t="s">
        <v>295</v>
      </c>
      <c r="M4016" s="2" t="s">
        <v>13</v>
      </c>
      <c r="N4016" s="2" t="s">
        <v>14471</v>
      </c>
      <c r="Q4016" s="2" t="s">
        <v>7494</v>
      </c>
      <c r="R4016" s="2" t="b">
        <v>1</v>
      </c>
      <c r="T4016" s="3"/>
    </row>
    <row r="4017" spans="11:20" x14ac:dyDescent="0.25">
      <c r="K4017" s="6" t="s">
        <v>14474</v>
      </c>
      <c r="L4017" s="2" t="s">
        <v>620</v>
      </c>
      <c r="M4017" s="2" t="s">
        <v>13</v>
      </c>
      <c r="N4017" s="2" t="s">
        <v>14474</v>
      </c>
      <c r="Q4017" s="2" t="s">
        <v>7494</v>
      </c>
      <c r="R4017" s="2" t="b">
        <v>1</v>
      </c>
      <c r="T4017" s="3"/>
    </row>
    <row r="4018" spans="11:20" x14ac:dyDescent="0.25">
      <c r="K4018" s="6" t="s">
        <v>14477</v>
      </c>
      <c r="L4018" s="2" t="s">
        <v>301</v>
      </c>
      <c r="M4018" s="2" t="s">
        <v>13</v>
      </c>
      <c r="N4018" s="2" t="s">
        <v>14477</v>
      </c>
      <c r="Q4018" s="2" t="s">
        <v>7494</v>
      </c>
      <c r="R4018" s="2" t="b">
        <v>1</v>
      </c>
      <c r="T4018" s="3"/>
    </row>
    <row r="4019" spans="11:20" x14ac:dyDescent="0.25">
      <c r="K4019" s="6" t="s">
        <v>14480</v>
      </c>
      <c r="L4019" s="2" t="s">
        <v>624</v>
      </c>
      <c r="M4019" s="2" t="s">
        <v>13</v>
      </c>
      <c r="N4019" s="2" t="s">
        <v>14480</v>
      </c>
      <c r="Q4019" s="2" t="s">
        <v>7494</v>
      </c>
      <c r="R4019" s="2" t="b">
        <v>1</v>
      </c>
      <c r="T4019" s="3"/>
    </row>
    <row r="4020" spans="11:20" x14ac:dyDescent="0.25">
      <c r="K4020" s="6" t="s">
        <v>14483</v>
      </c>
      <c r="L4020" s="2" t="s">
        <v>14484</v>
      </c>
      <c r="M4020" s="2" t="s">
        <v>13</v>
      </c>
      <c r="N4020" s="2" t="s">
        <v>14483</v>
      </c>
      <c r="Q4020" s="2" t="s">
        <v>7494</v>
      </c>
      <c r="R4020" s="2" t="b">
        <v>1</v>
      </c>
      <c r="T4020" s="3"/>
    </row>
    <row r="4021" spans="11:20" x14ac:dyDescent="0.25">
      <c r="K4021" s="6" t="s">
        <v>14487</v>
      </c>
      <c r="L4021" s="2" t="s">
        <v>51</v>
      </c>
      <c r="M4021" s="2" t="s">
        <v>13</v>
      </c>
      <c r="N4021" s="2" t="s">
        <v>14487</v>
      </c>
      <c r="Q4021" s="2" t="s">
        <v>7494</v>
      </c>
      <c r="R4021" s="2" t="b">
        <v>1</v>
      </c>
      <c r="T4021" s="3"/>
    </row>
    <row r="4022" spans="11:20" x14ac:dyDescent="0.25">
      <c r="K4022" s="6" t="s">
        <v>14490</v>
      </c>
      <c r="L4022" s="2" t="s">
        <v>425</v>
      </c>
      <c r="M4022" s="2" t="s">
        <v>13</v>
      </c>
      <c r="N4022" s="2" t="s">
        <v>14490</v>
      </c>
      <c r="Q4022" s="2" t="s">
        <v>7494</v>
      </c>
      <c r="R4022" s="2" t="b">
        <v>1</v>
      </c>
      <c r="T4022" s="3"/>
    </row>
    <row r="4023" spans="11:20" x14ac:dyDescent="0.25">
      <c r="K4023" s="6" t="s">
        <v>14493</v>
      </c>
      <c r="L4023" s="2" t="s">
        <v>419</v>
      </c>
      <c r="M4023" s="2" t="s">
        <v>13</v>
      </c>
      <c r="N4023" s="2" t="s">
        <v>14493</v>
      </c>
      <c r="Q4023" s="2" t="s">
        <v>7494</v>
      </c>
      <c r="R4023" s="2" t="b">
        <v>1</v>
      </c>
      <c r="T4023" s="3"/>
    </row>
    <row r="4024" spans="11:20" x14ac:dyDescent="0.25">
      <c r="K4024" s="6" t="s">
        <v>14496</v>
      </c>
      <c r="L4024" s="2" t="s">
        <v>222</v>
      </c>
      <c r="M4024" s="2" t="s">
        <v>13</v>
      </c>
      <c r="N4024" s="2" t="s">
        <v>14496</v>
      </c>
      <c r="Q4024" s="2" t="s">
        <v>7494</v>
      </c>
      <c r="R4024" s="2" t="b">
        <v>1</v>
      </c>
      <c r="T4024" s="3"/>
    </row>
    <row r="4025" spans="11:20" x14ac:dyDescent="0.25">
      <c r="K4025" s="6" t="s">
        <v>14499</v>
      </c>
      <c r="L4025" s="2" t="s">
        <v>14500</v>
      </c>
      <c r="M4025" s="2" t="s">
        <v>13</v>
      </c>
      <c r="N4025" s="2" t="s">
        <v>14499</v>
      </c>
      <c r="Q4025" s="2" t="s">
        <v>7494</v>
      </c>
      <c r="R4025" s="2" t="b">
        <v>1</v>
      </c>
      <c r="T4025" s="3"/>
    </row>
    <row r="4026" spans="11:20" x14ac:dyDescent="0.25">
      <c r="K4026" s="6" t="s">
        <v>14503</v>
      </c>
      <c r="L4026" s="2" t="s">
        <v>14504</v>
      </c>
      <c r="M4026" s="2" t="s">
        <v>13</v>
      </c>
      <c r="N4026" s="2" t="s">
        <v>14503</v>
      </c>
      <c r="Q4026" s="2" t="s">
        <v>7494</v>
      </c>
      <c r="R4026" s="2" t="b">
        <v>1</v>
      </c>
      <c r="T4026" s="3"/>
    </row>
    <row r="4027" spans="11:20" x14ac:dyDescent="0.25">
      <c r="K4027" s="6" t="s">
        <v>14507</v>
      </c>
      <c r="L4027" s="2" t="s">
        <v>14508</v>
      </c>
      <c r="M4027" s="2" t="s">
        <v>13</v>
      </c>
      <c r="N4027" s="2" t="s">
        <v>14507</v>
      </c>
      <c r="Q4027" s="2" t="s">
        <v>7494</v>
      </c>
      <c r="R4027" s="2" t="b">
        <v>1</v>
      </c>
      <c r="T4027" s="3"/>
    </row>
    <row r="4028" spans="11:20" x14ac:dyDescent="0.25">
      <c r="K4028" s="6" t="s">
        <v>14511</v>
      </c>
      <c r="L4028" s="2" t="s">
        <v>61</v>
      </c>
      <c r="M4028" s="2" t="s">
        <v>13</v>
      </c>
      <c r="N4028" s="2" t="s">
        <v>14511</v>
      </c>
      <c r="Q4028" s="2" t="s">
        <v>7494</v>
      </c>
      <c r="R4028" s="2" t="b">
        <v>1</v>
      </c>
      <c r="T4028" s="3"/>
    </row>
    <row r="4029" spans="11:20" x14ac:dyDescent="0.25">
      <c r="K4029" s="6" t="s">
        <v>14514</v>
      </c>
      <c r="L4029" s="2" t="s">
        <v>14515</v>
      </c>
      <c r="M4029" s="2" t="s">
        <v>13</v>
      </c>
      <c r="N4029" s="2" t="s">
        <v>14514</v>
      </c>
      <c r="Q4029" s="2" t="s">
        <v>7494</v>
      </c>
      <c r="R4029" s="2" t="b">
        <v>1</v>
      </c>
      <c r="T4029" s="3"/>
    </row>
    <row r="4030" spans="11:20" x14ac:dyDescent="0.25">
      <c r="K4030" s="6" t="s">
        <v>14518</v>
      </c>
      <c r="L4030" s="2" t="s">
        <v>14519</v>
      </c>
      <c r="M4030" s="2" t="s">
        <v>13</v>
      </c>
      <c r="N4030" s="2" t="s">
        <v>14518</v>
      </c>
      <c r="Q4030" s="2" t="s">
        <v>7494</v>
      </c>
      <c r="R4030" s="2" t="b">
        <v>1</v>
      </c>
      <c r="T4030" s="3"/>
    </row>
    <row r="4031" spans="11:20" x14ac:dyDescent="0.25">
      <c r="K4031" s="6" t="s">
        <v>14522</v>
      </c>
      <c r="L4031" s="2" t="s">
        <v>367</v>
      </c>
      <c r="M4031" s="2" t="s">
        <v>13</v>
      </c>
      <c r="N4031" s="2" t="s">
        <v>14522</v>
      </c>
      <c r="Q4031" s="2" t="s">
        <v>7494</v>
      </c>
      <c r="R4031" s="2" t="b">
        <v>1</v>
      </c>
      <c r="T4031" s="3"/>
    </row>
    <row r="4032" spans="11:20" x14ac:dyDescent="0.25">
      <c r="K4032" s="6" t="s">
        <v>14525</v>
      </c>
      <c r="L4032" s="2" t="s">
        <v>14526</v>
      </c>
      <c r="M4032" s="2" t="s">
        <v>13</v>
      </c>
      <c r="N4032" s="2" t="s">
        <v>14525</v>
      </c>
      <c r="Q4032" s="2" t="s">
        <v>7494</v>
      </c>
      <c r="R4032" s="2" t="b">
        <v>1</v>
      </c>
      <c r="T4032" s="3"/>
    </row>
    <row r="4033" spans="11:20" x14ac:dyDescent="0.25">
      <c r="K4033" s="6" t="s">
        <v>14529</v>
      </c>
      <c r="L4033" s="2" t="s">
        <v>105</v>
      </c>
      <c r="M4033" s="2" t="s">
        <v>13</v>
      </c>
      <c r="N4033" s="2" t="s">
        <v>14529</v>
      </c>
      <c r="Q4033" s="2" t="s">
        <v>7494</v>
      </c>
      <c r="R4033" s="2" t="b">
        <v>1</v>
      </c>
      <c r="T4033" s="3"/>
    </row>
    <row r="4034" spans="11:20" x14ac:dyDescent="0.25">
      <c r="K4034" s="6" t="s">
        <v>14532</v>
      </c>
      <c r="L4034" s="2" t="s">
        <v>412</v>
      </c>
      <c r="M4034" s="2" t="s">
        <v>13</v>
      </c>
      <c r="N4034" s="2" t="s">
        <v>14532</v>
      </c>
      <c r="Q4034" s="2" t="s">
        <v>7494</v>
      </c>
      <c r="R4034" s="2" t="b">
        <v>1</v>
      </c>
      <c r="T4034" s="3"/>
    </row>
    <row r="4035" spans="11:20" x14ac:dyDescent="0.25">
      <c r="K4035" s="6" t="s">
        <v>14535</v>
      </c>
      <c r="L4035" s="2" t="s">
        <v>408</v>
      </c>
      <c r="M4035" s="2" t="s">
        <v>13</v>
      </c>
      <c r="N4035" s="2" t="s">
        <v>14535</v>
      </c>
      <c r="Q4035" s="2" t="s">
        <v>7494</v>
      </c>
      <c r="R4035" s="2" t="b">
        <v>1</v>
      </c>
      <c r="T4035" s="3"/>
    </row>
    <row r="4036" spans="11:20" x14ac:dyDescent="0.25">
      <c r="K4036" s="6" t="s">
        <v>14538</v>
      </c>
      <c r="L4036" s="2" t="s">
        <v>14539</v>
      </c>
      <c r="M4036" s="2" t="s">
        <v>13</v>
      </c>
      <c r="N4036" s="2" t="s">
        <v>14538</v>
      </c>
      <c r="Q4036" s="2" t="s">
        <v>7494</v>
      </c>
      <c r="R4036" s="2" t="b">
        <v>1</v>
      </c>
      <c r="T4036" s="3"/>
    </row>
    <row r="4037" spans="11:20" x14ac:dyDescent="0.25">
      <c r="K4037" s="6" t="s">
        <v>14542</v>
      </c>
      <c r="L4037" s="2" t="s">
        <v>14543</v>
      </c>
      <c r="M4037" s="2" t="s">
        <v>13</v>
      </c>
      <c r="N4037" s="2" t="s">
        <v>14542</v>
      </c>
      <c r="Q4037" s="2" t="s">
        <v>7494</v>
      </c>
      <c r="R4037" s="2" t="b">
        <v>1</v>
      </c>
      <c r="T4037" s="3"/>
    </row>
    <row r="4038" spans="11:20" x14ac:dyDescent="0.25">
      <c r="K4038" s="6" t="s">
        <v>14546</v>
      </c>
      <c r="L4038" s="2" t="s">
        <v>14547</v>
      </c>
      <c r="M4038" s="2" t="s">
        <v>13</v>
      </c>
      <c r="N4038" s="2" t="s">
        <v>14546</v>
      </c>
      <c r="Q4038" s="2" t="s">
        <v>7494</v>
      </c>
      <c r="R4038" s="2" t="b">
        <v>1</v>
      </c>
      <c r="T4038" s="3"/>
    </row>
    <row r="4039" spans="11:20" x14ac:dyDescent="0.25">
      <c r="K4039" s="6" t="s">
        <v>14550</v>
      </c>
      <c r="L4039" s="2" t="s">
        <v>633</v>
      </c>
      <c r="M4039" s="2" t="s">
        <v>13</v>
      </c>
      <c r="N4039" s="2" t="s">
        <v>14550</v>
      </c>
      <c r="Q4039" s="2" t="s">
        <v>7494</v>
      </c>
      <c r="R4039" s="2" t="b">
        <v>1</v>
      </c>
      <c r="T4039" s="3"/>
    </row>
    <row r="4040" spans="11:20" x14ac:dyDescent="0.25">
      <c r="K4040" s="6" t="s">
        <v>14553</v>
      </c>
      <c r="L4040" s="2" t="s">
        <v>136</v>
      </c>
      <c r="M4040" s="2" t="s">
        <v>13</v>
      </c>
      <c r="N4040" s="2" t="s">
        <v>14553</v>
      </c>
      <c r="Q4040" s="2" t="s">
        <v>7494</v>
      </c>
      <c r="R4040" s="2" t="b">
        <v>1</v>
      </c>
      <c r="T4040" s="3"/>
    </row>
    <row r="4041" spans="11:20" x14ac:dyDescent="0.25">
      <c r="K4041" s="6" t="s">
        <v>14556</v>
      </c>
      <c r="L4041" s="2" t="s">
        <v>14557</v>
      </c>
      <c r="M4041" s="2" t="s">
        <v>13</v>
      </c>
      <c r="N4041" s="2" t="s">
        <v>14556</v>
      </c>
      <c r="Q4041" s="2" t="s">
        <v>7494</v>
      </c>
      <c r="R4041" s="2" t="b">
        <v>1</v>
      </c>
      <c r="T4041" s="3"/>
    </row>
    <row r="4042" spans="11:20" x14ac:dyDescent="0.25">
      <c r="K4042" s="6" t="s">
        <v>14560</v>
      </c>
      <c r="L4042" s="2" t="s">
        <v>245</v>
      </c>
      <c r="M4042" s="2" t="s">
        <v>13</v>
      </c>
      <c r="N4042" s="2" t="s">
        <v>14560</v>
      </c>
      <c r="Q4042" s="2" t="s">
        <v>7494</v>
      </c>
      <c r="R4042" s="2" t="b">
        <v>1</v>
      </c>
      <c r="T4042" s="3"/>
    </row>
    <row r="4043" spans="11:20" x14ac:dyDescent="0.25">
      <c r="K4043" s="6" t="s">
        <v>14563</v>
      </c>
      <c r="L4043" s="2" t="s">
        <v>19</v>
      </c>
      <c r="M4043" s="2" t="s">
        <v>13</v>
      </c>
      <c r="N4043" s="2" t="s">
        <v>14563</v>
      </c>
      <c r="Q4043" s="2" t="s">
        <v>7494</v>
      </c>
      <c r="R4043" s="2" t="b">
        <v>1</v>
      </c>
      <c r="T4043" s="3"/>
    </row>
    <row r="4044" spans="11:20" x14ac:dyDescent="0.25">
      <c r="K4044" s="6" t="s">
        <v>14566</v>
      </c>
      <c r="L4044" s="2" t="s">
        <v>83</v>
      </c>
      <c r="M4044" s="2" t="s">
        <v>13</v>
      </c>
      <c r="N4044" s="2" t="s">
        <v>14566</v>
      </c>
      <c r="Q4044" s="2" t="s">
        <v>7494</v>
      </c>
      <c r="R4044" s="2" t="b">
        <v>1</v>
      </c>
      <c r="T4044" s="3"/>
    </row>
    <row r="4045" spans="11:20" x14ac:dyDescent="0.25">
      <c r="K4045" s="6" t="s">
        <v>14569</v>
      </c>
      <c r="L4045" s="2" t="s">
        <v>14570</v>
      </c>
      <c r="M4045" s="2" t="s">
        <v>13</v>
      </c>
      <c r="N4045" s="2" t="s">
        <v>14569</v>
      </c>
      <c r="Q4045" s="2" t="s">
        <v>7494</v>
      </c>
      <c r="R4045" s="2" t="b">
        <v>1</v>
      </c>
      <c r="T4045" s="3"/>
    </row>
    <row r="4046" spans="11:20" x14ac:dyDescent="0.25">
      <c r="K4046" s="6" t="s">
        <v>14573</v>
      </c>
      <c r="L4046" s="2" t="s">
        <v>14574</v>
      </c>
      <c r="M4046" s="2" t="s">
        <v>13</v>
      </c>
      <c r="N4046" s="2" t="s">
        <v>14573</v>
      </c>
      <c r="Q4046" s="2" t="s">
        <v>7494</v>
      </c>
      <c r="R4046" s="2" t="b">
        <v>1</v>
      </c>
      <c r="T4046" s="3"/>
    </row>
    <row r="4047" spans="11:20" x14ac:dyDescent="0.25">
      <c r="K4047" s="6" t="s">
        <v>14576</v>
      </c>
      <c r="L4047" s="2" t="s">
        <v>484</v>
      </c>
      <c r="M4047" s="2" t="s">
        <v>13</v>
      </c>
      <c r="N4047" s="2" t="s">
        <v>14576</v>
      </c>
      <c r="Q4047" s="2" t="s">
        <v>7494</v>
      </c>
      <c r="R4047" s="2" t="b">
        <v>1</v>
      </c>
      <c r="T4047" s="3"/>
    </row>
    <row r="4048" spans="11:20" x14ac:dyDescent="0.25">
      <c r="K4048" s="6" t="s">
        <v>14577</v>
      </c>
      <c r="L4048" s="2" t="s">
        <v>14578</v>
      </c>
      <c r="M4048" s="2" t="s">
        <v>13</v>
      </c>
      <c r="N4048" s="2" t="s">
        <v>14577</v>
      </c>
      <c r="Q4048" s="2" t="s">
        <v>7494</v>
      </c>
      <c r="R4048" s="2" t="b">
        <v>1</v>
      </c>
      <c r="T4048" s="3"/>
    </row>
    <row r="4049" spans="11:20" x14ac:dyDescent="0.25">
      <c r="K4049" s="6" t="s">
        <v>14579</v>
      </c>
      <c r="L4049" s="2" t="s">
        <v>14580</v>
      </c>
      <c r="M4049" s="2" t="s">
        <v>13</v>
      </c>
      <c r="N4049" s="2" t="s">
        <v>14579</v>
      </c>
      <c r="Q4049" s="2" t="s">
        <v>7494</v>
      </c>
      <c r="R4049" s="2" t="b">
        <v>1</v>
      </c>
      <c r="T4049" s="3"/>
    </row>
    <row r="4050" spans="11:20" x14ac:dyDescent="0.25">
      <c r="K4050" s="6" t="s">
        <v>14582</v>
      </c>
      <c r="L4050" s="2" t="s">
        <v>8492</v>
      </c>
      <c r="M4050" s="2" t="s">
        <v>13</v>
      </c>
      <c r="N4050" s="2" t="s">
        <v>14582</v>
      </c>
      <c r="Q4050" s="2" t="s">
        <v>7494</v>
      </c>
      <c r="R4050" s="2" t="b">
        <v>1</v>
      </c>
    </row>
    <row r="4051" spans="11:20" x14ac:dyDescent="0.25">
      <c r="K4051" s="6" t="s">
        <v>14584</v>
      </c>
      <c r="L4051" s="2" t="s">
        <v>237</v>
      </c>
      <c r="M4051" s="2" t="s">
        <v>13</v>
      </c>
      <c r="N4051" s="2" t="s">
        <v>14584</v>
      </c>
      <c r="Q4051" s="2" t="s">
        <v>7494</v>
      </c>
      <c r="R4051" s="2" t="b">
        <v>1</v>
      </c>
      <c r="T4051" s="3"/>
    </row>
    <row r="4052" spans="11:20" x14ac:dyDescent="0.25">
      <c r="K4052" s="6" t="s">
        <v>14586</v>
      </c>
      <c r="L4052" s="2" t="s">
        <v>14587</v>
      </c>
      <c r="M4052" s="2" t="s">
        <v>13</v>
      </c>
      <c r="N4052" s="2" t="s">
        <v>14586</v>
      </c>
      <c r="Q4052" s="2" t="s">
        <v>7494</v>
      </c>
      <c r="R4052" s="2" t="b">
        <v>1</v>
      </c>
      <c r="T4052" s="3"/>
    </row>
    <row r="4053" spans="11:20" x14ac:dyDescent="0.25">
      <c r="K4053" s="6" t="s">
        <v>14588</v>
      </c>
      <c r="L4053" s="2" t="s">
        <v>14589</v>
      </c>
      <c r="M4053" s="2" t="s">
        <v>13</v>
      </c>
      <c r="N4053" s="2" t="s">
        <v>14588</v>
      </c>
      <c r="Q4053" s="2" t="s">
        <v>7494</v>
      </c>
      <c r="R4053" s="2" t="b">
        <v>1</v>
      </c>
      <c r="T4053" s="3"/>
    </row>
    <row r="4054" spans="11:20" x14ac:dyDescent="0.25">
      <c r="K4054" s="6" t="s">
        <v>14591</v>
      </c>
      <c r="L4054" s="2" t="s">
        <v>14592</v>
      </c>
      <c r="M4054" s="2" t="s">
        <v>13</v>
      </c>
      <c r="N4054" s="2" t="s">
        <v>14591</v>
      </c>
      <c r="Q4054" s="2" t="s">
        <v>7494</v>
      </c>
      <c r="R4054" s="2" t="b">
        <v>1</v>
      </c>
      <c r="T4054" s="3"/>
    </row>
    <row r="4055" spans="11:20" x14ac:dyDescent="0.25">
      <c r="K4055" s="6" t="s">
        <v>14594</v>
      </c>
      <c r="L4055" s="2" t="s">
        <v>14595</v>
      </c>
      <c r="M4055" s="2" t="s">
        <v>13</v>
      </c>
      <c r="N4055" s="2" t="s">
        <v>14594</v>
      </c>
      <c r="Q4055" s="2" t="s">
        <v>7494</v>
      </c>
      <c r="R4055" s="2" t="b">
        <v>1</v>
      </c>
      <c r="T4055" s="3"/>
    </row>
    <row r="4056" spans="11:20" x14ac:dyDescent="0.25">
      <c r="K4056" s="6" t="s">
        <v>14596</v>
      </c>
      <c r="L4056" s="2" t="s">
        <v>14597</v>
      </c>
      <c r="M4056" s="2" t="s">
        <v>13</v>
      </c>
      <c r="N4056" s="2" t="s">
        <v>14596</v>
      </c>
      <c r="Q4056" s="2" t="s">
        <v>7494</v>
      </c>
      <c r="R4056" s="2" t="b">
        <v>1</v>
      </c>
      <c r="T4056" s="3"/>
    </row>
    <row r="4057" spans="11:20" x14ac:dyDescent="0.25">
      <c r="K4057" s="6" t="s">
        <v>14599</v>
      </c>
      <c r="L4057" s="2" t="s">
        <v>14600</v>
      </c>
      <c r="M4057" s="2" t="s">
        <v>13</v>
      </c>
      <c r="N4057" s="2" t="s">
        <v>14599</v>
      </c>
      <c r="Q4057" s="2" t="s">
        <v>7494</v>
      </c>
      <c r="R4057" s="2" t="b">
        <v>1</v>
      </c>
      <c r="T4057" s="3"/>
    </row>
    <row r="4058" spans="11:20" x14ac:dyDescent="0.25">
      <c r="K4058" s="6" t="s">
        <v>14601</v>
      </c>
      <c r="L4058" s="2" t="s">
        <v>14602</v>
      </c>
      <c r="M4058" s="2" t="s">
        <v>13</v>
      </c>
      <c r="N4058" s="2" t="s">
        <v>14601</v>
      </c>
      <c r="Q4058" s="2" t="s">
        <v>7494</v>
      </c>
      <c r="R4058" s="2" t="b">
        <v>1</v>
      </c>
      <c r="T4058" s="3"/>
    </row>
    <row r="4059" spans="11:20" x14ac:dyDescent="0.25">
      <c r="K4059" s="6" t="s">
        <v>14605</v>
      </c>
      <c r="L4059" s="2" t="s">
        <v>14606</v>
      </c>
      <c r="M4059" s="2" t="s">
        <v>13</v>
      </c>
      <c r="N4059" s="2" t="s">
        <v>14605</v>
      </c>
      <c r="Q4059" s="2" t="s">
        <v>7494</v>
      </c>
      <c r="R4059" s="2" t="b">
        <v>1</v>
      </c>
      <c r="T4059" s="3"/>
    </row>
    <row r="4060" spans="11:20" x14ac:dyDescent="0.25">
      <c r="K4060" s="6" t="s">
        <v>14607</v>
      </c>
      <c r="L4060" s="2" t="s">
        <v>14608</v>
      </c>
      <c r="M4060" s="2" t="s">
        <v>13</v>
      </c>
      <c r="N4060" s="2" t="s">
        <v>14607</v>
      </c>
      <c r="Q4060" s="2" t="s">
        <v>7494</v>
      </c>
      <c r="R4060" s="2" t="b">
        <v>1</v>
      </c>
      <c r="T4060" s="3"/>
    </row>
    <row r="4061" spans="11:20" x14ac:dyDescent="0.25">
      <c r="K4061" s="6" t="s">
        <v>14610</v>
      </c>
      <c r="L4061" s="2" t="s">
        <v>14611</v>
      </c>
      <c r="M4061" s="2" t="s">
        <v>13</v>
      </c>
      <c r="N4061" s="2" t="s">
        <v>14610</v>
      </c>
      <c r="Q4061" s="2" t="s">
        <v>7494</v>
      </c>
      <c r="R4061" s="2" t="b">
        <v>1</v>
      </c>
      <c r="T4061" s="3"/>
    </row>
    <row r="4062" spans="11:20" x14ac:dyDescent="0.25">
      <c r="K4062" s="6" t="s">
        <v>14614</v>
      </c>
      <c r="L4062" s="2" t="s">
        <v>14615</v>
      </c>
      <c r="M4062" s="2" t="s">
        <v>13</v>
      </c>
      <c r="N4062" s="2" t="s">
        <v>14614</v>
      </c>
      <c r="Q4062" s="2" t="s">
        <v>7494</v>
      </c>
      <c r="R4062" s="2" t="b">
        <v>1</v>
      </c>
      <c r="T4062" s="3"/>
    </row>
    <row r="4063" spans="11:20" x14ac:dyDescent="0.25">
      <c r="K4063" s="6" t="s">
        <v>14618</v>
      </c>
      <c r="L4063" s="2" t="s">
        <v>120</v>
      </c>
      <c r="M4063" s="2" t="s">
        <v>13</v>
      </c>
      <c r="N4063" s="2" t="s">
        <v>14618</v>
      </c>
      <c r="Q4063" s="2" t="s">
        <v>7494</v>
      </c>
      <c r="R4063" s="2" t="b">
        <v>1</v>
      </c>
      <c r="T4063" s="3"/>
    </row>
    <row r="4064" spans="11:20" x14ac:dyDescent="0.25">
      <c r="K4064" s="6" t="s">
        <v>14619</v>
      </c>
      <c r="L4064" s="2" t="s">
        <v>14620</v>
      </c>
      <c r="M4064" s="2" t="s">
        <v>13</v>
      </c>
      <c r="N4064" s="2" t="s">
        <v>14619</v>
      </c>
      <c r="Q4064" s="2" t="s">
        <v>7494</v>
      </c>
      <c r="R4064" s="2" t="b">
        <v>1</v>
      </c>
      <c r="T4064" s="3"/>
    </row>
    <row r="4065" spans="11:20" x14ac:dyDescent="0.25">
      <c r="K4065" s="6" t="s">
        <v>14623</v>
      </c>
      <c r="L4065" s="2" t="s">
        <v>14624</v>
      </c>
      <c r="M4065" s="2" t="s">
        <v>13</v>
      </c>
      <c r="N4065" s="2" t="s">
        <v>14623</v>
      </c>
      <c r="Q4065" s="2" t="s">
        <v>7494</v>
      </c>
      <c r="R4065" s="2" t="b">
        <v>1</v>
      </c>
      <c r="T4065" s="3"/>
    </row>
    <row r="4066" spans="11:20" x14ac:dyDescent="0.25">
      <c r="K4066" s="6" t="s">
        <v>14621</v>
      </c>
      <c r="L4066" s="2" t="s">
        <v>14622</v>
      </c>
      <c r="M4066" s="2" t="s">
        <v>13</v>
      </c>
      <c r="N4066" s="2" t="s">
        <v>14621</v>
      </c>
      <c r="Q4066" s="2" t="s">
        <v>7494</v>
      </c>
      <c r="R4066" s="2" t="b">
        <v>1</v>
      </c>
      <c r="T4066" s="3"/>
    </row>
    <row r="4067" spans="11:20" x14ac:dyDescent="0.25">
      <c r="K4067" s="6" t="s">
        <v>14627</v>
      </c>
      <c r="L4067" s="2" t="s">
        <v>369</v>
      </c>
      <c r="M4067" s="2" t="s">
        <v>13</v>
      </c>
      <c r="N4067" s="2" t="s">
        <v>14627</v>
      </c>
      <c r="Q4067" s="2" t="s">
        <v>7494</v>
      </c>
      <c r="R4067" s="2" t="b">
        <v>1</v>
      </c>
      <c r="T4067" s="3"/>
    </row>
    <row r="4068" spans="11:20" x14ac:dyDescent="0.25">
      <c r="K4068" s="6" t="s">
        <v>14630</v>
      </c>
      <c r="L4068" s="2" t="s">
        <v>14631</v>
      </c>
      <c r="M4068" s="2" t="s">
        <v>13</v>
      </c>
      <c r="N4068" s="2" t="s">
        <v>14630</v>
      </c>
      <c r="Q4068" s="2" t="s">
        <v>7494</v>
      </c>
      <c r="R4068" s="2" t="b">
        <v>1</v>
      </c>
      <c r="T4068" s="3"/>
    </row>
    <row r="4069" spans="11:20" x14ac:dyDescent="0.25">
      <c r="K4069" s="6" t="s">
        <v>14634</v>
      </c>
      <c r="L4069" s="2" t="s">
        <v>107</v>
      </c>
      <c r="M4069" s="2" t="s">
        <v>13</v>
      </c>
      <c r="N4069" s="2" t="s">
        <v>14634</v>
      </c>
      <c r="Q4069" s="2" t="s">
        <v>7494</v>
      </c>
      <c r="R4069" s="2" t="b">
        <v>1</v>
      </c>
      <c r="T4069" s="3"/>
    </row>
    <row r="4070" spans="11:20" x14ac:dyDescent="0.25">
      <c r="K4070" s="6" t="s">
        <v>14635</v>
      </c>
      <c r="L4070" s="2" t="s">
        <v>596</v>
      </c>
      <c r="M4070" s="2" t="s">
        <v>13</v>
      </c>
      <c r="N4070" s="2" t="s">
        <v>14635</v>
      </c>
      <c r="Q4070" s="2" t="s">
        <v>7494</v>
      </c>
      <c r="R4070" s="2" t="b">
        <v>1</v>
      </c>
      <c r="T4070" s="3"/>
    </row>
    <row r="4071" spans="11:20" x14ac:dyDescent="0.25">
      <c r="K4071" s="6" t="s">
        <v>14637</v>
      </c>
      <c r="L4071" s="2" t="s">
        <v>14638</v>
      </c>
      <c r="M4071" s="2" t="s">
        <v>13</v>
      </c>
      <c r="N4071" s="2" t="s">
        <v>14637</v>
      </c>
      <c r="Q4071" s="2" t="s">
        <v>7494</v>
      </c>
      <c r="R4071" s="2" t="b">
        <v>1</v>
      </c>
      <c r="T4071" s="3"/>
    </row>
    <row r="4072" spans="11:20" x14ac:dyDescent="0.25">
      <c r="K4072" s="6" t="s">
        <v>14639</v>
      </c>
      <c r="L4072" s="2" t="s">
        <v>124</v>
      </c>
      <c r="M4072" s="2" t="s">
        <v>13</v>
      </c>
      <c r="N4072" s="2" t="s">
        <v>14639</v>
      </c>
      <c r="Q4072" s="2" t="s">
        <v>7494</v>
      </c>
      <c r="R4072" s="2" t="b">
        <v>1</v>
      </c>
      <c r="T4072" s="3"/>
    </row>
    <row r="4073" spans="11:20" x14ac:dyDescent="0.25">
      <c r="K4073" s="6" t="s">
        <v>14640</v>
      </c>
      <c r="L4073" s="2" t="s">
        <v>14641</v>
      </c>
      <c r="M4073" s="2" t="s">
        <v>13</v>
      </c>
      <c r="N4073" s="2" t="s">
        <v>14640</v>
      </c>
      <c r="Q4073" s="2" t="s">
        <v>7494</v>
      </c>
      <c r="R4073" s="2" t="b">
        <v>1</v>
      </c>
      <c r="T4073" s="3"/>
    </row>
    <row r="4074" spans="11:20" x14ac:dyDescent="0.25">
      <c r="K4074" s="6" t="s">
        <v>14642</v>
      </c>
      <c r="L4074" s="2" t="s">
        <v>14643</v>
      </c>
      <c r="M4074" s="2" t="s">
        <v>13</v>
      </c>
      <c r="N4074" s="2" t="s">
        <v>14642</v>
      </c>
      <c r="Q4074" s="2" t="s">
        <v>7494</v>
      </c>
      <c r="R4074" s="2" t="b">
        <v>1</v>
      </c>
      <c r="T4074" s="3"/>
    </row>
    <row r="4075" spans="11:20" x14ac:dyDescent="0.25">
      <c r="K4075" s="6" t="s">
        <v>14645</v>
      </c>
      <c r="L4075" s="2" t="s">
        <v>184</v>
      </c>
      <c r="M4075" s="2" t="s">
        <v>13</v>
      </c>
      <c r="N4075" s="2" t="s">
        <v>14645</v>
      </c>
      <c r="Q4075" s="2" t="s">
        <v>7494</v>
      </c>
      <c r="R4075" s="2" t="b">
        <v>1</v>
      </c>
      <c r="T4075" s="3"/>
    </row>
    <row r="4076" spans="11:20" x14ac:dyDescent="0.25">
      <c r="K4076" s="6" t="s">
        <v>14647</v>
      </c>
      <c r="L4076" s="2" t="s">
        <v>14648</v>
      </c>
      <c r="M4076" s="2" t="s">
        <v>13</v>
      </c>
      <c r="N4076" s="2" t="s">
        <v>14647</v>
      </c>
      <c r="Q4076" s="2" t="s">
        <v>7494</v>
      </c>
      <c r="R4076" s="2" t="b">
        <v>1</v>
      </c>
      <c r="T4076" s="3"/>
    </row>
    <row r="4077" spans="11:20" x14ac:dyDescent="0.25">
      <c r="K4077" s="6" t="s">
        <v>14650</v>
      </c>
      <c r="L4077" s="2" t="s">
        <v>14651</v>
      </c>
      <c r="M4077" s="2" t="s">
        <v>13</v>
      </c>
      <c r="N4077" s="2" t="s">
        <v>14650</v>
      </c>
      <c r="Q4077" s="2" t="s">
        <v>7494</v>
      </c>
      <c r="R4077" s="2" t="b">
        <v>1</v>
      </c>
      <c r="T4077" s="3"/>
    </row>
    <row r="4078" spans="11:20" x14ac:dyDescent="0.25">
      <c r="K4078" s="6" t="s">
        <v>14652</v>
      </c>
      <c r="L4078" s="2" t="s">
        <v>14653</v>
      </c>
      <c r="M4078" s="2" t="s">
        <v>13</v>
      </c>
      <c r="N4078" s="2" t="s">
        <v>14652</v>
      </c>
      <c r="Q4078" s="2" t="s">
        <v>7494</v>
      </c>
      <c r="R4078" s="2" t="b">
        <v>1</v>
      </c>
      <c r="T4078" s="3"/>
    </row>
    <row r="4079" spans="11:20" x14ac:dyDescent="0.25">
      <c r="K4079" s="6" t="s">
        <v>14656</v>
      </c>
      <c r="L4079" s="2" t="s">
        <v>14657</v>
      </c>
      <c r="M4079" s="2" t="s">
        <v>13</v>
      </c>
      <c r="N4079" s="2" t="s">
        <v>14656</v>
      </c>
      <c r="Q4079" s="2" t="s">
        <v>7494</v>
      </c>
      <c r="R4079" s="2" t="b">
        <v>1</v>
      </c>
      <c r="T4079" s="3"/>
    </row>
    <row r="4080" spans="11:20" x14ac:dyDescent="0.25">
      <c r="K4080" s="6" t="s">
        <v>14659</v>
      </c>
      <c r="L4080" s="2" t="s">
        <v>14660</v>
      </c>
      <c r="M4080" s="2" t="s">
        <v>13</v>
      </c>
      <c r="N4080" s="2" t="s">
        <v>14659</v>
      </c>
      <c r="Q4080" s="2" t="s">
        <v>7494</v>
      </c>
      <c r="R4080" s="2" t="b">
        <v>1</v>
      </c>
      <c r="T4080" s="3"/>
    </row>
    <row r="4081" spans="11:20" x14ac:dyDescent="0.25">
      <c r="K4081" s="6" t="s">
        <v>14662</v>
      </c>
      <c r="L4081" s="2" t="s">
        <v>14663</v>
      </c>
      <c r="M4081" s="2" t="s">
        <v>13</v>
      </c>
      <c r="N4081" s="2" t="s">
        <v>14662</v>
      </c>
      <c r="Q4081" s="2" t="s">
        <v>7494</v>
      </c>
      <c r="R4081" s="2" t="b">
        <v>1</v>
      </c>
      <c r="T4081" s="3"/>
    </row>
    <row r="4082" spans="11:20" x14ac:dyDescent="0.25">
      <c r="K4082" s="6" t="s">
        <v>14664</v>
      </c>
      <c r="L4082" s="2" t="s">
        <v>14665</v>
      </c>
      <c r="M4082" s="2" t="s">
        <v>13</v>
      </c>
      <c r="N4082" s="2" t="s">
        <v>14664</v>
      </c>
      <c r="Q4082" s="2" t="s">
        <v>7494</v>
      </c>
      <c r="R4082" s="2" t="b">
        <v>1</v>
      </c>
      <c r="T4082" s="3"/>
    </row>
    <row r="4083" spans="11:20" x14ac:dyDescent="0.25">
      <c r="K4083" s="6" t="s">
        <v>14667</v>
      </c>
      <c r="L4083" s="2" t="s">
        <v>14668</v>
      </c>
      <c r="M4083" s="2" t="s">
        <v>13</v>
      </c>
      <c r="N4083" s="2" t="s">
        <v>14667</v>
      </c>
      <c r="Q4083" s="2" t="s">
        <v>7494</v>
      </c>
      <c r="R4083" s="2" t="b">
        <v>1</v>
      </c>
      <c r="T4083" s="3"/>
    </row>
    <row r="4084" spans="11:20" x14ac:dyDescent="0.25">
      <c r="K4084" s="6" t="s">
        <v>14669</v>
      </c>
      <c r="L4084" s="2" t="s">
        <v>14670</v>
      </c>
      <c r="M4084" s="2" t="s">
        <v>13</v>
      </c>
      <c r="N4084" s="2" t="s">
        <v>14669</v>
      </c>
      <c r="Q4084" s="2" t="s">
        <v>7494</v>
      </c>
      <c r="R4084" s="2" t="b">
        <v>1</v>
      </c>
      <c r="T4084" s="3"/>
    </row>
    <row r="4085" spans="11:20" x14ac:dyDescent="0.25">
      <c r="K4085" s="6" t="s">
        <v>14672</v>
      </c>
      <c r="L4085" s="2" t="s">
        <v>14673</v>
      </c>
      <c r="M4085" s="2" t="s">
        <v>13</v>
      </c>
      <c r="N4085" s="2" t="s">
        <v>14672</v>
      </c>
      <c r="Q4085" s="2" t="s">
        <v>7494</v>
      </c>
      <c r="R4085" s="2" t="b">
        <v>1</v>
      </c>
      <c r="T4085" s="3"/>
    </row>
    <row r="4086" spans="11:20" x14ac:dyDescent="0.25">
      <c r="K4086" s="6" t="s">
        <v>14675</v>
      </c>
      <c r="L4086" s="2" t="s">
        <v>14676</v>
      </c>
      <c r="M4086" s="2" t="s">
        <v>13</v>
      </c>
      <c r="N4086" s="2" t="s">
        <v>14675</v>
      </c>
      <c r="Q4086" s="2" t="s">
        <v>7494</v>
      </c>
      <c r="R4086" s="2" t="b">
        <v>1</v>
      </c>
      <c r="T4086" s="3"/>
    </row>
    <row r="4087" spans="11:20" x14ac:dyDescent="0.25">
      <c r="K4087" s="6" t="s">
        <v>14678</v>
      </c>
      <c r="L4087" s="2" t="s">
        <v>45</v>
      </c>
      <c r="M4087" s="2" t="s">
        <v>13</v>
      </c>
      <c r="N4087" s="2" t="s">
        <v>14678</v>
      </c>
      <c r="Q4087" s="2" t="s">
        <v>7494</v>
      </c>
      <c r="R4087" s="2" t="b">
        <v>1</v>
      </c>
      <c r="T4087" s="3"/>
    </row>
    <row r="4088" spans="11:20" x14ac:dyDescent="0.25">
      <c r="K4088" s="6" t="s">
        <v>14679</v>
      </c>
      <c r="L4088" s="2" t="s">
        <v>399</v>
      </c>
      <c r="M4088" s="2" t="s">
        <v>13</v>
      </c>
      <c r="N4088" s="2" t="s">
        <v>14679</v>
      </c>
      <c r="Q4088" s="2" t="s">
        <v>7494</v>
      </c>
      <c r="R4088" s="2" t="b">
        <v>1</v>
      </c>
      <c r="T4088" s="3"/>
    </row>
    <row r="4089" spans="11:20" x14ac:dyDescent="0.25">
      <c r="K4089" s="6" t="s">
        <v>14682</v>
      </c>
      <c r="L4089" s="2" t="s">
        <v>35</v>
      </c>
      <c r="M4089" s="2" t="s">
        <v>13</v>
      </c>
      <c r="N4089" s="2" t="s">
        <v>14682</v>
      </c>
      <c r="Q4089" s="2" t="s">
        <v>7494</v>
      </c>
      <c r="R4089" s="2" t="b">
        <v>1</v>
      </c>
      <c r="T4089" s="3"/>
    </row>
    <row r="4090" spans="11:20" x14ac:dyDescent="0.25">
      <c r="K4090" s="6" t="s">
        <v>14649</v>
      </c>
      <c r="L4090" s="2" t="s">
        <v>249</v>
      </c>
      <c r="M4090" s="2" t="s">
        <v>13</v>
      </c>
      <c r="N4090" s="2" t="s">
        <v>14649</v>
      </c>
      <c r="Q4090" s="2" t="s">
        <v>7494</v>
      </c>
      <c r="R4090" s="2" t="b">
        <v>1</v>
      </c>
      <c r="T4090" s="3"/>
    </row>
    <row r="4091" spans="11:20" x14ac:dyDescent="0.25">
      <c r="K4091" s="6" t="s">
        <v>14685</v>
      </c>
      <c r="L4091" s="2" t="s">
        <v>414</v>
      </c>
      <c r="M4091" s="2" t="s">
        <v>13</v>
      </c>
      <c r="N4091" s="2" t="s">
        <v>14685</v>
      </c>
      <c r="Q4091" s="2" t="s">
        <v>7494</v>
      </c>
      <c r="R4091" s="2" t="b">
        <v>1</v>
      </c>
      <c r="T4091" s="3"/>
    </row>
    <row r="4092" spans="11:20" x14ac:dyDescent="0.25">
      <c r="K4092" s="6" t="s">
        <v>14581</v>
      </c>
      <c r="L4092" s="2" t="s">
        <v>291</v>
      </c>
      <c r="M4092" s="2" t="s">
        <v>13</v>
      </c>
      <c r="N4092" s="2" t="s">
        <v>14581</v>
      </c>
      <c r="Q4092" s="2" t="s">
        <v>7494</v>
      </c>
      <c r="R4092" s="2" t="b">
        <v>1</v>
      </c>
      <c r="T4092" s="3"/>
    </row>
    <row r="4093" spans="11:20" x14ac:dyDescent="0.25">
      <c r="K4093" s="6" t="s">
        <v>14689</v>
      </c>
      <c r="L4093" s="2" t="s">
        <v>285</v>
      </c>
      <c r="M4093" s="2" t="s">
        <v>13</v>
      </c>
      <c r="N4093" s="2" t="s">
        <v>14689</v>
      </c>
      <c r="Q4093" s="2" t="s">
        <v>7494</v>
      </c>
      <c r="R4093" s="2" t="b">
        <v>1</v>
      </c>
      <c r="T4093" s="3"/>
    </row>
    <row r="4094" spans="11:20" x14ac:dyDescent="0.25">
      <c r="K4094" s="6" t="s">
        <v>14691</v>
      </c>
      <c r="L4094" s="2" t="s">
        <v>43</v>
      </c>
      <c r="M4094" s="2" t="s">
        <v>13</v>
      </c>
      <c r="N4094" s="2" t="s">
        <v>14691</v>
      </c>
      <c r="Q4094" s="2" t="s">
        <v>7494</v>
      </c>
      <c r="R4094" s="2" t="b">
        <v>1</v>
      </c>
      <c r="T4094" s="3"/>
    </row>
    <row r="4095" spans="11:20" x14ac:dyDescent="0.25">
      <c r="K4095" s="6" t="s">
        <v>14694</v>
      </c>
      <c r="L4095" s="2" t="s">
        <v>14695</v>
      </c>
      <c r="M4095" s="2" t="s">
        <v>13</v>
      </c>
      <c r="N4095" s="2" t="s">
        <v>14694</v>
      </c>
      <c r="Q4095" s="2" t="s">
        <v>7494</v>
      </c>
      <c r="R4095" s="2" t="b">
        <v>1</v>
      </c>
      <c r="T4095" s="3"/>
    </row>
    <row r="4096" spans="11:20" x14ac:dyDescent="0.25">
      <c r="K4096" s="6" t="s">
        <v>14697</v>
      </c>
      <c r="L4096" s="2" t="s">
        <v>14698</v>
      </c>
      <c r="M4096" s="2" t="s">
        <v>13</v>
      </c>
      <c r="N4096" s="2" t="s">
        <v>14697</v>
      </c>
      <c r="Q4096" s="2" t="s">
        <v>7494</v>
      </c>
      <c r="R4096" s="2" t="b">
        <v>1</v>
      </c>
      <c r="T4096" s="3"/>
    </row>
    <row r="4097" spans="11:20" x14ac:dyDescent="0.25">
      <c r="K4097" s="6" t="s">
        <v>14701</v>
      </c>
      <c r="L4097" s="2" t="s">
        <v>14702</v>
      </c>
      <c r="M4097" s="2" t="s">
        <v>13</v>
      </c>
      <c r="N4097" s="2" t="s">
        <v>14703</v>
      </c>
      <c r="Q4097" s="2" t="s">
        <v>7494</v>
      </c>
      <c r="R4097" s="2" t="b">
        <v>1</v>
      </c>
      <c r="T4097" s="3"/>
    </row>
    <row r="4098" spans="11:20" x14ac:dyDescent="0.25">
      <c r="K4098" s="6" t="s">
        <v>14705</v>
      </c>
      <c r="L4098" s="2" t="s">
        <v>14706</v>
      </c>
      <c r="M4098" s="2" t="s">
        <v>13</v>
      </c>
      <c r="N4098" s="2" t="s">
        <v>14705</v>
      </c>
      <c r="Q4098" s="2" t="s">
        <v>7494</v>
      </c>
      <c r="R4098" s="2" t="b">
        <v>1</v>
      </c>
      <c r="T4098" s="3"/>
    </row>
    <row r="4099" spans="11:20" x14ac:dyDescent="0.25">
      <c r="K4099" s="6" t="s">
        <v>14707</v>
      </c>
      <c r="L4099" s="2" t="s">
        <v>14708</v>
      </c>
      <c r="M4099" s="2" t="s">
        <v>13</v>
      </c>
      <c r="N4099" s="2" t="s">
        <v>14707</v>
      </c>
      <c r="Q4099" s="2" t="s">
        <v>7494</v>
      </c>
      <c r="R4099" s="2" t="b">
        <v>1</v>
      </c>
      <c r="T4099" s="3"/>
    </row>
    <row r="4100" spans="11:20" x14ac:dyDescent="0.25">
      <c r="K4100" s="6" t="s">
        <v>14709</v>
      </c>
      <c r="L4100" s="2" t="s">
        <v>14710</v>
      </c>
      <c r="M4100" s="2" t="s">
        <v>13</v>
      </c>
      <c r="N4100" s="2" t="s">
        <v>14709</v>
      </c>
      <c r="Q4100" s="2" t="s">
        <v>7494</v>
      </c>
      <c r="R4100" s="2" t="b">
        <v>1</v>
      </c>
      <c r="T4100" s="3"/>
    </row>
    <row r="4101" spans="11:20" x14ac:dyDescent="0.25">
      <c r="K4101" s="6" t="s">
        <v>14713</v>
      </c>
      <c r="L4101" s="2" t="s">
        <v>14714</v>
      </c>
      <c r="M4101" s="2" t="s">
        <v>13</v>
      </c>
      <c r="N4101" s="2" t="s">
        <v>14713</v>
      </c>
      <c r="Q4101" s="2" t="s">
        <v>7494</v>
      </c>
      <c r="R4101" s="2" t="b">
        <v>1</v>
      </c>
      <c r="T4101" s="3"/>
    </row>
    <row r="4102" spans="11:20" x14ac:dyDescent="0.25">
      <c r="K4102" s="6" t="s">
        <v>14715</v>
      </c>
      <c r="L4102" s="2" t="s">
        <v>14716</v>
      </c>
      <c r="M4102" s="2" t="s">
        <v>13</v>
      </c>
      <c r="N4102" s="2" t="s">
        <v>14715</v>
      </c>
      <c r="Q4102" s="2" t="s">
        <v>7494</v>
      </c>
      <c r="R4102" s="2" t="b">
        <v>1</v>
      </c>
      <c r="T4102" s="3"/>
    </row>
    <row r="4103" spans="11:20" x14ac:dyDescent="0.25">
      <c r="K4103" s="6" t="s">
        <v>14646</v>
      </c>
      <c r="L4103" s="2" t="s">
        <v>147</v>
      </c>
      <c r="M4103" s="2" t="s">
        <v>13</v>
      </c>
      <c r="N4103" s="2" t="s">
        <v>14646</v>
      </c>
      <c r="Q4103" s="2" t="s">
        <v>7494</v>
      </c>
      <c r="R4103" s="2" t="b">
        <v>1</v>
      </c>
      <c r="T4103" s="3"/>
    </row>
    <row r="4104" spans="11:20" x14ac:dyDescent="0.25">
      <c r="K4104" s="6" t="s">
        <v>14721</v>
      </c>
      <c r="L4104" s="2" t="s">
        <v>14722</v>
      </c>
      <c r="M4104" s="2" t="s">
        <v>13</v>
      </c>
      <c r="N4104" s="2" t="s">
        <v>14721</v>
      </c>
      <c r="Q4104" s="2" t="s">
        <v>7494</v>
      </c>
      <c r="R4104" s="2" t="b">
        <v>1</v>
      </c>
      <c r="T4104" s="3"/>
    </row>
    <row r="4105" spans="11:20" x14ac:dyDescent="0.25">
      <c r="K4105" s="6" t="s">
        <v>14725</v>
      </c>
      <c r="L4105" s="2" t="s">
        <v>14726</v>
      </c>
      <c r="M4105" s="2" t="s">
        <v>13</v>
      </c>
      <c r="N4105" s="2" t="s">
        <v>14725</v>
      </c>
      <c r="Q4105" s="2" t="s">
        <v>7494</v>
      </c>
      <c r="R4105" s="2" t="b">
        <v>1</v>
      </c>
      <c r="T4105" s="3"/>
    </row>
    <row r="4106" spans="11:20" x14ac:dyDescent="0.25">
      <c r="K4106" s="6" t="s">
        <v>14729</v>
      </c>
      <c r="L4106" s="2" t="s">
        <v>14730</v>
      </c>
      <c r="M4106" s="2" t="s">
        <v>13</v>
      </c>
      <c r="N4106" s="2" t="s">
        <v>14729</v>
      </c>
      <c r="Q4106" s="2" t="s">
        <v>7494</v>
      </c>
      <c r="R4106" s="2" t="b">
        <v>1</v>
      </c>
      <c r="T4106" s="3"/>
    </row>
    <row r="4107" spans="11:20" x14ac:dyDescent="0.25">
      <c r="K4107" s="6" t="s">
        <v>14733</v>
      </c>
      <c r="L4107" s="2" t="s">
        <v>14734</v>
      </c>
      <c r="M4107" s="2" t="s">
        <v>13</v>
      </c>
      <c r="N4107" s="2" t="s">
        <v>14733</v>
      </c>
      <c r="Q4107" s="2" t="s">
        <v>7494</v>
      </c>
      <c r="R4107" s="2" t="b">
        <v>1</v>
      </c>
      <c r="T4107" s="3"/>
    </row>
    <row r="4108" spans="11:20" x14ac:dyDescent="0.25">
      <c r="K4108" s="6" t="s">
        <v>14666</v>
      </c>
      <c r="L4108" s="2" t="s">
        <v>517</v>
      </c>
      <c r="M4108" s="2" t="s">
        <v>13</v>
      </c>
      <c r="N4108" s="2" t="s">
        <v>14666</v>
      </c>
      <c r="Q4108" s="2" t="s">
        <v>7494</v>
      </c>
      <c r="R4108" s="2" t="b">
        <v>1</v>
      </c>
      <c r="T4108" s="3"/>
    </row>
    <row r="4109" spans="11:20" x14ac:dyDescent="0.25">
      <c r="K4109" s="6" t="s">
        <v>14738</v>
      </c>
      <c r="L4109" s="2" t="s">
        <v>403</v>
      </c>
      <c r="M4109" s="2" t="s">
        <v>13</v>
      </c>
      <c r="N4109" s="2" t="s">
        <v>14738</v>
      </c>
      <c r="Q4109" s="2" t="s">
        <v>7494</v>
      </c>
      <c r="R4109" s="2" t="b">
        <v>1</v>
      </c>
      <c r="T4109" s="3"/>
    </row>
    <row r="4110" spans="11:20" x14ac:dyDescent="0.25">
      <c r="K4110" s="6" t="s">
        <v>14740</v>
      </c>
      <c r="L4110" s="2" t="s">
        <v>153</v>
      </c>
      <c r="M4110" s="2" t="s">
        <v>13</v>
      </c>
      <c r="N4110" s="2" t="s">
        <v>14740</v>
      </c>
      <c r="Q4110" s="2" t="s">
        <v>7494</v>
      </c>
      <c r="R4110" s="2" t="b">
        <v>1</v>
      </c>
      <c r="T4110" s="3"/>
    </row>
    <row r="4111" spans="11:20" x14ac:dyDescent="0.25">
      <c r="K4111" s="6" t="s">
        <v>14743</v>
      </c>
      <c r="L4111" s="2" t="s">
        <v>14744</v>
      </c>
      <c r="M4111" s="2" t="s">
        <v>13</v>
      </c>
      <c r="N4111" s="2" t="s">
        <v>14743</v>
      </c>
      <c r="Q4111" s="2" t="s">
        <v>7494</v>
      </c>
      <c r="R4111" s="2" t="b">
        <v>1</v>
      </c>
      <c r="T4111" s="3"/>
    </row>
    <row r="4112" spans="11:20" x14ac:dyDescent="0.25">
      <c r="K4112" s="6" t="s">
        <v>14746</v>
      </c>
      <c r="L4112" s="2" t="s">
        <v>39</v>
      </c>
      <c r="M4112" s="2" t="s">
        <v>13</v>
      </c>
      <c r="N4112" s="2" t="s">
        <v>14746</v>
      </c>
      <c r="Q4112" s="2" t="s">
        <v>7494</v>
      </c>
      <c r="R4112" s="2" t="b">
        <v>1</v>
      </c>
      <c r="T4112" s="3"/>
    </row>
    <row r="4113" spans="11:20" x14ac:dyDescent="0.25">
      <c r="K4113" s="6" t="s">
        <v>14747</v>
      </c>
      <c r="L4113" s="2" t="s">
        <v>14748</v>
      </c>
      <c r="M4113" s="2" t="s">
        <v>13</v>
      </c>
      <c r="N4113" s="2" t="s">
        <v>14747</v>
      </c>
      <c r="Q4113" s="2" t="s">
        <v>7494</v>
      </c>
      <c r="R4113" s="2" t="b">
        <v>1</v>
      </c>
      <c r="T4113" s="3"/>
    </row>
    <row r="4114" spans="11:20" x14ac:dyDescent="0.25">
      <c r="K4114" s="6" t="s">
        <v>14749</v>
      </c>
      <c r="L4114" s="2" t="s">
        <v>118</v>
      </c>
      <c r="M4114" s="2" t="s">
        <v>13</v>
      </c>
      <c r="N4114" s="2" t="s">
        <v>14749</v>
      </c>
      <c r="Q4114" s="2" t="s">
        <v>7494</v>
      </c>
      <c r="R4114" s="2" t="b">
        <v>1</v>
      </c>
      <c r="T4114" s="3"/>
    </row>
    <row r="4115" spans="11:20" x14ac:dyDescent="0.25">
      <c r="K4115" s="6" t="s">
        <v>14752</v>
      </c>
      <c r="L4115" s="2" t="s">
        <v>395</v>
      </c>
      <c r="M4115" s="2" t="s">
        <v>13</v>
      </c>
      <c r="N4115" s="2" t="s">
        <v>14752</v>
      </c>
      <c r="Q4115" s="2" t="s">
        <v>7494</v>
      </c>
      <c r="R4115" s="2" t="b">
        <v>1</v>
      </c>
      <c r="T4115" s="3"/>
    </row>
    <row r="4116" spans="11:20" x14ac:dyDescent="0.25">
      <c r="K4116" s="6" t="s">
        <v>14671</v>
      </c>
      <c r="L4116" s="2" t="s">
        <v>128</v>
      </c>
      <c r="M4116" s="2" t="s">
        <v>13</v>
      </c>
      <c r="N4116" s="2" t="s">
        <v>14671</v>
      </c>
      <c r="Q4116" s="2" t="s">
        <v>7494</v>
      </c>
      <c r="R4116" s="2" t="b">
        <v>1</v>
      </c>
      <c r="T4116" s="3"/>
    </row>
    <row r="4117" spans="11:20" x14ac:dyDescent="0.25">
      <c r="K4117" s="6" t="s">
        <v>14585</v>
      </c>
      <c r="L4117" s="2" t="s">
        <v>586</v>
      </c>
      <c r="M4117" s="2" t="s">
        <v>13</v>
      </c>
      <c r="N4117" s="2" t="s">
        <v>14585</v>
      </c>
      <c r="Q4117" s="2" t="s">
        <v>7494</v>
      </c>
      <c r="R4117" s="2" t="b">
        <v>1</v>
      </c>
      <c r="T4117" s="3"/>
    </row>
    <row r="4118" spans="11:20" x14ac:dyDescent="0.25">
      <c r="K4118" s="6" t="s">
        <v>14696</v>
      </c>
      <c r="L4118" s="2" t="s">
        <v>592</v>
      </c>
      <c r="M4118" s="2" t="s">
        <v>13</v>
      </c>
      <c r="N4118" s="2" t="s">
        <v>14696</v>
      </c>
      <c r="Q4118" s="2" t="s">
        <v>7494</v>
      </c>
      <c r="R4118" s="2" t="b">
        <v>1</v>
      </c>
      <c r="T4118" s="3"/>
    </row>
    <row r="4119" spans="11:20" x14ac:dyDescent="0.25">
      <c r="K4119" s="6" t="s">
        <v>14758</v>
      </c>
      <c r="L4119" s="2" t="s">
        <v>99</v>
      </c>
      <c r="M4119" s="2" t="s">
        <v>13</v>
      </c>
      <c r="N4119" s="2" t="s">
        <v>14758</v>
      </c>
      <c r="Q4119" s="2" t="s">
        <v>7494</v>
      </c>
      <c r="R4119" s="2" t="b">
        <v>1</v>
      </c>
      <c r="T4119" s="3"/>
    </row>
    <row r="4120" spans="11:20" x14ac:dyDescent="0.25">
      <c r="K4120" s="6" t="s">
        <v>14760</v>
      </c>
      <c r="L4120" s="2" t="s">
        <v>490</v>
      </c>
      <c r="M4120" s="2" t="s">
        <v>13</v>
      </c>
      <c r="N4120" s="2" t="s">
        <v>14760</v>
      </c>
      <c r="Q4120" s="2" t="s">
        <v>7494</v>
      </c>
      <c r="R4120" s="2" t="b">
        <v>1</v>
      </c>
      <c r="T4120" s="3"/>
    </row>
    <row r="4121" spans="11:20" x14ac:dyDescent="0.25">
      <c r="K4121" s="6" t="s">
        <v>14762</v>
      </c>
      <c r="L4121" s="2" t="s">
        <v>471</v>
      </c>
      <c r="M4121" s="2" t="s">
        <v>13</v>
      </c>
      <c r="N4121" s="2" t="s">
        <v>14762</v>
      </c>
      <c r="Q4121" s="2" t="s">
        <v>7494</v>
      </c>
      <c r="R4121" s="2" t="b">
        <v>1</v>
      </c>
      <c r="T4121" s="3"/>
    </row>
    <row r="4122" spans="11:20" x14ac:dyDescent="0.25">
      <c r="K4122" s="6" t="s">
        <v>14764</v>
      </c>
      <c r="L4122" s="2" t="s">
        <v>14765</v>
      </c>
      <c r="M4122" s="2" t="s">
        <v>13</v>
      </c>
      <c r="N4122" s="2" t="s">
        <v>14764</v>
      </c>
      <c r="Q4122" s="2" t="s">
        <v>7494</v>
      </c>
      <c r="R4122" s="2" t="b">
        <v>1</v>
      </c>
      <c r="T4122" s="3"/>
    </row>
    <row r="4123" spans="11:20" x14ac:dyDescent="0.25">
      <c r="K4123" s="6" t="s">
        <v>14766</v>
      </c>
      <c r="L4123" s="2" t="s">
        <v>49</v>
      </c>
      <c r="M4123" s="2" t="s">
        <v>13</v>
      </c>
      <c r="N4123" s="2" t="s">
        <v>14766</v>
      </c>
      <c r="Q4123" s="2" t="s">
        <v>7494</v>
      </c>
      <c r="R4123" s="2" t="b">
        <v>1</v>
      </c>
      <c r="T4123" s="3"/>
    </row>
    <row r="4124" spans="11:20" x14ac:dyDescent="0.25">
      <c r="K4124" s="6" t="s">
        <v>14768</v>
      </c>
      <c r="L4124" s="2" t="s">
        <v>191</v>
      </c>
      <c r="M4124" s="2" t="s">
        <v>13</v>
      </c>
      <c r="N4124" s="2" t="s">
        <v>14768</v>
      </c>
      <c r="Q4124" s="2" t="s">
        <v>7494</v>
      </c>
      <c r="R4124" s="2" t="b">
        <v>1</v>
      </c>
      <c r="T4124" s="3"/>
    </row>
    <row r="4125" spans="11:20" x14ac:dyDescent="0.25">
      <c r="K4125" s="6" t="s">
        <v>14770</v>
      </c>
      <c r="L4125" s="2" t="s">
        <v>14771</v>
      </c>
      <c r="M4125" s="2" t="s">
        <v>13</v>
      </c>
      <c r="N4125" s="2" t="s">
        <v>14770</v>
      </c>
      <c r="Q4125" s="2" t="s">
        <v>7494</v>
      </c>
      <c r="R4125" s="2" t="b">
        <v>1</v>
      </c>
      <c r="T4125" s="3"/>
    </row>
    <row r="4126" spans="11:20" x14ac:dyDescent="0.25">
      <c r="K4126" s="6" t="s">
        <v>14772</v>
      </c>
      <c r="L4126" s="2" t="s">
        <v>14773</v>
      </c>
      <c r="M4126" s="2" t="s">
        <v>13</v>
      </c>
      <c r="N4126" s="2" t="s">
        <v>14772</v>
      </c>
      <c r="Q4126" s="2" t="s">
        <v>7494</v>
      </c>
      <c r="R4126" s="2" t="b">
        <v>1</v>
      </c>
      <c r="T4126" s="3"/>
    </row>
    <row r="4127" spans="11:20" x14ac:dyDescent="0.25">
      <c r="K4127" s="6" t="s">
        <v>14774</v>
      </c>
      <c r="L4127" s="2" t="s">
        <v>14775</v>
      </c>
      <c r="M4127" s="2" t="s">
        <v>13</v>
      </c>
      <c r="N4127" s="2" t="s">
        <v>14774</v>
      </c>
      <c r="Q4127" s="2" t="s">
        <v>7494</v>
      </c>
      <c r="R4127" s="2" t="b">
        <v>1</v>
      </c>
      <c r="T4127" s="3"/>
    </row>
    <row r="4128" spans="11:20" x14ac:dyDescent="0.25">
      <c r="K4128" s="6" t="s">
        <v>14628</v>
      </c>
      <c r="L4128" s="2" t="s">
        <v>14629</v>
      </c>
      <c r="M4128" s="2" t="s">
        <v>13</v>
      </c>
      <c r="N4128" s="2" t="s">
        <v>14628</v>
      </c>
      <c r="Q4128" s="2" t="s">
        <v>7494</v>
      </c>
      <c r="R4128" s="2" t="b">
        <v>1</v>
      </c>
      <c r="T4128" s="3"/>
    </row>
    <row r="4129" spans="11:20" x14ac:dyDescent="0.25">
      <c r="K4129" s="6" t="s">
        <v>14777</v>
      </c>
      <c r="L4129" s="2" t="s">
        <v>631</v>
      </c>
      <c r="M4129" s="2" t="s">
        <v>13</v>
      </c>
      <c r="N4129" s="2" t="s">
        <v>14777</v>
      </c>
      <c r="Q4129" s="2" t="s">
        <v>7494</v>
      </c>
      <c r="R4129" s="2" t="b">
        <v>1</v>
      </c>
      <c r="T4129" s="3"/>
    </row>
    <row r="4130" spans="11:20" x14ac:dyDescent="0.25">
      <c r="K4130" s="6" t="s">
        <v>14779</v>
      </c>
      <c r="L4130" s="2" t="s">
        <v>642</v>
      </c>
      <c r="M4130" s="2" t="s">
        <v>13</v>
      </c>
      <c r="N4130" s="2" t="s">
        <v>14779</v>
      </c>
      <c r="Q4130" s="2" t="s">
        <v>7494</v>
      </c>
      <c r="R4130" s="2" t="b">
        <v>1</v>
      </c>
      <c r="T4130" s="3"/>
    </row>
    <row r="4131" spans="11:20" x14ac:dyDescent="0.25">
      <c r="K4131" s="6" t="s">
        <v>14755</v>
      </c>
      <c r="L4131" s="2" t="s">
        <v>14756</v>
      </c>
      <c r="M4131" s="2" t="s">
        <v>13</v>
      </c>
      <c r="N4131" s="2" t="s">
        <v>14755</v>
      </c>
      <c r="Q4131" s="2" t="s">
        <v>7494</v>
      </c>
      <c r="R4131" s="2" t="b">
        <v>1</v>
      </c>
      <c r="T4131" s="3"/>
    </row>
    <row r="4132" spans="11:20" x14ac:dyDescent="0.25">
      <c r="K4132" s="6" t="s">
        <v>14781</v>
      </c>
      <c r="L4132" s="2" t="s">
        <v>176</v>
      </c>
      <c r="M4132" s="2" t="s">
        <v>13</v>
      </c>
      <c r="N4132" s="2" t="s">
        <v>14781</v>
      </c>
      <c r="Q4132" s="2" t="s">
        <v>7494</v>
      </c>
      <c r="R4132" s="2" t="b">
        <v>1</v>
      </c>
      <c r="T4132" s="3"/>
    </row>
    <row r="4133" spans="11:20" x14ac:dyDescent="0.25">
      <c r="K4133" s="6" t="s">
        <v>14783</v>
      </c>
      <c r="L4133" s="2" t="s">
        <v>14784</v>
      </c>
      <c r="M4133" s="2" t="s">
        <v>13</v>
      </c>
      <c r="N4133" s="2" t="s">
        <v>14783</v>
      </c>
      <c r="Q4133" s="2" t="s">
        <v>7494</v>
      </c>
      <c r="R4133" s="2" t="b">
        <v>1</v>
      </c>
      <c r="T4133" s="3"/>
    </row>
    <row r="4134" spans="11:20" x14ac:dyDescent="0.25">
      <c r="K4134" s="6" t="s">
        <v>14616</v>
      </c>
      <c r="L4134" s="2" t="s">
        <v>14617</v>
      </c>
      <c r="M4134" s="2" t="s">
        <v>13</v>
      </c>
      <c r="N4134" s="2" t="s">
        <v>14616</v>
      </c>
      <c r="Q4134" s="2" t="s">
        <v>7494</v>
      </c>
      <c r="R4134" s="2" t="b">
        <v>1</v>
      </c>
      <c r="T4134" s="3"/>
    </row>
    <row r="4135" spans="11:20" x14ac:dyDescent="0.25">
      <c r="K4135" s="6" t="s">
        <v>14787</v>
      </c>
      <c r="L4135" s="2" t="s">
        <v>381</v>
      </c>
      <c r="M4135" s="2" t="s">
        <v>13</v>
      </c>
      <c r="N4135" s="2" t="s">
        <v>14788</v>
      </c>
      <c r="Q4135" s="2" t="s">
        <v>7494</v>
      </c>
      <c r="R4135" s="2" t="b">
        <v>1</v>
      </c>
      <c r="T4135" s="3"/>
    </row>
    <row r="4136" spans="11:20" x14ac:dyDescent="0.25">
      <c r="K4136" s="6" t="s">
        <v>14791</v>
      </c>
      <c r="L4136" s="2" t="s">
        <v>14792</v>
      </c>
      <c r="M4136" s="2" t="s">
        <v>13</v>
      </c>
      <c r="N4136" s="2" t="s">
        <v>14791</v>
      </c>
      <c r="Q4136" s="2" t="s">
        <v>7494</v>
      </c>
      <c r="R4136" s="2" t="b">
        <v>1</v>
      </c>
      <c r="T4136" s="3"/>
    </row>
    <row r="4137" spans="11:20" x14ac:dyDescent="0.25">
      <c r="K4137" s="6" t="s">
        <v>14794</v>
      </c>
      <c r="L4137" s="2" t="s">
        <v>14795</v>
      </c>
      <c r="M4137" s="2" t="s">
        <v>13</v>
      </c>
      <c r="N4137" s="2" t="s">
        <v>14794</v>
      </c>
      <c r="Q4137" s="2" t="s">
        <v>7494</v>
      </c>
      <c r="R4137" s="2" t="b">
        <v>1</v>
      </c>
      <c r="T4137" s="3"/>
    </row>
    <row r="4138" spans="11:20" x14ac:dyDescent="0.25">
      <c r="K4138" s="6" t="s">
        <v>14797</v>
      </c>
      <c r="L4138" s="2" t="s">
        <v>172</v>
      </c>
      <c r="M4138" s="2" t="s">
        <v>13</v>
      </c>
      <c r="N4138" s="2" t="s">
        <v>14797</v>
      </c>
      <c r="Q4138" s="2" t="s">
        <v>7494</v>
      </c>
      <c r="R4138" s="2" t="b">
        <v>1</v>
      </c>
      <c r="T4138" s="3"/>
    </row>
    <row r="4139" spans="11:20" x14ac:dyDescent="0.25">
      <c r="K4139" s="6" t="s">
        <v>14800</v>
      </c>
      <c r="L4139" s="2" t="s">
        <v>202</v>
      </c>
      <c r="M4139" s="2" t="s">
        <v>13</v>
      </c>
      <c r="N4139" s="2" t="s">
        <v>14800</v>
      </c>
      <c r="Q4139" s="2" t="s">
        <v>7494</v>
      </c>
      <c r="R4139" s="2" t="b">
        <v>1</v>
      </c>
      <c r="T4139" s="3"/>
    </row>
    <row r="4140" spans="11:20" x14ac:dyDescent="0.25">
      <c r="K4140" s="6" t="s">
        <v>14802</v>
      </c>
      <c r="L4140" s="2" t="s">
        <v>14803</v>
      </c>
      <c r="M4140" s="2" t="s">
        <v>13</v>
      </c>
      <c r="N4140" s="2" t="s">
        <v>14802</v>
      </c>
      <c r="Q4140" s="2" t="s">
        <v>7494</v>
      </c>
      <c r="R4140" s="2" t="b">
        <v>1</v>
      </c>
      <c r="T4140" s="3"/>
    </row>
    <row r="4141" spans="11:20" x14ac:dyDescent="0.25">
      <c r="K4141" s="6" t="s">
        <v>14804</v>
      </c>
      <c r="L4141" s="2" t="s">
        <v>329</v>
      </c>
      <c r="M4141" s="2" t="s">
        <v>13</v>
      </c>
      <c r="N4141" s="2" t="s">
        <v>14804</v>
      </c>
      <c r="Q4141" s="2" t="s">
        <v>7494</v>
      </c>
      <c r="R4141" s="2" t="b">
        <v>1</v>
      </c>
      <c r="T4141" s="3"/>
    </row>
    <row r="4142" spans="11:20" x14ac:dyDescent="0.25">
      <c r="K4142" s="6" t="s">
        <v>14806</v>
      </c>
      <c r="L4142" s="2" t="s">
        <v>183</v>
      </c>
      <c r="M4142" s="2" t="s">
        <v>13</v>
      </c>
      <c r="N4142" s="2" t="s">
        <v>14806</v>
      </c>
      <c r="Q4142" s="2" t="s">
        <v>7494</v>
      </c>
      <c r="R4142" s="2" t="b">
        <v>1</v>
      </c>
      <c r="T4142" s="3"/>
    </row>
    <row r="4143" spans="11:20" x14ac:dyDescent="0.25">
      <c r="K4143" s="6" t="s">
        <v>14809</v>
      </c>
      <c r="L4143" s="2" t="s">
        <v>14810</v>
      </c>
      <c r="M4143" s="2" t="s">
        <v>13</v>
      </c>
      <c r="N4143" s="2" t="s">
        <v>14809</v>
      </c>
      <c r="Q4143" s="2" t="s">
        <v>7494</v>
      </c>
      <c r="R4143" s="2" t="b">
        <v>1</v>
      </c>
      <c r="T4143" s="3"/>
    </row>
    <row r="4144" spans="11:20" x14ac:dyDescent="0.25">
      <c r="K4144" s="6" t="s">
        <v>14812</v>
      </c>
      <c r="L4144" s="2" t="s">
        <v>353</v>
      </c>
      <c r="M4144" s="2" t="s">
        <v>13</v>
      </c>
      <c r="N4144" s="2" t="s">
        <v>14812</v>
      </c>
      <c r="Q4144" s="2" t="s">
        <v>7494</v>
      </c>
      <c r="R4144" s="2" t="b">
        <v>1</v>
      </c>
      <c r="T4144" s="3"/>
    </row>
    <row r="4145" spans="11:20" x14ac:dyDescent="0.25">
      <c r="K4145" s="6" t="s">
        <v>14813</v>
      </c>
      <c r="L4145" s="2" t="s">
        <v>14814</v>
      </c>
      <c r="M4145" s="2" t="s">
        <v>13</v>
      </c>
      <c r="N4145" s="2" t="s">
        <v>14813</v>
      </c>
      <c r="Q4145" s="2" t="s">
        <v>7494</v>
      </c>
      <c r="R4145" s="2" t="b">
        <v>1</v>
      </c>
      <c r="T4145" s="3"/>
    </row>
    <row r="4146" spans="11:20" x14ac:dyDescent="0.25">
      <c r="K4146" s="6" t="s">
        <v>14761</v>
      </c>
      <c r="L4146" s="2" t="s">
        <v>602</v>
      </c>
      <c r="M4146" s="2" t="s">
        <v>13</v>
      </c>
      <c r="N4146" s="2" t="s">
        <v>14761</v>
      </c>
      <c r="Q4146" s="2" t="s">
        <v>7494</v>
      </c>
      <c r="R4146" s="2" t="b">
        <v>1</v>
      </c>
      <c r="T4146" s="3"/>
    </row>
    <row r="4147" spans="11:20" x14ac:dyDescent="0.25">
      <c r="K4147" s="6" t="s">
        <v>14815</v>
      </c>
      <c r="L4147" s="2" t="s">
        <v>312</v>
      </c>
      <c r="M4147" s="2" t="s">
        <v>13</v>
      </c>
      <c r="N4147" s="2" t="s">
        <v>14815</v>
      </c>
      <c r="Q4147" s="2" t="s">
        <v>7494</v>
      </c>
      <c r="R4147" s="2" t="b">
        <v>1</v>
      </c>
      <c r="T4147" s="3"/>
    </row>
    <row r="4148" spans="11:20" x14ac:dyDescent="0.25">
      <c r="K4148" s="6" t="s">
        <v>14817</v>
      </c>
      <c r="L4148" s="2" t="s">
        <v>14818</v>
      </c>
      <c r="M4148" s="2" t="s">
        <v>13</v>
      </c>
      <c r="N4148" s="2" t="s">
        <v>14817</v>
      </c>
      <c r="Q4148" s="2" t="s">
        <v>7494</v>
      </c>
      <c r="R4148" s="2" t="b">
        <v>1</v>
      </c>
      <c r="T4148" s="3"/>
    </row>
    <row r="4149" spans="11:20" x14ac:dyDescent="0.25">
      <c r="K4149" s="6" t="s">
        <v>14820</v>
      </c>
      <c r="L4149" s="2" t="s">
        <v>14821</v>
      </c>
      <c r="M4149" s="2" t="s">
        <v>13</v>
      </c>
      <c r="N4149" s="2" t="s">
        <v>14820</v>
      </c>
      <c r="Q4149" s="2" t="s">
        <v>7494</v>
      </c>
      <c r="R4149" s="2" t="b">
        <v>1</v>
      </c>
      <c r="T4149" s="3"/>
    </row>
    <row r="4150" spans="11:20" x14ac:dyDescent="0.25">
      <c r="K4150" s="6" t="s">
        <v>14824</v>
      </c>
      <c r="L4150" s="2" t="s">
        <v>212</v>
      </c>
      <c r="M4150" s="2" t="s">
        <v>13</v>
      </c>
      <c r="N4150" s="2" t="s">
        <v>14824</v>
      </c>
      <c r="Q4150" s="2" t="s">
        <v>7494</v>
      </c>
      <c r="R4150" s="2" t="b">
        <v>1</v>
      </c>
      <c r="T4150" s="3"/>
    </row>
    <row r="4151" spans="11:20" x14ac:dyDescent="0.25">
      <c r="K4151" s="6" t="s">
        <v>14793</v>
      </c>
      <c r="L4151" s="2" t="s">
        <v>348</v>
      </c>
      <c r="M4151" s="2" t="s">
        <v>13</v>
      </c>
      <c r="N4151" s="2" t="s">
        <v>14793</v>
      </c>
      <c r="Q4151" s="2" t="s">
        <v>7494</v>
      </c>
      <c r="R4151" s="2" t="b">
        <v>1</v>
      </c>
      <c r="T4151" s="3"/>
    </row>
    <row r="4152" spans="11:20" x14ac:dyDescent="0.25">
      <c r="K4152" s="6" t="s">
        <v>14827</v>
      </c>
      <c r="L4152" s="2" t="s">
        <v>14828</v>
      </c>
      <c r="M4152" s="2" t="s">
        <v>13</v>
      </c>
      <c r="N4152" s="2" t="s">
        <v>14827</v>
      </c>
      <c r="Q4152" s="2" t="s">
        <v>7494</v>
      </c>
      <c r="R4152" s="2" t="b">
        <v>1</v>
      </c>
      <c r="T4152" s="3"/>
    </row>
    <row r="4153" spans="11:20" x14ac:dyDescent="0.25">
      <c r="K4153" s="6" t="s">
        <v>14830</v>
      </c>
      <c r="L4153" s="2" t="s">
        <v>657</v>
      </c>
      <c r="M4153" s="2" t="s">
        <v>13</v>
      </c>
      <c r="N4153" s="2" t="s">
        <v>14830</v>
      </c>
      <c r="Q4153" s="2" t="s">
        <v>7494</v>
      </c>
      <c r="R4153" s="2" t="b">
        <v>1</v>
      </c>
      <c r="T4153" s="3"/>
    </row>
    <row r="4154" spans="11:20" x14ac:dyDescent="0.25">
      <c r="K4154" s="6" t="s">
        <v>14741</v>
      </c>
      <c r="L4154" s="2" t="s">
        <v>14742</v>
      </c>
      <c r="M4154" s="2" t="s">
        <v>13</v>
      </c>
      <c r="N4154" s="2" t="s">
        <v>14741</v>
      </c>
      <c r="Q4154" s="2" t="s">
        <v>7494</v>
      </c>
      <c r="R4154" s="2" t="b">
        <v>1</v>
      </c>
      <c r="T4154" s="3"/>
    </row>
    <row r="4155" spans="11:20" x14ac:dyDescent="0.25">
      <c r="K4155" s="6" t="s">
        <v>14832</v>
      </c>
      <c r="L4155" s="2" t="s">
        <v>14833</v>
      </c>
      <c r="M4155" s="2" t="s">
        <v>13</v>
      </c>
      <c r="N4155" s="2" t="s">
        <v>14832</v>
      </c>
      <c r="Q4155" s="2" t="s">
        <v>7494</v>
      </c>
      <c r="R4155" s="2" t="b">
        <v>1</v>
      </c>
      <c r="T4155" s="3"/>
    </row>
    <row r="4156" spans="11:20" x14ac:dyDescent="0.25">
      <c r="K4156" s="6" t="s">
        <v>14661</v>
      </c>
      <c r="L4156" s="2" t="s">
        <v>204</v>
      </c>
      <c r="M4156" s="2" t="s">
        <v>13</v>
      </c>
      <c r="N4156" s="2" t="s">
        <v>14661</v>
      </c>
      <c r="Q4156" s="2" t="s">
        <v>7494</v>
      </c>
      <c r="R4156" s="2" t="b">
        <v>1</v>
      </c>
      <c r="T4156" s="3"/>
    </row>
    <row r="4157" spans="11:20" x14ac:dyDescent="0.25">
      <c r="K4157" s="6" t="s">
        <v>14837</v>
      </c>
      <c r="L4157" s="2" t="s">
        <v>14838</v>
      </c>
      <c r="M4157" s="2" t="s">
        <v>13</v>
      </c>
      <c r="N4157" s="2" t="s">
        <v>14837</v>
      </c>
      <c r="Q4157" s="2" t="s">
        <v>7494</v>
      </c>
      <c r="R4157" s="2" t="b">
        <v>1</v>
      </c>
      <c r="T4157" s="3"/>
    </row>
    <row r="4158" spans="11:20" x14ac:dyDescent="0.25">
      <c r="K4158" s="6" t="s">
        <v>14841</v>
      </c>
      <c r="L4158" s="2" t="s">
        <v>309</v>
      </c>
      <c r="M4158" s="2" t="s">
        <v>13</v>
      </c>
      <c r="N4158" s="2" t="s">
        <v>14841</v>
      </c>
      <c r="Q4158" s="2" t="s">
        <v>7494</v>
      </c>
      <c r="R4158" s="2" t="b">
        <v>1</v>
      </c>
      <c r="T4158" s="3"/>
    </row>
    <row r="4159" spans="11:20" x14ac:dyDescent="0.25">
      <c r="K4159" s="6" t="s">
        <v>14843</v>
      </c>
      <c r="L4159" s="2" t="s">
        <v>662</v>
      </c>
      <c r="M4159" s="2" t="s">
        <v>13</v>
      </c>
      <c r="N4159" s="2" t="s">
        <v>14843</v>
      </c>
      <c r="Q4159" s="2" t="s">
        <v>7494</v>
      </c>
      <c r="R4159" s="2" t="b">
        <v>1</v>
      </c>
      <c r="T4159" s="3"/>
    </row>
    <row r="4160" spans="11:20" x14ac:dyDescent="0.25">
      <c r="K4160" s="6" t="s">
        <v>14753</v>
      </c>
      <c r="L4160" s="2" t="s">
        <v>14754</v>
      </c>
      <c r="M4160" s="2" t="s">
        <v>13</v>
      </c>
      <c r="N4160" s="2" t="s">
        <v>14753</v>
      </c>
      <c r="Q4160" s="2" t="s">
        <v>7494</v>
      </c>
      <c r="R4160" s="2" t="b">
        <v>1</v>
      </c>
      <c r="T4160" s="3"/>
    </row>
    <row r="4161" spans="11:20" x14ac:dyDescent="0.25">
      <c r="K4161" s="6" t="s">
        <v>14757</v>
      </c>
      <c r="L4161" s="2" t="s">
        <v>617</v>
      </c>
      <c r="M4161" s="2" t="s">
        <v>13</v>
      </c>
      <c r="N4161" s="2" t="s">
        <v>14757</v>
      </c>
      <c r="Q4161" s="2" t="s">
        <v>7494</v>
      </c>
      <c r="R4161" s="2" t="b">
        <v>1</v>
      </c>
      <c r="T4161" s="3"/>
    </row>
    <row r="4162" spans="11:20" x14ac:dyDescent="0.25">
      <c r="K4162" s="6" t="s">
        <v>14796</v>
      </c>
      <c r="L4162" s="2" t="s">
        <v>660</v>
      </c>
      <c r="M4162" s="2" t="s">
        <v>13</v>
      </c>
      <c r="N4162" s="2" t="s">
        <v>14796</v>
      </c>
      <c r="Q4162" s="2" t="s">
        <v>7494</v>
      </c>
      <c r="R4162" s="2" t="b">
        <v>1</v>
      </c>
      <c r="T4162" s="3"/>
    </row>
    <row r="4163" spans="11:20" x14ac:dyDescent="0.25">
      <c r="K4163" s="6" t="s">
        <v>14848</v>
      </c>
      <c r="L4163" s="2" t="s">
        <v>73</v>
      </c>
      <c r="M4163" s="2" t="s">
        <v>13</v>
      </c>
      <c r="N4163" s="2" t="s">
        <v>14848</v>
      </c>
      <c r="Q4163" s="2" t="s">
        <v>7494</v>
      </c>
      <c r="R4163" s="2" t="b">
        <v>1</v>
      </c>
      <c r="T4163" s="3"/>
    </row>
    <row r="4164" spans="11:20" x14ac:dyDescent="0.25">
      <c r="K4164" s="6" t="s">
        <v>14849</v>
      </c>
      <c r="L4164" s="2" t="s">
        <v>14850</v>
      </c>
      <c r="M4164" s="2" t="s">
        <v>13</v>
      </c>
      <c r="N4164" s="2" t="s">
        <v>14849</v>
      </c>
      <c r="Q4164" s="2" t="s">
        <v>7494</v>
      </c>
      <c r="R4164" s="2" t="b">
        <v>1</v>
      </c>
      <c r="T4164" s="3"/>
    </row>
    <row r="4165" spans="11:20" x14ac:dyDescent="0.25">
      <c r="K4165" s="6" t="s">
        <v>14717</v>
      </c>
      <c r="L4165" s="2" t="s">
        <v>14718</v>
      </c>
      <c r="M4165" s="2" t="s">
        <v>13</v>
      </c>
      <c r="N4165" s="2" t="s">
        <v>14717</v>
      </c>
      <c r="Q4165" s="2" t="s">
        <v>7494</v>
      </c>
      <c r="R4165" s="2" t="b">
        <v>1</v>
      </c>
      <c r="T4165" s="3"/>
    </row>
    <row r="4166" spans="11:20" x14ac:dyDescent="0.25">
      <c r="K4166" s="6" t="s">
        <v>14852</v>
      </c>
      <c r="L4166" s="2" t="s">
        <v>200</v>
      </c>
      <c r="M4166" s="2" t="s">
        <v>13</v>
      </c>
      <c r="N4166" s="2" t="s">
        <v>14852</v>
      </c>
      <c r="Q4166" s="2" t="s">
        <v>7494</v>
      </c>
      <c r="R4166" s="2" t="b">
        <v>1</v>
      </c>
      <c r="T4166" s="3"/>
    </row>
    <row r="4167" spans="11:20" x14ac:dyDescent="0.25">
      <c r="K4167" s="6" t="s">
        <v>14855</v>
      </c>
      <c r="L4167" s="2" t="s">
        <v>14856</v>
      </c>
      <c r="M4167" s="2" t="s">
        <v>13</v>
      </c>
      <c r="N4167" s="2" t="s">
        <v>14855</v>
      </c>
      <c r="Q4167" s="2" t="s">
        <v>7494</v>
      </c>
      <c r="R4167" s="2" t="b">
        <v>1</v>
      </c>
      <c r="T4167" s="3"/>
    </row>
    <row r="4168" spans="11:20" x14ac:dyDescent="0.25">
      <c r="K4168" s="6" t="s">
        <v>14858</v>
      </c>
      <c r="L4168" s="2" t="s">
        <v>653</v>
      </c>
      <c r="M4168" s="2" t="s">
        <v>13</v>
      </c>
      <c r="N4168" s="2" t="s">
        <v>14858</v>
      </c>
      <c r="Q4168" s="2" t="s">
        <v>7494</v>
      </c>
      <c r="R4168" s="2" t="b">
        <v>1</v>
      </c>
      <c r="T4168" s="3"/>
    </row>
    <row r="4169" spans="11:20" x14ac:dyDescent="0.25">
      <c r="K4169" s="6" t="s">
        <v>14859</v>
      </c>
      <c r="L4169" s="2" t="s">
        <v>379</v>
      </c>
      <c r="M4169" s="2" t="s">
        <v>13</v>
      </c>
      <c r="N4169" s="2" t="s">
        <v>14859</v>
      </c>
      <c r="Q4169" s="2" t="s">
        <v>7494</v>
      </c>
      <c r="R4169" s="2" t="b">
        <v>1</v>
      </c>
      <c r="T4169" s="3"/>
    </row>
    <row r="4170" spans="11:20" x14ac:dyDescent="0.25">
      <c r="K4170" s="6" t="s">
        <v>14861</v>
      </c>
      <c r="L4170" s="2" t="s">
        <v>371</v>
      </c>
      <c r="M4170" s="2" t="s">
        <v>13</v>
      </c>
      <c r="N4170" s="2" t="s">
        <v>14861</v>
      </c>
      <c r="Q4170" s="2" t="s">
        <v>7494</v>
      </c>
      <c r="R4170" s="2" t="b">
        <v>1</v>
      </c>
      <c r="T4170" s="3"/>
    </row>
    <row r="4171" spans="11:20" x14ac:dyDescent="0.25">
      <c r="K4171" s="6" t="s">
        <v>14632</v>
      </c>
      <c r="L4171" s="2" t="s">
        <v>14633</v>
      </c>
      <c r="M4171" s="2" t="s">
        <v>13</v>
      </c>
      <c r="N4171" s="2" t="s">
        <v>14632</v>
      </c>
      <c r="Q4171" s="2" t="s">
        <v>7494</v>
      </c>
      <c r="R4171" s="2" t="b">
        <v>1</v>
      </c>
      <c r="T4171" s="3"/>
    </row>
    <row r="4172" spans="11:20" x14ac:dyDescent="0.25">
      <c r="K4172" s="6" t="s">
        <v>14750</v>
      </c>
      <c r="L4172" s="2" t="s">
        <v>14751</v>
      </c>
      <c r="M4172" s="2" t="s">
        <v>13</v>
      </c>
      <c r="N4172" s="2" t="s">
        <v>14750</v>
      </c>
      <c r="Q4172" s="2" t="s">
        <v>7494</v>
      </c>
      <c r="R4172" s="2" t="b">
        <v>1</v>
      </c>
      <c r="T4172" s="3"/>
    </row>
    <row r="4173" spans="11:20" x14ac:dyDescent="0.25">
      <c r="K4173" s="6" t="s">
        <v>14865</v>
      </c>
      <c r="L4173" s="2" t="s">
        <v>14866</v>
      </c>
      <c r="M4173" s="2" t="s">
        <v>13</v>
      </c>
      <c r="N4173" s="2" t="s">
        <v>14865</v>
      </c>
      <c r="Q4173" s="2" t="s">
        <v>7494</v>
      </c>
      <c r="R4173" s="2" t="b">
        <v>1</v>
      </c>
      <c r="T4173" s="3"/>
    </row>
    <row r="4174" spans="11:20" x14ac:dyDescent="0.25">
      <c r="K4174" s="6" t="s">
        <v>14869</v>
      </c>
      <c r="L4174" s="2" t="s">
        <v>14870</v>
      </c>
      <c r="M4174" s="2" t="s">
        <v>13</v>
      </c>
      <c r="N4174" s="2" t="s">
        <v>14869</v>
      </c>
      <c r="Q4174" s="2" t="s">
        <v>7494</v>
      </c>
      <c r="R4174" s="2" t="b">
        <v>1</v>
      </c>
      <c r="T4174" s="3"/>
    </row>
    <row r="4175" spans="11:20" x14ac:dyDescent="0.25">
      <c r="K4175" s="6" t="s">
        <v>14872</v>
      </c>
      <c r="L4175" s="2" t="s">
        <v>377</v>
      </c>
      <c r="M4175" s="2" t="s">
        <v>13</v>
      </c>
      <c r="N4175" s="2" t="s">
        <v>14872</v>
      </c>
      <c r="Q4175" s="2" t="s">
        <v>7494</v>
      </c>
      <c r="R4175" s="2" t="b">
        <v>1</v>
      </c>
      <c r="T4175" s="3"/>
    </row>
    <row r="4176" spans="11:20" x14ac:dyDescent="0.25">
      <c r="K4176" s="6" t="s">
        <v>14839</v>
      </c>
      <c r="L4176" s="2" t="s">
        <v>14840</v>
      </c>
      <c r="M4176" s="2" t="s">
        <v>13</v>
      </c>
      <c r="N4176" s="2" t="s">
        <v>14839</v>
      </c>
      <c r="Q4176" s="2" t="s">
        <v>7494</v>
      </c>
      <c r="R4176" s="2" t="b">
        <v>1</v>
      </c>
      <c r="T4176" s="3"/>
    </row>
    <row r="4177" spans="11:20" x14ac:dyDescent="0.25">
      <c r="K4177" s="6" t="s">
        <v>14877</v>
      </c>
      <c r="L4177" s="2" t="s">
        <v>14878</v>
      </c>
      <c r="M4177" s="2" t="s">
        <v>13</v>
      </c>
      <c r="N4177" s="2" t="s">
        <v>14877</v>
      </c>
      <c r="Q4177" s="2" t="s">
        <v>7494</v>
      </c>
      <c r="R4177" s="2" t="b">
        <v>1</v>
      </c>
      <c r="T4177" s="3"/>
    </row>
    <row r="4178" spans="11:20" x14ac:dyDescent="0.25">
      <c r="K4178" s="6" t="s">
        <v>14636</v>
      </c>
      <c r="L4178" s="2" t="s">
        <v>658</v>
      </c>
      <c r="M4178" s="2" t="s">
        <v>13</v>
      </c>
      <c r="N4178" s="2" t="s">
        <v>14879</v>
      </c>
      <c r="Q4178" s="2" t="s">
        <v>7494</v>
      </c>
      <c r="R4178" s="2" t="b">
        <v>1</v>
      </c>
      <c r="T4178" s="3"/>
    </row>
    <row r="4179" spans="11:20" x14ac:dyDescent="0.25">
      <c r="K4179" s="6" t="s">
        <v>14882</v>
      </c>
      <c r="L4179" s="2" t="s">
        <v>71</v>
      </c>
      <c r="M4179" s="2" t="s">
        <v>13</v>
      </c>
      <c r="N4179" s="2" t="s">
        <v>14882</v>
      </c>
      <c r="Q4179" s="2" t="s">
        <v>7494</v>
      </c>
      <c r="R4179" s="2" t="b">
        <v>1</v>
      </c>
      <c r="T4179" s="3"/>
    </row>
    <row r="4180" spans="11:20" x14ac:dyDescent="0.25">
      <c r="K4180" s="6" t="s">
        <v>14885</v>
      </c>
      <c r="L4180" s="2" t="s">
        <v>373</v>
      </c>
      <c r="M4180" s="2" t="s">
        <v>13</v>
      </c>
      <c r="N4180" s="2" t="s">
        <v>14885</v>
      </c>
      <c r="Q4180" s="2" t="s">
        <v>7494</v>
      </c>
      <c r="R4180" s="2" t="b">
        <v>1</v>
      </c>
      <c r="T4180" s="3"/>
    </row>
    <row r="4181" spans="11:20" x14ac:dyDescent="0.25">
      <c r="K4181" s="6" t="s">
        <v>14759</v>
      </c>
      <c r="L4181" s="2" t="s">
        <v>259</v>
      </c>
      <c r="M4181" s="2" t="s">
        <v>13</v>
      </c>
      <c r="N4181" s="2" t="s">
        <v>14759</v>
      </c>
      <c r="Q4181" s="2" t="s">
        <v>7494</v>
      </c>
      <c r="R4181" s="2" t="b">
        <v>1</v>
      </c>
      <c r="T4181" s="3"/>
    </row>
    <row r="4182" spans="11:20" x14ac:dyDescent="0.25">
      <c r="K4182" s="6" t="s">
        <v>14890</v>
      </c>
      <c r="L4182" s="2" t="s">
        <v>239</v>
      </c>
      <c r="M4182" s="2" t="s">
        <v>13</v>
      </c>
      <c r="N4182" s="2" t="s">
        <v>14890</v>
      </c>
      <c r="Q4182" s="2" t="s">
        <v>7494</v>
      </c>
      <c r="R4182" s="2" t="b">
        <v>1</v>
      </c>
      <c r="T4182" s="3"/>
    </row>
    <row r="4183" spans="11:20" x14ac:dyDescent="0.25">
      <c r="K4183" s="6" t="s">
        <v>14892</v>
      </c>
      <c r="L4183" s="2" t="s">
        <v>14893</v>
      </c>
      <c r="M4183" s="2" t="s">
        <v>13</v>
      </c>
      <c r="N4183" s="2" t="s">
        <v>14892</v>
      </c>
      <c r="Q4183" s="2" t="s">
        <v>7494</v>
      </c>
      <c r="R4183" s="2" t="b">
        <v>1</v>
      </c>
      <c r="T4183" s="3"/>
    </row>
    <row r="4184" spans="11:20" x14ac:dyDescent="0.25">
      <c r="K4184" s="6" t="s">
        <v>14895</v>
      </c>
      <c r="L4184" s="2" t="s">
        <v>195</v>
      </c>
      <c r="M4184" s="2" t="s">
        <v>13</v>
      </c>
      <c r="N4184" s="2" t="s">
        <v>14895</v>
      </c>
      <c r="Q4184" s="2" t="s">
        <v>7494</v>
      </c>
      <c r="R4184" s="2" t="b">
        <v>1</v>
      </c>
      <c r="T4184" s="3"/>
    </row>
    <row r="4185" spans="11:20" x14ac:dyDescent="0.25">
      <c r="K4185" s="6" t="s">
        <v>14683</v>
      </c>
      <c r="L4185" s="2" t="s">
        <v>251</v>
      </c>
      <c r="M4185" s="2" t="s">
        <v>13</v>
      </c>
      <c r="N4185" s="2" t="s">
        <v>14683</v>
      </c>
      <c r="Q4185" s="2" t="s">
        <v>7494</v>
      </c>
      <c r="R4185" s="2" t="b">
        <v>1</v>
      </c>
      <c r="T4185" s="3"/>
    </row>
    <row r="4186" spans="11:20" x14ac:dyDescent="0.25">
      <c r="K4186" s="6" t="s">
        <v>14896</v>
      </c>
      <c r="L4186" s="2" t="s">
        <v>81</v>
      </c>
      <c r="M4186" s="2" t="s">
        <v>13</v>
      </c>
      <c r="N4186" s="2" t="s">
        <v>14896</v>
      </c>
      <c r="Q4186" s="2" t="s">
        <v>7494</v>
      </c>
      <c r="R4186" s="2" t="b">
        <v>1</v>
      </c>
      <c r="T4186" s="3"/>
    </row>
    <row r="4187" spans="11:20" x14ac:dyDescent="0.25">
      <c r="K4187" s="6" t="s">
        <v>14763</v>
      </c>
      <c r="L4187" s="2" t="s">
        <v>167</v>
      </c>
      <c r="M4187" s="2" t="s">
        <v>13</v>
      </c>
      <c r="N4187" s="2" t="s">
        <v>14763</v>
      </c>
      <c r="Q4187" s="2" t="s">
        <v>7494</v>
      </c>
      <c r="R4187" s="2" t="b">
        <v>1</v>
      </c>
      <c r="T4187" s="3"/>
    </row>
    <row r="4188" spans="11:20" x14ac:dyDescent="0.25">
      <c r="K4188" s="6" t="s">
        <v>14898</v>
      </c>
      <c r="L4188" s="2" t="s">
        <v>156</v>
      </c>
      <c r="M4188" s="2" t="s">
        <v>13</v>
      </c>
      <c r="N4188" s="2" t="s">
        <v>14898</v>
      </c>
      <c r="Q4188" s="2" t="s">
        <v>7494</v>
      </c>
      <c r="R4188" s="2" t="b">
        <v>1</v>
      </c>
      <c r="T4188" s="3"/>
    </row>
    <row r="4189" spans="11:20" x14ac:dyDescent="0.25">
      <c r="K4189" s="6" t="s">
        <v>14900</v>
      </c>
      <c r="L4189" s="2" t="s">
        <v>214</v>
      </c>
      <c r="M4189" s="2" t="s">
        <v>13</v>
      </c>
      <c r="N4189" s="2" t="s">
        <v>14900</v>
      </c>
      <c r="Q4189" s="2" t="s">
        <v>7494</v>
      </c>
      <c r="R4189" s="2" t="b">
        <v>1</v>
      </c>
      <c r="T4189" s="3"/>
    </row>
    <row r="4190" spans="11:20" x14ac:dyDescent="0.25">
      <c r="K4190" s="6" t="s">
        <v>14674</v>
      </c>
      <c r="L4190" s="2" t="s">
        <v>235</v>
      </c>
      <c r="M4190" s="2" t="s">
        <v>13</v>
      </c>
      <c r="N4190" s="2" t="s">
        <v>14674</v>
      </c>
      <c r="Q4190" s="2" t="s">
        <v>7494</v>
      </c>
      <c r="R4190" s="2" t="b">
        <v>1</v>
      </c>
      <c r="T4190" s="3"/>
    </row>
    <row r="4191" spans="11:20" x14ac:dyDescent="0.25">
      <c r="K4191" s="6" t="s">
        <v>14819</v>
      </c>
      <c r="L4191" s="2" t="s">
        <v>114</v>
      </c>
      <c r="M4191" s="2" t="s">
        <v>13</v>
      </c>
      <c r="N4191" s="2" t="s">
        <v>14819</v>
      </c>
      <c r="Q4191" s="2" t="s">
        <v>7494</v>
      </c>
      <c r="R4191" s="2" t="b">
        <v>1</v>
      </c>
      <c r="T4191" s="3"/>
    </row>
    <row r="4192" spans="11:20" x14ac:dyDescent="0.25">
      <c r="K4192" s="6" t="s">
        <v>14903</v>
      </c>
      <c r="L4192" s="2" t="s">
        <v>29</v>
      </c>
      <c r="M4192" s="2" t="s">
        <v>13</v>
      </c>
      <c r="N4192" s="2" t="s">
        <v>14903</v>
      </c>
      <c r="Q4192" s="2" t="s">
        <v>7494</v>
      </c>
      <c r="R4192" s="2" t="b">
        <v>1</v>
      </c>
      <c r="T4192" s="3"/>
    </row>
    <row r="4193" spans="11:20" x14ac:dyDescent="0.25">
      <c r="K4193" s="6" t="s">
        <v>14904</v>
      </c>
      <c r="L4193" s="2" t="s">
        <v>335</v>
      </c>
      <c r="M4193" s="2" t="s">
        <v>13</v>
      </c>
      <c r="N4193" s="2" t="s">
        <v>14904</v>
      </c>
      <c r="Q4193" s="2" t="s">
        <v>7494</v>
      </c>
      <c r="R4193" s="2" t="b">
        <v>1</v>
      </c>
      <c r="T4193" s="3"/>
    </row>
    <row r="4194" spans="11:20" x14ac:dyDescent="0.25">
      <c r="K4194" s="6" t="s">
        <v>14906</v>
      </c>
      <c r="L4194" s="2" t="s">
        <v>243</v>
      </c>
      <c r="M4194" s="2" t="s">
        <v>13</v>
      </c>
      <c r="N4194" s="2" t="s">
        <v>14906</v>
      </c>
      <c r="Q4194" s="2" t="s">
        <v>7494</v>
      </c>
      <c r="R4194" s="2" t="b">
        <v>1</v>
      </c>
      <c r="T4194" s="3"/>
    </row>
    <row r="4195" spans="11:20" x14ac:dyDescent="0.25">
      <c r="K4195" s="6" t="s">
        <v>14907</v>
      </c>
      <c r="L4195" s="2" t="s">
        <v>346</v>
      </c>
      <c r="M4195" s="2" t="s">
        <v>13</v>
      </c>
      <c r="N4195" s="2" t="s">
        <v>14907</v>
      </c>
      <c r="Q4195" s="2" t="s">
        <v>7494</v>
      </c>
      <c r="R4195" s="2" t="b">
        <v>1</v>
      </c>
      <c r="T4195" s="3"/>
    </row>
    <row r="4196" spans="11:20" x14ac:dyDescent="0.25">
      <c r="K4196" s="6" t="s">
        <v>14899</v>
      </c>
      <c r="L4196" s="2" t="s">
        <v>340</v>
      </c>
      <c r="M4196" s="2" t="s">
        <v>13</v>
      </c>
      <c r="N4196" s="2" t="s">
        <v>14899</v>
      </c>
      <c r="Q4196" s="2" t="s">
        <v>7494</v>
      </c>
      <c r="R4196" s="2" t="b">
        <v>1</v>
      </c>
      <c r="T4196" s="3"/>
    </row>
    <row r="4197" spans="11:20" x14ac:dyDescent="0.25">
      <c r="K4197" s="6" t="s">
        <v>14897</v>
      </c>
      <c r="L4197" s="2" t="s">
        <v>224</v>
      </c>
      <c r="M4197" s="2" t="s">
        <v>13</v>
      </c>
      <c r="N4197" s="2" t="s">
        <v>14897</v>
      </c>
      <c r="Q4197" s="2" t="s">
        <v>7494</v>
      </c>
      <c r="R4197" s="2" t="b">
        <v>1</v>
      </c>
      <c r="T4197" s="3"/>
    </row>
    <row r="4198" spans="11:20" x14ac:dyDescent="0.25">
      <c r="K4198" s="6" t="s">
        <v>14908</v>
      </c>
      <c r="L4198" s="2" t="s">
        <v>151</v>
      </c>
      <c r="M4198" s="2" t="s">
        <v>13</v>
      </c>
      <c r="N4198" s="2" t="s">
        <v>14908</v>
      </c>
      <c r="Q4198" s="2" t="s">
        <v>7494</v>
      </c>
      <c r="R4198" s="2" t="b">
        <v>1</v>
      </c>
      <c r="T4198" s="3"/>
    </row>
    <row r="4199" spans="11:20" x14ac:dyDescent="0.25">
      <c r="K4199" s="6" t="s">
        <v>14867</v>
      </c>
      <c r="L4199" s="2" t="s">
        <v>14868</v>
      </c>
      <c r="M4199" s="2" t="s">
        <v>13</v>
      </c>
      <c r="N4199" s="2" t="s">
        <v>14867</v>
      </c>
      <c r="Q4199" s="2" t="s">
        <v>7494</v>
      </c>
      <c r="R4199" s="2" t="b">
        <v>1</v>
      </c>
      <c r="T4199" s="3"/>
    </row>
    <row r="4200" spans="11:20" x14ac:dyDescent="0.25">
      <c r="K4200" s="6" t="s">
        <v>14626</v>
      </c>
      <c r="L4200" s="2" t="s">
        <v>8597</v>
      </c>
      <c r="M4200" s="2" t="s">
        <v>13</v>
      </c>
      <c r="N4200" s="2" t="s">
        <v>14626</v>
      </c>
      <c r="Q4200" s="2" t="s">
        <v>7494</v>
      </c>
      <c r="R4200" s="2" t="b">
        <v>1</v>
      </c>
    </row>
    <row r="4201" spans="11:20" x14ac:dyDescent="0.25">
      <c r="K4201" s="6" t="s">
        <v>14910</v>
      </c>
      <c r="L4201" s="2" t="s">
        <v>287</v>
      </c>
      <c r="M4201" s="2" t="s">
        <v>13</v>
      </c>
      <c r="N4201" s="2" t="s">
        <v>14910</v>
      </c>
      <c r="Q4201" s="2" t="s">
        <v>7494</v>
      </c>
      <c r="R4201" s="2" t="b">
        <v>1</v>
      </c>
      <c r="T4201" s="3"/>
    </row>
    <row r="4202" spans="11:20" x14ac:dyDescent="0.25">
      <c r="K4202" s="6" t="s">
        <v>14913</v>
      </c>
      <c r="L4202" s="2" t="s">
        <v>14914</v>
      </c>
      <c r="M4202" s="2" t="s">
        <v>13</v>
      </c>
      <c r="N4202" s="2" t="s">
        <v>14913</v>
      </c>
      <c r="Q4202" s="2" t="s">
        <v>7494</v>
      </c>
      <c r="R4202" s="2" t="b">
        <v>1</v>
      </c>
      <c r="T4202" s="3"/>
    </row>
    <row r="4203" spans="11:20" x14ac:dyDescent="0.25">
      <c r="K4203" s="6" t="s">
        <v>14917</v>
      </c>
      <c r="L4203" s="2" t="s">
        <v>14918</v>
      </c>
      <c r="M4203" s="2" t="s">
        <v>13</v>
      </c>
      <c r="N4203" s="2" t="s">
        <v>14917</v>
      </c>
      <c r="Q4203" s="2" t="s">
        <v>7494</v>
      </c>
      <c r="R4203" s="2" t="b">
        <v>1</v>
      </c>
      <c r="T4203" s="3"/>
    </row>
    <row r="4204" spans="11:20" x14ac:dyDescent="0.25">
      <c r="K4204" s="6" t="s">
        <v>14915</v>
      </c>
      <c r="L4204" s="2" t="s">
        <v>14916</v>
      </c>
      <c r="M4204" s="2" t="s">
        <v>13</v>
      </c>
      <c r="N4204" s="2" t="s">
        <v>14915</v>
      </c>
      <c r="Q4204" s="2" t="s">
        <v>7494</v>
      </c>
      <c r="R4204" s="2" t="b">
        <v>1</v>
      </c>
      <c r="T4204" s="3"/>
    </row>
    <row r="4205" spans="11:20" x14ac:dyDescent="0.25">
      <c r="K4205" s="6" t="s">
        <v>14920</v>
      </c>
      <c r="L4205" s="2" t="s">
        <v>14921</v>
      </c>
      <c r="M4205" s="2" t="s">
        <v>13</v>
      </c>
      <c r="N4205" s="2" t="s">
        <v>14920</v>
      </c>
      <c r="Q4205" s="2" t="s">
        <v>7494</v>
      </c>
      <c r="R4205" s="2" t="b">
        <v>1</v>
      </c>
      <c r="T4205" s="3"/>
    </row>
    <row r="4206" spans="11:20" x14ac:dyDescent="0.25">
      <c r="K4206" s="6" t="s">
        <v>14924</v>
      </c>
      <c r="L4206" s="2" t="s">
        <v>14925</v>
      </c>
      <c r="M4206" s="2" t="s">
        <v>13</v>
      </c>
      <c r="N4206" s="2" t="s">
        <v>14924</v>
      </c>
      <c r="Q4206" s="2" t="s">
        <v>7494</v>
      </c>
      <c r="R4206" s="2" t="b">
        <v>1</v>
      </c>
      <c r="T4206" s="3"/>
    </row>
    <row r="4207" spans="11:20" x14ac:dyDescent="0.25">
      <c r="K4207" s="6" t="s">
        <v>14927</v>
      </c>
      <c r="L4207" s="2" t="s">
        <v>479</v>
      </c>
      <c r="M4207" s="2" t="s">
        <v>13</v>
      </c>
      <c r="N4207" s="2" t="s">
        <v>14927</v>
      </c>
      <c r="Q4207" s="2" t="s">
        <v>7494</v>
      </c>
      <c r="R4207" s="2" t="b">
        <v>1</v>
      </c>
      <c r="T4207" s="3"/>
    </row>
    <row r="4208" spans="11:20" x14ac:dyDescent="0.25">
      <c r="K4208" s="6" t="s">
        <v>14930</v>
      </c>
      <c r="L4208" s="2" t="s">
        <v>454</v>
      </c>
      <c r="M4208" s="2" t="s">
        <v>13</v>
      </c>
      <c r="N4208" s="2" t="s">
        <v>14930</v>
      </c>
      <c r="Q4208" s="2" t="s">
        <v>7494</v>
      </c>
      <c r="R4208" s="2" t="b">
        <v>1</v>
      </c>
      <c r="T4208" s="3"/>
    </row>
    <row r="4209" spans="11:20" x14ac:dyDescent="0.25">
      <c r="K4209" s="6" t="s">
        <v>14767</v>
      </c>
      <c r="L4209" s="2" t="s">
        <v>274</v>
      </c>
      <c r="M4209" s="2" t="s">
        <v>13</v>
      </c>
      <c r="N4209" s="2" t="s">
        <v>14767</v>
      </c>
      <c r="Q4209" s="2" t="s">
        <v>7494</v>
      </c>
      <c r="R4209" s="2" t="b">
        <v>1</v>
      </c>
      <c r="T4209" s="3"/>
    </row>
    <row r="4210" spans="11:20" x14ac:dyDescent="0.25">
      <c r="K4210" s="6" t="s">
        <v>14934</v>
      </c>
      <c r="L4210" s="2" t="s">
        <v>14935</v>
      </c>
      <c r="M4210" s="2" t="s">
        <v>13</v>
      </c>
      <c r="N4210" s="2" t="s">
        <v>14934</v>
      </c>
      <c r="Q4210" s="2" t="s">
        <v>7494</v>
      </c>
      <c r="R4210" s="2" t="b">
        <v>1</v>
      </c>
      <c r="T4210" s="3"/>
    </row>
    <row r="4211" spans="11:20" x14ac:dyDescent="0.25">
      <c r="K4211" s="6" t="s">
        <v>14936</v>
      </c>
      <c r="L4211" s="2" t="s">
        <v>14937</v>
      </c>
      <c r="M4211" s="2" t="s">
        <v>13</v>
      </c>
      <c r="N4211" s="2" t="s">
        <v>14936</v>
      </c>
      <c r="Q4211" s="2" t="s">
        <v>7494</v>
      </c>
      <c r="R4211" s="2" t="b">
        <v>1</v>
      </c>
      <c r="T4211" s="3"/>
    </row>
    <row r="4212" spans="11:20" x14ac:dyDescent="0.25">
      <c r="K4212" s="6" t="s">
        <v>14905</v>
      </c>
      <c r="L4212" s="2" t="s">
        <v>537</v>
      </c>
      <c r="M4212" s="2" t="s">
        <v>13</v>
      </c>
      <c r="N4212" s="2" t="s">
        <v>14905</v>
      </c>
      <c r="Q4212" s="2" t="s">
        <v>7494</v>
      </c>
      <c r="R4212" s="2" t="b">
        <v>1</v>
      </c>
      <c r="T4212" s="3"/>
    </row>
    <row r="4213" spans="11:20" x14ac:dyDescent="0.25">
      <c r="K4213" s="6" t="s">
        <v>14798</v>
      </c>
      <c r="L4213" s="2" t="s">
        <v>14799</v>
      </c>
      <c r="M4213" s="2" t="s">
        <v>13</v>
      </c>
      <c r="N4213" s="2" t="s">
        <v>14798</v>
      </c>
      <c r="Q4213" s="2" t="s">
        <v>7494</v>
      </c>
      <c r="R4213" s="2" t="b">
        <v>1</v>
      </c>
      <c r="T4213" s="3"/>
    </row>
    <row r="4214" spans="11:20" x14ac:dyDescent="0.25">
      <c r="K4214" s="6" t="s">
        <v>14938</v>
      </c>
      <c r="L4214" s="2" t="s">
        <v>14939</v>
      </c>
      <c r="M4214" s="2" t="s">
        <v>13</v>
      </c>
      <c r="N4214" s="2" t="s">
        <v>14938</v>
      </c>
      <c r="Q4214" s="2" t="s">
        <v>7494</v>
      </c>
      <c r="R4214" s="2" t="b">
        <v>1</v>
      </c>
      <c r="T4214" s="3"/>
    </row>
    <row r="4215" spans="11:20" x14ac:dyDescent="0.25">
      <c r="K4215" s="6" t="s">
        <v>14686</v>
      </c>
      <c r="L4215" s="2" t="s">
        <v>14687</v>
      </c>
      <c r="M4215" s="2" t="s">
        <v>13</v>
      </c>
      <c r="N4215" s="2" t="s">
        <v>14686</v>
      </c>
      <c r="Q4215" s="2" t="s">
        <v>7494</v>
      </c>
      <c r="R4215" s="2" t="b">
        <v>1</v>
      </c>
      <c r="T4215" s="3"/>
    </row>
    <row r="4216" spans="11:20" x14ac:dyDescent="0.25">
      <c r="K4216" s="2" t="s">
        <v>15089</v>
      </c>
      <c r="M4216" s="2" t="s">
        <v>112</v>
      </c>
      <c r="T4216" s="3"/>
    </row>
    <row r="4217" spans="11:20" x14ac:dyDescent="0.25">
      <c r="K4217" s="5" t="s">
        <v>14370</v>
      </c>
      <c r="L4217" s="2" t="s">
        <v>14371</v>
      </c>
      <c r="M4217" s="2" t="s">
        <v>112</v>
      </c>
      <c r="N4217" s="2" t="s">
        <v>14370</v>
      </c>
      <c r="R4217" s="2" t="b">
        <v>1</v>
      </c>
      <c r="T4217" s="3"/>
    </row>
    <row r="4218" spans="11:20" x14ac:dyDescent="0.25">
      <c r="K4218" s="5" t="s">
        <v>14347</v>
      </c>
      <c r="L4218" s="2" t="s">
        <v>14348</v>
      </c>
      <c r="M4218" s="2" t="s">
        <v>112</v>
      </c>
      <c r="N4218" s="2" t="s">
        <v>14347</v>
      </c>
      <c r="R4218" s="2" t="b">
        <v>1</v>
      </c>
      <c r="T4218" s="3"/>
    </row>
    <row r="4219" spans="11:20" x14ac:dyDescent="0.25">
      <c r="K4219" s="5" t="s">
        <v>14413</v>
      </c>
      <c r="L4219" s="2" t="s">
        <v>14414</v>
      </c>
      <c r="M4219" s="2" t="s">
        <v>112</v>
      </c>
      <c r="N4219" s="2" t="s">
        <v>14413</v>
      </c>
      <c r="R4219" s="2" t="b">
        <v>1</v>
      </c>
      <c r="T4219" s="3"/>
    </row>
    <row r="4220" spans="11:20" x14ac:dyDescent="0.25">
      <c r="K4220" s="5" t="s">
        <v>14317</v>
      </c>
      <c r="L4220" s="2" t="s">
        <v>14318</v>
      </c>
      <c r="M4220" s="2" t="s">
        <v>112</v>
      </c>
      <c r="N4220" s="2" t="s">
        <v>14317</v>
      </c>
      <c r="R4220" s="2" t="b">
        <v>1</v>
      </c>
      <c r="T4220" s="3"/>
    </row>
    <row r="4221" spans="11:20" x14ac:dyDescent="0.25">
      <c r="K4221" s="5" t="s">
        <v>14297</v>
      </c>
      <c r="L4221" s="2" t="s">
        <v>14298</v>
      </c>
      <c r="M4221" s="2" t="s">
        <v>112</v>
      </c>
      <c r="N4221" s="2" t="s">
        <v>14297</v>
      </c>
      <c r="R4221" s="2" t="b">
        <v>1</v>
      </c>
      <c r="T4221" s="3"/>
    </row>
    <row r="4222" spans="11:20" x14ac:dyDescent="0.25">
      <c r="K4222" s="5" t="s">
        <v>14330</v>
      </c>
      <c r="L4222" s="2" t="s">
        <v>14331</v>
      </c>
      <c r="M4222" s="2" t="s">
        <v>112</v>
      </c>
      <c r="N4222" s="2" t="s">
        <v>14330</v>
      </c>
      <c r="R4222" s="2" t="b">
        <v>1</v>
      </c>
      <c r="T4222" s="3"/>
    </row>
    <row r="4223" spans="11:20" x14ac:dyDescent="0.25">
      <c r="K4223" s="5" t="s">
        <v>14533</v>
      </c>
      <c r="L4223" s="2" t="s">
        <v>14534</v>
      </c>
      <c r="M4223" s="2" t="s">
        <v>112</v>
      </c>
      <c r="N4223" s="2" t="s">
        <v>14533</v>
      </c>
      <c r="R4223" s="2" t="b">
        <v>1</v>
      </c>
      <c r="T4223" s="3"/>
    </row>
    <row r="4224" spans="11:20" x14ac:dyDescent="0.25">
      <c r="K4224" s="5" t="s">
        <v>14516</v>
      </c>
      <c r="L4224" s="2" t="s">
        <v>14517</v>
      </c>
      <c r="M4224" s="2" t="s">
        <v>112</v>
      </c>
      <c r="N4224" s="2" t="s">
        <v>14516</v>
      </c>
      <c r="R4224" s="2" t="b">
        <v>1</v>
      </c>
      <c r="T4224" s="3"/>
    </row>
    <row r="4225" spans="11:20" x14ac:dyDescent="0.25">
      <c r="K4225" s="5" t="s">
        <v>14571</v>
      </c>
      <c r="L4225" s="2" t="s">
        <v>14572</v>
      </c>
      <c r="M4225" s="2" t="s">
        <v>112</v>
      </c>
      <c r="N4225" s="2" t="s">
        <v>14571</v>
      </c>
      <c r="R4225" s="2" t="b">
        <v>1</v>
      </c>
      <c r="T4225" s="3"/>
    </row>
    <row r="4226" spans="11:20" x14ac:dyDescent="0.25">
      <c r="K4226" s="5" t="s">
        <v>14544</v>
      </c>
      <c r="L4226" s="2" t="s">
        <v>14545</v>
      </c>
      <c r="M4226" s="2" t="s">
        <v>112</v>
      </c>
      <c r="N4226" s="2" t="s">
        <v>14544</v>
      </c>
      <c r="R4226" s="2" t="b">
        <v>1</v>
      </c>
      <c r="T4226" s="3"/>
    </row>
    <row r="4227" spans="11:20" x14ac:dyDescent="0.25">
      <c r="K4227" s="5" t="s">
        <v>14441</v>
      </c>
      <c r="L4227" s="2" t="s">
        <v>14442</v>
      </c>
      <c r="M4227" s="2" t="s">
        <v>112</v>
      </c>
      <c r="N4227" s="2" t="s">
        <v>14441</v>
      </c>
      <c r="R4227" s="2" t="b">
        <v>1</v>
      </c>
      <c r="T4227" s="3"/>
    </row>
    <row r="4228" spans="11:20" x14ac:dyDescent="0.25">
      <c r="K4228" s="5" t="s">
        <v>14485</v>
      </c>
      <c r="L4228" s="2" t="s">
        <v>14486</v>
      </c>
      <c r="M4228" s="2" t="s">
        <v>112</v>
      </c>
      <c r="N4228" s="2" t="s">
        <v>14485</v>
      </c>
      <c r="R4228" s="2" t="b">
        <v>1</v>
      </c>
      <c r="T4228" s="3"/>
    </row>
    <row r="4229" spans="11:20" x14ac:dyDescent="0.25">
      <c r="K4229" s="5" t="s">
        <v>14466</v>
      </c>
      <c r="L4229" s="2" t="s">
        <v>14467</v>
      </c>
      <c r="M4229" s="2" t="s">
        <v>112</v>
      </c>
      <c r="N4229" s="2" t="s">
        <v>14466</v>
      </c>
      <c r="R4229" s="2" t="b">
        <v>1</v>
      </c>
      <c r="T4229" s="3"/>
    </row>
    <row r="4230" spans="11:20" x14ac:dyDescent="0.25">
      <c r="K4230" s="5" t="s">
        <v>14367</v>
      </c>
      <c r="L4230" s="2" t="s">
        <v>14368</v>
      </c>
      <c r="M4230" s="2" t="s">
        <v>112</v>
      </c>
      <c r="N4230" s="2" t="s">
        <v>14367</v>
      </c>
      <c r="R4230" s="2" t="b">
        <v>1</v>
      </c>
      <c r="T4230" s="3"/>
    </row>
    <row r="4231" spans="11:20" x14ac:dyDescent="0.25">
      <c r="K4231" s="5" t="s">
        <v>14359</v>
      </c>
      <c r="L4231" s="2" t="s">
        <v>14360</v>
      </c>
      <c r="M4231" s="2" t="s">
        <v>112</v>
      </c>
      <c r="N4231" s="2" t="s">
        <v>14359</v>
      </c>
      <c r="R4231" s="2" t="b">
        <v>1</v>
      </c>
      <c r="T4231" s="3"/>
    </row>
    <row r="4232" spans="11:20" x14ac:dyDescent="0.25">
      <c r="K4232" s="5" t="s">
        <v>14417</v>
      </c>
      <c r="L4232" s="2" t="s">
        <v>14418</v>
      </c>
      <c r="M4232" s="2" t="s">
        <v>112</v>
      </c>
      <c r="N4232" s="2" t="s">
        <v>14417</v>
      </c>
      <c r="R4232" s="2" t="b">
        <v>1</v>
      </c>
      <c r="T4232" s="3"/>
    </row>
    <row r="4233" spans="11:20" x14ac:dyDescent="0.25">
      <c r="K4233" s="5" t="s">
        <v>14406</v>
      </c>
      <c r="L4233" s="2" t="s">
        <v>14407</v>
      </c>
      <c r="M4233" s="2" t="s">
        <v>112</v>
      </c>
      <c r="N4233" s="2" t="s">
        <v>14406</v>
      </c>
      <c r="R4233" s="2" t="b">
        <v>1</v>
      </c>
      <c r="T4233" s="3"/>
    </row>
    <row r="4234" spans="11:20" x14ac:dyDescent="0.25">
      <c r="K4234" s="5" t="s">
        <v>14324</v>
      </c>
      <c r="L4234" s="2" t="s">
        <v>14325</v>
      </c>
      <c r="M4234" s="2" t="s">
        <v>112</v>
      </c>
      <c r="N4234" s="2" t="s">
        <v>14324</v>
      </c>
      <c r="R4234" s="2" t="b">
        <v>1</v>
      </c>
      <c r="T4234" s="3"/>
    </row>
    <row r="4235" spans="11:20" x14ac:dyDescent="0.25">
      <c r="K4235" s="5" t="s">
        <v>14337</v>
      </c>
      <c r="L4235" s="2" t="s">
        <v>14338</v>
      </c>
      <c r="M4235" s="2" t="s">
        <v>112</v>
      </c>
      <c r="N4235" s="2" t="s">
        <v>14337</v>
      </c>
      <c r="R4235" s="2" t="b">
        <v>1</v>
      </c>
      <c r="T4235" s="3"/>
    </row>
    <row r="4236" spans="11:20" x14ac:dyDescent="0.25">
      <c r="K4236" s="5" t="s">
        <v>14505</v>
      </c>
      <c r="L4236" s="2" t="s">
        <v>14506</v>
      </c>
      <c r="M4236" s="2" t="s">
        <v>112</v>
      </c>
      <c r="N4236" s="2" t="s">
        <v>14505</v>
      </c>
      <c r="R4236" s="2" t="b">
        <v>1</v>
      </c>
      <c r="T4236" s="3"/>
    </row>
    <row r="4237" spans="11:20" x14ac:dyDescent="0.25">
      <c r="K4237" s="5" t="s">
        <v>14523</v>
      </c>
      <c r="L4237" s="2" t="s">
        <v>14524</v>
      </c>
      <c r="M4237" s="2" t="s">
        <v>112</v>
      </c>
      <c r="N4237" s="2" t="s">
        <v>14523</v>
      </c>
      <c r="R4237" s="2" t="b">
        <v>1</v>
      </c>
      <c r="T4237" s="3"/>
    </row>
    <row r="4238" spans="11:20" x14ac:dyDescent="0.25">
      <c r="K4238" s="5" t="s">
        <v>14540</v>
      </c>
      <c r="L4238" s="2" t="s">
        <v>14541</v>
      </c>
      <c r="M4238" s="2" t="s">
        <v>112</v>
      </c>
      <c r="N4238" s="2" t="s">
        <v>14540</v>
      </c>
      <c r="R4238" s="2" t="b">
        <v>1</v>
      </c>
      <c r="T4238" s="3"/>
    </row>
    <row r="4239" spans="11:20" x14ac:dyDescent="0.25">
      <c r="K4239" s="5" t="s">
        <v>14444</v>
      </c>
      <c r="L4239" s="2" t="s">
        <v>14445</v>
      </c>
      <c r="M4239" s="2" t="s">
        <v>112</v>
      </c>
      <c r="N4239" s="2" t="s">
        <v>14444</v>
      </c>
      <c r="R4239" s="2" t="b">
        <v>1</v>
      </c>
      <c r="T4239" s="3"/>
    </row>
    <row r="4240" spans="11:20" x14ac:dyDescent="0.25">
      <c r="K4240" s="5" t="s">
        <v>14459</v>
      </c>
      <c r="L4240" s="2" t="s">
        <v>14460</v>
      </c>
      <c r="M4240" s="2" t="s">
        <v>112</v>
      </c>
      <c r="N4240" s="2" t="s">
        <v>14459</v>
      </c>
      <c r="R4240" s="2" t="b">
        <v>1</v>
      </c>
      <c r="T4240" s="3"/>
    </row>
    <row r="4241" spans="11:20" x14ac:dyDescent="0.25">
      <c r="K4241" s="5" t="s">
        <v>14475</v>
      </c>
      <c r="L4241" s="2" t="s">
        <v>14476</v>
      </c>
      <c r="M4241" s="2" t="s">
        <v>112</v>
      </c>
      <c r="N4241" s="2" t="s">
        <v>14475</v>
      </c>
      <c r="R4241" s="2" t="b">
        <v>1</v>
      </c>
      <c r="T4241" s="3"/>
    </row>
    <row r="4242" spans="11:20" x14ac:dyDescent="0.25">
      <c r="K4242" s="5" t="s">
        <v>14497</v>
      </c>
      <c r="L4242" s="2" t="s">
        <v>14498</v>
      </c>
      <c r="M4242" s="2" t="s">
        <v>112</v>
      </c>
      <c r="N4242" s="2" t="s">
        <v>14497</v>
      </c>
      <c r="R4242" s="2" t="b">
        <v>1</v>
      </c>
      <c r="T4242" s="3"/>
    </row>
    <row r="4243" spans="11:20" x14ac:dyDescent="0.25">
      <c r="K4243" s="5" t="s">
        <v>14351</v>
      </c>
      <c r="L4243" s="2" t="s">
        <v>14352</v>
      </c>
      <c r="M4243" s="2" t="s">
        <v>112</v>
      </c>
      <c r="N4243" s="2" t="s">
        <v>14351</v>
      </c>
      <c r="R4243" s="2" t="b">
        <v>1</v>
      </c>
      <c r="T4243" s="3"/>
    </row>
    <row r="4244" spans="11:20" x14ac:dyDescent="0.25">
      <c r="K4244" s="5" t="s">
        <v>14536</v>
      </c>
      <c r="L4244" s="2" t="s">
        <v>14537</v>
      </c>
      <c r="M4244" s="2" t="s">
        <v>112</v>
      </c>
      <c r="N4244" s="2" t="s">
        <v>14536</v>
      </c>
      <c r="R4244" s="2" t="b">
        <v>1</v>
      </c>
      <c r="T4244" s="3"/>
    </row>
    <row r="4245" spans="11:20" x14ac:dyDescent="0.25">
      <c r="K4245" s="5" t="s">
        <v>14558</v>
      </c>
      <c r="L4245" s="2" t="s">
        <v>14559</v>
      </c>
      <c r="M4245" s="2" t="s">
        <v>112</v>
      </c>
      <c r="N4245" s="2" t="s">
        <v>14558</v>
      </c>
      <c r="R4245" s="2" t="b">
        <v>1</v>
      </c>
      <c r="T4245" s="3"/>
    </row>
    <row r="4246" spans="11:20" x14ac:dyDescent="0.25">
      <c r="K4246" s="5" t="s">
        <v>14481</v>
      </c>
      <c r="L4246" s="2" t="s">
        <v>14482</v>
      </c>
      <c r="M4246" s="2" t="s">
        <v>112</v>
      </c>
      <c r="N4246" s="2" t="s">
        <v>14481</v>
      </c>
      <c r="R4246" s="2" t="b">
        <v>1</v>
      </c>
      <c r="T4246" s="3"/>
    </row>
    <row r="4247" spans="11:20" x14ac:dyDescent="0.25">
      <c r="K4247" s="5" t="s">
        <v>14491</v>
      </c>
      <c r="L4247" s="2" t="s">
        <v>14492</v>
      </c>
      <c r="M4247" s="2" t="s">
        <v>112</v>
      </c>
      <c r="N4247" s="2" t="s">
        <v>14491</v>
      </c>
      <c r="R4247" s="2" t="b">
        <v>1</v>
      </c>
      <c r="T4247" s="3"/>
    </row>
    <row r="4248" spans="11:20" x14ac:dyDescent="0.25">
      <c r="K4248" s="5" t="s">
        <v>14567</v>
      </c>
      <c r="L4248" s="2" t="s">
        <v>14568</v>
      </c>
      <c r="M4248" s="2" t="s">
        <v>112</v>
      </c>
      <c r="N4248" s="2" t="s">
        <v>14567</v>
      </c>
      <c r="R4248" s="2" t="b">
        <v>1</v>
      </c>
      <c r="T4248" s="3"/>
    </row>
    <row r="4249" spans="11:20" x14ac:dyDescent="0.25">
      <c r="K4249" s="5" t="s">
        <v>14431</v>
      </c>
      <c r="L4249" s="2" t="s">
        <v>14432</v>
      </c>
      <c r="M4249" s="2" t="s">
        <v>112</v>
      </c>
      <c r="N4249" s="2" t="s">
        <v>14431</v>
      </c>
      <c r="R4249" s="2" t="b">
        <v>1</v>
      </c>
      <c r="T4249" s="3"/>
    </row>
    <row r="4250" spans="11:20" x14ac:dyDescent="0.25">
      <c r="K4250" s="5" t="s">
        <v>14450</v>
      </c>
      <c r="L4250" s="2" t="s">
        <v>14451</v>
      </c>
      <c r="M4250" s="2" t="s">
        <v>112</v>
      </c>
      <c r="N4250" s="2" t="s">
        <v>14450</v>
      </c>
      <c r="R4250" s="2" t="b">
        <v>1</v>
      </c>
      <c r="T4250" s="3"/>
    </row>
    <row r="4251" spans="11:20" x14ac:dyDescent="0.25">
      <c r="K4251" s="5" t="s">
        <v>14494</v>
      </c>
      <c r="L4251" s="2" t="s">
        <v>14495</v>
      </c>
      <c r="M4251" s="2" t="s">
        <v>112</v>
      </c>
      <c r="N4251" s="2" t="s">
        <v>14494</v>
      </c>
      <c r="R4251" s="2" t="b">
        <v>1</v>
      </c>
      <c r="T4251" s="3"/>
    </row>
    <row r="4252" spans="11:20" x14ac:dyDescent="0.25">
      <c r="K4252" s="5" t="s">
        <v>14363</v>
      </c>
      <c r="L4252" s="2" t="s">
        <v>14364</v>
      </c>
      <c r="M4252" s="2" t="s">
        <v>112</v>
      </c>
      <c r="N4252" s="2" t="s">
        <v>14363</v>
      </c>
      <c r="R4252" s="2" t="b">
        <v>1</v>
      </c>
      <c r="T4252" s="3"/>
    </row>
    <row r="4253" spans="11:20" x14ac:dyDescent="0.25">
      <c r="K4253" s="5" t="s">
        <v>14389</v>
      </c>
      <c r="L4253" s="2" t="s">
        <v>14390</v>
      </c>
      <c r="M4253" s="2" t="s">
        <v>112</v>
      </c>
      <c r="N4253" s="2" t="s">
        <v>14389</v>
      </c>
      <c r="R4253" s="2" t="b">
        <v>1</v>
      </c>
      <c r="T4253" s="3"/>
    </row>
    <row r="4254" spans="11:20" x14ac:dyDescent="0.25">
      <c r="K4254" s="5" t="s">
        <v>14393</v>
      </c>
      <c r="L4254" s="2" t="s">
        <v>14394</v>
      </c>
      <c r="M4254" s="2" t="s">
        <v>112</v>
      </c>
      <c r="N4254" s="2" t="s">
        <v>14393</v>
      </c>
      <c r="R4254" s="2" t="b">
        <v>1</v>
      </c>
      <c r="T4254" s="3"/>
    </row>
    <row r="4255" spans="11:20" x14ac:dyDescent="0.25">
      <c r="K4255" s="5" t="s">
        <v>14409</v>
      </c>
      <c r="L4255" s="2" t="s">
        <v>14410</v>
      </c>
      <c r="M4255" s="2" t="s">
        <v>112</v>
      </c>
      <c r="N4255" s="2" t="s">
        <v>14409</v>
      </c>
      <c r="R4255" s="2" t="b">
        <v>1</v>
      </c>
      <c r="T4255" s="3"/>
    </row>
    <row r="4256" spans="11:20" x14ac:dyDescent="0.25">
      <c r="K4256" s="5" t="s">
        <v>14300</v>
      </c>
      <c r="L4256" s="2" t="s">
        <v>14301</v>
      </c>
      <c r="M4256" s="2" t="s">
        <v>112</v>
      </c>
      <c r="N4256" s="2" t="s">
        <v>14300</v>
      </c>
      <c r="R4256" s="2" t="b">
        <v>1</v>
      </c>
      <c r="T4256" s="3"/>
    </row>
    <row r="4257" spans="11:20" x14ac:dyDescent="0.25">
      <c r="K4257" s="5" t="s">
        <v>14311</v>
      </c>
      <c r="L4257" s="2" t="s">
        <v>14312</v>
      </c>
      <c r="M4257" s="2" t="s">
        <v>112</v>
      </c>
      <c r="N4257" s="2" t="s">
        <v>14311</v>
      </c>
      <c r="R4257" s="2" t="b">
        <v>1</v>
      </c>
      <c r="T4257" s="3"/>
    </row>
    <row r="4258" spans="11:20" x14ac:dyDescent="0.25">
      <c r="K4258" s="5" t="s">
        <v>14341</v>
      </c>
      <c r="L4258" s="2" t="s">
        <v>14342</v>
      </c>
      <c r="M4258" s="2" t="s">
        <v>112</v>
      </c>
      <c r="N4258" s="2" t="s">
        <v>14341</v>
      </c>
      <c r="R4258" s="2" t="b">
        <v>1</v>
      </c>
      <c r="T4258" s="3"/>
    </row>
    <row r="4259" spans="11:20" x14ac:dyDescent="0.25">
      <c r="K4259" s="5" t="s">
        <v>14512</v>
      </c>
      <c r="L4259" s="2" t="s">
        <v>14513</v>
      </c>
      <c r="M4259" s="2" t="s">
        <v>112</v>
      </c>
      <c r="N4259" s="2" t="s">
        <v>14512</v>
      </c>
      <c r="R4259" s="2" t="b">
        <v>1</v>
      </c>
      <c r="T4259" s="3"/>
    </row>
    <row r="4260" spans="11:20" x14ac:dyDescent="0.25">
      <c r="K4260" s="5" t="s">
        <v>14530</v>
      </c>
      <c r="L4260" s="2" t="s">
        <v>14531</v>
      </c>
      <c r="M4260" s="2" t="s">
        <v>112</v>
      </c>
      <c r="N4260" s="2" t="s">
        <v>14530</v>
      </c>
      <c r="R4260" s="2" t="b">
        <v>1</v>
      </c>
      <c r="T4260" s="3"/>
    </row>
    <row r="4261" spans="11:20" x14ac:dyDescent="0.25">
      <c r="K4261" s="5" t="s">
        <v>14554</v>
      </c>
      <c r="L4261" s="2" t="s">
        <v>14555</v>
      </c>
      <c r="M4261" s="2" t="s">
        <v>112</v>
      </c>
      <c r="N4261" s="2" t="s">
        <v>14554</v>
      </c>
      <c r="R4261" s="2" t="b">
        <v>1</v>
      </c>
      <c r="T4261" s="3"/>
    </row>
    <row r="4262" spans="11:20" x14ac:dyDescent="0.25">
      <c r="K4262" s="5" t="s">
        <v>14561</v>
      </c>
      <c r="L4262" s="2" t="s">
        <v>14562</v>
      </c>
      <c r="M4262" s="2" t="s">
        <v>112</v>
      </c>
      <c r="N4262" s="2" t="s">
        <v>14561</v>
      </c>
      <c r="R4262" s="2" t="b">
        <v>1</v>
      </c>
      <c r="T4262" s="3"/>
    </row>
    <row r="4263" spans="11:20" x14ac:dyDescent="0.25">
      <c r="K4263" s="5" t="s">
        <v>14428</v>
      </c>
      <c r="L4263" s="2" t="s">
        <v>14429</v>
      </c>
      <c r="M4263" s="2" t="s">
        <v>112</v>
      </c>
      <c r="N4263" s="2" t="s">
        <v>14428</v>
      </c>
      <c r="R4263" s="2" t="b">
        <v>1</v>
      </c>
      <c r="T4263" s="3"/>
    </row>
    <row r="4264" spans="11:20" x14ac:dyDescent="0.25">
      <c r="K4264" s="5" t="s">
        <v>14456</v>
      </c>
      <c r="L4264" s="2" t="s">
        <v>14457</v>
      </c>
      <c r="M4264" s="2" t="s">
        <v>112</v>
      </c>
      <c r="N4264" s="2" t="s">
        <v>14456</v>
      </c>
      <c r="R4264" s="2" t="b">
        <v>1</v>
      </c>
      <c r="T4264" s="3"/>
    </row>
    <row r="4265" spans="11:20" x14ac:dyDescent="0.25">
      <c r="K4265" s="5" t="s">
        <v>14469</v>
      </c>
      <c r="L4265" s="2" t="s">
        <v>14470</v>
      </c>
      <c r="M4265" s="2" t="s">
        <v>112</v>
      </c>
      <c r="N4265" s="2" t="s">
        <v>14469</v>
      </c>
      <c r="R4265" s="2" t="b">
        <v>1</v>
      </c>
      <c r="T4265" s="3"/>
    </row>
    <row r="4266" spans="11:20" x14ac:dyDescent="0.25">
      <c r="K4266" s="5" t="s">
        <v>14355</v>
      </c>
      <c r="L4266" s="2" t="s">
        <v>14356</v>
      </c>
      <c r="M4266" s="2" t="s">
        <v>112</v>
      </c>
      <c r="N4266" s="2" t="s">
        <v>14355</v>
      </c>
      <c r="R4266" s="2" t="b">
        <v>1</v>
      </c>
      <c r="T4266" s="3"/>
    </row>
    <row r="4267" spans="11:20" x14ac:dyDescent="0.25">
      <c r="K4267" s="5" t="s">
        <v>14378</v>
      </c>
      <c r="L4267" s="2" t="s">
        <v>14379</v>
      </c>
      <c r="M4267" s="2" t="s">
        <v>112</v>
      </c>
      <c r="N4267" s="2" t="s">
        <v>14378</v>
      </c>
      <c r="R4267" s="2" t="b">
        <v>1</v>
      </c>
      <c r="T4267" s="3"/>
    </row>
    <row r="4268" spans="11:20" x14ac:dyDescent="0.25">
      <c r="K4268" s="5" t="s">
        <v>14424</v>
      </c>
      <c r="L4268" s="2" t="s">
        <v>14425</v>
      </c>
      <c r="M4268" s="2" t="s">
        <v>112</v>
      </c>
      <c r="N4268" s="2" t="s">
        <v>14424</v>
      </c>
      <c r="R4268" s="2" t="b">
        <v>1</v>
      </c>
      <c r="T4268" s="3"/>
    </row>
    <row r="4269" spans="11:20" x14ac:dyDescent="0.25">
      <c r="K4269" s="5" t="s">
        <v>14472</v>
      </c>
      <c r="L4269" s="2" t="s">
        <v>14473</v>
      </c>
      <c r="M4269" s="2" t="s">
        <v>112</v>
      </c>
      <c r="N4269" s="2" t="s">
        <v>14472</v>
      </c>
      <c r="R4269" s="2" t="b">
        <v>1</v>
      </c>
      <c r="T4269" s="3"/>
    </row>
    <row r="4270" spans="11:20" x14ac:dyDescent="0.25">
      <c r="K4270" s="5" t="s">
        <v>14488</v>
      </c>
      <c r="L4270" s="2" t="s">
        <v>14489</v>
      </c>
      <c r="M4270" s="2" t="s">
        <v>112</v>
      </c>
      <c r="N4270" s="2" t="s">
        <v>14488</v>
      </c>
      <c r="R4270" s="2" t="b">
        <v>1</v>
      </c>
      <c r="T4270" s="3"/>
    </row>
    <row r="4271" spans="11:20" x14ac:dyDescent="0.25">
      <c r="K4271" s="5" t="s">
        <v>14374</v>
      </c>
      <c r="L4271" s="2" t="s">
        <v>14375</v>
      </c>
      <c r="M4271" s="2" t="s">
        <v>112</v>
      </c>
      <c r="N4271" s="2" t="s">
        <v>14374</v>
      </c>
      <c r="R4271" s="2" t="b">
        <v>1</v>
      </c>
      <c r="T4271" s="3"/>
    </row>
    <row r="4272" spans="11:20" x14ac:dyDescent="0.25">
      <c r="K4272" s="5" t="s">
        <v>14399</v>
      </c>
      <c r="L4272" s="2" t="s">
        <v>14400</v>
      </c>
      <c r="M4272" s="2" t="s">
        <v>112</v>
      </c>
      <c r="N4272" s="2" t="s">
        <v>14399</v>
      </c>
      <c r="R4272" s="2" t="b">
        <v>1</v>
      </c>
      <c r="T4272" s="3"/>
    </row>
    <row r="4273" spans="11:20" x14ac:dyDescent="0.25">
      <c r="K4273" s="5" t="s">
        <v>14421</v>
      </c>
      <c r="L4273" s="2" t="s">
        <v>14422</v>
      </c>
      <c r="M4273" s="2" t="s">
        <v>112</v>
      </c>
      <c r="N4273" s="2" t="s">
        <v>14421</v>
      </c>
      <c r="R4273" s="2" t="b">
        <v>1</v>
      </c>
      <c r="T4273" s="3"/>
    </row>
    <row r="4274" spans="11:20" x14ac:dyDescent="0.25">
      <c r="K4274" s="5" t="s">
        <v>14303</v>
      </c>
      <c r="L4274" s="2" t="s">
        <v>14304</v>
      </c>
      <c r="M4274" s="2" t="s">
        <v>112</v>
      </c>
      <c r="N4274" s="2" t="s">
        <v>14303</v>
      </c>
      <c r="R4274" s="2" t="b">
        <v>1</v>
      </c>
      <c r="T4274" s="3"/>
    </row>
    <row r="4275" spans="11:20" x14ac:dyDescent="0.25">
      <c r="K4275" s="5" t="s">
        <v>14308</v>
      </c>
      <c r="L4275" s="2" t="s">
        <v>14309</v>
      </c>
      <c r="M4275" s="2" t="s">
        <v>112</v>
      </c>
      <c r="N4275" s="2" t="s">
        <v>14308</v>
      </c>
      <c r="R4275" s="2" t="b">
        <v>1</v>
      </c>
      <c r="T4275" s="3"/>
    </row>
    <row r="4276" spans="11:20" x14ac:dyDescent="0.25">
      <c r="K4276" s="5" t="s">
        <v>14327</v>
      </c>
      <c r="L4276" s="2" t="s">
        <v>14328</v>
      </c>
      <c r="M4276" s="2" t="s">
        <v>112</v>
      </c>
      <c r="N4276" s="2" t="s">
        <v>14327</v>
      </c>
      <c r="R4276" s="2" t="b">
        <v>1</v>
      </c>
      <c r="T4276" s="3"/>
    </row>
    <row r="4277" spans="11:20" x14ac:dyDescent="0.25">
      <c r="K4277" s="5" t="s">
        <v>14333</v>
      </c>
      <c r="L4277" s="2" t="s">
        <v>14334</v>
      </c>
      <c r="M4277" s="2" t="s">
        <v>112</v>
      </c>
      <c r="N4277" s="2" t="s">
        <v>14333</v>
      </c>
      <c r="R4277" s="2" t="b">
        <v>1</v>
      </c>
      <c r="T4277" s="3"/>
    </row>
    <row r="4278" spans="11:20" x14ac:dyDescent="0.25">
      <c r="K4278" s="5" t="s">
        <v>14509</v>
      </c>
      <c r="L4278" s="2" t="s">
        <v>14510</v>
      </c>
      <c r="M4278" s="2" t="s">
        <v>112</v>
      </c>
      <c r="N4278" s="2" t="s">
        <v>14509</v>
      </c>
      <c r="R4278" s="2" t="b">
        <v>1</v>
      </c>
      <c r="T4278" s="3"/>
    </row>
    <row r="4279" spans="11:20" x14ac:dyDescent="0.25">
      <c r="K4279" s="5" t="s">
        <v>14548</v>
      </c>
      <c r="L4279" s="2" t="s">
        <v>14549</v>
      </c>
      <c r="M4279" s="2" t="s">
        <v>112</v>
      </c>
      <c r="N4279" s="2" t="s">
        <v>14548</v>
      </c>
      <c r="R4279" s="2" t="b">
        <v>1</v>
      </c>
      <c r="T4279" s="3"/>
    </row>
    <row r="4280" spans="11:20" x14ac:dyDescent="0.25">
      <c r="K4280" s="5" t="s">
        <v>14564</v>
      </c>
      <c r="L4280" s="2" t="s">
        <v>14565</v>
      </c>
      <c r="M4280" s="2" t="s">
        <v>112</v>
      </c>
      <c r="N4280" s="2" t="s">
        <v>14564</v>
      </c>
      <c r="R4280" s="2" t="b">
        <v>1</v>
      </c>
      <c r="T4280" s="3"/>
    </row>
    <row r="4281" spans="11:20" x14ac:dyDescent="0.25">
      <c r="K4281" s="5" t="s">
        <v>14434</v>
      </c>
      <c r="L4281" s="2" t="s">
        <v>14435</v>
      </c>
      <c r="M4281" s="2" t="s">
        <v>112</v>
      </c>
      <c r="N4281" s="2" t="s">
        <v>14434</v>
      </c>
      <c r="R4281" s="2" t="b">
        <v>1</v>
      </c>
      <c r="T4281" s="3"/>
    </row>
    <row r="4282" spans="11:20" x14ac:dyDescent="0.25">
      <c r="K4282" s="5" t="s">
        <v>14447</v>
      </c>
      <c r="L4282" s="2" t="s">
        <v>14448</v>
      </c>
      <c r="M4282" s="2" t="s">
        <v>112</v>
      </c>
      <c r="N4282" s="2" t="s">
        <v>14447</v>
      </c>
      <c r="R4282" s="2" t="b">
        <v>1</v>
      </c>
      <c r="T4282" s="3"/>
    </row>
    <row r="4283" spans="11:20" x14ac:dyDescent="0.25">
      <c r="K4283" s="5" t="s">
        <v>14478</v>
      </c>
      <c r="L4283" s="2" t="s">
        <v>14479</v>
      </c>
      <c r="M4283" s="2" t="s">
        <v>112</v>
      </c>
      <c r="N4283" s="2" t="s">
        <v>14478</v>
      </c>
      <c r="R4283" s="2" t="b">
        <v>1</v>
      </c>
      <c r="T4283" s="3"/>
    </row>
    <row r="4284" spans="11:20" x14ac:dyDescent="0.25">
      <c r="K4284" s="5" t="s">
        <v>14501</v>
      </c>
      <c r="L4284" s="2" t="s">
        <v>14502</v>
      </c>
      <c r="M4284" s="2" t="s">
        <v>112</v>
      </c>
      <c r="N4284" s="2" t="s">
        <v>14501</v>
      </c>
      <c r="R4284" s="2" t="b">
        <v>1</v>
      </c>
      <c r="T4284" s="3"/>
    </row>
    <row r="4285" spans="11:20" x14ac:dyDescent="0.25">
      <c r="K4285" s="5" t="s">
        <v>14382</v>
      </c>
      <c r="L4285" s="2" t="s">
        <v>14383</v>
      </c>
      <c r="M4285" s="2" t="s">
        <v>112</v>
      </c>
      <c r="N4285" s="2" t="s">
        <v>14382</v>
      </c>
      <c r="R4285" s="2" t="b">
        <v>1</v>
      </c>
      <c r="T4285" s="3"/>
    </row>
    <row r="4286" spans="11:20" x14ac:dyDescent="0.25">
      <c r="K4286" s="5" t="s">
        <v>14403</v>
      </c>
      <c r="L4286" s="2" t="s">
        <v>14404</v>
      </c>
      <c r="M4286" s="2" t="s">
        <v>112</v>
      </c>
      <c r="N4286" s="2" t="s">
        <v>14403</v>
      </c>
      <c r="R4286" s="2" t="b">
        <v>1</v>
      </c>
      <c r="T4286" s="3"/>
    </row>
    <row r="4287" spans="11:20" x14ac:dyDescent="0.25">
      <c r="K4287" s="5" t="s">
        <v>14294</v>
      </c>
      <c r="L4287" s="2" t="s">
        <v>14295</v>
      </c>
      <c r="M4287" s="2" t="s">
        <v>112</v>
      </c>
      <c r="N4287" s="2" t="s">
        <v>14294</v>
      </c>
      <c r="R4287" s="2" t="b">
        <v>1</v>
      </c>
      <c r="T4287" s="3"/>
    </row>
    <row r="4288" spans="11:20" x14ac:dyDescent="0.25">
      <c r="K4288" s="5" t="s">
        <v>14314</v>
      </c>
      <c r="L4288" s="2" t="s">
        <v>14315</v>
      </c>
      <c r="M4288" s="2" t="s">
        <v>112</v>
      </c>
      <c r="N4288" s="2" t="s">
        <v>14314</v>
      </c>
      <c r="R4288" s="2" t="b">
        <v>1</v>
      </c>
      <c r="T4288" s="3"/>
    </row>
    <row r="4289" spans="11:20" x14ac:dyDescent="0.25">
      <c r="K4289" s="5" t="s">
        <v>14320</v>
      </c>
      <c r="L4289" s="2" t="s">
        <v>14321</v>
      </c>
      <c r="M4289" s="2" t="s">
        <v>112</v>
      </c>
      <c r="N4289" s="2" t="s">
        <v>14320</v>
      </c>
      <c r="R4289" s="2" t="b">
        <v>1</v>
      </c>
      <c r="T4289" s="3"/>
    </row>
    <row r="4290" spans="11:20" x14ac:dyDescent="0.25">
      <c r="K4290" s="5" t="s">
        <v>14344</v>
      </c>
      <c r="L4290" s="2" t="s">
        <v>14345</v>
      </c>
      <c r="M4290" s="2" t="s">
        <v>112</v>
      </c>
      <c r="N4290" s="2" t="s">
        <v>14344</v>
      </c>
      <c r="R4290" s="2" t="b">
        <v>1</v>
      </c>
      <c r="T4290" s="3"/>
    </row>
    <row r="4291" spans="11:20" x14ac:dyDescent="0.25">
      <c r="K4291" s="5" t="s">
        <v>14520</v>
      </c>
      <c r="L4291" s="2" t="s">
        <v>14521</v>
      </c>
      <c r="M4291" s="2" t="s">
        <v>112</v>
      </c>
      <c r="N4291" s="2" t="s">
        <v>14520</v>
      </c>
      <c r="R4291" s="2" t="b">
        <v>1</v>
      </c>
      <c r="T4291" s="3"/>
    </row>
    <row r="4292" spans="11:20" x14ac:dyDescent="0.25">
      <c r="K4292" s="5" t="s">
        <v>14527</v>
      </c>
      <c r="L4292" s="2" t="s">
        <v>14528</v>
      </c>
      <c r="M4292" s="2" t="s">
        <v>112</v>
      </c>
      <c r="N4292" s="2" t="s">
        <v>14527</v>
      </c>
      <c r="R4292" s="2" t="b">
        <v>1</v>
      </c>
      <c r="T4292" s="3"/>
    </row>
    <row r="4293" spans="11:20" x14ac:dyDescent="0.25">
      <c r="K4293" s="5" t="s">
        <v>14551</v>
      </c>
      <c r="L4293" s="2" t="s">
        <v>14552</v>
      </c>
      <c r="M4293" s="2" t="s">
        <v>112</v>
      </c>
      <c r="N4293" s="2" t="s">
        <v>14551</v>
      </c>
      <c r="R4293" s="2" t="b">
        <v>1</v>
      </c>
      <c r="T4293" s="3"/>
    </row>
    <row r="4294" spans="11:20" x14ac:dyDescent="0.25">
      <c r="K4294" s="5" t="s">
        <v>14437</v>
      </c>
      <c r="L4294" s="2" t="s">
        <v>14438</v>
      </c>
      <c r="M4294" s="2" t="s">
        <v>112</v>
      </c>
      <c r="N4294" s="2" t="s">
        <v>14437</v>
      </c>
      <c r="R4294" s="2" t="b">
        <v>1</v>
      </c>
      <c r="T4294" s="3"/>
    </row>
    <row r="4295" spans="11:20" x14ac:dyDescent="0.25">
      <c r="K4295" s="5" t="s">
        <v>14453</v>
      </c>
      <c r="L4295" s="2" t="s">
        <v>14454</v>
      </c>
      <c r="M4295" s="2" t="s">
        <v>112</v>
      </c>
      <c r="N4295" s="2" t="s">
        <v>14453</v>
      </c>
      <c r="R4295" s="2" t="b">
        <v>1</v>
      </c>
      <c r="T4295" s="3"/>
    </row>
    <row r="4296" spans="11:20" x14ac:dyDescent="0.25">
      <c r="K4296" s="5" t="s">
        <v>14462</v>
      </c>
      <c r="L4296" s="2" t="s">
        <v>14463</v>
      </c>
      <c r="M4296" s="2" t="s">
        <v>112</v>
      </c>
      <c r="N4296" s="2" t="s">
        <v>14462</v>
      </c>
      <c r="R4296" s="2" t="b">
        <v>1</v>
      </c>
      <c r="T4296" s="3"/>
    </row>
    <row r="4297" spans="11:20" x14ac:dyDescent="0.25">
      <c r="K4297" s="5" t="s">
        <v>14313</v>
      </c>
      <c r="L4297" s="2" t="s">
        <v>444</v>
      </c>
      <c r="M4297" s="2" t="s">
        <v>13</v>
      </c>
      <c r="N4297" s="2" t="s">
        <v>14313</v>
      </c>
      <c r="R4297" s="2" t="b">
        <v>1</v>
      </c>
      <c r="T4297" s="3"/>
    </row>
    <row r="4298" spans="11:20" x14ac:dyDescent="0.25">
      <c r="K4298" s="5" t="s">
        <v>14908</v>
      </c>
      <c r="L4298" s="2" t="s">
        <v>151</v>
      </c>
      <c r="M4298" s="2" t="s">
        <v>13</v>
      </c>
      <c r="N4298" s="2" t="s">
        <v>14908</v>
      </c>
      <c r="R4298" s="2" t="b">
        <v>1</v>
      </c>
      <c r="T4298" s="3"/>
    </row>
    <row r="4299" spans="11:20" x14ac:dyDescent="0.25">
      <c r="K4299" s="5" t="s">
        <v>14299</v>
      </c>
      <c r="L4299" s="2" t="s">
        <v>336</v>
      </c>
      <c r="M4299" s="2" t="s">
        <v>13</v>
      </c>
      <c r="N4299" s="2" t="s">
        <v>14299</v>
      </c>
      <c r="R4299" s="2" t="b">
        <v>1</v>
      </c>
      <c r="T4299" s="3"/>
    </row>
    <row r="4300" spans="11:20" x14ac:dyDescent="0.25">
      <c r="K4300" s="5" t="s">
        <v>14326</v>
      </c>
      <c r="L4300" s="2" t="s">
        <v>265</v>
      </c>
      <c r="M4300" s="2" t="s">
        <v>13</v>
      </c>
      <c r="N4300" s="2" t="s">
        <v>14326</v>
      </c>
      <c r="R4300" s="2" t="b">
        <v>1</v>
      </c>
      <c r="T4300" s="3"/>
    </row>
    <row r="4301" spans="11:20" x14ac:dyDescent="0.25">
      <c r="K4301" s="5" t="s">
        <v>14319</v>
      </c>
      <c r="L4301" s="2" t="s">
        <v>375</v>
      </c>
      <c r="M4301" s="2" t="s">
        <v>13</v>
      </c>
      <c r="N4301" s="2" t="s">
        <v>14319</v>
      </c>
      <c r="R4301" s="2" t="b">
        <v>1</v>
      </c>
      <c r="T4301" s="3"/>
    </row>
    <row r="4302" spans="11:20" x14ac:dyDescent="0.25">
      <c r="K4302" s="5" t="s">
        <v>14305</v>
      </c>
      <c r="L4302" s="2" t="s">
        <v>233</v>
      </c>
      <c r="M4302" s="2" t="s">
        <v>13</v>
      </c>
      <c r="N4302" s="2" t="s">
        <v>14305</v>
      </c>
      <c r="R4302" s="2" t="b">
        <v>1</v>
      </c>
      <c r="T4302" s="3"/>
    </row>
    <row r="4303" spans="11:20" x14ac:dyDescent="0.25">
      <c r="K4303" s="5" t="s">
        <v>14332</v>
      </c>
      <c r="L4303" s="2" t="s">
        <v>91</v>
      </c>
      <c r="M4303" s="2" t="s">
        <v>13</v>
      </c>
      <c r="N4303" s="2" t="s">
        <v>14332</v>
      </c>
      <c r="R4303" s="2" t="b">
        <v>1</v>
      </c>
      <c r="T4303" s="3"/>
    </row>
    <row r="4304" spans="11:20" x14ac:dyDescent="0.25">
      <c r="K4304" s="5" t="s">
        <v>14385</v>
      </c>
      <c r="L4304" s="2" t="s">
        <v>14386</v>
      </c>
      <c r="M4304" s="2" t="s">
        <v>112</v>
      </c>
      <c r="N4304" s="2" t="s">
        <v>14385</v>
      </c>
      <c r="R4304" s="2" t="b">
        <v>1</v>
      </c>
      <c r="T4304" s="3"/>
    </row>
    <row r="4305" spans="11:20" x14ac:dyDescent="0.25">
      <c r="K4305" s="5" t="s">
        <v>14316</v>
      </c>
      <c r="L4305" s="2" t="s">
        <v>87</v>
      </c>
      <c r="M4305" s="2" t="s">
        <v>13</v>
      </c>
      <c r="N4305" s="2" t="s">
        <v>14316</v>
      </c>
      <c r="R4305" s="2" t="b">
        <v>1</v>
      </c>
      <c r="T4305" s="3"/>
    </row>
    <row r="4306" spans="11:20" x14ac:dyDescent="0.25">
      <c r="K4306" s="5" t="s">
        <v>14322</v>
      </c>
      <c r="L4306" s="2" t="s">
        <v>14323</v>
      </c>
      <c r="M4306" s="2" t="s">
        <v>13</v>
      </c>
      <c r="N4306" s="2" t="s">
        <v>14322</v>
      </c>
      <c r="R4306" s="2" t="b">
        <v>1</v>
      </c>
      <c r="T4306" s="3"/>
    </row>
    <row r="4307" spans="11:20" x14ac:dyDescent="0.25">
      <c r="K4307" s="5" t="s">
        <v>14329</v>
      </c>
      <c r="L4307" s="2" t="s">
        <v>385</v>
      </c>
      <c r="M4307" s="2" t="s">
        <v>13</v>
      </c>
      <c r="N4307" s="2" t="s">
        <v>14329</v>
      </c>
      <c r="R4307" s="2" t="b">
        <v>1</v>
      </c>
      <c r="T4307" s="3"/>
    </row>
    <row r="4308" spans="11:20" x14ac:dyDescent="0.25">
      <c r="K4308" s="5" t="s">
        <v>14310</v>
      </c>
      <c r="L4308" s="2" t="s">
        <v>241</v>
      </c>
      <c r="M4308" s="2" t="s">
        <v>13</v>
      </c>
      <c r="N4308" s="2" t="s">
        <v>14310</v>
      </c>
      <c r="R4308" s="2" t="b">
        <v>1</v>
      </c>
      <c r="T4308" s="3"/>
    </row>
    <row r="4309" spans="11:20" x14ac:dyDescent="0.25">
      <c r="K4309" s="5" t="s">
        <v>14343</v>
      </c>
      <c r="L4309" s="2" t="s">
        <v>438</v>
      </c>
      <c r="M4309" s="2" t="s">
        <v>13</v>
      </c>
      <c r="N4309" s="2" t="s">
        <v>14343</v>
      </c>
      <c r="R4309" s="2" t="b">
        <v>1</v>
      </c>
      <c r="T4309" s="3"/>
    </row>
    <row r="4310" spans="11:20" x14ac:dyDescent="0.25">
      <c r="K4310" s="5" t="s">
        <v>14339</v>
      </c>
      <c r="L4310" s="2" t="s">
        <v>14340</v>
      </c>
      <c r="M4310" s="2" t="s">
        <v>13</v>
      </c>
      <c r="N4310" s="2" t="s">
        <v>14339</v>
      </c>
      <c r="R4310" s="2" t="b">
        <v>1</v>
      </c>
      <c r="T4310" s="3"/>
    </row>
    <row r="4311" spans="11:20" x14ac:dyDescent="0.25">
      <c r="K4311" s="5" t="s">
        <v>14335</v>
      </c>
      <c r="L4311" s="2" t="s">
        <v>14336</v>
      </c>
      <c r="M4311" s="2" t="s">
        <v>13</v>
      </c>
      <c r="N4311" s="2" t="s">
        <v>14335</v>
      </c>
      <c r="R4311" s="2" t="b">
        <v>1</v>
      </c>
      <c r="T4311" s="3"/>
    </row>
    <row r="4312" spans="11:20" x14ac:dyDescent="0.25">
      <c r="K4312" s="5" t="s">
        <v>14302</v>
      </c>
      <c r="L4312" s="2" t="s">
        <v>456</v>
      </c>
      <c r="M4312" s="2" t="s">
        <v>13</v>
      </c>
      <c r="N4312" s="2" t="s">
        <v>14302</v>
      </c>
      <c r="R4312" s="2" t="b">
        <v>1</v>
      </c>
      <c r="T4312" s="3"/>
    </row>
    <row r="4313" spans="11:20" x14ac:dyDescent="0.25">
      <c r="K4313" s="5" t="s">
        <v>14346</v>
      </c>
      <c r="L4313" s="2" t="s">
        <v>607</v>
      </c>
      <c r="M4313" s="2" t="s">
        <v>13</v>
      </c>
      <c r="N4313" s="2" t="s">
        <v>14346</v>
      </c>
      <c r="R4313" s="2" t="b">
        <v>1</v>
      </c>
      <c r="T4313" s="3"/>
    </row>
    <row r="4314" spans="11:20" x14ac:dyDescent="0.25">
      <c r="K4314" s="5" t="s">
        <v>14395</v>
      </c>
      <c r="L4314" s="2" t="s">
        <v>186</v>
      </c>
      <c r="M4314" s="2" t="s">
        <v>13</v>
      </c>
      <c r="N4314" s="2" t="s">
        <v>14395</v>
      </c>
      <c r="R4314" s="2" t="b">
        <v>1</v>
      </c>
      <c r="T4314" s="3"/>
    </row>
    <row r="4315" spans="11:20" x14ac:dyDescent="0.25">
      <c r="K4315" s="5" t="s">
        <v>14361</v>
      </c>
      <c r="L4315" s="2" t="s">
        <v>14362</v>
      </c>
      <c r="M4315" s="2" t="s">
        <v>13</v>
      </c>
      <c r="N4315" s="2" t="s">
        <v>14361</v>
      </c>
      <c r="R4315" s="2" t="b">
        <v>1</v>
      </c>
      <c r="T4315" s="3"/>
    </row>
    <row r="4316" spans="11:20" x14ac:dyDescent="0.25">
      <c r="K4316" s="5" t="s">
        <v>14357</v>
      </c>
      <c r="L4316" s="2" t="s">
        <v>14358</v>
      </c>
      <c r="M4316" s="2" t="s">
        <v>13</v>
      </c>
      <c r="N4316" s="2" t="s">
        <v>14357</v>
      </c>
      <c r="R4316" s="2" t="b">
        <v>1</v>
      </c>
      <c r="T4316" s="3"/>
    </row>
    <row r="4317" spans="11:20" x14ac:dyDescent="0.25">
      <c r="K4317" s="5" t="s">
        <v>14369</v>
      </c>
      <c r="L4317" s="2" t="s">
        <v>393</v>
      </c>
      <c r="M4317" s="2" t="s">
        <v>13</v>
      </c>
      <c r="N4317" s="2" t="s">
        <v>14369</v>
      </c>
      <c r="R4317" s="2" t="b">
        <v>1</v>
      </c>
      <c r="T4317" s="3"/>
    </row>
    <row r="4318" spans="11:20" x14ac:dyDescent="0.25">
      <c r="K4318" s="5" t="s">
        <v>14419</v>
      </c>
      <c r="L4318" s="2" t="s">
        <v>14420</v>
      </c>
      <c r="M4318" s="2" t="s">
        <v>13</v>
      </c>
      <c r="N4318" s="2" t="s">
        <v>14419</v>
      </c>
      <c r="R4318" s="2" t="b">
        <v>1</v>
      </c>
      <c r="T4318" s="3"/>
    </row>
    <row r="4319" spans="11:20" x14ac:dyDescent="0.25">
      <c r="K4319" s="5" t="s">
        <v>14415</v>
      </c>
      <c r="L4319" s="2" t="s">
        <v>14416</v>
      </c>
      <c r="M4319" s="2" t="s">
        <v>13</v>
      </c>
      <c r="N4319" s="2" t="s">
        <v>14415</v>
      </c>
      <c r="R4319" s="2" t="b">
        <v>1</v>
      </c>
      <c r="T4319" s="3"/>
    </row>
    <row r="4320" spans="11:20" x14ac:dyDescent="0.25">
      <c r="K4320" s="5" t="s">
        <v>14353</v>
      </c>
      <c r="L4320" s="2" t="s">
        <v>14354</v>
      </c>
      <c r="M4320" s="2" t="s">
        <v>13</v>
      </c>
      <c r="N4320" s="2" t="s">
        <v>14353</v>
      </c>
      <c r="R4320" s="2" t="b">
        <v>1</v>
      </c>
      <c r="T4320" s="3"/>
    </row>
    <row r="4321" spans="11:20" x14ac:dyDescent="0.25">
      <c r="K4321" s="5" t="s">
        <v>14423</v>
      </c>
      <c r="L4321" s="2" t="s">
        <v>410</v>
      </c>
      <c r="M4321" s="2" t="s">
        <v>13</v>
      </c>
      <c r="N4321" s="2" t="s">
        <v>14423</v>
      </c>
      <c r="R4321" s="2" t="b">
        <v>1</v>
      </c>
      <c r="T4321" s="3"/>
    </row>
    <row r="4322" spans="11:20" x14ac:dyDescent="0.25">
      <c r="K4322" s="5" t="s">
        <v>14376</v>
      </c>
      <c r="L4322" s="2" t="s">
        <v>14377</v>
      </c>
      <c r="M4322" s="2" t="s">
        <v>13</v>
      </c>
      <c r="N4322" s="2" t="s">
        <v>14376</v>
      </c>
      <c r="R4322" s="2" t="b">
        <v>1</v>
      </c>
      <c r="T4322" s="3"/>
    </row>
    <row r="4323" spans="11:20" x14ac:dyDescent="0.25">
      <c r="K4323" s="5" t="s">
        <v>14824</v>
      </c>
      <c r="L4323" s="2" t="s">
        <v>212</v>
      </c>
      <c r="M4323" s="2" t="s">
        <v>13</v>
      </c>
      <c r="N4323" s="2" t="s">
        <v>14824</v>
      </c>
      <c r="R4323" s="2" t="b">
        <v>1</v>
      </c>
      <c r="T4323" s="3"/>
    </row>
    <row r="4324" spans="11:20" x14ac:dyDescent="0.25">
      <c r="K4324" s="5" t="s">
        <v>14380</v>
      </c>
      <c r="L4324" s="2" t="s">
        <v>14381</v>
      </c>
      <c r="M4324" s="2" t="s">
        <v>13</v>
      </c>
      <c r="N4324" s="2" t="s">
        <v>14380</v>
      </c>
      <c r="R4324" s="2" t="b">
        <v>1</v>
      </c>
      <c r="T4324" s="3"/>
    </row>
    <row r="4325" spans="11:20" x14ac:dyDescent="0.25">
      <c r="K4325" s="5" t="s">
        <v>14411</v>
      </c>
      <c r="L4325" s="2" t="s">
        <v>14412</v>
      </c>
      <c r="M4325" s="2" t="s">
        <v>13</v>
      </c>
      <c r="N4325" s="2" t="s">
        <v>14411</v>
      </c>
      <c r="R4325" s="2" t="b">
        <v>1</v>
      </c>
      <c r="T4325" s="3"/>
    </row>
    <row r="4326" spans="11:20" x14ac:dyDescent="0.25">
      <c r="K4326" s="5" t="s">
        <v>14387</v>
      </c>
      <c r="L4326" s="2" t="s">
        <v>14388</v>
      </c>
      <c r="M4326" s="2" t="s">
        <v>13</v>
      </c>
      <c r="N4326" s="2" t="s">
        <v>14387</v>
      </c>
      <c r="R4326" s="2" t="b">
        <v>1</v>
      </c>
      <c r="T4326" s="3"/>
    </row>
    <row r="4327" spans="11:20" x14ac:dyDescent="0.25">
      <c r="K4327" s="5" t="s">
        <v>14391</v>
      </c>
      <c r="L4327" s="2" t="s">
        <v>14392</v>
      </c>
      <c r="M4327" s="2" t="s">
        <v>13</v>
      </c>
      <c r="N4327" s="2" t="s">
        <v>14391</v>
      </c>
      <c r="R4327" s="2" t="b">
        <v>1</v>
      </c>
      <c r="T4327" s="3"/>
    </row>
    <row r="4328" spans="11:20" x14ac:dyDescent="0.25">
      <c r="K4328" s="5" t="s">
        <v>14405</v>
      </c>
      <c r="L4328" s="2" t="s">
        <v>33</v>
      </c>
      <c r="M4328" s="2" t="s">
        <v>13</v>
      </c>
      <c r="N4328" s="2" t="s">
        <v>14405</v>
      </c>
      <c r="R4328" s="2" t="b">
        <v>1</v>
      </c>
      <c r="T4328" s="3"/>
    </row>
    <row r="4329" spans="11:20" x14ac:dyDescent="0.25">
      <c r="K4329" s="5" t="s">
        <v>14349</v>
      </c>
      <c r="L4329" s="2" t="s">
        <v>14350</v>
      </c>
      <c r="M4329" s="2" t="s">
        <v>13</v>
      </c>
      <c r="N4329" s="2" t="s">
        <v>14349</v>
      </c>
      <c r="R4329" s="2" t="b">
        <v>1</v>
      </c>
      <c r="T4329" s="3"/>
    </row>
    <row r="4330" spans="11:20" x14ac:dyDescent="0.25">
      <c r="K4330" s="5" t="s">
        <v>14384</v>
      </c>
      <c r="L4330" s="2" t="s">
        <v>55</v>
      </c>
      <c r="M4330" s="2" t="s">
        <v>13</v>
      </c>
      <c r="N4330" s="2" t="s">
        <v>14384</v>
      </c>
      <c r="R4330" s="2" t="b">
        <v>1</v>
      </c>
      <c r="T4330" s="3"/>
    </row>
    <row r="4331" spans="11:20" x14ac:dyDescent="0.25">
      <c r="K4331" s="5" t="s">
        <v>14401</v>
      </c>
      <c r="L4331" s="2" t="s">
        <v>14402</v>
      </c>
      <c r="M4331" s="2" t="s">
        <v>13</v>
      </c>
      <c r="N4331" s="2" t="s">
        <v>14401</v>
      </c>
      <c r="R4331" s="2" t="b">
        <v>1</v>
      </c>
      <c r="T4331" s="3"/>
    </row>
    <row r="4332" spans="11:20" x14ac:dyDescent="0.25">
      <c r="K4332" s="5" t="s">
        <v>14397</v>
      </c>
      <c r="L4332" s="2" t="s">
        <v>14398</v>
      </c>
      <c r="M4332" s="2" t="s">
        <v>13</v>
      </c>
      <c r="N4332" s="2" t="s">
        <v>14397</v>
      </c>
      <c r="R4332" s="2" t="b">
        <v>1</v>
      </c>
      <c r="T4332" s="3"/>
    </row>
    <row r="4333" spans="11:20" x14ac:dyDescent="0.25">
      <c r="K4333" s="5" t="s">
        <v>14365</v>
      </c>
      <c r="L4333" s="2" t="s">
        <v>14366</v>
      </c>
      <c r="M4333" s="2" t="s">
        <v>13</v>
      </c>
      <c r="N4333" s="2" t="s">
        <v>14365</v>
      </c>
      <c r="R4333" s="2" t="b">
        <v>1</v>
      </c>
      <c r="T4333" s="3"/>
    </row>
    <row r="4334" spans="11:20" x14ac:dyDescent="0.25">
      <c r="K4334" s="5" t="s">
        <v>14372</v>
      </c>
      <c r="L4334" s="2" t="s">
        <v>14373</v>
      </c>
      <c r="M4334" s="2" t="s">
        <v>13</v>
      </c>
      <c r="N4334" s="2" t="s">
        <v>14372</v>
      </c>
      <c r="R4334" s="2" t="b">
        <v>1</v>
      </c>
      <c r="T4334" s="3"/>
    </row>
    <row r="4335" spans="11:20" x14ac:dyDescent="0.25">
      <c r="K4335" s="5" t="s">
        <v>14433</v>
      </c>
      <c r="L4335" s="2" t="s">
        <v>59</v>
      </c>
      <c r="M4335" s="2" t="s">
        <v>13</v>
      </c>
      <c r="N4335" s="2" t="s">
        <v>14433</v>
      </c>
      <c r="R4335" s="2" t="b">
        <v>1</v>
      </c>
      <c r="T4335" s="3"/>
    </row>
    <row r="4336" spans="11:20" x14ac:dyDescent="0.25">
      <c r="K4336" s="5" t="s">
        <v>14458</v>
      </c>
      <c r="L4336" s="2" t="s">
        <v>323</v>
      </c>
      <c r="M4336" s="2" t="s">
        <v>13</v>
      </c>
      <c r="N4336" s="2" t="s">
        <v>14458</v>
      </c>
      <c r="R4336" s="2" t="b">
        <v>1</v>
      </c>
      <c r="T4336" s="3"/>
    </row>
    <row r="4337" spans="11:20" x14ac:dyDescent="0.25">
      <c r="K4337" s="5" t="s">
        <v>14471</v>
      </c>
      <c r="L4337" s="2" t="s">
        <v>295</v>
      </c>
      <c r="M4337" s="2" t="s">
        <v>13</v>
      </c>
      <c r="N4337" s="2" t="s">
        <v>14471</v>
      </c>
      <c r="R4337" s="2" t="b">
        <v>1</v>
      </c>
      <c r="T4337" s="3"/>
    </row>
    <row r="4338" spans="11:20" x14ac:dyDescent="0.25">
      <c r="K4338" s="5" t="s">
        <v>14443</v>
      </c>
      <c r="L4338" s="2" t="s">
        <v>629</v>
      </c>
      <c r="M4338" s="2" t="s">
        <v>13</v>
      </c>
      <c r="N4338" s="2" t="s">
        <v>14443</v>
      </c>
      <c r="R4338" s="2" t="b">
        <v>1</v>
      </c>
      <c r="T4338" s="3"/>
    </row>
    <row r="4339" spans="11:20" x14ac:dyDescent="0.25">
      <c r="K4339" s="5" t="s">
        <v>14468</v>
      </c>
      <c r="L4339" s="2" t="s">
        <v>21</v>
      </c>
      <c r="M4339" s="2" t="s">
        <v>13</v>
      </c>
      <c r="N4339" s="2" t="s">
        <v>14468</v>
      </c>
      <c r="R4339" s="2" t="b">
        <v>1</v>
      </c>
      <c r="T4339" s="3"/>
    </row>
    <row r="4340" spans="11:20" x14ac:dyDescent="0.25">
      <c r="K4340" s="5" t="s">
        <v>14885</v>
      </c>
      <c r="L4340" s="2" t="s">
        <v>373</v>
      </c>
      <c r="M4340" s="2" t="s">
        <v>13</v>
      </c>
      <c r="N4340" s="2" t="s">
        <v>14885</v>
      </c>
      <c r="R4340" s="2" t="b">
        <v>1</v>
      </c>
      <c r="T4340" s="3"/>
    </row>
    <row r="4341" spans="11:20" x14ac:dyDescent="0.25">
      <c r="K4341" s="5" t="s">
        <v>14480</v>
      </c>
      <c r="L4341" s="2" t="s">
        <v>624</v>
      </c>
      <c r="M4341" s="2" t="s">
        <v>13</v>
      </c>
      <c r="N4341" s="2" t="s">
        <v>14480</v>
      </c>
      <c r="R4341" s="2" t="b">
        <v>1</v>
      </c>
      <c r="T4341" s="3"/>
    </row>
    <row r="4342" spans="11:20" x14ac:dyDescent="0.25">
      <c r="K4342" s="5" t="s">
        <v>14474</v>
      </c>
      <c r="L4342" s="2" t="s">
        <v>620</v>
      </c>
      <c r="M4342" s="2" t="s">
        <v>13</v>
      </c>
      <c r="N4342" s="2" t="s">
        <v>14474</v>
      </c>
      <c r="R4342" s="2" t="b">
        <v>1</v>
      </c>
      <c r="T4342" s="3"/>
    </row>
    <row r="4343" spans="11:20" x14ac:dyDescent="0.25">
      <c r="K4343" s="5" t="s">
        <v>14449</v>
      </c>
      <c r="L4343" s="2" t="s">
        <v>611</v>
      </c>
      <c r="M4343" s="2" t="s">
        <v>13</v>
      </c>
      <c r="N4343" s="2" t="s">
        <v>14449</v>
      </c>
      <c r="R4343" s="2" t="b">
        <v>1</v>
      </c>
      <c r="T4343" s="3"/>
    </row>
    <row r="4344" spans="11:20" x14ac:dyDescent="0.25">
      <c r="K4344" s="5" t="s">
        <v>14430</v>
      </c>
      <c r="L4344" s="2" t="s">
        <v>93</v>
      </c>
      <c r="M4344" s="2" t="s">
        <v>13</v>
      </c>
      <c r="N4344" s="2" t="s">
        <v>14430</v>
      </c>
      <c r="R4344" s="2" t="b">
        <v>1</v>
      </c>
      <c r="T4344" s="3"/>
    </row>
    <row r="4345" spans="11:20" x14ac:dyDescent="0.25">
      <c r="K4345" s="5" t="s">
        <v>14452</v>
      </c>
      <c r="L4345" s="2" t="s">
        <v>17</v>
      </c>
      <c r="M4345" s="2" t="s">
        <v>13</v>
      </c>
      <c r="N4345" s="2" t="s">
        <v>14452</v>
      </c>
      <c r="R4345" s="2" t="b">
        <v>1</v>
      </c>
      <c r="T4345" s="3"/>
    </row>
    <row r="4346" spans="11:20" x14ac:dyDescent="0.25">
      <c r="K4346" s="5" t="s">
        <v>14461</v>
      </c>
      <c r="L4346" s="2" t="s">
        <v>666</v>
      </c>
      <c r="M4346" s="2" t="s">
        <v>13</v>
      </c>
      <c r="N4346" s="2" t="s">
        <v>14461</v>
      </c>
      <c r="R4346" s="2" t="b">
        <v>1</v>
      </c>
      <c r="T4346" s="3"/>
    </row>
    <row r="4347" spans="11:20" x14ac:dyDescent="0.25">
      <c r="K4347" s="5" t="s">
        <v>14477</v>
      </c>
      <c r="L4347" s="2" t="s">
        <v>301</v>
      </c>
      <c r="M4347" s="2" t="s">
        <v>13</v>
      </c>
      <c r="N4347" s="2" t="s">
        <v>14477</v>
      </c>
      <c r="R4347" s="2" t="b">
        <v>1</v>
      </c>
      <c r="T4347" s="3"/>
    </row>
    <row r="4348" spans="11:20" x14ac:dyDescent="0.25">
      <c r="K4348" s="5" t="s">
        <v>14487</v>
      </c>
      <c r="L4348" s="2" t="s">
        <v>51</v>
      </c>
      <c r="M4348" s="2" t="s">
        <v>13</v>
      </c>
      <c r="N4348" s="2" t="s">
        <v>14487</v>
      </c>
      <c r="R4348" s="2" t="b">
        <v>1</v>
      </c>
      <c r="T4348" s="3"/>
    </row>
    <row r="4349" spans="11:20" x14ac:dyDescent="0.25">
      <c r="K4349" s="5" t="s">
        <v>14436</v>
      </c>
      <c r="L4349" s="2" t="s">
        <v>635</v>
      </c>
      <c r="M4349" s="2" t="s">
        <v>13</v>
      </c>
      <c r="N4349" s="2" t="s">
        <v>14436</v>
      </c>
      <c r="R4349" s="2" t="b">
        <v>1</v>
      </c>
      <c r="T4349" s="3"/>
    </row>
    <row r="4350" spans="11:20" x14ac:dyDescent="0.25">
      <c r="K4350" s="5" t="s">
        <v>14490</v>
      </c>
      <c r="L4350" s="2" t="s">
        <v>425</v>
      </c>
      <c r="M4350" s="2" t="s">
        <v>13</v>
      </c>
      <c r="N4350" s="2" t="s">
        <v>14490</v>
      </c>
      <c r="R4350" s="2" t="b">
        <v>1</v>
      </c>
      <c r="T4350" s="3"/>
    </row>
    <row r="4351" spans="11:20" x14ac:dyDescent="0.25">
      <c r="K4351" s="5" t="s">
        <v>14455</v>
      </c>
      <c r="L4351" s="2" t="s">
        <v>609</v>
      </c>
      <c r="M4351" s="2" t="s">
        <v>13</v>
      </c>
      <c r="N4351" s="2" t="s">
        <v>14455</v>
      </c>
      <c r="R4351" s="2" t="b">
        <v>1</v>
      </c>
      <c r="T4351" s="3"/>
    </row>
    <row r="4352" spans="11:20" x14ac:dyDescent="0.25">
      <c r="K4352" s="5" t="s">
        <v>14493</v>
      </c>
      <c r="L4352" s="2" t="s">
        <v>419</v>
      </c>
      <c r="M4352" s="2" t="s">
        <v>13</v>
      </c>
      <c r="N4352" s="2" t="s">
        <v>14493</v>
      </c>
      <c r="R4352" s="2" t="b">
        <v>1</v>
      </c>
      <c r="T4352" s="3"/>
    </row>
    <row r="4353" spans="11:20" x14ac:dyDescent="0.25">
      <c r="K4353" s="5" t="s">
        <v>14496</v>
      </c>
      <c r="L4353" s="2" t="s">
        <v>222</v>
      </c>
      <c r="M4353" s="2" t="s">
        <v>13</v>
      </c>
      <c r="N4353" s="2" t="s">
        <v>14496</v>
      </c>
      <c r="R4353" s="2" t="b">
        <v>1</v>
      </c>
      <c r="T4353" s="3"/>
    </row>
    <row r="4354" spans="11:20" x14ac:dyDescent="0.25">
      <c r="K4354" s="5" t="s">
        <v>14576</v>
      </c>
      <c r="L4354" s="2" t="s">
        <v>484</v>
      </c>
      <c r="M4354" s="2" t="s">
        <v>13</v>
      </c>
      <c r="N4354" s="2" t="s">
        <v>14576</v>
      </c>
      <c r="R4354" s="2" t="b">
        <v>1</v>
      </c>
      <c r="T4354" s="3"/>
    </row>
    <row r="4355" spans="11:20" x14ac:dyDescent="0.25">
      <c r="K4355" s="5" t="s">
        <v>14503</v>
      </c>
      <c r="L4355" s="2" t="s">
        <v>14504</v>
      </c>
      <c r="M4355" s="2" t="s">
        <v>13</v>
      </c>
      <c r="N4355" s="2" t="s">
        <v>14503</v>
      </c>
      <c r="R4355" s="2" t="b">
        <v>1</v>
      </c>
      <c r="T4355" s="3"/>
    </row>
    <row r="4356" spans="11:20" x14ac:dyDescent="0.25">
      <c r="K4356" s="5" t="s">
        <v>14499</v>
      </c>
      <c r="L4356" s="2" t="s">
        <v>14500</v>
      </c>
      <c r="M4356" s="2" t="s">
        <v>13</v>
      </c>
      <c r="N4356" s="2" t="s">
        <v>14499</v>
      </c>
      <c r="R4356" s="2" t="b">
        <v>1</v>
      </c>
      <c r="T4356" s="3"/>
    </row>
    <row r="4357" spans="11:20" x14ac:dyDescent="0.25">
      <c r="K4357" s="5" t="s">
        <v>14507</v>
      </c>
      <c r="L4357" s="2" t="s">
        <v>14508</v>
      </c>
      <c r="M4357" s="2" t="s">
        <v>13</v>
      </c>
      <c r="N4357" s="2" t="s">
        <v>14507</v>
      </c>
      <c r="R4357" s="2" t="b">
        <v>1</v>
      </c>
      <c r="T4357" s="3"/>
    </row>
    <row r="4358" spans="11:20" x14ac:dyDescent="0.25">
      <c r="K4358" s="5" t="s">
        <v>14511</v>
      </c>
      <c r="L4358" s="2" t="s">
        <v>61</v>
      </c>
      <c r="M4358" s="2" t="s">
        <v>13</v>
      </c>
      <c r="N4358" s="2" t="s">
        <v>14511</v>
      </c>
      <c r="R4358" s="2" t="b">
        <v>1</v>
      </c>
      <c r="T4358" s="3"/>
    </row>
    <row r="4359" spans="11:20" x14ac:dyDescent="0.25">
      <c r="K4359" s="5" t="s">
        <v>14307</v>
      </c>
      <c r="L4359" s="2" t="s">
        <v>421</v>
      </c>
      <c r="M4359" s="2" t="s">
        <v>13</v>
      </c>
      <c r="N4359" s="2" t="s">
        <v>14307</v>
      </c>
      <c r="R4359" s="2" t="b">
        <v>1</v>
      </c>
      <c r="T4359" s="3"/>
    </row>
    <row r="4360" spans="11:20" x14ac:dyDescent="0.25">
      <c r="K4360" s="5" t="s">
        <v>14514</v>
      </c>
      <c r="L4360" s="2" t="s">
        <v>14515</v>
      </c>
      <c r="M4360" s="2" t="s">
        <v>13</v>
      </c>
      <c r="N4360" s="2" t="s">
        <v>14514</v>
      </c>
      <c r="R4360" s="2" t="b">
        <v>1</v>
      </c>
      <c r="T4360" s="3"/>
    </row>
    <row r="4361" spans="11:20" x14ac:dyDescent="0.25">
      <c r="K4361" s="5" t="s">
        <v>14532</v>
      </c>
      <c r="L4361" s="2" t="s">
        <v>412</v>
      </c>
      <c r="M4361" s="2" t="s">
        <v>13</v>
      </c>
      <c r="N4361" s="2" t="s">
        <v>14532</v>
      </c>
      <c r="R4361" s="2" t="b">
        <v>1</v>
      </c>
      <c r="T4361" s="3"/>
    </row>
    <row r="4362" spans="11:20" x14ac:dyDescent="0.25">
      <c r="K4362" s="5" t="s">
        <v>14518</v>
      </c>
      <c r="L4362" s="2" t="s">
        <v>14519</v>
      </c>
      <c r="M4362" s="2" t="s">
        <v>13</v>
      </c>
      <c r="N4362" s="2" t="s">
        <v>14518</v>
      </c>
      <c r="R4362" s="2" t="b">
        <v>1</v>
      </c>
      <c r="T4362" s="3"/>
    </row>
    <row r="4363" spans="11:20" x14ac:dyDescent="0.25">
      <c r="K4363" s="5" t="s">
        <v>14936</v>
      </c>
      <c r="L4363" s="2" t="s">
        <v>14937</v>
      </c>
      <c r="M4363" s="2" t="s">
        <v>13</v>
      </c>
      <c r="N4363" s="2" t="s">
        <v>14936</v>
      </c>
      <c r="R4363" s="2" t="b">
        <v>1</v>
      </c>
      <c r="T4363" s="3"/>
    </row>
    <row r="4364" spans="11:20" x14ac:dyDescent="0.25">
      <c r="K4364" s="5" t="s">
        <v>14529</v>
      </c>
      <c r="L4364" s="2" t="s">
        <v>105</v>
      </c>
      <c r="M4364" s="2" t="s">
        <v>13</v>
      </c>
      <c r="N4364" s="2" t="s">
        <v>14529</v>
      </c>
      <c r="R4364" s="2" t="b">
        <v>1</v>
      </c>
      <c r="T4364" s="3"/>
    </row>
    <row r="4365" spans="11:20" x14ac:dyDescent="0.25">
      <c r="K4365" s="5" t="s">
        <v>14865</v>
      </c>
      <c r="L4365" s="2" t="s">
        <v>14866</v>
      </c>
      <c r="M4365" s="2" t="s">
        <v>13</v>
      </c>
      <c r="N4365" s="2" t="s">
        <v>14865</v>
      </c>
      <c r="R4365" s="2" t="b">
        <v>1</v>
      </c>
      <c r="T4365" s="3"/>
    </row>
    <row r="4366" spans="11:20" x14ac:dyDescent="0.25">
      <c r="K4366" s="5" t="s">
        <v>14535</v>
      </c>
      <c r="L4366" s="2" t="s">
        <v>408</v>
      </c>
      <c r="M4366" s="2" t="s">
        <v>13</v>
      </c>
      <c r="N4366" s="2" t="s">
        <v>14535</v>
      </c>
      <c r="R4366" s="2" t="b">
        <v>1</v>
      </c>
      <c r="T4366" s="3"/>
    </row>
    <row r="4367" spans="11:20" x14ac:dyDescent="0.25">
      <c r="K4367" s="5" t="s">
        <v>14550</v>
      </c>
      <c r="L4367" s="2" t="s">
        <v>633</v>
      </c>
      <c r="M4367" s="2" t="s">
        <v>13</v>
      </c>
      <c r="N4367" s="2" t="s">
        <v>14550</v>
      </c>
      <c r="R4367" s="2" t="b">
        <v>1</v>
      </c>
      <c r="T4367" s="3"/>
    </row>
    <row r="4368" spans="11:20" x14ac:dyDescent="0.25">
      <c r="K4368" s="5" t="s">
        <v>14546</v>
      </c>
      <c r="L4368" s="2" t="s">
        <v>14547</v>
      </c>
      <c r="M4368" s="2" t="s">
        <v>13</v>
      </c>
      <c r="N4368" s="2" t="s">
        <v>14546</v>
      </c>
      <c r="R4368" s="2" t="b">
        <v>1</v>
      </c>
      <c r="T4368" s="3"/>
    </row>
    <row r="4369" spans="11:20" x14ac:dyDescent="0.25">
      <c r="K4369" s="5" t="s">
        <v>14538</v>
      </c>
      <c r="L4369" s="2" t="s">
        <v>14539</v>
      </c>
      <c r="M4369" s="2" t="s">
        <v>13</v>
      </c>
      <c r="N4369" s="2" t="s">
        <v>14538</v>
      </c>
      <c r="R4369" s="2" t="b">
        <v>1</v>
      </c>
      <c r="T4369" s="3"/>
    </row>
    <row r="4370" spans="11:20" x14ac:dyDescent="0.25">
      <c r="K4370" s="5" t="s">
        <v>14740</v>
      </c>
      <c r="L4370" s="2" t="s">
        <v>153</v>
      </c>
      <c r="M4370" s="2" t="s">
        <v>13</v>
      </c>
      <c r="N4370" s="2" t="s">
        <v>14740</v>
      </c>
      <c r="R4370" s="2" t="b">
        <v>1</v>
      </c>
      <c r="T4370" s="3"/>
    </row>
    <row r="4371" spans="11:20" x14ac:dyDescent="0.25">
      <c r="K4371" s="5" t="s">
        <v>14542</v>
      </c>
      <c r="L4371" s="2" t="s">
        <v>14543</v>
      </c>
      <c r="M4371" s="2" t="s">
        <v>13</v>
      </c>
      <c r="N4371" s="2" t="s">
        <v>14542</v>
      </c>
      <c r="R4371" s="2" t="b">
        <v>1</v>
      </c>
      <c r="T4371" s="3"/>
    </row>
    <row r="4372" spans="11:20" x14ac:dyDescent="0.25">
      <c r="K4372" s="5" t="s">
        <v>14553</v>
      </c>
      <c r="L4372" s="2" t="s">
        <v>136</v>
      </c>
      <c r="M4372" s="2" t="s">
        <v>13</v>
      </c>
      <c r="N4372" s="2" t="s">
        <v>14553</v>
      </c>
      <c r="R4372" s="2" t="b">
        <v>1</v>
      </c>
      <c r="T4372" s="3"/>
    </row>
    <row r="4373" spans="11:20" x14ac:dyDescent="0.25">
      <c r="K4373" s="5" t="s">
        <v>14566</v>
      </c>
      <c r="L4373" s="2" t="s">
        <v>83</v>
      </c>
      <c r="M4373" s="2" t="s">
        <v>13</v>
      </c>
      <c r="N4373" s="2" t="s">
        <v>14566</v>
      </c>
      <c r="R4373" s="2" t="b">
        <v>1</v>
      </c>
      <c r="T4373" s="3"/>
    </row>
    <row r="4374" spans="11:20" x14ac:dyDescent="0.25">
      <c r="K4374" s="5" t="s">
        <v>14867</v>
      </c>
      <c r="L4374" s="2" t="s">
        <v>14868</v>
      </c>
      <c r="M4374" s="2" t="s">
        <v>13</v>
      </c>
      <c r="N4374" s="2" t="s">
        <v>14867</v>
      </c>
      <c r="R4374" s="2" t="b">
        <v>1</v>
      </c>
      <c r="T4374" s="3"/>
    </row>
    <row r="4375" spans="11:20" x14ac:dyDescent="0.25">
      <c r="K4375" s="5" t="s">
        <v>14626</v>
      </c>
      <c r="L4375" s="2" t="s">
        <v>8597</v>
      </c>
      <c r="M4375" s="2" t="s">
        <v>13</v>
      </c>
      <c r="N4375" s="2" t="s">
        <v>14626</v>
      </c>
      <c r="R4375" s="2" t="b">
        <v>1</v>
      </c>
    </row>
    <row r="4376" spans="11:20" x14ac:dyDescent="0.25">
      <c r="K4376" s="5" t="s">
        <v>14588</v>
      </c>
      <c r="L4376" s="2" t="s">
        <v>14589</v>
      </c>
      <c r="M4376" s="2" t="s">
        <v>13</v>
      </c>
      <c r="N4376" s="2" t="s">
        <v>14588</v>
      </c>
      <c r="R4376" s="2" t="b">
        <v>1</v>
      </c>
      <c r="T4376" s="3"/>
    </row>
    <row r="4377" spans="11:20" x14ac:dyDescent="0.25">
      <c r="K4377" s="5" t="s">
        <v>14573</v>
      </c>
      <c r="L4377" s="2" t="s">
        <v>14574</v>
      </c>
      <c r="M4377" s="2" t="s">
        <v>13</v>
      </c>
      <c r="N4377" s="2" t="s">
        <v>14573</v>
      </c>
      <c r="R4377" s="2" t="b">
        <v>1</v>
      </c>
      <c r="T4377" s="3"/>
    </row>
    <row r="4378" spans="11:20" x14ac:dyDescent="0.25">
      <c r="K4378" s="5" t="s">
        <v>14599</v>
      </c>
      <c r="L4378" s="2" t="s">
        <v>14600</v>
      </c>
      <c r="M4378" s="2" t="s">
        <v>13</v>
      </c>
      <c r="N4378" s="2" t="s">
        <v>14599</v>
      </c>
      <c r="R4378" s="2" t="b">
        <v>1</v>
      </c>
      <c r="T4378" s="3"/>
    </row>
    <row r="4379" spans="11:20" x14ac:dyDescent="0.25">
      <c r="K4379" s="5" t="s">
        <v>14577</v>
      </c>
      <c r="L4379" s="2" t="s">
        <v>14578</v>
      </c>
      <c r="M4379" s="2" t="s">
        <v>13</v>
      </c>
      <c r="N4379" s="2" t="s">
        <v>14577</v>
      </c>
      <c r="R4379" s="2" t="b">
        <v>1</v>
      </c>
      <c r="T4379" s="3"/>
    </row>
    <row r="4380" spans="11:20" x14ac:dyDescent="0.25">
      <c r="K4380" s="5" t="s">
        <v>14579</v>
      </c>
      <c r="L4380" s="2" t="s">
        <v>14580</v>
      </c>
      <c r="M4380" s="2" t="s">
        <v>13</v>
      </c>
      <c r="N4380" s="2" t="s">
        <v>14579</v>
      </c>
      <c r="R4380" s="2" t="b">
        <v>1</v>
      </c>
      <c r="T4380" s="3"/>
    </row>
    <row r="4381" spans="11:20" x14ac:dyDescent="0.25">
      <c r="K4381" s="5" t="s">
        <v>14582</v>
      </c>
      <c r="L4381" s="2" t="s">
        <v>8492</v>
      </c>
      <c r="M4381" s="2" t="s">
        <v>13</v>
      </c>
      <c r="N4381" s="2" t="s">
        <v>14582</v>
      </c>
      <c r="R4381" s="2" t="b">
        <v>1</v>
      </c>
    </row>
    <row r="4382" spans="11:20" x14ac:dyDescent="0.25">
      <c r="K4382" s="5" t="s">
        <v>14586</v>
      </c>
      <c r="L4382" s="2" t="s">
        <v>14587</v>
      </c>
      <c r="M4382" s="2" t="s">
        <v>13</v>
      </c>
      <c r="N4382" s="2" t="s">
        <v>14586</v>
      </c>
      <c r="R4382" s="2" t="b">
        <v>1</v>
      </c>
      <c r="T4382" s="3"/>
    </row>
    <row r="4383" spans="11:20" x14ac:dyDescent="0.25">
      <c r="K4383" s="5" t="s">
        <v>14569</v>
      </c>
      <c r="L4383" s="2" t="s">
        <v>14570</v>
      </c>
      <c r="M4383" s="2" t="s">
        <v>13</v>
      </c>
      <c r="N4383" s="2" t="s">
        <v>14569</v>
      </c>
      <c r="R4383" s="2" t="b">
        <v>1</v>
      </c>
      <c r="T4383" s="3"/>
    </row>
    <row r="4384" spans="11:20" x14ac:dyDescent="0.25">
      <c r="K4384" s="5" t="s">
        <v>14601</v>
      </c>
      <c r="L4384" s="2" t="s">
        <v>14602</v>
      </c>
      <c r="M4384" s="2" t="s">
        <v>13</v>
      </c>
      <c r="N4384" s="2" t="s">
        <v>14601</v>
      </c>
      <c r="R4384" s="2" t="b">
        <v>1</v>
      </c>
      <c r="T4384" s="3"/>
    </row>
    <row r="4385" spans="11:20" x14ac:dyDescent="0.25">
      <c r="K4385" s="5" t="s">
        <v>14525</v>
      </c>
      <c r="L4385" s="2" t="s">
        <v>14526</v>
      </c>
      <c r="M4385" s="2" t="s">
        <v>13</v>
      </c>
      <c r="N4385" s="2" t="s">
        <v>14525</v>
      </c>
      <c r="R4385" s="2" t="b">
        <v>1</v>
      </c>
      <c r="T4385" s="3"/>
    </row>
    <row r="4386" spans="11:20" x14ac:dyDescent="0.25">
      <c r="K4386" s="5" t="s">
        <v>14584</v>
      </c>
      <c r="L4386" s="2" t="s">
        <v>237</v>
      </c>
      <c r="M4386" s="2" t="s">
        <v>13</v>
      </c>
      <c r="N4386" s="2" t="s">
        <v>14584</v>
      </c>
      <c r="R4386" s="2" t="b">
        <v>1</v>
      </c>
      <c r="T4386" s="3"/>
    </row>
    <row r="4387" spans="11:20" x14ac:dyDescent="0.25">
      <c r="K4387" s="5" t="s">
        <v>14750</v>
      </c>
      <c r="L4387" s="2" t="s">
        <v>14751</v>
      </c>
      <c r="M4387" s="2" t="s">
        <v>13</v>
      </c>
      <c r="N4387" s="2" t="s">
        <v>14750</v>
      </c>
      <c r="R4387" s="2" t="b">
        <v>1</v>
      </c>
      <c r="T4387" s="3"/>
    </row>
    <row r="4388" spans="11:20" x14ac:dyDescent="0.25">
      <c r="K4388" s="5" t="s">
        <v>14596</v>
      </c>
      <c r="L4388" s="2" t="s">
        <v>14597</v>
      </c>
      <c r="M4388" s="2" t="s">
        <v>13</v>
      </c>
      <c r="N4388" s="2" t="s">
        <v>14596</v>
      </c>
      <c r="R4388" s="2" t="b">
        <v>1</v>
      </c>
      <c r="T4388" s="3"/>
    </row>
    <row r="4389" spans="11:20" x14ac:dyDescent="0.25">
      <c r="K4389" s="5" t="s">
        <v>14594</v>
      </c>
      <c r="L4389" s="2" t="s">
        <v>14595</v>
      </c>
      <c r="M4389" s="2" t="s">
        <v>13</v>
      </c>
      <c r="N4389" s="2" t="s">
        <v>14594</v>
      </c>
      <c r="R4389" s="2" t="b">
        <v>1</v>
      </c>
      <c r="T4389" s="3"/>
    </row>
    <row r="4390" spans="11:20" x14ac:dyDescent="0.25">
      <c r="K4390" s="5" t="s">
        <v>14605</v>
      </c>
      <c r="L4390" s="2" t="s">
        <v>14606</v>
      </c>
      <c r="M4390" s="2" t="s">
        <v>13</v>
      </c>
      <c r="N4390" s="2" t="s">
        <v>14605</v>
      </c>
      <c r="R4390" s="2" t="b">
        <v>1</v>
      </c>
      <c r="T4390" s="3"/>
    </row>
    <row r="4391" spans="11:20" x14ac:dyDescent="0.25">
      <c r="K4391" s="5" t="s">
        <v>14607</v>
      </c>
      <c r="L4391" s="2" t="s">
        <v>14608</v>
      </c>
      <c r="M4391" s="2" t="s">
        <v>13</v>
      </c>
      <c r="N4391" s="2" t="s">
        <v>14607</v>
      </c>
      <c r="R4391" s="2" t="b">
        <v>1</v>
      </c>
      <c r="T4391" s="3"/>
    </row>
    <row r="4392" spans="11:20" x14ac:dyDescent="0.25">
      <c r="K4392" s="5" t="s">
        <v>14623</v>
      </c>
      <c r="L4392" s="2" t="s">
        <v>14624</v>
      </c>
      <c r="M4392" s="2" t="s">
        <v>13</v>
      </c>
      <c r="N4392" s="2" t="s">
        <v>14623</v>
      </c>
      <c r="R4392" s="2" t="b">
        <v>1</v>
      </c>
      <c r="T4392" s="3"/>
    </row>
    <row r="4393" spans="11:20" x14ac:dyDescent="0.25">
      <c r="K4393" s="5" t="s">
        <v>14614</v>
      </c>
      <c r="L4393" s="2" t="s">
        <v>14615</v>
      </c>
      <c r="M4393" s="2" t="s">
        <v>13</v>
      </c>
      <c r="N4393" s="2" t="s">
        <v>14614</v>
      </c>
      <c r="R4393" s="2" t="b">
        <v>1</v>
      </c>
      <c r="T4393" s="3"/>
    </row>
    <row r="4394" spans="11:20" x14ac:dyDescent="0.25">
      <c r="K4394" s="5" t="s">
        <v>14619</v>
      </c>
      <c r="L4394" s="2" t="s">
        <v>14620</v>
      </c>
      <c r="M4394" s="2" t="s">
        <v>13</v>
      </c>
      <c r="N4394" s="2" t="s">
        <v>14619</v>
      </c>
      <c r="R4394" s="2" t="b">
        <v>1</v>
      </c>
      <c r="T4394" s="3"/>
    </row>
    <row r="4395" spans="11:20" x14ac:dyDescent="0.25">
      <c r="K4395" s="5" t="s">
        <v>14483</v>
      </c>
      <c r="L4395" s="2" t="s">
        <v>14484</v>
      </c>
      <c r="M4395" s="2" t="s">
        <v>13</v>
      </c>
      <c r="N4395" s="2" t="s">
        <v>14483</v>
      </c>
      <c r="R4395" s="2" t="b">
        <v>1</v>
      </c>
      <c r="T4395" s="3"/>
    </row>
    <row r="4396" spans="11:20" x14ac:dyDescent="0.25">
      <c r="K4396" s="5" t="s">
        <v>14610</v>
      </c>
      <c r="L4396" s="2" t="s">
        <v>14611</v>
      </c>
      <c r="M4396" s="2" t="s">
        <v>13</v>
      </c>
      <c r="N4396" s="2" t="s">
        <v>14610</v>
      </c>
      <c r="R4396" s="2" t="b">
        <v>1</v>
      </c>
      <c r="T4396" s="3"/>
    </row>
    <row r="4397" spans="11:20" x14ac:dyDescent="0.25">
      <c r="K4397" s="5" t="s">
        <v>14621</v>
      </c>
      <c r="L4397" s="2" t="s">
        <v>14622</v>
      </c>
      <c r="M4397" s="2" t="s">
        <v>13</v>
      </c>
      <c r="N4397" s="2" t="s">
        <v>14621</v>
      </c>
      <c r="R4397" s="2" t="b">
        <v>1</v>
      </c>
      <c r="T4397" s="3"/>
    </row>
    <row r="4398" spans="11:20" x14ac:dyDescent="0.25">
      <c r="K4398" s="5" t="s">
        <v>14634</v>
      </c>
      <c r="L4398" s="2" t="s">
        <v>107</v>
      </c>
      <c r="M4398" s="2" t="s">
        <v>13</v>
      </c>
      <c r="N4398" s="2" t="s">
        <v>14634</v>
      </c>
      <c r="R4398" s="2" t="b">
        <v>1</v>
      </c>
      <c r="T4398" s="3"/>
    </row>
    <row r="4399" spans="11:20" x14ac:dyDescent="0.25">
      <c r="K4399" s="5" t="s">
        <v>14639</v>
      </c>
      <c r="L4399" s="2" t="s">
        <v>124</v>
      </c>
      <c r="M4399" s="2" t="s">
        <v>13</v>
      </c>
      <c r="N4399" s="2" t="s">
        <v>14639</v>
      </c>
      <c r="R4399" s="2" t="b">
        <v>1</v>
      </c>
      <c r="T4399" s="3"/>
    </row>
    <row r="4400" spans="11:20" x14ac:dyDescent="0.25">
      <c r="K4400" s="5" t="s">
        <v>14642</v>
      </c>
      <c r="L4400" s="2" t="s">
        <v>14643</v>
      </c>
      <c r="M4400" s="2" t="s">
        <v>13</v>
      </c>
      <c r="N4400" s="2" t="s">
        <v>14642</v>
      </c>
      <c r="R4400" s="2" t="b">
        <v>1</v>
      </c>
      <c r="T4400" s="3"/>
    </row>
    <row r="4401" spans="11:20" x14ac:dyDescent="0.25">
      <c r="K4401" s="5" t="s">
        <v>14640</v>
      </c>
      <c r="L4401" s="2" t="s">
        <v>14641</v>
      </c>
      <c r="M4401" s="2" t="s">
        <v>13</v>
      </c>
      <c r="N4401" s="2" t="s">
        <v>14640</v>
      </c>
      <c r="R4401" s="2" t="b">
        <v>1</v>
      </c>
      <c r="T4401" s="3"/>
    </row>
    <row r="4402" spans="11:20" x14ac:dyDescent="0.25">
      <c r="K4402" s="5" t="s">
        <v>14630</v>
      </c>
      <c r="L4402" s="2" t="s">
        <v>14631</v>
      </c>
      <c r="M4402" s="2" t="s">
        <v>13</v>
      </c>
      <c r="N4402" s="2" t="s">
        <v>14630</v>
      </c>
      <c r="R4402" s="2" t="b">
        <v>1</v>
      </c>
      <c r="T4402" s="3"/>
    </row>
    <row r="4403" spans="11:20" x14ac:dyDescent="0.25">
      <c r="K4403" s="5" t="s">
        <v>14408</v>
      </c>
      <c r="L4403" s="2" t="s">
        <v>389</v>
      </c>
      <c r="M4403" s="2" t="s">
        <v>13</v>
      </c>
      <c r="N4403" s="2" t="s">
        <v>14408</v>
      </c>
      <c r="R4403" s="2" t="b">
        <v>1</v>
      </c>
      <c r="T4403" s="3"/>
    </row>
    <row r="4404" spans="11:20" x14ac:dyDescent="0.25">
      <c r="K4404" s="5" t="s">
        <v>14637</v>
      </c>
      <c r="L4404" s="2" t="s">
        <v>14638</v>
      </c>
      <c r="M4404" s="2" t="s">
        <v>13</v>
      </c>
      <c r="N4404" s="2" t="s">
        <v>14637</v>
      </c>
      <c r="R4404" s="2" t="b">
        <v>1</v>
      </c>
      <c r="T4404" s="3"/>
    </row>
    <row r="4405" spans="11:20" x14ac:dyDescent="0.25">
      <c r="K4405" s="5" t="s">
        <v>14635</v>
      </c>
      <c r="L4405" s="2" t="s">
        <v>596</v>
      </c>
      <c r="M4405" s="2" t="s">
        <v>13</v>
      </c>
      <c r="N4405" s="2" t="s">
        <v>14635</v>
      </c>
      <c r="R4405" s="2" t="b">
        <v>1</v>
      </c>
      <c r="T4405" s="3"/>
    </row>
    <row r="4406" spans="11:20" x14ac:dyDescent="0.25">
      <c r="K4406" s="5" t="s">
        <v>14627</v>
      </c>
      <c r="L4406" s="2" t="s">
        <v>369</v>
      </c>
      <c r="M4406" s="2" t="s">
        <v>13</v>
      </c>
      <c r="N4406" s="2" t="s">
        <v>14627</v>
      </c>
      <c r="R4406" s="2" t="b">
        <v>1</v>
      </c>
      <c r="T4406" s="3"/>
    </row>
    <row r="4407" spans="11:20" x14ac:dyDescent="0.25">
      <c r="K4407" s="5" t="s">
        <v>14645</v>
      </c>
      <c r="L4407" s="2" t="s">
        <v>184</v>
      </c>
      <c r="M4407" s="2" t="s">
        <v>13</v>
      </c>
      <c r="N4407" s="2" t="s">
        <v>14645</v>
      </c>
      <c r="R4407" s="2" t="b">
        <v>1</v>
      </c>
      <c r="T4407" s="3"/>
    </row>
    <row r="4408" spans="11:20" x14ac:dyDescent="0.25">
      <c r="K4408" s="5" t="s">
        <v>14647</v>
      </c>
      <c r="L4408" s="2" t="s">
        <v>14648</v>
      </c>
      <c r="M4408" s="2" t="s">
        <v>13</v>
      </c>
      <c r="N4408" s="2" t="s">
        <v>14647</v>
      </c>
      <c r="R4408" s="2" t="b">
        <v>1</v>
      </c>
      <c r="T4408" s="3"/>
    </row>
    <row r="4409" spans="11:20" x14ac:dyDescent="0.25">
      <c r="K4409" s="5" t="s">
        <v>14656</v>
      </c>
      <c r="L4409" s="2" t="s">
        <v>14657</v>
      </c>
      <c r="M4409" s="2" t="s">
        <v>13</v>
      </c>
      <c r="N4409" s="2" t="s">
        <v>14656</v>
      </c>
      <c r="R4409" s="2" t="b">
        <v>1</v>
      </c>
      <c r="T4409" s="3"/>
    </row>
    <row r="4410" spans="11:20" x14ac:dyDescent="0.25">
      <c r="K4410" s="5" t="s">
        <v>14652</v>
      </c>
      <c r="L4410" s="2" t="s">
        <v>14653</v>
      </c>
      <c r="M4410" s="2" t="s">
        <v>13</v>
      </c>
      <c r="N4410" s="2" t="s">
        <v>14652</v>
      </c>
      <c r="R4410" s="2" t="b">
        <v>1</v>
      </c>
      <c r="T4410" s="3"/>
    </row>
    <row r="4411" spans="11:20" x14ac:dyDescent="0.25">
      <c r="K4411" s="5" t="s">
        <v>14650</v>
      </c>
      <c r="L4411" s="2" t="s">
        <v>14651</v>
      </c>
      <c r="M4411" s="2" t="s">
        <v>13</v>
      </c>
      <c r="N4411" s="2" t="s">
        <v>14650</v>
      </c>
      <c r="R4411" s="2" t="b">
        <v>1</v>
      </c>
      <c r="T4411" s="3"/>
    </row>
    <row r="4412" spans="11:20" x14ac:dyDescent="0.25">
      <c r="K4412" s="5" t="s">
        <v>14662</v>
      </c>
      <c r="L4412" s="2" t="s">
        <v>14663</v>
      </c>
      <c r="M4412" s="2" t="s">
        <v>13</v>
      </c>
      <c r="N4412" s="2" t="s">
        <v>14662</v>
      </c>
      <c r="R4412" s="2" t="b">
        <v>1</v>
      </c>
      <c r="T4412" s="3"/>
    </row>
    <row r="4413" spans="11:20" x14ac:dyDescent="0.25">
      <c r="K4413" s="5" t="s">
        <v>14675</v>
      </c>
      <c r="L4413" s="2" t="s">
        <v>14676</v>
      </c>
      <c r="M4413" s="2" t="s">
        <v>13</v>
      </c>
      <c r="N4413" s="2" t="s">
        <v>14675</v>
      </c>
      <c r="R4413" s="2" t="b">
        <v>1</v>
      </c>
      <c r="T4413" s="3"/>
    </row>
    <row r="4414" spans="11:20" x14ac:dyDescent="0.25">
      <c r="K4414" s="5" t="s">
        <v>14426</v>
      </c>
      <c r="L4414" s="2" t="s">
        <v>14427</v>
      </c>
      <c r="M4414" s="2" t="s">
        <v>13</v>
      </c>
      <c r="N4414" s="2" t="s">
        <v>14426</v>
      </c>
      <c r="R4414" s="2" t="b">
        <v>1</v>
      </c>
      <c r="T4414" s="3"/>
    </row>
    <row r="4415" spans="11:20" x14ac:dyDescent="0.25">
      <c r="K4415" s="5" t="s">
        <v>14664</v>
      </c>
      <c r="L4415" s="2" t="s">
        <v>14665</v>
      </c>
      <c r="M4415" s="2" t="s">
        <v>13</v>
      </c>
      <c r="N4415" s="2" t="s">
        <v>14664</v>
      </c>
      <c r="R4415" s="2" t="b">
        <v>1</v>
      </c>
      <c r="T4415" s="3"/>
    </row>
    <row r="4416" spans="11:20" x14ac:dyDescent="0.25">
      <c r="K4416" s="5" t="s">
        <v>14464</v>
      </c>
      <c r="L4416" s="2" t="s">
        <v>14465</v>
      </c>
      <c r="M4416" s="2" t="s">
        <v>13</v>
      </c>
      <c r="N4416" s="2" t="s">
        <v>14464</v>
      </c>
      <c r="R4416" s="2" t="b">
        <v>1</v>
      </c>
      <c r="T4416" s="3"/>
    </row>
    <row r="4417" spans="11:20" x14ac:dyDescent="0.25">
      <c r="K4417" s="5" t="s">
        <v>14827</v>
      </c>
      <c r="L4417" s="2" t="s">
        <v>14828</v>
      </c>
      <c r="M4417" s="2" t="s">
        <v>13</v>
      </c>
      <c r="N4417" s="2" t="s">
        <v>14827</v>
      </c>
      <c r="R4417" s="2" t="b">
        <v>1</v>
      </c>
      <c r="T4417" s="3"/>
    </row>
    <row r="4418" spans="11:20" x14ac:dyDescent="0.25">
      <c r="K4418" s="5" t="s">
        <v>14667</v>
      </c>
      <c r="L4418" s="2" t="s">
        <v>14668</v>
      </c>
      <c r="M4418" s="2" t="s">
        <v>13</v>
      </c>
      <c r="N4418" s="2" t="s">
        <v>14667</v>
      </c>
      <c r="R4418" s="2" t="b">
        <v>1</v>
      </c>
      <c r="T4418" s="3"/>
    </row>
    <row r="4419" spans="11:20" x14ac:dyDescent="0.25">
      <c r="K4419" s="5" t="s">
        <v>14669</v>
      </c>
      <c r="L4419" s="2" t="s">
        <v>14670</v>
      </c>
      <c r="M4419" s="2" t="s">
        <v>13</v>
      </c>
      <c r="N4419" s="2" t="s">
        <v>14669</v>
      </c>
      <c r="R4419" s="2" t="b">
        <v>1</v>
      </c>
      <c r="T4419" s="3"/>
    </row>
    <row r="4420" spans="11:20" x14ac:dyDescent="0.25">
      <c r="K4420" s="5" t="s">
        <v>14672</v>
      </c>
      <c r="L4420" s="2" t="s">
        <v>14673</v>
      </c>
      <c r="M4420" s="2" t="s">
        <v>13</v>
      </c>
      <c r="N4420" s="2" t="s">
        <v>14672</v>
      </c>
      <c r="R4420" s="2" t="b">
        <v>1</v>
      </c>
      <c r="T4420" s="3"/>
    </row>
    <row r="4421" spans="11:20" x14ac:dyDescent="0.25">
      <c r="K4421" s="5" t="s">
        <v>14439</v>
      </c>
      <c r="L4421" s="2" t="s">
        <v>14440</v>
      </c>
      <c r="M4421" s="2" t="s">
        <v>13</v>
      </c>
      <c r="N4421" s="2" t="s">
        <v>14439</v>
      </c>
      <c r="R4421" s="2" t="b">
        <v>1</v>
      </c>
      <c r="T4421" s="3"/>
    </row>
    <row r="4422" spans="11:20" x14ac:dyDescent="0.25">
      <c r="K4422" s="5" t="s">
        <v>14659</v>
      </c>
      <c r="L4422" s="2" t="s">
        <v>14660</v>
      </c>
      <c r="M4422" s="2" t="s">
        <v>13</v>
      </c>
      <c r="N4422" s="2" t="s">
        <v>14659</v>
      </c>
      <c r="R4422" s="2" t="b">
        <v>1</v>
      </c>
      <c r="T4422" s="3"/>
    </row>
    <row r="4423" spans="11:20" x14ac:dyDescent="0.25">
      <c r="K4423" s="5" t="s">
        <v>14678</v>
      </c>
      <c r="L4423" s="2" t="s">
        <v>45</v>
      </c>
      <c r="M4423" s="2" t="s">
        <v>13</v>
      </c>
      <c r="N4423" s="2" t="s">
        <v>14678</v>
      </c>
      <c r="R4423" s="2" t="b">
        <v>1</v>
      </c>
      <c r="T4423" s="3"/>
    </row>
    <row r="4424" spans="11:20" x14ac:dyDescent="0.25">
      <c r="K4424" s="5" t="s">
        <v>14682</v>
      </c>
      <c r="L4424" s="2" t="s">
        <v>35</v>
      </c>
      <c r="M4424" s="2" t="s">
        <v>13</v>
      </c>
      <c r="N4424" s="2" t="s">
        <v>14682</v>
      </c>
      <c r="R4424" s="2" t="b">
        <v>1</v>
      </c>
      <c r="T4424" s="3"/>
    </row>
    <row r="4425" spans="11:20" x14ac:dyDescent="0.25">
      <c r="K4425" s="5" t="s">
        <v>14830</v>
      </c>
      <c r="L4425" s="2" t="s">
        <v>657</v>
      </c>
      <c r="M4425" s="2" t="s">
        <v>13</v>
      </c>
      <c r="N4425" s="2" t="s">
        <v>14830</v>
      </c>
      <c r="R4425" s="2" t="b">
        <v>1</v>
      </c>
      <c r="T4425" s="3"/>
    </row>
    <row r="4426" spans="11:20" x14ac:dyDescent="0.25">
      <c r="K4426" s="5" t="s">
        <v>14689</v>
      </c>
      <c r="L4426" s="2" t="s">
        <v>285</v>
      </c>
      <c r="M4426" s="2" t="s">
        <v>13</v>
      </c>
      <c r="N4426" s="2" t="s">
        <v>14689</v>
      </c>
      <c r="R4426" s="2" t="b">
        <v>1</v>
      </c>
      <c r="T4426" s="3"/>
    </row>
    <row r="4427" spans="11:20" x14ac:dyDescent="0.25">
      <c r="K4427" s="5" t="s">
        <v>14869</v>
      </c>
      <c r="L4427" s="2" t="s">
        <v>14870</v>
      </c>
      <c r="M4427" s="2" t="s">
        <v>13</v>
      </c>
      <c r="N4427" s="2" t="s">
        <v>14869</v>
      </c>
      <c r="R4427" s="2" t="b">
        <v>1</v>
      </c>
      <c r="T4427" s="3"/>
    </row>
    <row r="4428" spans="11:20" x14ac:dyDescent="0.25">
      <c r="K4428" s="5" t="s">
        <v>14685</v>
      </c>
      <c r="L4428" s="2" t="s">
        <v>414</v>
      </c>
      <c r="M4428" s="2" t="s">
        <v>13</v>
      </c>
      <c r="N4428" s="2" t="s">
        <v>14685</v>
      </c>
      <c r="R4428" s="2" t="b">
        <v>1</v>
      </c>
      <c r="T4428" s="3"/>
    </row>
    <row r="4429" spans="11:20" x14ac:dyDescent="0.25">
      <c r="K4429" s="5" t="s">
        <v>14649</v>
      </c>
      <c r="L4429" s="2" t="s">
        <v>249</v>
      </c>
      <c r="M4429" s="2" t="s">
        <v>13</v>
      </c>
      <c r="N4429" s="2" t="s">
        <v>14649</v>
      </c>
      <c r="R4429" s="2" t="b">
        <v>1</v>
      </c>
      <c r="T4429" s="3"/>
    </row>
    <row r="4430" spans="11:20" x14ac:dyDescent="0.25">
      <c r="K4430" s="5" t="s">
        <v>14691</v>
      </c>
      <c r="L4430" s="2" t="s">
        <v>43</v>
      </c>
      <c r="M4430" s="2" t="s">
        <v>13</v>
      </c>
      <c r="N4430" s="2" t="s">
        <v>14691</v>
      </c>
      <c r="R4430" s="2" t="b">
        <v>1</v>
      </c>
      <c r="T4430" s="3"/>
    </row>
    <row r="4431" spans="11:20" x14ac:dyDescent="0.25">
      <c r="K4431" s="5" t="s">
        <v>14694</v>
      </c>
      <c r="L4431" s="2" t="s">
        <v>14695</v>
      </c>
      <c r="M4431" s="2" t="s">
        <v>13</v>
      </c>
      <c r="N4431" s="2" t="s">
        <v>14694</v>
      </c>
      <c r="R4431" s="2" t="b">
        <v>1</v>
      </c>
      <c r="T4431" s="3"/>
    </row>
    <row r="4432" spans="11:20" x14ac:dyDescent="0.25">
      <c r="K4432" s="5" t="s">
        <v>14679</v>
      </c>
      <c r="L4432" s="2" t="s">
        <v>399</v>
      </c>
      <c r="M4432" s="2" t="s">
        <v>13</v>
      </c>
      <c r="N4432" s="2" t="s">
        <v>14679</v>
      </c>
      <c r="R4432" s="2" t="b">
        <v>1</v>
      </c>
      <c r="T4432" s="3"/>
    </row>
    <row r="4433" spans="11:20" x14ac:dyDescent="0.25">
      <c r="K4433" s="5" t="s">
        <v>14581</v>
      </c>
      <c r="L4433" s="2" t="s">
        <v>291</v>
      </c>
      <c r="M4433" s="2" t="s">
        <v>13</v>
      </c>
      <c r="N4433" s="2" t="s">
        <v>14581</v>
      </c>
      <c r="R4433" s="2" t="b">
        <v>1</v>
      </c>
      <c r="T4433" s="3"/>
    </row>
    <row r="4434" spans="11:20" x14ac:dyDescent="0.25">
      <c r="K4434" s="5" t="s">
        <v>14671</v>
      </c>
      <c r="L4434" s="2" t="s">
        <v>128</v>
      </c>
      <c r="M4434" s="2" t="s">
        <v>13</v>
      </c>
      <c r="N4434" s="2" t="s">
        <v>14671</v>
      </c>
      <c r="R4434" s="2" t="b">
        <v>1</v>
      </c>
      <c r="T4434" s="3"/>
    </row>
    <row r="4435" spans="11:20" x14ac:dyDescent="0.25">
      <c r="K4435" s="5" t="s">
        <v>14743</v>
      </c>
      <c r="L4435" s="2" t="s">
        <v>14744</v>
      </c>
      <c r="M4435" s="2" t="s">
        <v>13</v>
      </c>
      <c r="N4435" s="2" t="s">
        <v>14743</v>
      </c>
      <c r="R4435" s="2" t="b">
        <v>1</v>
      </c>
      <c r="T4435" s="3"/>
    </row>
    <row r="4436" spans="11:20" x14ac:dyDescent="0.25">
      <c r="K4436" s="5" t="s">
        <v>14749</v>
      </c>
      <c r="L4436" s="2" t="s">
        <v>118</v>
      </c>
      <c r="M4436" s="2" t="s">
        <v>13</v>
      </c>
      <c r="N4436" s="2" t="s">
        <v>14749</v>
      </c>
      <c r="R4436" s="2" t="b">
        <v>1</v>
      </c>
      <c r="T4436" s="3"/>
    </row>
    <row r="4437" spans="11:20" x14ac:dyDescent="0.25">
      <c r="K4437" s="5" t="s">
        <v>14741</v>
      </c>
      <c r="L4437" s="2" t="s">
        <v>14742</v>
      </c>
      <c r="M4437" s="2" t="s">
        <v>13</v>
      </c>
      <c r="N4437" s="2" t="s">
        <v>14741</v>
      </c>
      <c r="R4437" s="2" t="b">
        <v>1</v>
      </c>
      <c r="T4437" s="3"/>
    </row>
    <row r="4438" spans="11:20" x14ac:dyDescent="0.25">
      <c r="K4438" s="5" t="s">
        <v>14705</v>
      </c>
      <c r="L4438" s="2" t="s">
        <v>14706</v>
      </c>
      <c r="M4438" s="2" t="s">
        <v>13</v>
      </c>
      <c r="N4438" s="2" t="s">
        <v>14705</v>
      </c>
      <c r="R4438" s="2" t="b">
        <v>1</v>
      </c>
      <c r="T4438" s="3"/>
    </row>
    <row r="4439" spans="11:20" x14ac:dyDescent="0.25">
      <c r="K4439" s="5" t="s">
        <v>14721</v>
      </c>
      <c r="L4439" s="2" t="s">
        <v>14722</v>
      </c>
      <c r="M4439" s="2" t="s">
        <v>13</v>
      </c>
      <c r="N4439" s="2" t="s">
        <v>14721</v>
      </c>
      <c r="R4439" s="2" t="b">
        <v>1</v>
      </c>
      <c r="T4439" s="3"/>
    </row>
    <row r="4440" spans="11:20" x14ac:dyDescent="0.25">
      <c r="K4440" s="5" t="s">
        <v>14701</v>
      </c>
      <c r="L4440" s="2" t="s">
        <v>14702</v>
      </c>
      <c r="M4440" s="2" t="s">
        <v>13</v>
      </c>
      <c r="N4440" s="2" t="s">
        <v>14703</v>
      </c>
      <c r="R4440" s="2" t="b">
        <v>1</v>
      </c>
      <c r="T4440" s="3"/>
    </row>
    <row r="4441" spans="11:20" x14ac:dyDescent="0.25">
      <c r="K4441" s="5" t="s">
        <v>14715</v>
      </c>
      <c r="L4441" s="2" t="s">
        <v>14716</v>
      </c>
      <c r="M4441" s="2" t="s">
        <v>13</v>
      </c>
      <c r="N4441" s="2" t="s">
        <v>14715</v>
      </c>
      <c r="R4441" s="2" t="b">
        <v>1</v>
      </c>
      <c r="T4441" s="3"/>
    </row>
    <row r="4442" spans="11:20" x14ac:dyDescent="0.25">
      <c r="K4442" s="5" t="s">
        <v>14696</v>
      </c>
      <c r="L4442" s="2" t="s">
        <v>592</v>
      </c>
      <c r="M4442" s="2" t="s">
        <v>13</v>
      </c>
      <c r="N4442" s="2" t="s">
        <v>14696</v>
      </c>
      <c r="R4442" s="2" t="b">
        <v>1</v>
      </c>
      <c r="T4442" s="3"/>
    </row>
    <row r="4443" spans="11:20" x14ac:dyDescent="0.25">
      <c r="K4443" s="5" t="s">
        <v>14747</v>
      </c>
      <c r="L4443" s="2" t="s">
        <v>14748</v>
      </c>
      <c r="M4443" s="2" t="s">
        <v>13</v>
      </c>
      <c r="N4443" s="2" t="s">
        <v>14747</v>
      </c>
      <c r="R4443" s="2" t="b">
        <v>1</v>
      </c>
      <c r="T4443" s="3"/>
    </row>
    <row r="4444" spans="11:20" x14ac:dyDescent="0.25">
      <c r="K4444" s="5" t="s">
        <v>14697</v>
      </c>
      <c r="L4444" s="2" t="s">
        <v>14698</v>
      </c>
      <c r="M4444" s="2" t="s">
        <v>13</v>
      </c>
      <c r="N4444" s="2" t="s">
        <v>14697</v>
      </c>
      <c r="R4444" s="2" t="b">
        <v>1</v>
      </c>
      <c r="T4444" s="3"/>
    </row>
    <row r="4445" spans="11:20" x14ac:dyDescent="0.25">
      <c r="K4445" s="5" t="s">
        <v>14779</v>
      </c>
      <c r="L4445" s="2" t="s">
        <v>642</v>
      </c>
      <c r="M4445" s="2" t="s">
        <v>13</v>
      </c>
      <c r="N4445" s="2" t="s">
        <v>14779</v>
      </c>
      <c r="R4445" s="2" t="b">
        <v>1</v>
      </c>
      <c r="T4445" s="3"/>
    </row>
    <row r="4446" spans="11:20" x14ac:dyDescent="0.25">
      <c r="K4446" s="5" t="s">
        <v>14729</v>
      </c>
      <c r="L4446" s="2" t="s">
        <v>14730</v>
      </c>
      <c r="M4446" s="2" t="s">
        <v>13</v>
      </c>
      <c r="N4446" s="2" t="s">
        <v>14729</v>
      </c>
      <c r="R4446" s="2" t="b">
        <v>1</v>
      </c>
      <c r="T4446" s="3"/>
    </row>
    <row r="4447" spans="11:20" x14ac:dyDescent="0.25">
      <c r="K4447" s="5" t="s">
        <v>14752</v>
      </c>
      <c r="L4447" s="2" t="s">
        <v>395</v>
      </c>
      <c r="M4447" s="2" t="s">
        <v>13</v>
      </c>
      <c r="N4447" s="2" t="s">
        <v>14752</v>
      </c>
      <c r="R4447" s="2" t="b">
        <v>1</v>
      </c>
      <c r="T4447" s="3"/>
    </row>
    <row r="4448" spans="11:20" x14ac:dyDescent="0.25">
      <c r="K4448" s="5" t="s">
        <v>14646</v>
      </c>
      <c r="L4448" s="2" t="s">
        <v>147</v>
      </c>
      <c r="M4448" s="2" t="s">
        <v>13</v>
      </c>
      <c r="N4448" s="2" t="s">
        <v>14646</v>
      </c>
      <c r="R4448" s="2" t="b">
        <v>1</v>
      </c>
      <c r="T4448" s="3"/>
    </row>
    <row r="4449" spans="11:20" x14ac:dyDescent="0.25">
      <c r="K4449" s="5" t="s">
        <v>14733</v>
      </c>
      <c r="L4449" s="2" t="s">
        <v>14734</v>
      </c>
      <c r="M4449" s="2" t="s">
        <v>13</v>
      </c>
      <c r="N4449" s="2" t="s">
        <v>14733</v>
      </c>
      <c r="R4449" s="2" t="b">
        <v>1</v>
      </c>
      <c r="T4449" s="3"/>
    </row>
    <row r="4450" spans="11:20" x14ac:dyDescent="0.25">
      <c r="K4450" s="5" t="s">
        <v>14713</v>
      </c>
      <c r="L4450" s="2" t="s">
        <v>14714</v>
      </c>
      <c r="M4450" s="2" t="s">
        <v>13</v>
      </c>
      <c r="N4450" s="2" t="s">
        <v>14713</v>
      </c>
      <c r="R4450" s="2" t="b">
        <v>1</v>
      </c>
      <c r="T4450" s="3"/>
    </row>
    <row r="4451" spans="11:20" x14ac:dyDescent="0.25">
      <c r="K4451" s="5" t="s">
        <v>14707</v>
      </c>
      <c r="L4451" s="2" t="s">
        <v>14708</v>
      </c>
      <c r="M4451" s="2" t="s">
        <v>13</v>
      </c>
      <c r="N4451" s="2" t="s">
        <v>14707</v>
      </c>
      <c r="R4451" s="2" t="b">
        <v>1</v>
      </c>
      <c r="T4451" s="3"/>
    </row>
    <row r="4452" spans="11:20" x14ac:dyDescent="0.25">
      <c r="K4452" s="5" t="s">
        <v>14738</v>
      </c>
      <c r="L4452" s="2" t="s">
        <v>403</v>
      </c>
      <c r="M4452" s="2" t="s">
        <v>13</v>
      </c>
      <c r="N4452" s="2" t="s">
        <v>14738</v>
      </c>
      <c r="R4452" s="2" t="b">
        <v>1</v>
      </c>
      <c r="T4452" s="3"/>
    </row>
    <row r="4453" spans="11:20" x14ac:dyDescent="0.25">
      <c r="K4453" s="5" t="s">
        <v>14709</v>
      </c>
      <c r="L4453" s="2" t="s">
        <v>14710</v>
      </c>
      <c r="M4453" s="2" t="s">
        <v>13</v>
      </c>
      <c r="N4453" s="2" t="s">
        <v>14709</v>
      </c>
      <c r="R4453" s="2" t="b">
        <v>1</v>
      </c>
      <c r="T4453" s="3"/>
    </row>
    <row r="4454" spans="11:20" x14ac:dyDescent="0.25">
      <c r="K4454" s="5" t="s">
        <v>14585</v>
      </c>
      <c r="L4454" s="2" t="s">
        <v>586</v>
      </c>
      <c r="M4454" s="2" t="s">
        <v>13</v>
      </c>
      <c r="N4454" s="2" t="s">
        <v>14585</v>
      </c>
      <c r="R4454" s="2" t="b">
        <v>1</v>
      </c>
      <c r="T4454" s="3"/>
    </row>
    <row r="4455" spans="11:20" x14ac:dyDescent="0.25">
      <c r="K4455" s="5" t="s">
        <v>14758</v>
      </c>
      <c r="L4455" s="2" t="s">
        <v>99</v>
      </c>
      <c r="M4455" s="2" t="s">
        <v>13</v>
      </c>
      <c r="N4455" s="2" t="s">
        <v>14758</v>
      </c>
      <c r="R4455" s="2" t="b">
        <v>1</v>
      </c>
      <c r="T4455" s="3"/>
    </row>
    <row r="4456" spans="11:20" x14ac:dyDescent="0.25">
      <c r="K4456" s="5" t="s">
        <v>14766</v>
      </c>
      <c r="L4456" s="2" t="s">
        <v>49</v>
      </c>
      <c r="M4456" s="2" t="s">
        <v>13</v>
      </c>
      <c r="N4456" s="2" t="s">
        <v>14766</v>
      </c>
      <c r="R4456" s="2" t="b">
        <v>1</v>
      </c>
      <c r="T4456" s="3"/>
    </row>
    <row r="4457" spans="11:20" x14ac:dyDescent="0.25">
      <c r="K4457" s="5" t="s">
        <v>14772</v>
      </c>
      <c r="L4457" s="2" t="s">
        <v>14773</v>
      </c>
      <c r="M4457" s="2" t="s">
        <v>13</v>
      </c>
      <c r="N4457" s="2" t="s">
        <v>14772</v>
      </c>
      <c r="R4457" s="2" t="b">
        <v>1</v>
      </c>
      <c r="T4457" s="3"/>
    </row>
    <row r="4458" spans="11:20" x14ac:dyDescent="0.25">
      <c r="K4458" s="5" t="s">
        <v>14777</v>
      </c>
      <c r="L4458" s="2" t="s">
        <v>631</v>
      </c>
      <c r="M4458" s="2" t="s">
        <v>13</v>
      </c>
      <c r="N4458" s="2" t="s">
        <v>14777</v>
      </c>
      <c r="R4458" s="2" t="b">
        <v>1</v>
      </c>
      <c r="T4458" s="3"/>
    </row>
    <row r="4459" spans="11:20" x14ac:dyDescent="0.25">
      <c r="K4459" s="5" t="s">
        <v>14774</v>
      </c>
      <c r="L4459" s="2" t="s">
        <v>14775</v>
      </c>
      <c r="M4459" s="2" t="s">
        <v>13</v>
      </c>
      <c r="N4459" s="2" t="s">
        <v>14774</v>
      </c>
      <c r="R4459" s="2" t="b">
        <v>1</v>
      </c>
      <c r="T4459" s="3"/>
    </row>
    <row r="4460" spans="11:20" x14ac:dyDescent="0.25">
      <c r="K4460" s="5" t="s">
        <v>14770</v>
      </c>
      <c r="L4460" s="2" t="s">
        <v>14771</v>
      </c>
      <c r="M4460" s="2" t="s">
        <v>13</v>
      </c>
      <c r="N4460" s="2" t="s">
        <v>14770</v>
      </c>
      <c r="R4460" s="2" t="b">
        <v>1</v>
      </c>
      <c r="T4460" s="3"/>
    </row>
    <row r="4461" spans="11:20" x14ac:dyDescent="0.25">
      <c r="K4461" s="5" t="s">
        <v>14764</v>
      </c>
      <c r="L4461" s="2" t="s">
        <v>14765</v>
      </c>
      <c r="M4461" s="2" t="s">
        <v>13</v>
      </c>
      <c r="N4461" s="2" t="s">
        <v>14764</v>
      </c>
      <c r="R4461" s="2" t="b">
        <v>1</v>
      </c>
      <c r="T4461" s="3"/>
    </row>
    <row r="4462" spans="11:20" x14ac:dyDescent="0.25">
      <c r="K4462" s="5" t="s">
        <v>14755</v>
      </c>
      <c r="L4462" s="2" t="s">
        <v>14756</v>
      </c>
      <c r="M4462" s="2" t="s">
        <v>13</v>
      </c>
      <c r="N4462" s="2" t="s">
        <v>14755</v>
      </c>
      <c r="R4462" s="2" t="b">
        <v>1</v>
      </c>
      <c r="T4462" s="3"/>
    </row>
    <row r="4463" spans="11:20" x14ac:dyDescent="0.25">
      <c r="K4463" s="5" t="s">
        <v>14762</v>
      </c>
      <c r="L4463" s="2" t="s">
        <v>471</v>
      </c>
      <c r="M4463" s="2" t="s">
        <v>13</v>
      </c>
      <c r="N4463" s="2" t="s">
        <v>14762</v>
      </c>
      <c r="R4463" s="2" t="b">
        <v>1</v>
      </c>
      <c r="T4463" s="3"/>
    </row>
    <row r="4464" spans="11:20" x14ac:dyDescent="0.25">
      <c r="K4464" s="5" t="s">
        <v>14760</v>
      </c>
      <c r="L4464" s="2" t="s">
        <v>490</v>
      </c>
      <c r="M4464" s="2" t="s">
        <v>13</v>
      </c>
      <c r="N4464" s="2" t="s">
        <v>14760</v>
      </c>
      <c r="R4464" s="2" t="b">
        <v>1</v>
      </c>
      <c r="T4464" s="3"/>
    </row>
    <row r="4465" spans="11:20" x14ac:dyDescent="0.25">
      <c r="K4465" s="5" t="s">
        <v>14628</v>
      </c>
      <c r="L4465" s="2" t="s">
        <v>14629</v>
      </c>
      <c r="M4465" s="2" t="s">
        <v>13</v>
      </c>
      <c r="N4465" s="2" t="s">
        <v>14628</v>
      </c>
      <c r="R4465" s="2" t="b">
        <v>1</v>
      </c>
      <c r="T4465" s="3"/>
    </row>
    <row r="4466" spans="11:20" x14ac:dyDescent="0.25">
      <c r="K4466" s="5" t="s">
        <v>14768</v>
      </c>
      <c r="L4466" s="2" t="s">
        <v>191</v>
      </c>
      <c r="M4466" s="2" t="s">
        <v>13</v>
      </c>
      <c r="N4466" s="2" t="s">
        <v>14768</v>
      </c>
      <c r="R4466" s="2" t="b">
        <v>1</v>
      </c>
      <c r="T4466" s="3"/>
    </row>
    <row r="4467" spans="11:20" x14ac:dyDescent="0.25">
      <c r="K4467" s="5" t="s">
        <v>14781</v>
      </c>
      <c r="L4467" s="2" t="s">
        <v>176</v>
      </c>
      <c r="M4467" s="2" t="s">
        <v>13</v>
      </c>
      <c r="N4467" s="2" t="s">
        <v>14781</v>
      </c>
      <c r="R4467" s="2" t="b">
        <v>1</v>
      </c>
      <c r="T4467" s="3"/>
    </row>
    <row r="4468" spans="11:20" x14ac:dyDescent="0.25">
      <c r="K4468" s="5" t="s">
        <v>14791</v>
      </c>
      <c r="L4468" s="2" t="s">
        <v>14792</v>
      </c>
      <c r="M4468" s="2" t="s">
        <v>13</v>
      </c>
      <c r="N4468" s="2" t="s">
        <v>14791</v>
      </c>
      <c r="R4468" s="2" t="b">
        <v>1</v>
      </c>
      <c r="T4468" s="3"/>
    </row>
    <row r="4469" spans="11:20" x14ac:dyDescent="0.25">
      <c r="K4469" s="5" t="s">
        <v>14800</v>
      </c>
      <c r="L4469" s="2" t="s">
        <v>202</v>
      </c>
      <c r="M4469" s="2" t="s">
        <v>13</v>
      </c>
      <c r="N4469" s="2" t="s">
        <v>14800</v>
      </c>
      <c r="R4469" s="2" t="b">
        <v>1</v>
      </c>
      <c r="T4469" s="3"/>
    </row>
    <row r="4470" spans="11:20" x14ac:dyDescent="0.25">
      <c r="K4470" s="5" t="s">
        <v>14560</v>
      </c>
      <c r="L4470" s="2" t="s">
        <v>245</v>
      </c>
      <c r="M4470" s="2" t="s">
        <v>13</v>
      </c>
      <c r="N4470" s="2" t="s">
        <v>14560</v>
      </c>
      <c r="R4470" s="2" t="b">
        <v>1</v>
      </c>
      <c r="T4470" s="3"/>
    </row>
    <row r="4471" spans="11:20" x14ac:dyDescent="0.25">
      <c r="K4471" s="5" t="s">
        <v>14794</v>
      </c>
      <c r="L4471" s="2" t="s">
        <v>14795</v>
      </c>
      <c r="M4471" s="2" t="s">
        <v>13</v>
      </c>
      <c r="N4471" s="2" t="s">
        <v>14794</v>
      </c>
      <c r="R4471" s="2" t="b">
        <v>1</v>
      </c>
      <c r="T4471" s="3"/>
    </row>
    <row r="4472" spans="11:20" x14ac:dyDescent="0.25">
      <c r="K4472" s="5" t="s">
        <v>14802</v>
      </c>
      <c r="L4472" s="2" t="s">
        <v>14803</v>
      </c>
      <c r="M4472" s="2" t="s">
        <v>13</v>
      </c>
      <c r="N4472" s="2" t="s">
        <v>14802</v>
      </c>
      <c r="R4472" s="2" t="b">
        <v>1</v>
      </c>
      <c r="T4472" s="3"/>
    </row>
    <row r="4473" spans="11:20" x14ac:dyDescent="0.25">
      <c r="K4473" s="5" t="s">
        <v>14783</v>
      </c>
      <c r="L4473" s="2" t="s">
        <v>14784</v>
      </c>
      <c r="M4473" s="2" t="s">
        <v>13</v>
      </c>
      <c r="N4473" s="2" t="s">
        <v>14783</v>
      </c>
      <c r="R4473" s="2" t="b">
        <v>1</v>
      </c>
      <c r="T4473" s="3"/>
    </row>
    <row r="4474" spans="11:20" x14ac:dyDescent="0.25">
      <c r="K4474" s="5" t="s">
        <v>14806</v>
      </c>
      <c r="L4474" s="2" t="s">
        <v>183</v>
      </c>
      <c r="M4474" s="2" t="s">
        <v>13</v>
      </c>
      <c r="N4474" s="2" t="s">
        <v>14806</v>
      </c>
      <c r="R4474" s="2" t="b">
        <v>1</v>
      </c>
      <c r="T4474" s="3"/>
    </row>
    <row r="4475" spans="11:20" x14ac:dyDescent="0.25">
      <c r="K4475" s="5" t="s">
        <v>14804</v>
      </c>
      <c r="L4475" s="2" t="s">
        <v>329</v>
      </c>
      <c r="M4475" s="2" t="s">
        <v>13</v>
      </c>
      <c r="N4475" s="2" t="s">
        <v>14804</v>
      </c>
      <c r="R4475" s="2" t="b">
        <v>1</v>
      </c>
      <c r="T4475" s="3"/>
    </row>
    <row r="4476" spans="11:20" x14ac:dyDescent="0.25">
      <c r="K4476" s="5" t="s">
        <v>14812</v>
      </c>
      <c r="L4476" s="2" t="s">
        <v>353</v>
      </c>
      <c r="M4476" s="2" t="s">
        <v>13</v>
      </c>
      <c r="N4476" s="2" t="s">
        <v>14812</v>
      </c>
      <c r="R4476" s="2" t="b">
        <v>1</v>
      </c>
      <c r="T4476" s="3"/>
    </row>
    <row r="4477" spans="11:20" x14ac:dyDescent="0.25">
      <c r="K4477" s="5" t="s">
        <v>14787</v>
      </c>
      <c r="L4477" s="2" t="s">
        <v>381</v>
      </c>
      <c r="M4477" s="2" t="s">
        <v>13</v>
      </c>
      <c r="N4477" s="2" t="s">
        <v>14788</v>
      </c>
      <c r="R4477" s="2" t="b">
        <v>1</v>
      </c>
      <c r="T4477" s="3"/>
    </row>
    <row r="4478" spans="11:20" x14ac:dyDescent="0.25">
      <c r="K4478" s="5" t="s">
        <v>14809</v>
      </c>
      <c r="L4478" s="2" t="s">
        <v>14810</v>
      </c>
      <c r="M4478" s="2" t="s">
        <v>13</v>
      </c>
      <c r="N4478" s="2" t="s">
        <v>14809</v>
      </c>
      <c r="R4478" s="2" t="b">
        <v>1</v>
      </c>
      <c r="T4478" s="3"/>
    </row>
    <row r="4479" spans="11:20" x14ac:dyDescent="0.25">
      <c r="K4479" s="5" t="s">
        <v>14616</v>
      </c>
      <c r="L4479" s="2" t="s">
        <v>14617</v>
      </c>
      <c r="M4479" s="2" t="s">
        <v>13</v>
      </c>
      <c r="N4479" s="2" t="s">
        <v>14616</v>
      </c>
      <c r="R4479" s="2" t="b">
        <v>1</v>
      </c>
      <c r="T4479" s="3"/>
    </row>
    <row r="4480" spans="11:20" x14ac:dyDescent="0.25">
      <c r="K4480" s="5" t="s">
        <v>14797</v>
      </c>
      <c r="L4480" s="2" t="s">
        <v>172</v>
      </c>
      <c r="M4480" s="2" t="s">
        <v>13</v>
      </c>
      <c r="N4480" s="2" t="s">
        <v>14797</v>
      </c>
      <c r="R4480" s="2" t="b">
        <v>1</v>
      </c>
      <c r="T4480" s="3"/>
    </row>
    <row r="4481" spans="11:20" x14ac:dyDescent="0.25">
      <c r="K4481" s="5" t="s">
        <v>14813</v>
      </c>
      <c r="L4481" s="2" t="s">
        <v>14814</v>
      </c>
      <c r="M4481" s="2" t="s">
        <v>13</v>
      </c>
      <c r="N4481" s="2" t="s">
        <v>14813</v>
      </c>
      <c r="R4481" s="2" t="b">
        <v>1</v>
      </c>
      <c r="T4481" s="3"/>
    </row>
    <row r="4482" spans="11:20" x14ac:dyDescent="0.25">
      <c r="K4482" s="5" t="s">
        <v>14815</v>
      </c>
      <c r="L4482" s="2" t="s">
        <v>312</v>
      </c>
      <c r="M4482" s="2" t="s">
        <v>13</v>
      </c>
      <c r="N4482" s="2" t="s">
        <v>14815</v>
      </c>
      <c r="R4482" s="2" t="b">
        <v>1</v>
      </c>
      <c r="T4482" s="3"/>
    </row>
    <row r="4483" spans="11:20" x14ac:dyDescent="0.25">
      <c r="K4483" s="5" t="s">
        <v>14796</v>
      </c>
      <c r="L4483" s="2" t="s">
        <v>660</v>
      </c>
      <c r="M4483" s="2" t="s">
        <v>13</v>
      </c>
      <c r="N4483" s="2" t="s">
        <v>14796</v>
      </c>
      <c r="R4483" s="2" t="b">
        <v>1</v>
      </c>
      <c r="T4483" s="3"/>
    </row>
    <row r="4484" spans="11:20" x14ac:dyDescent="0.25">
      <c r="K4484" s="5" t="s">
        <v>14817</v>
      </c>
      <c r="L4484" s="2" t="s">
        <v>14818</v>
      </c>
      <c r="M4484" s="2" t="s">
        <v>13</v>
      </c>
      <c r="N4484" s="2" t="s">
        <v>14817</v>
      </c>
      <c r="R4484" s="2" t="b">
        <v>1</v>
      </c>
      <c r="T4484" s="3"/>
    </row>
    <row r="4485" spans="11:20" x14ac:dyDescent="0.25">
      <c r="K4485" s="5" t="s">
        <v>14820</v>
      </c>
      <c r="L4485" s="2" t="s">
        <v>14821</v>
      </c>
      <c r="M4485" s="2" t="s">
        <v>13</v>
      </c>
      <c r="N4485" s="2" t="s">
        <v>14820</v>
      </c>
      <c r="R4485" s="2" t="b">
        <v>1</v>
      </c>
      <c r="T4485" s="3"/>
    </row>
    <row r="4486" spans="11:20" x14ac:dyDescent="0.25">
      <c r="K4486" s="5" t="s">
        <v>14753</v>
      </c>
      <c r="L4486" s="2" t="s">
        <v>14754</v>
      </c>
      <c r="M4486" s="2" t="s">
        <v>13</v>
      </c>
      <c r="N4486" s="2" t="s">
        <v>14753</v>
      </c>
      <c r="R4486" s="2" t="b">
        <v>1</v>
      </c>
      <c r="T4486" s="3"/>
    </row>
    <row r="4487" spans="11:20" x14ac:dyDescent="0.25">
      <c r="K4487" s="5" t="s">
        <v>14859</v>
      </c>
      <c r="L4487" s="2" t="s">
        <v>379</v>
      </c>
      <c r="M4487" s="2" t="s">
        <v>13</v>
      </c>
      <c r="N4487" s="2" t="s">
        <v>14859</v>
      </c>
      <c r="R4487" s="2" t="b">
        <v>1</v>
      </c>
      <c r="T4487" s="3"/>
    </row>
    <row r="4488" spans="11:20" x14ac:dyDescent="0.25">
      <c r="K4488" s="5" t="s">
        <v>14848</v>
      </c>
      <c r="L4488" s="2" t="s">
        <v>73</v>
      </c>
      <c r="M4488" s="2" t="s">
        <v>13</v>
      </c>
      <c r="N4488" s="2" t="s">
        <v>14848</v>
      </c>
      <c r="R4488" s="2" t="b">
        <v>1</v>
      </c>
      <c r="T4488" s="3"/>
    </row>
    <row r="4489" spans="11:20" x14ac:dyDescent="0.25">
      <c r="K4489" s="5" t="s">
        <v>14872</v>
      </c>
      <c r="L4489" s="2" t="s">
        <v>377</v>
      </c>
      <c r="M4489" s="2" t="s">
        <v>13</v>
      </c>
      <c r="N4489" s="2" t="s">
        <v>14872</v>
      </c>
      <c r="R4489" s="2" t="b">
        <v>1</v>
      </c>
      <c r="T4489" s="3"/>
    </row>
    <row r="4490" spans="11:20" x14ac:dyDescent="0.25">
      <c r="K4490" s="5" t="s">
        <v>14882</v>
      </c>
      <c r="L4490" s="2" t="s">
        <v>71</v>
      </c>
      <c r="M4490" s="2" t="s">
        <v>13</v>
      </c>
      <c r="N4490" s="2" t="s">
        <v>14882</v>
      </c>
      <c r="R4490" s="2" t="b">
        <v>1</v>
      </c>
      <c r="T4490" s="3"/>
    </row>
    <row r="4491" spans="11:20" x14ac:dyDescent="0.25">
      <c r="K4491" s="5" t="s">
        <v>14717</v>
      </c>
      <c r="L4491" s="2" t="s">
        <v>14718</v>
      </c>
      <c r="M4491" s="2" t="s">
        <v>13</v>
      </c>
      <c r="N4491" s="2" t="s">
        <v>14717</v>
      </c>
      <c r="R4491" s="2" t="b">
        <v>1</v>
      </c>
      <c r="T4491" s="3"/>
    </row>
    <row r="4492" spans="11:20" x14ac:dyDescent="0.25">
      <c r="K4492" s="5" t="s">
        <v>14793</v>
      </c>
      <c r="L4492" s="2" t="s">
        <v>348</v>
      </c>
      <c r="M4492" s="2" t="s">
        <v>13</v>
      </c>
      <c r="N4492" s="2" t="s">
        <v>14793</v>
      </c>
      <c r="R4492" s="2" t="b">
        <v>1</v>
      </c>
      <c r="T4492" s="3"/>
    </row>
    <row r="4493" spans="11:20" x14ac:dyDescent="0.25">
      <c r="K4493" s="5" t="s">
        <v>14858</v>
      </c>
      <c r="L4493" s="2" t="s">
        <v>653</v>
      </c>
      <c r="M4493" s="2" t="s">
        <v>13</v>
      </c>
      <c r="N4493" s="2" t="s">
        <v>14858</v>
      </c>
      <c r="R4493" s="2" t="b">
        <v>1</v>
      </c>
      <c r="T4493" s="3"/>
    </row>
    <row r="4494" spans="11:20" x14ac:dyDescent="0.25">
      <c r="K4494" s="5" t="s">
        <v>14877</v>
      </c>
      <c r="L4494" s="2" t="s">
        <v>14878</v>
      </c>
      <c r="M4494" s="2" t="s">
        <v>13</v>
      </c>
      <c r="N4494" s="2" t="s">
        <v>14877</v>
      </c>
      <c r="R4494" s="2" t="b">
        <v>1</v>
      </c>
      <c r="T4494" s="3"/>
    </row>
    <row r="4495" spans="11:20" x14ac:dyDescent="0.25">
      <c r="K4495" s="5" t="s">
        <v>14855</v>
      </c>
      <c r="L4495" s="2" t="s">
        <v>14856</v>
      </c>
      <c r="M4495" s="2" t="s">
        <v>13</v>
      </c>
      <c r="N4495" s="2" t="s">
        <v>14855</v>
      </c>
      <c r="R4495" s="2" t="b">
        <v>1</v>
      </c>
      <c r="T4495" s="3"/>
    </row>
    <row r="4496" spans="11:20" x14ac:dyDescent="0.25">
      <c r="K4496" s="5" t="s">
        <v>14849</v>
      </c>
      <c r="L4496" s="2" t="s">
        <v>14850</v>
      </c>
      <c r="M4496" s="2" t="s">
        <v>13</v>
      </c>
      <c r="N4496" s="2" t="s">
        <v>14849</v>
      </c>
      <c r="R4496" s="2" t="b">
        <v>1</v>
      </c>
      <c r="T4496" s="3"/>
    </row>
    <row r="4497" spans="11:20" x14ac:dyDescent="0.25">
      <c r="K4497" s="5" t="s">
        <v>14841</v>
      </c>
      <c r="L4497" s="2" t="s">
        <v>309</v>
      </c>
      <c r="M4497" s="2" t="s">
        <v>13</v>
      </c>
      <c r="N4497" s="2" t="s">
        <v>14841</v>
      </c>
      <c r="R4497" s="2" t="b">
        <v>1</v>
      </c>
      <c r="T4497" s="3"/>
    </row>
    <row r="4498" spans="11:20" x14ac:dyDescent="0.25">
      <c r="K4498" s="5" t="s">
        <v>14757</v>
      </c>
      <c r="L4498" s="2" t="s">
        <v>617</v>
      </c>
      <c r="M4498" s="2" t="s">
        <v>13</v>
      </c>
      <c r="N4498" s="2" t="s">
        <v>14757</v>
      </c>
      <c r="R4498" s="2" t="b">
        <v>1</v>
      </c>
      <c r="T4498" s="3"/>
    </row>
    <row r="4499" spans="11:20" x14ac:dyDescent="0.25">
      <c r="K4499" s="5" t="s">
        <v>14861</v>
      </c>
      <c r="L4499" s="2" t="s">
        <v>371</v>
      </c>
      <c r="M4499" s="2" t="s">
        <v>13</v>
      </c>
      <c r="N4499" s="2" t="s">
        <v>14861</v>
      </c>
      <c r="R4499" s="2" t="b">
        <v>1</v>
      </c>
      <c r="T4499" s="3"/>
    </row>
    <row r="4500" spans="11:20" x14ac:dyDescent="0.25">
      <c r="K4500" s="5" t="s">
        <v>14839</v>
      </c>
      <c r="L4500" s="2" t="s">
        <v>14840</v>
      </c>
      <c r="M4500" s="2" t="s">
        <v>13</v>
      </c>
      <c r="N4500" s="2" t="s">
        <v>14839</v>
      </c>
      <c r="R4500" s="2" t="b">
        <v>1</v>
      </c>
      <c r="T4500" s="3"/>
    </row>
    <row r="4501" spans="11:20" x14ac:dyDescent="0.25">
      <c r="K4501" s="5" t="s">
        <v>14686</v>
      </c>
      <c r="L4501" s="2" t="s">
        <v>14687</v>
      </c>
      <c r="M4501" s="2" t="s">
        <v>13</v>
      </c>
      <c r="N4501" s="2" t="s">
        <v>14686</v>
      </c>
      <c r="R4501" s="2" t="b">
        <v>1</v>
      </c>
      <c r="T4501" s="3"/>
    </row>
    <row r="4502" spans="11:20" x14ac:dyDescent="0.25">
      <c r="K4502" s="5" t="s">
        <v>14843</v>
      </c>
      <c r="L4502" s="2" t="s">
        <v>662</v>
      </c>
      <c r="M4502" s="2" t="s">
        <v>13</v>
      </c>
      <c r="N4502" s="2" t="s">
        <v>14843</v>
      </c>
      <c r="R4502" s="2" t="b">
        <v>1</v>
      </c>
      <c r="T4502" s="3"/>
    </row>
    <row r="4503" spans="11:20" x14ac:dyDescent="0.25">
      <c r="K4503" s="5" t="s">
        <v>14522</v>
      </c>
      <c r="L4503" s="2" t="s">
        <v>367</v>
      </c>
      <c r="M4503" s="2" t="s">
        <v>13</v>
      </c>
      <c r="N4503" s="2" t="s">
        <v>14522</v>
      </c>
      <c r="R4503" s="2" t="b">
        <v>1</v>
      </c>
      <c r="T4503" s="3"/>
    </row>
    <row r="4504" spans="11:20" x14ac:dyDescent="0.25">
      <c r="K4504" s="5" t="s">
        <v>14852</v>
      </c>
      <c r="L4504" s="2" t="s">
        <v>200</v>
      </c>
      <c r="M4504" s="2" t="s">
        <v>13</v>
      </c>
      <c r="N4504" s="2" t="s">
        <v>14852</v>
      </c>
      <c r="R4504" s="2" t="b">
        <v>1</v>
      </c>
      <c r="T4504" s="3"/>
    </row>
    <row r="4505" spans="11:20" x14ac:dyDescent="0.25">
      <c r="K4505" s="5" t="s">
        <v>14759</v>
      </c>
      <c r="L4505" s="2" t="s">
        <v>259</v>
      </c>
      <c r="M4505" s="2" t="s">
        <v>13</v>
      </c>
      <c r="N4505" s="2" t="s">
        <v>14759</v>
      </c>
      <c r="R4505" s="2" t="b">
        <v>1</v>
      </c>
      <c r="T4505" s="3"/>
    </row>
    <row r="4506" spans="11:20" x14ac:dyDescent="0.25">
      <c r="K4506" s="5" t="s">
        <v>14636</v>
      </c>
      <c r="L4506" s="2" t="s">
        <v>658</v>
      </c>
      <c r="M4506" s="2" t="s">
        <v>13</v>
      </c>
      <c r="N4506" s="2" t="s">
        <v>14879</v>
      </c>
      <c r="R4506" s="2" t="b">
        <v>1</v>
      </c>
      <c r="T4506" s="3"/>
    </row>
    <row r="4507" spans="11:20" x14ac:dyDescent="0.25">
      <c r="K4507" s="5" t="s">
        <v>14906</v>
      </c>
      <c r="L4507" s="2" t="s">
        <v>243</v>
      </c>
      <c r="M4507" s="2" t="s">
        <v>13</v>
      </c>
      <c r="N4507" s="2" t="s">
        <v>14906</v>
      </c>
      <c r="R4507" s="2" t="b">
        <v>1</v>
      </c>
      <c r="T4507" s="3"/>
    </row>
    <row r="4508" spans="11:20" x14ac:dyDescent="0.25">
      <c r="K4508" s="5" t="s">
        <v>14446</v>
      </c>
      <c r="L4508" s="2" t="s">
        <v>63</v>
      </c>
      <c r="M4508" s="2" t="s">
        <v>13</v>
      </c>
      <c r="N4508" s="2" t="s">
        <v>14446</v>
      </c>
      <c r="R4508" s="2" t="b">
        <v>1</v>
      </c>
      <c r="T4508" s="3"/>
    </row>
    <row r="4509" spans="11:20" x14ac:dyDescent="0.25">
      <c r="K4509" s="5" t="s">
        <v>14563</v>
      </c>
      <c r="L4509" s="2" t="s">
        <v>19</v>
      </c>
      <c r="M4509" s="2" t="s">
        <v>13</v>
      </c>
      <c r="N4509" s="2" t="s">
        <v>14563</v>
      </c>
      <c r="R4509" s="2" t="b">
        <v>1</v>
      </c>
      <c r="T4509" s="3"/>
    </row>
    <row r="4510" spans="11:20" x14ac:dyDescent="0.25">
      <c r="K4510" s="5" t="s">
        <v>14763</v>
      </c>
      <c r="L4510" s="2" t="s">
        <v>167</v>
      </c>
      <c r="M4510" s="2" t="s">
        <v>13</v>
      </c>
      <c r="N4510" s="2" t="s">
        <v>14763</v>
      </c>
      <c r="R4510" s="2" t="b">
        <v>1</v>
      </c>
      <c r="T4510" s="3"/>
    </row>
    <row r="4511" spans="11:20" x14ac:dyDescent="0.25">
      <c r="K4511" s="5" t="s">
        <v>14683</v>
      </c>
      <c r="L4511" s="2" t="s">
        <v>251</v>
      </c>
      <c r="M4511" s="2" t="s">
        <v>13</v>
      </c>
      <c r="N4511" s="2" t="s">
        <v>14683</v>
      </c>
      <c r="R4511" s="2" t="b">
        <v>1</v>
      </c>
      <c r="T4511" s="3"/>
    </row>
    <row r="4512" spans="11:20" x14ac:dyDescent="0.25">
      <c r="K4512" s="5" t="s">
        <v>14892</v>
      </c>
      <c r="L4512" s="2" t="s">
        <v>14893</v>
      </c>
      <c r="M4512" s="2" t="s">
        <v>13</v>
      </c>
      <c r="N4512" s="2" t="s">
        <v>14892</v>
      </c>
      <c r="R4512" s="2" t="b">
        <v>1</v>
      </c>
      <c r="T4512" s="3"/>
    </row>
    <row r="4513" spans="11:20" x14ac:dyDescent="0.25">
      <c r="K4513" s="5" t="s">
        <v>14898</v>
      </c>
      <c r="L4513" s="2" t="s">
        <v>156</v>
      </c>
      <c r="M4513" s="2" t="s">
        <v>13</v>
      </c>
      <c r="N4513" s="2" t="s">
        <v>14898</v>
      </c>
      <c r="R4513" s="2" t="b">
        <v>1</v>
      </c>
      <c r="T4513" s="3"/>
    </row>
    <row r="4514" spans="11:20" x14ac:dyDescent="0.25">
      <c r="K4514" s="5" t="s">
        <v>14896</v>
      </c>
      <c r="L4514" s="2" t="s">
        <v>81</v>
      </c>
      <c r="M4514" s="2" t="s">
        <v>13</v>
      </c>
      <c r="N4514" s="2" t="s">
        <v>14896</v>
      </c>
      <c r="R4514" s="2" t="b">
        <v>1</v>
      </c>
      <c r="T4514" s="3"/>
    </row>
    <row r="4515" spans="11:20" x14ac:dyDescent="0.25">
      <c r="K4515" s="5" t="s">
        <v>14904</v>
      </c>
      <c r="L4515" s="2" t="s">
        <v>335</v>
      </c>
      <c r="M4515" s="2" t="s">
        <v>13</v>
      </c>
      <c r="N4515" s="2" t="s">
        <v>14904</v>
      </c>
      <c r="R4515" s="2" t="b">
        <v>1</v>
      </c>
      <c r="T4515" s="3"/>
    </row>
    <row r="4516" spans="11:20" x14ac:dyDescent="0.25">
      <c r="K4516" s="5" t="s">
        <v>14819</v>
      </c>
      <c r="L4516" s="2" t="s">
        <v>114</v>
      </c>
      <c r="M4516" s="2" t="s">
        <v>13</v>
      </c>
      <c r="N4516" s="2" t="s">
        <v>14819</v>
      </c>
      <c r="R4516" s="2" t="b">
        <v>1</v>
      </c>
      <c r="T4516" s="3"/>
    </row>
    <row r="4517" spans="11:20" x14ac:dyDescent="0.25">
      <c r="K4517" s="5" t="s">
        <v>14900</v>
      </c>
      <c r="L4517" s="2" t="s">
        <v>214</v>
      </c>
      <c r="M4517" s="2" t="s">
        <v>13</v>
      </c>
      <c r="N4517" s="2" t="s">
        <v>14900</v>
      </c>
      <c r="R4517" s="2" t="b">
        <v>1</v>
      </c>
      <c r="T4517" s="3"/>
    </row>
    <row r="4518" spans="11:20" x14ac:dyDescent="0.25">
      <c r="K4518" s="5" t="s">
        <v>14903</v>
      </c>
      <c r="L4518" s="2" t="s">
        <v>29</v>
      </c>
      <c r="M4518" s="2" t="s">
        <v>13</v>
      </c>
      <c r="N4518" s="2" t="s">
        <v>14903</v>
      </c>
      <c r="R4518" s="2" t="b">
        <v>1</v>
      </c>
      <c r="T4518" s="3"/>
    </row>
    <row r="4519" spans="11:20" x14ac:dyDescent="0.25">
      <c r="K4519" s="5" t="s">
        <v>14674</v>
      </c>
      <c r="L4519" s="2" t="s">
        <v>235</v>
      </c>
      <c r="M4519" s="2" t="s">
        <v>13</v>
      </c>
      <c r="N4519" s="2" t="s">
        <v>14674</v>
      </c>
      <c r="R4519" s="2" t="b">
        <v>1</v>
      </c>
      <c r="T4519" s="3"/>
    </row>
    <row r="4520" spans="11:20" x14ac:dyDescent="0.25">
      <c r="K4520" s="5" t="s">
        <v>14907</v>
      </c>
      <c r="L4520" s="2" t="s">
        <v>346</v>
      </c>
      <c r="M4520" s="2" t="s">
        <v>13</v>
      </c>
      <c r="N4520" s="2" t="s">
        <v>14907</v>
      </c>
      <c r="R4520" s="2" t="b">
        <v>1</v>
      </c>
      <c r="T4520" s="3"/>
    </row>
    <row r="4521" spans="11:20" x14ac:dyDescent="0.25">
      <c r="K4521" s="5" t="s">
        <v>14890</v>
      </c>
      <c r="L4521" s="2" t="s">
        <v>239</v>
      </c>
      <c r="M4521" s="2" t="s">
        <v>13</v>
      </c>
      <c r="N4521" s="2" t="s">
        <v>14890</v>
      </c>
      <c r="R4521" s="2" t="b">
        <v>1</v>
      </c>
      <c r="T4521" s="3"/>
    </row>
    <row r="4522" spans="11:20" x14ac:dyDescent="0.25">
      <c r="K4522" s="5" t="s">
        <v>14895</v>
      </c>
      <c r="L4522" s="2" t="s">
        <v>195</v>
      </c>
      <c r="M4522" s="2" t="s">
        <v>13</v>
      </c>
      <c r="N4522" s="2" t="s">
        <v>14895</v>
      </c>
      <c r="R4522" s="2" t="b">
        <v>1</v>
      </c>
      <c r="T4522" s="3"/>
    </row>
    <row r="4523" spans="11:20" x14ac:dyDescent="0.25">
      <c r="K4523" s="5" t="s">
        <v>14897</v>
      </c>
      <c r="L4523" s="2" t="s">
        <v>224</v>
      </c>
      <c r="M4523" s="2" t="s">
        <v>13</v>
      </c>
      <c r="N4523" s="2" t="s">
        <v>14897</v>
      </c>
      <c r="R4523" s="2" t="b">
        <v>1</v>
      </c>
      <c r="T4523" s="3"/>
    </row>
    <row r="4524" spans="11:20" x14ac:dyDescent="0.25">
      <c r="K4524" s="5" t="s">
        <v>14899</v>
      </c>
      <c r="L4524" s="2" t="s">
        <v>340</v>
      </c>
      <c r="M4524" s="2" t="s">
        <v>13</v>
      </c>
      <c r="N4524" s="2" t="s">
        <v>14899</v>
      </c>
      <c r="R4524" s="2" t="b">
        <v>1</v>
      </c>
      <c r="T4524" s="3"/>
    </row>
    <row r="4525" spans="11:20" x14ac:dyDescent="0.25">
      <c r="K4525" s="5" t="s">
        <v>14913</v>
      </c>
      <c r="L4525" s="2" t="s">
        <v>14914</v>
      </c>
      <c r="M4525" s="2" t="s">
        <v>13</v>
      </c>
      <c r="N4525" s="2" t="s">
        <v>14913</v>
      </c>
      <c r="R4525" s="2" t="b">
        <v>1</v>
      </c>
      <c r="T4525" s="3"/>
    </row>
    <row r="4526" spans="11:20" x14ac:dyDescent="0.25">
      <c r="K4526" s="5" t="s">
        <v>14910</v>
      </c>
      <c r="L4526" s="2" t="s">
        <v>287</v>
      </c>
      <c r="M4526" s="2" t="s">
        <v>13</v>
      </c>
      <c r="N4526" s="2" t="s">
        <v>14910</v>
      </c>
      <c r="R4526" s="2" t="b">
        <v>1</v>
      </c>
      <c r="T4526" s="3"/>
    </row>
    <row r="4527" spans="11:20" x14ac:dyDescent="0.25">
      <c r="K4527" s="5" t="s">
        <v>14917</v>
      </c>
      <c r="L4527" s="2" t="s">
        <v>14918</v>
      </c>
      <c r="M4527" s="2" t="s">
        <v>13</v>
      </c>
      <c r="N4527" s="2" t="s">
        <v>14917</v>
      </c>
      <c r="R4527" s="2" t="b">
        <v>1</v>
      </c>
      <c r="T4527" s="3"/>
    </row>
    <row r="4528" spans="11:20" x14ac:dyDescent="0.25">
      <c r="K4528" s="5" t="s">
        <v>14915</v>
      </c>
      <c r="L4528" s="2" t="s">
        <v>14916</v>
      </c>
      <c r="M4528" s="2" t="s">
        <v>13</v>
      </c>
      <c r="N4528" s="2" t="s">
        <v>14915</v>
      </c>
      <c r="R4528" s="2" t="b">
        <v>1</v>
      </c>
      <c r="T4528" s="3"/>
    </row>
    <row r="4529" spans="11:20" x14ac:dyDescent="0.25">
      <c r="K4529" s="5" t="s">
        <v>14618</v>
      </c>
      <c r="L4529" s="2" t="s">
        <v>120</v>
      </c>
      <c r="M4529" s="2" t="s">
        <v>13</v>
      </c>
      <c r="N4529" s="2" t="s">
        <v>14618</v>
      </c>
      <c r="R4529" s="2" t="b">
        <v>1</v>
      </c>
      <c r="T4529" s="3"/>
    </row>
    <row r="4530" spans="11:20" x14ac:dyDescent="0.25">
      <c r="K4530" s="5" t="s">
        <v>14661</v>
      </c>
      <c r="L4530" s="2" t="s">
        <v>204</v>
      </c>
      <c r="M4530" s="2" t="s">
        <v>13</v>
      </c>
      <c r="N4530" s="2" t="s">
        <v>14661</v>
      </c>
      <c r="R4530" s="2" t="b">
        <v>1</v>
      </c>
      <c r="T4530" s="3"/>
    </row>
    <row r="4531" spans="11:20" x14ac:dyDescent="0.25">
      <c r="K4531" s="5" t="s">
        <v>14924</v>
      </c>
      <c r="L4531" s="2" t="s">
        <v>14925</v>
      </c>
      <c r="M4531" s="2" t="s">
        <v>13</v>
      </c>
      <c r="N4531" s="2" t="s">
        <v>14924</v>
      </c>
      <c r="R4531" s="2" t="b">
        <v>1</v>
      </c>
      <c r="T4531" s="3"/>
    </row>
    <row r="4532" spans="11:20" x14ac:dyDescent="0.25">
      <c r="K4532" s="5" t="s">
        <v>14930</v>
      </c>
      <c r="L4532" s="2" t="s">
        <v>454</v>
      </c>
      <c r="M4532" s="2" t="s">
        <v>13</v>
      </c>
      <c r="N4532" s="2" t="s">
        <v>14930</v>
      </c>
      <c r="R4532" s="2" t="b">
        <v>1</v>
      </c>
      <c r="T4532" s="3"/>
    </row>
    <row r="4533" spans="11:20" x14ac:dyDescent="0.25">
      <c r="K4533" s="5" t="s">
        <v>14767</v>
      </c>
      <c r="L4533" s="2" t="s">
        <v>274</v>
      </c>
      <c r="M4533" s="2" t="s">
        <v>13</v>
      </c>
      <c r="N4533" s="2" t="s">
        <v>14767</v>
      </c>
      <c r="R4533" s="2" t="b">
        <v>1</v>
      </c>
      <c r="T4533" s="3"/>
    </row>
    <row r="4534" spans="11:20" x14ac:dyDescent="0.25">
      <c r="K4534" s="5" t="s">
        <v>14927</v>
      </c>
      <c r="L4534" s="2" t="s">
        <v>479</v>
      </c>
      <c r="M4534" s="2" t="s">
        <v>13</v>
      </c>
      <c r="N4534" s="2" t="s">
        <v>14927</v>
      </c>
      <c r="R4534" s="2" t="b">
        <v>1</v>
      </c>
      <c r="T4534" s="3"/>
    </row>
    <row r="4535" spans="11:20" x14ac:dyDescent="0.25">
      <c r="K4535" s="5" t="s">
        <v>14920</v>
      </c>
      <c r="L4535" s="2" t="s">
        <v>14921</v>
      </c>
      <c r="M4535" s="2" t="s">
        <v>13</v>
      </c>
      <c r="N4535" s="2" t="s">
        <v>14920</v>
      </c>
      <c r="R4535" s="2" t="b">
        <v>1</v>
      </c>
      <c r="T4535" s="3"/>
    </row>
    <row r="4536" spans="11:20" x14ac:dyDescent="0.25">
      <c r="K4536" s="5" t="s">
        <v>14934</v>
      </c>
      <c r="L4536" s="2" t="s">
        <v>14935</v>
      </c>
      <c r="M4536" s="2" t="s">
        <v>13</v>
      </c>
      <c r="N4536" s="2" t="s">
        <v>14934</v>
      </c>
      <c r="R4536" s="2" t="b">
        <v>1</v>
      </c>
      <c r="T4536" s="3"/>
    </row>
    <row r="4537" spans="11:20" x14ac:dyDescent="0.25">
      <c r="K4537" s="5" t="s">
        <v>14837</v>
      </c>
      <c r="L4537" s="2" t="s">
        <v>14838</v>
      </c>
      <c r="M4537" s="2" t="s">
        <v>13</v>
      </c>
      <c r="N4537" s="2" t="s">
        <v>14837</v>
      </c>
      <c r="R4537" s="2" t="b">
        <v>1</v>
      </c>
      <c r="T4537" s="3"/>
    </row>
    <row r="4538" spans="11:20" x14ac:dyDescent="0.25">
      <c r="K4538" s="5" t="s">
        <v>14905</v>
      </c>
      <c r="L4538" s="2" t="s">
        <v>537</v>
      </c>
      <c r="M4538" s="2" t="s">
        <v>13</v>
      </c>
      <c r="N4538" s="2" t="s">
        <v>14905</v>
      </c>
      <c r="R4538" s="2" t="b">
        <v>1</v>
      </c>
      <c r="T4538" s="3"/>
    </row>
    <row r="4539" spans="11:20" x14ac:dyDescent="0.25">
      <c r="K4539" s="5" t="s">
        <v>14632</v>
      </c>
      <c r="L4539" s="2" t="s">
        <v>14633</v>
      </c>
      <c r="M4539" s="2" t="s">
        <v>13</v>
      </c>
      <c r="N4539" s="2" t="s">
        <v>14632</v>
      </c>
      <c r="R4539" s="2" t="b">
        <v>1</v>
      </c>
      <c r="T4539" s="3"/>
    </row>
    <row r="4540" spans="11:20" x14ac:dyDescent="0.25">
      <c r="K4540" s="5" t="s">
        <v>14798</v>
      </c>
      <c r="L4540" s="2" t="s">
        <v>14799</v>
      </c>
      <c r="M4540" s="2" t="s">
        <v>13</v>
      </c>
      <c r="N4540" s="2" t="s">
        <v>14798</v>
      </c>
      <c r="R4540" s="2" t="b">
        <v>1</v>
      </c>
      <c r="T4540" s="3"/>
    </row>
    <row r="4541" spans="11:20" x14ac:dyDescent="0.25">
      <c r="K4541" s="5" t="s">
        <v>14938</v>
      </c>
      <c r="L4541" s="2" t="s">
        <v>14939</v>
      </c>
      <c r="M4541" s="2" t="s">
        <v>13</v>
      </c>
      <c r="N4541" s="2" t="s">
        <v>14938</v>
      </c>
      <c r="R4541" s="2" t="b">
        <v>1</v>
      </c>
      <c r="T4541" s="3"/>
    </row>
    <row r="4542" spans="11:20" x14ac:dyDescent="0.25">
      <c r="K4542" s="2" t="s">
        <v>14941</v>
      </c>
      <c r="M4542" s="2" t="s">
        <v>112</v>
      </c>
      <c r="T4542" s="3"/>
    </row>
    <row r="4543" spans="11:20" x14ac:dyDescent="0.25">
      <c r="K4543" s="5" t="s">
        <v>14296</v>
      </c>
      <c r="L4543" s="2" t="s">
        <v>1476</v>
      </c>
      <c r="M4543" s="2" t="s">
        <v>13</v>
      </c>
      <c r="N4543" s="2" t="s">
        <v>14296</v>
      </c>
      <c r="P4543" s="2" t="s">
        <v>7490</v>
      </c>
      <c r="R4543" s="2" t="b">
        <v>1</v>
      </c>
      <c r="T4543" s="3"/>
    </row>
    <row r="4544" spans="11:20" x14ac:dyDescent="0.25">
      <c r="K4544" s="6" t="s">
        <v>14299</v>
      </c>
      <c r="L4544" s="2" t="s">
        <v>336</v>
      </c>
      <c r="M4544" s="2" t="s">
        <v>13</v>
      </c>
      <c r="N4544" s="2" t="s">
        <v>14299</v>
      </c>
      <c r="Q4544" s="2" t="s">
        <v>7494</v>
      </c>
      <c r="R4544" s="2" t="b">
        <v>1</v>
      </c>
      <c r="T4544" s="3"/>
    </row>
    <row r="4545" spans="11:20" x14ac:dyDescent="0.25">
      <c r="K4545" s="6" t="s">
        <v>14302</v>
      </c>
      <c r="L4545" s="2" t="s">
        <v>456</v>
      </c>
      <c r="M4545" s="2" t="s">
        <v>13</v>
      </c>
      <c r="N4545" s="2" t="s">
        <v>14302</v>
      </c>
      <c r="Q4545" s="2" t="s">
        <v>7494</v>
      </c>
      <c r="R4545" s="2" t="b">
        <v>1</v>
      </c>
      <c r="T4545" s="3"/>
    </row>
    <row r="4546" spans="11:20" x14ac:dyDescent="0.25">
      <c r="K4546" s="6" t="s">
        <v>14305</v>
      </c>
      <c r="L4546" s="2" t="s">
        <v>233</v>
      </c>
      <c r="M4546" s="2" t="s">
        <v>13</v>
      </c>
      <c r="N4546" s="2" t="s">
        <v>14305</v>
      </c>
      <c r="Q4546" s="2" t="s">
        <v>7494</v>
      </c>
      <c r="R4546" s="2" t="b">
        <v>1</v>
      </c>
      <c r="T4546" s="3"/>
    </row>
    <row r="4547" spans="11:20" x14ac:dyDescent="0.25">
      <c r="K4547" s="6" t="s">
        <v>14307</v>
      </c>
      <c r="L4547" s="2" t="s">
        <v>421</v>
      </c>
      <c r="M4547" s="2" t="s">
        <v>13</v>
      </c>
      <c r="N4547" s="2" t="s">
        <v>14307</v>
      </c>
      <c r="Q4547" s="2" t="s">
        <v>7494</v>
      </c>
      <c r="R4547" s="2" t="b">
        <v>1</v>
      </c>
      <c r="T4547" s="3"/>
    </row>
    <row r="4548" spans="11:20" x14ac:dyDescent="0.25">
      <c r="K4548" s="6" t="s">
        <v>14310</v>
      </c>
      <c r="L4548" s="2" t="s">
        <v>241</v>
      </c>
      <c r="M4548" s="2" t="s">
        <v>13</v>
      </c>
      <c r="N4548" s="2" t="s">
        <v>14310</v>
      </c>
      <c r="Q4548" s="2" t="s">
        <v>7494</v>
      </c>
      <c r="R4548" s="2" t="b">
        <v>1</v>
      </c>
      <c r="T4548" s="3"/>
    </row>
    <row r="4549" spans="11:20" x14ac:dyDescent="0.25">
      <c r="K4549" s="6" t="s">
        <v>14313</v>
      </c>
      <c r="L4549" s="2" t="s">
        <v>444</v>
      </c>
      <c r="M4549" s="2" t="s">
        <v>13</v>
      </c>
      <c r="N4549" s="2" t="s">
        <v>14313</v>
      </c>
      <c r="Q4549" s="2" t="s">
        <v>7494</v>
      </c>
      <c r="R4549" s="2" t="b">
        <v>1</v>
      </c>
      <c r="T4549" s="3"/>
    </row>
    <row r="4550" spans="11:20" x14ac:dyDescent="0.25">
      <c r="K4550" s="6" t="s">
        <v>14316</v>
      </c>
      <c r="L4550" s="2" t="s">
        <v>87</v>
      </c>
      <c r="M4550" s="2" t="s">
        <v>13</v>
      </c>
      <c r="N4550" s="2" t="s">
        <v>14316</v>
      </c>
      <c r="Q4550" s="2" t="s">
        <v>7494</v>
      </c>
      <c r="R4550" s="2" t="b">
        <v>1</v>
      </c>
      <c r="T4550" s="3"/>
    </row>
    <row r="4551" spans="11:20" x14ac:dyDescent="0.25">
      <c r="K4551" s="6" t="s">
        <v>14319</v>
      </c>
      <c r="L4551" s="2" t="s">
        <v>375</v>
      </c>
      <c r="M4551" s="2" t="s">
        <v>13</v>
      </c>
      <c r="N4551" s="2" t="s">
        <v>14319</v>
      </c>
      <c r="Q4551" s="2" t="s">
        <v>7494</v>
      </c>
      <c r="R4551" s="2" t="b">
        <v>1</v>
      </c>
      <c r="T4551" s="3"/>
    </row>
    <row r="4552" spans="11:20" x14ac:dyDescent="0.25">
      <c r="K4552" s="6" t="s">
        <v>14322</v>
      </c>
      <c r="L4552" s="2" t="s">
        <v>14323</v>
      </c>
      <c r="M4552" s="2" t="s">
        <v>13</v>
      </c>
      <c r="N4552" s="2" t="s">
        <v>14322</v>
      </c>
      <c r="Q4552" s="2" t="s">
        <v>7494</v>
      </c>
      <c r="R4552" s="2" t="b">
        <v>1</v>
      </c>
      <c r="T4552" s="3"/>
    </row>
    <row r="4553" spans="11:20" x14ac:dyDescent="0.25">
      <c r="K4553" s="6" t="s">
        <v>14326</v>
      </c>
      <c r="L4553" s="2" t="s">
        <v>265</v>
      </c>
      <c r="M4553" s="2" t="s">
        <v>13</v>
      </c>
      <c r="N4553" s="2" t="s">
        <v>14326</v>
      </c>
      <c r="Q4553" s="2" t="s">
        <v>7494</v>
      </c>
      <c r="R4553" s="2" t="b">
        <v>1</v>
      </c>
      <c r="T4553" s="3"/>
    </row>
    <row r="4554" spans="11:20" x14ac:dyDescent="0.25">
      <c r="K4554" s="6" t="s">
        <v>14329</v>
      </c>
      <c r="L4554" s="2" t="s">
        <v>385</v>
      </c>
      <c r="M4554" s="2" t="s">
        <v>13</v>
      </c>
      <c r="N4554" s="2" t="s">
        <v>14329</v>
      </c>
      <c r="Q4554" s="2" t="s">
        <v>7494</v>
      </c>
      <c r="R4554" s="2" t="b">
        <v>1</v>
      </c>
      <c r="T4554" s="3"/>
    </row>
    <row r="4555" spans="11:20" x14ac:dyDescent="0.25">
      <c r="K4555" s="6" t="s">
        <v>14332</v>
      </c>
      <c r="L4555" s="2" t="s">
        <v>91</v>
      </c>
      <c r="M4555" s="2" t="s">
        <v>13</v>
      </c>
      <c r="N4555" s="2" t="s">
        <v>14332</v>
      </c>
      <c r="Q4555" s="2" t="s">
        <v>7494</v>
      </c>
      <c r="R4555" s="2" t="b">
        <v>1</v>
      </c>
      <c r="T4555" s="3"/>
    </row>
    <row r="4556" spans="11:20" x14ac:dyDescent="0.25">
      <c r="K4556" s="6" t="s">
        <v>14335</v>
      </c>
      <c r="L4556" s="2" t="s">
        <v>14336</v>
      </c>
      <c r="M4556" s="2" t="s">
        <v>13</v>
      </c>
      <c r="N4556" s="2" t="s">
        <v>14335</v>
      </c>
      <c r="Q4556" s="2" t="s">
        <v>7494</v>
      </c>
      <c r="R4556" s="2" t="b">
        <v>1</v>
      </c>
      <c r="T4556" s="3"/>
    </row>
    <row r="4557" spans="11:20" x14ac:dyDescent="0.25">
      <c r="K4557" s="6" t="s">
        <v>14339</v>
      </c>
      <c r="L4557" s="2" t="s">
        <v>14340</v>
      </c>
      <c r="M4557" s="2" t="s">
        <v>13</v>
      </c>
      <c r="N4557" s="2" t="s">
        <v>14339</v>
      </c>
      <c r="Q4557" s="2" t="s">
        <v>7494</v>
      </c>
      <c r="R4557" s="2" t="b">
        <v>1</v>
      </c>
      <c r="T4557" s="3"/>
    </row>
    <row r="4558" spans="11:20" x14ac:dyDescent="0.25">
      <c r="K4558" s="6" t="s">
        <v>14343</v>
      </c>
      <c r="L4558" s="2" t="s">
        <v>438</v>
      </c>
      <c r="M4558" s="2" t="s">
        <v>13</v>
      </c>
      <c r="N4558" s="2" t="s">
        <v>14343</v>
      </c>
      <c r="Q4558" s="2" t="s">
        <v>7494</v>
      </c>
      <c r="R4558" s="2" t="b">
        <v>1</v>
      </c>
      <c r="T4558" s="3"/>
    </row>
    <row r="4559" spans="11:20" x14ac:dyDescent="0.25">
      <c r="K4559" s="6" t="s">
        <v>14346</v>
      </c>
      <c r="L4559" s="2" t="s">
        <v>607</v>
      </c>
      <c r="M4559" s="2" t="s">
        <v>13</v>
      </c>
      <c r="N4559" s="2" t="s">
        <v>14346</v>
      </c>
      <c r="Q4559" s="2" t="s">
        <v>7494</v>
      </c>
      <c r="R4559" s="2" t="b">
        <v>1</v>
      </c>
      <c r="T4559" s="3"/>
    </row>
    <row r="4560" spans="11:20" x14ac:dyDescent="0.25">
      <c r="K4560" s="6" t="s">
        <v>14349</v>
      </c>
      <c r="L4560" s="2" t="s">
        <v>14350</v>
      </c>
      <c r="M4560" s="2" t="s">
        <v>13</v>
      </c>
      <c r="N4560" s="2" t="s">
        <v>14349</v>
      </c>
      <c r="Q4560" s="2" t="s">
        <v>7494</v>
      </c>
      <c r="R4560" s="2" t="b">
        <v>1</v>
      </c>
      <c r="T4560" s="3"/>
    </row>
    <row r="4561" spans="11:20" x14ac:dyDescent="0.25">
      <c r="K4561" s="6" t="s">
        <v>14353</v>
      </c>
      <c r="L4561" s="2" t="s">
        <v>14354</v>
      </c>
      <c r="M4561" s="2" t="s">
        <v>13</v>
      </c>
      <c r="N4561" s="2" t="s">
        <v>14353</v>
      </c>
      <c r="Q4561" s="2" t="s">
        <v>7494</v>
      </c>
      <c r="R4561" s="2" t="b">
        <v>1</v>
      </c>
      <c r="T4561" s="3"/>
    </row>
    <row r="4562" spans="11:20" x14ac:dyDescent="0.25">
      <c r="K4562" s="6" t="s">
        <v>14357</v>
      </c>
      <c r="L4562" s="2" t="s">
        <v>14358</v>
      </c>
      <c r="M4562" s="2" t="s">
        <v>13</v>
      </c>
      <c r="N4562" s="2" t="s">
        <v>14357</v>
      </c>
      <c r="Q4562" s="2" t="s">
        <v>7494</v>
      </c>
      <c r="R4562" s="2" t="b">
        <v>1</v>
      </c>
      <c r="T4562" s="3"/>
    </row>
    <row r="4563" spans="11:20" x14ac:dyDescent="0.25">
      <c r="K4563" s="6" t="s">
        <v>14361</v>
      </c>
      <c r="L4563" s="2" t="s">
        <v>14362</v>
      </c>
      <c r="M4563" s="2" t="s">
        <v>13</v>
      </c>
      <c r="N4563" s="2" t="s">
        <v>14361</v>
      </c>
      <c r="Q4563" s="2" t="s">
        <v>7494</v>
      </c>
      <c r="R4563" s="2" t="b">
        <v>1</v>
      </c>
      <c r="T4563" s="3"/>
    </row>
    <row r="4564" spans="11:20" x14ac:dyDescent="0.25">
      <c r="K4564" s="6" t="s">
        <v>14365</v>
      </c>
      <c r="L4564" s="2" t="s">
        <v>14366</v>
      </c>
      <c r="M4564" s="2" t="s">
        <v>13</v>
      </c>
      <c r="N4564" s="2" t="s">
        <v>14365</v>
      </c>
      <c r="Q4564" s="2" t="s">
        <v>7494</v>
      </c>
      <c r="R4564" s="2" t="b">
        <v>1</v>
      </c>
      <c r="T4564" s="3"/>
    </row>
    <row r="4565" spans="11:20" x14ac:dyDescent="0.25">
      <c r="K4565" s="6" t="s">
        <v>14369</v>
      </c>
      <c r="L4565" s="2" t="s">
        <v>393</v>
      </c>
      <c r="M4565" s="2" t="s">
        <v>13</v>
      </c>
      <c r="N4565" s="2" t="s">
        <v>14369</v>
      </c>
      <c r="Q4565" s="2" t="s">
        <v>7494</v>
      </c>
      <c r="R4565" s="2" t="b">
        <v>1</v>
      </c>
      <c r="T4565" s="3"/>
    </row>
    <row r="4566" spans="11:20" x14ac:dyDescent="0.25">
      <c r="K4566" s="6" t="s">
        <v>14372</v>
      </c>
      <c r="L4566" s="2" t="s">
        <v>14373</v>
      </c>
      <c r="M4566" s="2" t="s">
        <v>13</v>
      </c>
      <c r="N4566" s="2" t="s">
        <v>14372</v>
      </c>
      <c r="Q4566" s="2" t="s">
        <v>7494</v>
      </c>
      <c r="R4566" s="2" t="b">
        <v>1</v>
      </c>
      <c r="T4566" s="3"/>
    </row>
    <row r="4567" spans="11:20" x14ac:dyDescent="0.25">
      <c r="K4567" s="6" t="s">
        <v>14376</v>
      </c>
      <c r="L4567" s="2" t="s">
        <v>14377</v>
      </c>
      <c r="M4567" s="2" t="s">
        <v>13</v>
      </c>
      <c r="N4567" s="2" t="s">
        <v>14376</v>
      </c>
      <c r="Q4567" s="2" t="s">
        <v>7494</v>
      </c>
      <c r="R4567" s="2" t="b">
        <v>1</v>
      </c>
      <c r="T4567" s="3"/>
    </row>
    <row r="4568" spans="11:20" x14ac:dyDescent="0.25">
      <c r="K4568" s="6" t="s">
        <v>14380</v>
      </c>
      <c r="L4568" s="2" t="s">
        <v>14381</v>
      </c>
      <c r="M4568" s="2" t="s">
        <v>13</v>
      </c>
      <c r="N4568" s="2" t="s">
        <v>14380</v>
      </c>
      <c r="Q4568" s="2" t="s">
        <v>7494</v>
      </c>
      <c r="R4568" s="2" t="b">
        <v>1</v>
      </c>
      <c r="T4568" s="3"/>
    </row>
    <row r="4569" spans="11:20" x14ac:dyDescent="0.25">
      <c r="K4569" s="6" t="s">
        <v>14384</v>
      </c>
      <c r="L4569" s="2" t="s">
        <v>55</v>
      </c>
      <c r="M4569" s="2" t="s">
        <v>13</v>
      </c>
      <c r="N4569" s="2" t="s">
        <v>14384</v>
      </c>
      <c r="Q4569" s="2" t="s">
        <v>7494</v>
      </c>
      <c r="R4569" s="2" t="b">
        <v>1</v>
      </c>
      <c r="T4569" s="3"/>
    </row>
    <row r="4570" spans="11:20" x14ac:dyDescent="0.25">
      <c r="K4570" s="6" t="s">
        <v>14387</v>
      </c>
      <c r="L4570" s="2" t="s">
        <v>14388</v>
      </c>
      <c r="M4570" s="2" t="s">
        <v>13</v>
      </c>
      <c r="N4570" s="2" t="s">
        <v>14387</v>
      </c>
      <c r="Q4570" s="2" t="s">
        <v>7494</v>
      </c>
      <c r="R4570" s="2" t="b">
        <v>1</v>
      </c>
      <c r="T4570" s="3"/>
    </row>
    <row r="4571" spans="11:20" x14ac:dyDescent="0.25">
      <c r="K4571" s="6" t="s">
        <v>14391</v>
      </c>
      <c r="L4571" s="2" t="s">
        <v>14392</v>
      </c>
      <c r="M4571" s="2" t="s">
        <v>13</v>
      </c>
      <c r="N4571" s="2" t="s">
        <v>14391</v>
      </c>
      <c r="Q4571" s="2" t="s">
        <v>7494</v>
      </c>
      <c r="R4571" s="2" t="b">
        <v>1</v>
      </c>
      <c r="T4571" s="3"/>
    </row>
    <row r="4572" spans="11:20" x14ac:dyDescent="0.25">
      <c r="K4572" s="6" t="s">
        <v>14395</v>
      </c>
      <c r="L4572" s="2" t="s">
        <v>186</v>
      </c>
      <c r="M4572" s="2" t="s">
        <v>13</v>
      </c>
      <c r="N4572" s="2" t="s">
        <v>14395</v>
      </c>
      <c r="Q4572" s="2" t="s">
        <v>7494</v>
      </c>
      <c r="R4572" s="2" t="b">
        <v>1</v>
      </c>
      <c r="T4572" s="3"/>
    </row>
    <row r="4573" spans="11:20" x14ac:dyDescent="0.25">
      <c r="K4573" s="6" t="s">
        <v>14397</v>
      </c>
      <c r="L4573" s="2" t="s">
        <v>14398</v>
      </c>
      <c r="M4573" s="2" t="s">
        <v>13</v>
      </c>
      <c r="N4573" s="2" t="s">
        <v>14397</v>
      </c>
      <c r="Q4573" s="2" t="s">
        <v>7494</v>
      </c>
      <c r="R4573" s="2" t="b">
        <v>1</v>
      </c>
      <c r="T4573" s="3"/>
    </row>
    <row r="4574" spans="11:20" x14ac:dyDescent="0.25">
      <c r="K4574" s="6" t="s">
        <v>14401</v>
      </c>
      <c r="L4574" s="2" t="s">
        <v>14402</v>
      </c>
      <c r="M4574" s="2" t="s">
        <v>13</v>
      </c>
      <c r="N4574" s="2" t="s">
        <v>14401</v>
      </c>
      <c r="Q4574" s="2" t="s">
        <v>7494</v>
      </c>
      <c r="R4574" s="2" t="b">
        <v>1</v>
      </c>
      <c r="T4574" s="3"/>
    </row>
    <row r="4575" spans="11:20" x14ac:dyDescent="0.25">
      <c r="K4575" s="6" t="s">
        <v>14405</v>
      </c>
      <c r="L4575" s="2" t="s">
        <v>33</v>
      </c>
      <c r="M4575" s="2" t="s">
        <v>13</v>
      </c>
      <c r="N4575" s="2" t="s">
        <v>14405</v>
      </c>
      <c r="Q4575" s="2" t="s">
        <v>7494</v>
      </c>
      <c r="R4575" s="2" t="b">
        <v>1</v>
      </c>
      <c r="T4575" s="3"/>
    </row>
    <row r="4576" spans="11:20" x14ac:dyDescent="0.25">
      <c r="K4576" s="6" t="s">
        <v>14408</v>
      </c>
      <c r="L4576" s="2" t="s">
        <v>389</v>
      </c>
      <c r="M4576" s="2" t="s">
        <v>13</v>
      </c>
      <c r="N4576" s="2" t="s">
        <v>14408</v>
      </c>
      <c r="Q4576" s="2" t="s">
        <v>7494</v>
      </c>
      <c r="R4576" s="2" t="b">
        <v>1</v>
      </c>
      <c r="T4576" s="3"/>
    </row>
    <row r="4577" spans="11:20" x14ac:dyDescent="0.25">
      <c r="K4577" s="6" t="s">
        <v>14411</v>
      </c>
      <c r="L4577" s="2" t="s">
        <v>14412</v>
      </c>
      <c r="M4577" s="2" t="s">
        <v>13</v>
      </c>
      <c r="N4577" s="2" t="s">
        <v>14411</v>
      </c>
      <c r="Q4577" s="2" t="s">
        <v>7494</v>
      </c>
      <c r="R4577" s="2" t="b">
        <v>1</v>
      </c>
      <c r="T4577" s="3"/>
    </row>
    <row r="4578" spans="11:20" x14ac:dyDescent="0.25">
      <c r="K4578" s="6" t="s">
        <v>14415</v>
      </c>
      <c r="L4578" s="2" t="s">
        <v>14416</v>
      </c>
      <c r="M4578" s="2" t="s">
        <v>13</v>
      </c>
      <c r="N4578" s="2" t="s">
        <v>14415</v>
      </c>
      <c r="Q4578" s="2" t="s">
        <v>7494</v>
      </c>
      <c r="R4578" s="2" t="b">
        <v>1</v>
      </c>
      <c r="T4578" s="3"/>
    </row>
    <row r="4579" spans="11:20" x14ac:dyDescent="0.25">
      <c r="K4579" s="6" t="s">
        <v>14419</v>
      </c>
      <c r="L4579" s="2" t="s">
        <v>14420</v>
      </c>
      <c r="M4579" s="2" t="s">
        <v>13</v>
      </c>
      <c r="N4579" s="2" t="s">
        <v>14419</v>
      </c>
      <c r="Q4579" s="2" t="s">
        <v>7494</v>
      </c>
      <c r="R4579" s="2" t="b">
        <v>1</v>
      </c>
      <c r="T4579" s="3"/>
    </row>
    <row r="4580" spans="11:20" x14ac:dyDescent="0.25">
      <c r="K4580" s="6" t="s">
        <v>14423</v>
      </c>
      <c r="L4580" s="2" t="s">
        <v>410</v>
      </c>
      <c r="M4580" s="2" t="s">
        <v>13</v>
      </c>
      <c r="N4580" s="2" t="s">
        <v>14423</v>
      </c>
      <c r="Q4580" s="2" t="s">
        <v>7494</v>
      </c>
      <c r="R4580" s="2" t="b">
        <v>1</v>
      </c>
      <c r="T4580" s="3"/>
    </row>
    <row r="4581" spans="11:20" x14ac:dyDescent="0.25">
      <c r="K4581" s="6" t="s">
        <v>14426</v>
      </c>
      <c r="L4581" s="2" t="s">
        <v>14427</v>
      </c>
      <c r="M4581" s="2" t="s">
        <v>13</v>
      </c>
      <c r="N4581" s="2" t="s">
        <v>14426</v>
      </c>
      <c r="Q4581" s="2" t="s">
        <v>7494</v>
      </c>
      <c r="R4581" s="2" t="b">
        <v>1</v>
      </c>
      <c r="T4581" s="3"/>
    </row>
    <row r="4582" spans="11:20" x14ac:dyDescent="0.25">
      <c r="K4582" s="6" t="s">
        <v>14430</v>
      </c>
      <c r="L4582" s="2" t="s">
        <v>93</v>
      </c>
      <c r="M4582" s="2" t="s">
        <v>13</v>
      </c>
      <c r="N4582" s="2" t="s">
        <v>14430</v>
      </c>
      <c r="Q4582" s="2" t="s">
        <v>7494</v>
      </c>
      <c r="R4582" s="2" t="b">
        <v>1</v>
      </c>
      <c r="T4582" s="3"/>
    </row>
    <row r="4583" spans="11:20" x14ac:dyDescent="0.25">
      <c r="K4583" s="6" t="s">
        <v>14433</v>
      </c>
      <c r="L4583" s="2" t="s">
        <v>59</v>
      </c>
      <c r="M4583" s="2" t="s">
        <v>13</v>
      </c>
      <c r="N4583" s="2" t="s">
        <v>14433</v>
      </c>
      <c r="Q4583" s="2" t="s">
        <v>7494</v>
      </c>
      <c r="R4583" s="2" t="b">
        <v>1</v>
      </c>
      <c r="T4583" s="3"/>
    </row>
    <row r="4584" spans="11:20" x14ac:dyDescent="0.25">
      <c r="K4584" s="6" t="s">
        <v>14436</v>
      </c>
      <c r="L4584" s="2" t="s">
        <v>635</v>
      </c>
      <c r="M4584" s="2" t="s">
        <v>13</v>
      </c>
      <c r="N4584" s="2" t="s">
        <v>14436</v>
      </c>
      <c r="Q4584" s="2" t="s">
        <v>7494</v>
      </c>
      <c r="R4584" s="2" t="b">
        <v>1</v>
      </c>
      <c r="T4584" s="3"/>
    </row>
    <row r="4585" spans="11:20" x14ac:dyDescent="0.25">
      <c r="K4585" s="6" t="s">
        <v>14439</v>
      </c>
      <c r="L4585" s="2" t="s">
        <v>14440</v>
      </c>
      <c r="M4585" s="2" t="s">
        <v>13</v>
      </c>
      <c r="N4585" s="2" t="s">
        <v>14439</v>
      </c>
      <c r="Q4585" s="2" t="s">
        <v>7494</v>
      </c>
      <c r="R4585" s="2" t="b">
        <v>1</v>
      </c>
      <c r="T4585" s="3"/>
    </row>
    <row r="4586" spans="11:20" x14ac:dyDescent="0.25">
      <c r="K4586" s="6" t="s">
        <v>14443</v>
      </c>
      <c r="L4586" s="2" t="s">
        <v>629</v>
      </c>
      <c r="M4586" s="2" t="s">
        <v>13</v>
      </c>
      <c r="N4586" s="2" t="s">
        <v>14443</v>
      </c>
      <c r="Q4586" s="2" t="s">
        <v>7494</v>
      </c>
      <c r="R4586" s="2" t="b">
        <v>1</v>
      </c>
      <c r="T4586" s="3"/>
    </row>
    <row r="4587" spans="11:20" x14ac:dyDescent="0.25">
      <c r="K4587" s="6" t="s">
        <v>14446</v>
      </c>
      <c r="L4587" s="2" t="s">
        <v>63</v>
      </c>
      <c r="M4587" s="2" t="s">
        <v>13</v>
      </c>
      <c r="N4587" s="2" t="s">
        <v>14446</v>
      </c>
      <c r="Q4587" s="2" t="s">
        <v>7494</v>
      </c>
      <c r="R4587" s="2" t="b">
        <v>1</v>
      </c>
      <c r="T4587" s="3"/>
    </row>
    <row r="4588" spans="11:20" x14ac:dyDescent="0.25">
      <c r="K4588" s="6" t="s">
        <v>14449</v>
      </c>
      <c r="L4588" s="2" t="s">
        <v>611</v>
      </c>
      <c r="M4588" s="2" t="s">
        <v>13</v>
      </c>
      <c r="N4588" s="2" t="s">
        <v>14449</v>
      </c>
      <c r="Q4588" s="2" t="s">
        <v>7494</v>
      </c>
      <c r="R4588" s="2" t="b">
        <v>1</v>
      </c>
      <c r="T4588" s="3"/>
    </row>
    <row r="4589" spans="11:20" x14ac:dyDescent="0.25">
      <c r="K4589" s="6" t="s">
        <v>14452</v>
      </c>
      <c r="L4589" s="2" t="s">
        <v>17</v>
      </c>
      <c r="M4589" s="2" t="s">
        <v>13</v>
      </c>
      <c r="N4589" s="2" t="s">
        <v>14452</v>
      </c>
      <c r="Q4589" s="2" t="s">
        <v>7494</v>
      </c>
      <c r="R4589" s="2" t="b">
        <v>1</v>
      </c>
      <c r="T4589" s="3"/>
    </row>
    <row r="4590" spans="11:20" x14ac:dyDescent="0.25">
      <c r="K4590" s="6" t="s">
        <v>14455</v>
      </c>
      <c r="L4590" s="2" t="s">
        <v>609</v>
      </c>
      <c r="M4590" s="2" t="s">
        <v>13</v>
      </c>
      <c r="N4590" s="2" t="s">
        <v>14455</v>
      </c>
      <c r="Q4590" s="2" t="s">
        <v>7494</v>
      </c>
      <c r="R4590" s="2" t="b">
        <v>1</v>
      </c>
      <c r="T4590" s="3"/>
    </row>
    <row r="4591" spans="11:20" x14ac:dyDescent="0.25">
      <c r="K4591" s="6" t="s">
        <v>14458</v>
      </c>
      <c r="L4591" s="2" t="s">
        <v>323</v>
      </c>
      <c r="M4591" s="2" t="s">
        <v>13</v>
      </c>
      <c r="N4591" s="2" t="s">
        <v>14458</v>
      </c>
      <c r="Q4591" s="2" t="s">
        <v>7494</v>
      </c>
      <c r="R4591" s="2" t="b">
        <v>1</v>
      </c>
      <c r="T4591" s="3"/>
    </row>
    <row r="4592" spans="11:20" x14ac:dyDescent="0.25">
      <c r="K4592" s="6" t="s">
        <v>14461</v>
      </c>
      <c r="L4592" s="2" t="s">
        <v>666</v>
      </c>
      <c r="M4592" s="2" t="s">
        <v>13</v>
      </c>
      <c r="N4592" s="2" t="s">
        <v>14461</v>
      </c>
      <c r="Q4592" s="2" t="s">
        <v>7494</v>
      </c>
      <c r="R4592" s="2" t="b">
        <v>1</v>
      </c>
      <c r="T4592" s="3"/>
    </row>
    <row r="4593" spans="11:20" x14ac:dyDescent="0.25">
      <c r="K4593" s="6" t="s">
        <v>14464</v>
      </c>
      <c r="L4593" s="2" t="s">
        <v>14465</v>
      </c>
      <c r="M4593" s="2" t="s">
        <v>13</v>
      </c>
      <c r="N4593" s="2" t="s">
        <v>14464</v>
      </c>
      <c r="Q4593" s="2" t="s">
        <v>7494</v>
      </c>
      <c r="R4593" s="2" t="b">
        <v>1</v>
      </c>
      <c r="T4593" s="3"/>
    </row>
    <row r="4594" spans="11:20" x14ac:dyDescent="0.25">
      <c r="K4594" s="6" t="s">
        <v>14468</v>
      </c>
      <c r="L4594" s="2" t="s">
        <v>21</v>
      </c>
      <c r="M4594" s="2" t="s">
        <v>13</v>
      </c>
      <c r="N4594" s="2" t="s">
        <v>14468</v>
      </c>
      <c r="Q4594" s="2" t="s">
        <v>7494</v>
      </c>
      <c r="R4594" s="2" t="b">
        <v>1</v>
      </c>
      <c r="T4594" s="3"/>
    </row>
    <row r="4595" spans="11:20" x14ac:dyDescent="0.25">
      <c r="K4595" s="6" t="s">
        <v>14471</v>
      </c>
      <c r="L4595" s="2" t="s">
        <v>295</v>
      </c>
      <c r="M4595" s="2" t="s">
        <v>13</v>
      </c>
      <c r="N4595" s="2" t="s">
        <v>14471</v>
      </c>
      <c r="Q4595" s="2" t="s">
        <v>7494</v>
      </c>
      <c r="R4595" s="2" t="b">
        <v>1</v>
      </c>
      <c r="T4595" s="3"/>
    </row>
    <row r="4596" spans="11:20" x14ac:dyDescent="0.25">
      <c r="K4596" s="6" t="s">
        <v>14474</v>
      </c>
      <c r="L4596" s="2" t="s">
        <v>620</v>
      </c>
      <c r="M4596" s="2" t="s">
        <v>13</v>
      </c>
      <c r="N4596" s="2" t="s">
        <v>14474</v>
      </c>
      <c r="Q4596" s="2" t="s">
        <v>7494</v>
      </c>
      <c r="R4596" s="2" t="b">
        <v>1</v>
      </c>
      <c r="T4596" s="3"/>
    </row>
    <row r="4597" spans="11:20" x14ac:dyDescent="0.25">
      <c r="K4597" s="6" t="s">
        <v>14477</v>
      </c>
      <c r="L4597" s="2" t="s">
        <v>301</v>
      </c>
      <c r="M4597" s="2" t="s">
        <v>13</v>
      </c>
      <c r="N4597" s="2" t="s">
        <v>14477</v>
      </c>
      <c r="Q4597" s="2" t="s">
        <v>7494</v>
      </c>
      <c r="R4597" s="2" t="b">
        <v>1</v>
      </c>
      <c r="T4597" s="3"/>
    </row>
    <row r="4598" spans="11:20" x14ac:dyDescent="0.25">
      <c r="K4598" s="6" t="s">
        <v>14480</v>
      </c>
      <c r="L4598" s="2" t="s">
        <v>624</v>
      </c>
      <c r="M4598" s="2" t="s">
        <v>13</v>
      </c>
      <c r="N4598" s="2" t="s">
        <v>14480</v>
      </c>
      <c r="Q4598" s="2" t="s">
        <v>7494</v>
      </c>
      <c r="R4598" s="2" t="b">
        <v>1</v>
      </c>
      <c r="T4598" s="3"/>
    </row>
    <row r="4599" spans="11:20" x14ac:dyDescent="0.25">
      <c r="K4599" s="6" t="s">
        <v>14483</v>
      </c>
      <c r="L4599" s="2" t="s">
        <v>14484</v>
      </c>
      <c r="M4599" s="2" t="s">
        <v>13</v>
      </c>
      <c r="N4599" s="2" t="s">
        <v>14483</v>
      </c>
      <c r="Q4599" s="2" t="s">
        <v>7494</v>
      </c>
      <c r="R4599" s="2" t="b">
        <v>1</v>
      </c>
      <c r="T4599" s="3"/>
    </row>
    <row r="4600" spans="11:20" x14ac:dyDescent="0.25">
      <c r="K4600" s="6" t="s">
        <v>14487</v>
      </c>
      <c r="L4600" s="2" t="s">
        <v>51</v>
      </c>
      <c r="M4600" s="2" t="s">
        <v>13</v>
      </c>
      <c r="N4600" s="2" t="s">
        <v>14487</v>
      </c>
      <c r="Q4600" s="2" t="s">
        <v>7494</v>
      </c>
      <c r="R4600" s="2" t="b">
        <v>1</v>
      </c>
      <c r="T4600" s="3"/>
    </row>
    <row r="4601" spans="11:20" x14ac:dyDescent="0.25">
      <c r="K4601" s="6" t="s">
        <v>14490</v>
      </c>
      <c r="L4601" s="2" t="s">
        <v>425</v>
      </c>
      <c r="M4601" s="2" t="s">
        <v>13</v>
      </c>
      <c r="N4601" s="2" t="s">
        <v>14490</v>
      </c>
      <c r="Q4601" s="2" t="s">
        <v>7494</v>
      </c>
      <c r="R4601" s="2" t="b">
        <v>1</v>
      </c>
      <c r="T4601" s="3"/>
    </row>
    <row r="4602" spans="11:20" x14ac:dyDescent="0.25">
      <c r="K4602" s="6" t="s">
        <v>14493</v>
      </c>
      <c r="L4602" s="2" t="s">
        <v>419</v>
      </c>
      <c r="M4602" s="2" t="s">
        <v>13</v>
      </c>
      <c r="N4602" s="2" t="s">
        <v>14493</v>
      </c>
      <c r="Q4602" s="2" t="s">
        <v>7494</v>
      </c>
      <c r="R4602" s="2" t="b">
        <v>1</v>
      </c>
      <c r="T4602" s="3"/>
    </row>
    <row r="4603" spans="11:20" x14ac:dyDescent="0.25">
      <c r="K4603" s="6" t="s">
        <v>14496</v>
      </c>
      <c r="L4603" s="2" t="s">
        <v>222</v>
      </c>
      <c r="M4603" s="2" t="s">
        <v>13</v>
      </c>
      <c r="N4603" s="2" t="s">
        <v>14496</v>
      </c>
      <c r="Q4603" s="2" t="s">
        <v>7494</v>
      </c>
      <c r="R4603" s="2" t="b">
        <v>1</v>
      </c>
      <c r="T4603" s="3"/>
    </row>
    <row r="4604" spans="11:20" x14ac:dyDescent="0.25">
      <c r="K4604" s="6" t="s">
        <v>14499</v>
      </c>
      <c r="L4604" s="2" t="s">
        <v>14500</v>
      </c>
      <c r="M4604" s="2" t="s">
        <v>13</v>
      </c>
      <c r="N4604" s="2" t="s">
        <v>14499</v>
      </c>
      <c r="Q4604" s="2" t="s">
        <v>7494</v>
      </c>
      <c r="R4604" s="2" t="b">
        <v>1</v>
      </c>
      <c r="T4604" s="3"/>
    </row>
    <row r="4605" spans="11:20" x14ac:dyDescent="0.25">
      <c r="K4605" s="6" t="s">
        <v>14503</v>
      </c>
      <c r="L4605" s="2" t="s">
        <v>14504</v>
      </c>
      <c r="M4605" s="2" t="s">
        <v>13</v>
      </c>
      <c r="N4605" s="2" t="s">
        <v>14503</v>
      </c>
      <c r="Q4605" s="2" t="s">
        <v>7494</v>
      </c>
      <c r="R4605" s="2" t="b">
        <v>1</v>
      </c>
      <c r="T4605" s="3"/>
    </row>
    <row r="4606" spans="11:20" x14ac:dyDescent="0.25">
      <c r="K4606" s="6" t="s">
        <v>14507</v>
      </c>
      <c r="L4606" s="2" t="s">
        <v>14508</v>
      </c>
      <c r="M4606" s="2" t="s">
        <v>13</v>
      </c>
      <c r="N4606" s="2" t="s">
        <v>14507</v>
      </c>
      <c r="Q4606" s="2" t="s">
        <v>7494</v>
      </c>
      <c r="R4606" s="2" t="b">
        <v>1</v>
      </c>
      <c r="T4606" s="3"/>
    </row>
    <row r="4607" spans="11:20" x14ac:dyDescent="0.25">
      <c r="K4607" s="6" t="s">
        <v>14511</v>
      </c>
      <c r="L4607" s="2" t="s">
        <v>61</v>
      </c>
      <c r="M4607" s="2" t="s">
        <v>13</v>
      </c>
      <c r="N4607" s="2" t="s">
        <v>14511</v>
      </c>
      <c r="Q4607" s="2" t="s">
        <v>7494</v>
      </c>
      <c r="R4607" s="2" t="b">
        <v>1</v>
      </c>
      <c r="T4607" s="3"/>
    </row>
    <row r="4608" spans="11:20" x14ac:dyDescent="0.25">
      <c r="K4608" s="6" t="s">
        <v>14514</v>
      </c>
      <c r="L4608" s="2" t="s">
        <v>14515</v>
      </c>
      <c r="M4608" s="2" t="s">
        <v>13</v>
      </c>
      <c r="N4608" s="2" t="s">
        <v>14514</v>
      </c>
      <c r="Q4608" s="2" t="s">
        <v>7494</v>
      </c>
      <c r="R4608" s="2" t="b">
        <v>1</v>
      </c>
      <c r="T4608" s="3"/>
    </row>
    <row r="4609" spans="11:20" x14ac:dyDescent="0.25">
      <c r="K4609" s="6" t="s">
        <v>14518</v>
      </c>
      <c r="L4609" s="2" t="s">
        <v>14519</v>
      </c>
      <c r="M4609" s="2" t="s">
        <v>13</v>
      </c>
      <c r="N4609" s="2" t="s">
        <v>14518</v>
      </c>
      <c r="Q4609" s="2" t="s">
        <v>7494</v>
      </c>
      <c r="R4609" s="2" t="b">
        <v>1</v>
      </c>
      <c r="T4609" s="3"/>
    </row>
    <row r="4610" spans="11:20" x14ac:dyDescent="0.25">
      <c r="K4610" s="6" t="s">
        <v>14522</v>
      </c>
      <c r="L4610" s="2" t="s">
        <v>367</v>
      </c>
      <c r="M4610" s="2" t="s">
        <v>13</v>
      </c>
      <c r="N4610" s="2" t="s">
        <v>14522</v>
      </c>
      <c r="Q4610" s="2" t="s">
        <v>7494</v>
      </c>
      <c r="R4610" s="2" t="b">
        <v>1</v>
      </c>
      <c r="T4610" s="3"/>
    </row>
    <row r="4611" spans="11:20" x14ac:dyDescent="0.25">
      <c r="K4611" s="6" t="s">
        <v>14525</v>
      </c>
      <c r="L4611" s="2" t="s">
        <v>14526</v>
      </c>
      <c r="M4611" s="2" t="s">
        <v>13</v>
      </c>
      <c r="N4611" s="2" t="s">
        <v>14525</v>
      </c>
      <c r="Q4611" s="2" t="s">
        <v>7494</v>
      </c>
      <c r="R4611" s="2" t="b">
        <v>1</v>
      </c>
      <c r="T4611" s="3"/>
    </row>
    <row r="4612" spans="11:20" x14ac:dyDescent="0.25">
      <c r="K4612" s="6" t="s">
        <v>14529</v>
      </c>
      <c r="L4612" s="2" t="s">
        <v>105</v>
      </c>
      <c r="M4612" s="2" t="s">
        <v>13</v>
      </c>
      <c r="N4612" s="2" t="s">
        <v>14529</v>
      </c>
      <c r="Q4612" s="2" t="s">
        <v>7494</v>
      </c>
      <c r="R4612" s="2" t="b">
        <v>1</v>
      </c>
      <c r="T4612" s="3"/>
    </row>
    <row r="4613" spans="11:20" x14ac:dyDescent="0.25">
      <c r="K4613" s="6" t="s">
        <v>14532</v>
      </c>
      <c r="L4613" s="2" t="s">
        <v>412</v>
      </c>
      <c r="M4613" s="2" t="s">
        <v>13</v>
      </c>
      <c r="N4613" s="2" t="s">
        <v>14532</v>
      </c>
      <c r="Q4613" s="2" t="s">
        <v>7494</v>
      </c>
      <c r="R4613" s="2" t="b">
        <v>1</v>
      </c>
      <c r="T4613" s="3"/>
    </row>
    <row r="4614" spans="11:20" x14ac:dyDescent="0.25">
      <c r="K4614" s="6" t="s">
        <v>14535</v>
      </c>
      <c r="L4614" s="2" t="s">
        <v>408</v>
      </c>
      <c r="M4614" s="2" t="s">
        <v>13</v>
      </c>
      <c r="N4614" s="2" t="s">
        <v>14535</v>
      </c>
      <c r="Q4614" s="2" t="s">
        <v>7494</v>
      </c>
      <c r="R4614" s="2" t="b">
        <v>1</v>
      </c>
      <c r="T4614" s="3"/>
    </row>
    <row r="4615" spans="11:20" x14ac:dyDescent="0.25">
      <c r="K4615" s="6" t="s">
        <v>14538</v>
      </c>
      <c r="L4615" s="2" t="s">
        <v>14539</v>
      </c>
      <c r="M4615" s="2" t="s">
        <v>13</v>
      </c>
      <c r="N4615" s="2" t="s">
        <v>14538</v>
      </c>
      <c r="Q4615" s="2" t="s">
        <v>7494</v>
      </c>
      <c r="R4615" s="2" t="b">
        <v>1</v>
      </c>
      <c r="T4615" s="3"/>
    </row>
    <row r="4616" spans="11:20" x14ac:dyDescent="0.25">
      <c r="K4616" s="6" t="s">
        <v>14542</v>
      </c>
      <c r="L4616" s="2" t="s">
        <v>14543</v>
      </c>
      <c r="M4616" s="2" t="s">
        <v>13</v>
      </c>
      <c r="N4616" s="2" t="s">
        <v>14542</v>
      </c>
      <c r="Q4616" s="2" t="s">
        <v>7494</v>
      </c>
      <c r="R4616" s="2" t="b">
        <v>1</v>
      </c>
      <c r="T4616" s="3"/>
    </row>
    <row r="4617" spans="11:20" x14ac:dyDescent="0.25">
      <c r="K4617" s="6" t="s">
        <v>14546</v>
      </c>
      <c r="L4617" s="2" t="s">
        <v>14547</v>
      </c>
      <c r="M4617" s="2" t="s">
        <v>13</v>
      </c>
      <c r="N4617" s="2" t="s">
        <v>14546</v>
      </c>
      <c r="Q4617" s="2" t="s">
        <v>7494</v>
      </c>
      <c r="R4617" s="2" t="b">
        <v>1</v>
      </c>
      <c r="T4617" s="3"/>
    </row>
    <row r="4618" spans="11:20" x14ac:dyDescent="0.25">
      <c r="K4618" s="6" t="s">
        <v>14550</v>
      </c>
      <c r="L4618" s="2" t="s">
        <v>633</v>
      </c>
      <c r="M4618" s="2" t="s">
        <v>13</v>
      </c>
      <c r="N4618" s="2" t="s">
        <v>14550</v>
      </c>
      <c r="Q4618" s="2" t="s">
        <v>7494</v>
      </c>
      <c r="R4618" s="2" t="b">
        <v>1</v>
      </c>
      <c r="T4618" s="3"/>
    </row>
    <row r="4619" spans="11:20" x14ac:dyDescent="0.25">
      <c r="K4619" s="6" t="s">
        <v>14553</v>
      </c>
      <c r="L4619" s="2" t="s">
        <v>136</v>
      </c>
      <c r="M4619" s="2" t="s">
        <v>13</v>
      </c>
      <c r="N4619" s="2" t="s">
        <v>14553</v>
      </c>
      <c r="Q4619" s="2" t="s">
        <v>7494</v>
      </c>
      <c r="R4619" s="2" t="b">
        <v>1</v>
      </c>
      <c r="T4619" s="3"/>
    </row>
    <row r="4620" spans="11:20" x14ac:dyDescent="0.25">
      <c r="K4620" s="6" t="s">
        <v>14556</v>
      </c>
      <c r="L4620" s="2" t="s">
        <v>14557</v>
      </c>
      <c r="M4620" s="2" t="s">
        <v>13</v>
      </c>
      <c r="N4620" s="2" t="s">
        <v>14556</v>
      </c>
      <c r="Q4620" s="2" t="s">
        <v>7494</v>
      </c>
      <c r="R4620" s="2" t="b">
        <v>1</v>
      </c>
      <c r="T4620" s="3"/>
    </row>
    <row r="4621" spans="11:20" x14ac:dyDescent="0.25">
      <c r="K4621" s="6" t="s">
        <v>14560</v>
      </c>
      <c r="L4621" s="2" t="s">
        <v>245</v>
      </c>
      <c r="M4621" s="2" t="s">
        <v>13</v>
      </c>
      <c r="N4621" s="2" t="s">
        <v>14560</v>
      </c>
      <c r="Q4621" s="2" t="s">
        <v>7494</v>
      </c>
      <c r="R4621" s="2" t="b">
        <v>1</v>
      </c>
      <c r="T4621" s="3"/>
    </row>
    <row r="4622" spans="11:20" x14ac:dyDescent="0.25">
      <c r="K4622" s="6" t="s">
        <v>14563</v>
      </c>
      <c r="L4622" s="2" t="s">
        <v>19</v>
      </c>
      <c r="M4622" s="2" t="s">
        <v>13</v>
      </c>
      <c r="N4622" s="2" t="s">
        <v>14563</v>
      </c>
      <c r="Q4622" s="2" t="s">
        <v>7494</v>
      </c>
      <c r="R4622" s="2" t="b">
        <v>1</v>
      </c>
      <c r="T4622" s="3"/>
    </row>
    <row r="4623" spans="11:20" x14ac:dyDescent="0.25">
      <c r="K4623" s="6" t="s">
        <v>14566</v>
      </c>
      <c r="L4623" s="2" t="s">
        <v>83</v>
      </c>
      <c r="M4623" s="2" t="s">
        <v>13</v>
      </c>
      <c r="N4623" s="2" t="s">
        <v>14566</v>
      </c>
      <c r="Q4623" s="2" t="s">
        <v>7494</v>
      </c>
      <c r="R4623" s="2" t="b">
        <v>1</v>
      </c>
      <c r="T4623" s="3"/>
    </row>
    <row r="4624" spans="11:20" x14ac:dyDescent="0.25">
      <c r="K4624" s="6" t="s">
        <v>14569</v>
      </c>
      <c r="L4624" s="2" t="s">
        <v>14570</v>
      </c>
      <c r="M4624" s="2" t="s">
        <v>13</v>
      </c>
      <c r="N4624" s="2" t="s">
        <v>14569</v>
      </c>
      <c r="Q4624" s="2" t="s">
        <v>7494</v>
      </c>
      <c r="R4624" s="2" t="b">
        <v>1</v>
      </c>
      <c r="T4624" s="3"/>
    </row>
    <row r="4625" spans="11:20" x14ac:dyDescent="0.25">
      <c r="K4625" s="6" t="s">
        <v>14573</v>
      </c>
      <c r="L4625" s="2" t="s">
        <v>14574</v>
      </c>
      <c r="M4625" s="2" t="s">
        <v>13</v>
      </c>
      <c r="N4625" s="2" t="s">
        <v>14573</v>
      </c>
      <c r="Q4625" s="2" t="s">
        <v>7494</v>
      </c>
      <c r="R4625" s="2" t="b">
        <v>1</v>
      </c>
      <c r="T4625" s="3"/>
    </row>
    <row r="4626" spans="11:20" x14ac:dyDescent="0.25">
      <c r="K4626" s="6" t="s">
        <v>14576</v>
      </c>
      <c r="L4626" s="2" t="s">
        <v>484</v>
      </c>
      <c r="M4626" s="2" t="s">
        <v>13</v>
      </c>
      <c r="N4626" s="2" t="s">
        <v>14576</v>
      </c>
      <c r="Q4626" s="2" t="s">
        <v>7494</v>
      </c>
      <c r="R4626" s="2" t="b">
        <v>1</v>
      </c>
      <c r="T4626" s="3"/>
    </row>
    <row r="4627" spans="11:20" x14ac:dyDescent="0.25">
      <c r="K4627" s="6" t="s">
        <v>14577</v>
      </c>
      <c r="L4627" s="2" t="s">
        <v>14578</v>
      </c>
      <c r="M4627" s="2" t="s">
        <v>13</v>
      </c>
      <c r="N4627" s="2" t="s">
        <v>14577</v>
      </c>
      <c r="Q4627" s="2" t="s">
        <v>7494</v>
      </c>
      <c r="R4627" s="2" t="b">
        <v>1</v>
      </c>
      <c r="T4627" s="3"/>
    </row>
    <row r="4628" spans="11:20" x14ac:dyDescent="0.25">
      <c r="K4628" s="6" t="s">
        <v>14579</v>
      </c>
      <c r="L4628" s="2" t="s">
        <v>14580</v>
      </c>
      <c r="M4628" s="2" t="s">
        <v>13</v>
      </c>
      <c r="N4628" s="2" t="s">
        <v>14579</v>
      </c>
      <c r="Q4628" s="2" t="s">
        <v>7494</v>
      </c>
      <c r="R4628" s="2" t="b">
        <v>1</v>
      </c>
      <c r="T4628" s="3"/>
    </row>
    <row r="4629" spans="11:20" x14ac:dyDescent="0.25">
      <c r="K4629" s="6" t="s">
        <v>14582</v>
      </c>
      <c r="L4629" s="2" t="s">
        <v>8492</v>
      </c>
      <c r="M4629" s="2" t="s">
        <v>13</v>
      </c>
      <c r="N4629" s="2" t="s">
        <v>14582</v>
      </c>
      <c r="R4629" s="2" t="b">
        <v>1</v>
      </c>
    </row>
    <row r="4630" spans="11:20" x14ac:dyDescent="0.25">
      <c r="K4630" s="6" t="s">
        <v>14584</v>
      </c>
      <c r="L4630" s="2" t="s">
        <v>237</v>
      </c>
      <c r="M4630" s="2" t="s">
        <v>13</v>
      </c>
      <c r="N4630" s="2" t="s">
        <v>14584</v>
      </c>
      <c r="Q4630" s="2" t="s">
        <v>7494</v>
      </c>
      <c r="R4630" s="2" t="b">
        <v>1</v>
      </c>
      <c r="T4630" s="3"/>
    </row>
    <row r="4631" spans="11:20" x14ac:dyDescent="0.25">
      <c r="K4631" s="6" t="s">
        <v>14586</v>
      </c>
      <c r="L4631" s="2" t="s">
        <v>14587</v>
      </c>
      <c r="M4631" s="2" t="s">
        <v>13</v>
      </c>
      <c r="N4631" s="2" t="s">
        <v>14586</v>
      </c>
      <c r="Q4631" s="2" t="s">
        <v>7494</v>
      </c>
      <c r="R4631" s="2" t="b">
        <v>1</v>
      </c>
      <c r="T4631" s="3"/>
    </row>
    <row r="4632" spans="11:20" x14ac:dyDescent="0.25">
      <c r="K4632" s="6" t="s">
        <v>14588</v>
      </c>
      <c r="L4632" s="2" t="s">
        <v>14589</v>
      </c>
      <c r="M4632" s="2" t="s">
        <v>13</v>
      </c>
      <c r="N4632" s="2" t="s">
        <v>14588</v>
      </c>
      <c r="Q4632" s="2" t="s">
        <v>7494</v>
      </c>
      <c r="R4632" s="2" t="b">
        <v>1</v>
      </c>
      <c r="T4632" s="3"/>
    </row>
    <row r="4633" spans="11:20" x14ac:dyDescent="0.25">
      <c r="K4633" s="6" t="s">
        <v>14591</v>
      </c>
      <c r="L4633" s="2" t="s">
        <v>14592</v>
      </c>
      <c r="M4633" s="2" t="s">
        <v>13</v>
      </c>
      <c r="N4633" s="2" t="s">
        <v>14591</v>
      </c>
      <c r="Q4633" s="2" t="s">
        <v>7494</v>
      </c>
      <c r="R4633" s="2" t="b">
        <v>1</v>
      </c>
      <c r="T4633" s="3"/>
    </row>
    <row r="4634" spans="11:20" x14ac:dyDescent="0.25">
      <c r="K4634" s="6" t="s">
        <v>14594</v>
      </c>
      <c r="L4634" s="2" t="s">
        <v>14595</v>
      </c>
      <c r="M4634" s="2" t="s">
        <v>13</v>
      </c>
      <c r="N4634" s="2" t="s">
        <v>14594</v>
      </c>
      <c r="Q4634" s="2" t="s">
        <v>7494</v>
      </c>
      <c r="R4634" s="2" t="b">
        <v>1</v>
      </c>
      <c r="T4634" s="3"/>
    </row>
    <row r="4635" spans="11:20" x14ac:dyDescent="0.25">
      <c r="K4635" s="6" t="s">
        <v>14596</v>
      </c>
      <c r="L4635" s="2" t="s">
        <v>14597</v>
      </c>
      <c r="M4635" s="2" t="s">
        <v>13</v>
      </c>
      <c r="N4635" s="2" t="s">
        <v>14596</v>
      </c>
      <c r="Q4635" s="2" t="s">
        <v>7494</v>
      </c>
      <c r="R4635" s="2" t="b">
        <v>1</v>
      </c>
      <c r="T4635" s="3"/>
    </row>
    <row r="4636" spans="11:20" x14ac:dyDescent="0.25">
      <c r="K4636" s="6" t="s">
        <v>14599</v>
      </c>
      <c r="L4636" s="2" t="s">
        <v>14600</v>
      </c>
      <c r="M4636" s="2" t="s">
        <v>13</v>
      </c>
      <c r="N4636" s="2" t="s">
        <v>14599</v>
      </c>
      <c r="Q4636" s="2" t="s">
        <v>7494</v>
      </c>
      <c r="R4636" s="2" t="b">
        <v>1</v>
      </c>
      <c r="T4636" s="3"/>
    </row>
    <row r="4637" spans="11:20" x14ac:dyDescent="0.25">
      <c r="K4637" s="6" t="s">
        <v>14601</v>
      </c>
      <c r="L4637" s="2" t="s">
        <v>14602</v>
      </c>
      <c r="M4637" s="2" t="s">
        <v>13</v>
      </c>
      <c r="N4637" s="2" t="s">
        <v>14601</v>
      </c>
      <c r="Q4637" s="2" t="s">
        <v>7494</v>
      </c>
      <c r="R4637" s="2" t="b">
        <v>1</v>
      </c>
      <c r="T4637" s="3"/>
    </row>
    <row r="4638" spans="11:20" x14ac:dyDescent="0.25">
      <c r="K4638" s="6" t="s">
        <v>14605</v>
      </c>
      <c r="L4638" s="2" t="s">
        <v>14606</v>
      </c>
      <c r="M4638" s="2" t="s">
        <v>13</v>
      </c>
      <c r="N4638" s="2" t="s">
        <v>14605</v>
      </c>
      <c r="Q4638" s="2" t="s">
        <v>7494</v>
      </c>
      <c r="R4638" s="2" t="b">
        <v>1</v>
      </c>
      <c r="T4638" s="3"/>
    </row>
    <row r="4639" spans="11:20" x14ac:dyDescent="0.25">
      <c r="K4639" s="6" t="s">
        <v>14607</v>
      </c>
      <c r="L4639" s="2" t="s">
        <v>14608</v>
      </c>
      <c r="M4639" s="2" t="s">
        <v>13</v>
      </c>
      <c r="N4639" s="2" t="s">
        <v>14607</v>
      </c>
      <c r="Q4639" s="2" t="s">
        <v>7494</v>
      </c>
      <c r="R4639" s="2" t="b">
        <v>1</v>
      </c>
      <c r="T4639" s="3"/>
    </row>
    <row r="4640" spans="11:20" x14ac:dyDescent="0.25">
      <c r="K4640" s="6" t="s">
        <v>14610</v>
      </c>
      <c r="L4640" s="2" t="s">
        <v>14611</v>
      </c>
      <c r="M4640" s="2" t="s">
        <v>13</v>
      </c>
      <c r="N4640" s="2" t="s">
        <v>14610</v>
      </c>
      <c r="Q4640" s="2" t="s">
        <v>7494</v>
      </c>
      <c r="R4640" s="2" t="b">
        <v>1</v>
      </c>
      <c r="T4640" s="3"/>
    </row>
    <row r="4641" spans="11:20" x14ac:dyDescent="0.25">
      <c r="K4641" s="6" t="s">
        <v>14614</v>
      </c>
      <c r="L4641" s="2" t="s">
        <v>14615</v>
      </c>
      <c r="M4641" s="2" t="s">
        <v>13</v>
      </c>
      <c r="N4641" s="2" t="s">
        <v>14614</v>
      </c>
      <c r="Q4641" s="2" t="s">
        <v>7494</v>
      </c>
      <c r="R4641" s="2" t="b">
        <v>1</v>
      </c>
      <c r="T4641" s="3"/>
    </row>
    <row r="4642" spans="11:20" x14ac:dyDescent="0.25">
      <c r="K4642" s="6" t="s">
        <v>14618</v>
      </c>
      <c r="L4642" s="2" t="s">
        <v>120</v>
      </c>
      <c r="M4642" s="2" t="s">
        <v>13</v>
      </c>
      <c r="N4642" s="2" t="s">
        <v>14618</v>
      </c>
      <c r="Q4642" s="2" t="s">
        <v>7494</v>
      </c>
      <c r="R4642" s="2" t="b">
        <v>1</v>
      </c>
      <c r="T4642" s="3"/>
    </row>
    <row r="4643" spans="11:20" x14ac:dyDescent="0.25">
      <c r="K4643" s="6" t="s">
        <v>14619</v>
      </c>
      <c r="L4643" s="2" t="s">
        <v>14620</v>
      </c>
      <c r="M4643" s="2" t="s">
        <v>13</v>
      </c>
      <c r="N4643" s="2" t="s">
        <v>14619</v>
      </c>
      <c r="Q4643" s="2" t="s">
        <v>7494</v>
      </c>
      <c r="R4643" s="2" t="b">
        <v>1</v>
      </c>
      <c r="T4643" s="3"/>
    </row>
    <row r="4644" spans="11:20" x14ac:dyDescent="0.25">
      <c r="K4644" s="6" t="s">
        <v>14623</v>
      </c>
      <c r="L4644" s="2" t="s">
        <v>14624</v>
      </c>
      <c r="M4644" s="2" t="s">
        <v>13</v>
      </c>
      <c r="N4644" s="2" t="s">
        <v>14623</v>
      </c>
      <c r="Q4644" s="2" t="s">
        <v>7494</v>
      </c>
      <c r="R4644" s="2" t="b">
        <v>1</v>
      </c>
      <c r="T4644" s="3"/>
    </row>
    <row r="4645" spans="11:20" x14ac:dyDescent="0.25">
      <c r="K4645" s="6" t="s">
        <v>14621</v>
      </c>
      <c r="L4645" s="2" t="s">
        <v>14622</v>
      </c>
      <c r="M4645" s="2" t="s">
        <v>13</v>
      </c>
      <c r="N4645" s="2" t="s">
        <v>14621</v>
      </c>
      <c r="Q4645" s="2" t="s">
        <v>7494</v>
      </c>
      <c r="R4645" s="2" t="b">
        <v>1</v>
      </c>
      <c r="T4645" s="3"/>
    </row>
    <row r="4646" spans="11:20" x14ac:dyDescent="0.25">
      <c r="K4646" s="6" t="s">
        <v>14627</v>
      </c>
      <c r="L4646" s="2" t="s">
        <v>369</v>
      </c>
      <c r="M4646" s="2" t="s">
        <v>13</v>
      </c>
      <c r="N4646" s="2" t="s">
        <v>14627</v>
      </c>
      <c r="Q4646" s="2" t="s">
        <v>7494</v>
      </c>
      <c r="R4646" s="2" t="b">
        <v>1</v>
      </c>
      <c r="T4646" s="3"/>
    </row>
    <row r="4647" spans="11:20" x14ac:dyDescent="0.25">
      <c r="K4647" s="6" t="s">
        <v>14630</v>
      </c>
      <c r="L4647" s="2" t="s">
        <v>14631</v>
      </c>
      <c r="M4647" s="2" t="s">
        <v>13</v>
      </c>
      <c r="N4647" s="2" t="s">
        <v>14630</v>
      </c>
      <c r="Q4647" s="2" t="s">
        <v>7494</v>
      </c>
      <c r="R4647" s="2" t="b">
        <v>1</v>
      </c>
      <c r="T4647" s="3"/>
    </row>
    <row r="4648" spans="11:20" x14ac:dyDescent="0.25">
      <c r="K4648" s="6" t="s">
        <v>14634</v>
      </c>
      <c r="L4648" s="2" t="s">
        <v>107</v>
      </c>
      <c r="M4648" s="2" t="s">
        <v>13</v>
      </c>
      <c r="N4648" s="2" t="s">
        <v>14634</v>
      </c>
      <c r="Q4648" s="2" t="s">
        <v>7494</v>
      </c>
      <c r="R4648" s="2" t="b">
        <v>1</v>
      </c>
      <c r="T4648" s="3"/>
    </row>
    <row r="4649" spans="11:20" x14ac:dyDescent="0.25">
      <c r="K4649" s="6" t="s">
        <v>14635</v>
      </c>
      <c r="L4649" s="2" t="s">
        <v>596</v>
      </c>
      <c r="M4649" s="2" t="s">
        <v>13</v>
      </c>
      <c r="N4649" s="2" t="s">
        <v>14635</v>
      </c>
      <c r="Q4649" s="2" t="s">
        <v>7494</v>
      </c>
      <c r="R4649" s="2" t="b">
        <v>1</v>
      </c>
      <c r="T4649" s="3"/>
    </row>
    <row r="4650" spans="11:20" x14ac:dyDescent="0.25">
      <c r="K4650" s="6" t="s">
        <v>14637</v>
      </c>
      <c r="L4650" s="2" t="s">
        <v>14638</v>
      </c>
      <c r="M4650" s="2" t="s">
        <v>13</v>
      </c>
      <c r="N4650" s="2" t="s">
        <v>14637</v>
      </c>
      <c r="Q4650" s="2" t="s">
        <v>7494</v>
      </c>
      <c r="R4650" s="2" t="b">
        <v>1</v>
      </c>
      <c r="T4650" s="3"/>
    </row>
    <row r="4651" spans="11:20" x14ac:dyDescent="0.25">
      <c r="K4651" s="6" t="s">
        <v>14639</v>
      </c>
      <c r="L4651" s="2" t="s">
        <v>124</v>
      </c>
      <c r="M4651" s="2" t="s">
        <v>13</v>
      </c>
      <c r="N4651" s="2" t="s">
        <v>14639</v>
      </c>
      <c r="Q4651" s="2" t="s">
        <v>7494</v>
      </c>
      <c r="R4651" s="2" t="b">
        <v>1</v>
      </c>
      <c r="T4651" s="3"/>
    </row>
    <row r="4652" spans="11:20" x14ac:dyDescent="0.25">
      <c r="K4652" s="6" t="s">
        <v>14640</v>
      </c>
      <c r="L4652" s="2" t="s">
        <v>14641</v>
      </c>
      <c r="M4652" s="2" t="s">
        <v>13</v>
      </c>
      <c r="N4652" s="2" t="s">
        <v>14640</v>
      </c>
      <c r="Q4652" s="2" t="s">
        <v>7494</v>
      </c>
      <c r="R4652" s="2" t="b">
        <v>1</v>
      </c>
      <c r="T4652" s="3"/>
    </row>
    <row r="4653" spans="11:20" x14ac:dyDescent="0.25">
      <c r="K4653" s="6" t="s">
        <v>14642</v>
      </c>
      <c r="L4653" s="2" t="s">
        <v>14643</v>
      </c>
      <c r="M4653" s="2" t="s">
        <v>13</v>
      </c>
      <c r="N4653" s="2" t="s">
        <v>14642</v>
      </c>
      <c r="Q4653" s="2" t="s">
        <v>7494</v>
      </c>
      <c r="R4653" s="2" t="b">
        <v>1</v>
      </c>
      <c r="T4653" s="3"/>
    </row>
    <row r="4654" spans="11:20" x14ac:dyDescent="0.25">
      <c r="K4654" s="6" t="s">
        <v>14645</v>
      </c>
      <c r="L4654" s="2" t="s">
        <v>184</v>
      </c>
      <c r="M4654" s="2" t="s">
        <v>13</v>
      </c>
      <c r="N4654" s="2" t="s">
        <v>14645</v>
      </c>
      <c r="Q4654" s="2" t="s">
        <v>7494</v>
      </c>
      <c r="R4654" s="2" t="b">
        <v>1</v>
      </c>
      <c r="T4654" s="3"/>
    </row>
    <row r="4655" spans="11:20" x14ac:dyDescent="0.25">
      <c r="K4655" s="6" t="s">
        <v>14647</v>
      </c>
      <c r="L4655" s="2" t="s">
        <v>14648</v>
      </c>
      <c r="M4655" s="2" t="s">
        <v>13</v>
      </c>
      <c r="N4655" s="2" t="s">
        <v>14647</v>
      </c>
      <c r="Q4655" s="2" t="s">
        <v>7494</v>
      </c>
      <c r="R4655" s="2" t="b">
        <v>1</v>
      </c>
      <c r="T4655" s="3"/>
    </row>
    <row r="4656" spans="11:20" x14ac:dyDescent="0.25">
      <c r="K4656" s="6" t="s">
        <v>14650</v>
      </c>
      <c r="L4656" s="2" t="s">
        <v>14651</v>
      </c>
      <c r="M4656" s="2" t="s">
        <v>13</v>
      </c>
      <c r="N4656" s="2" t="s">
        <v>14650</v>
      </c>
      <c r="Q4656" s="2" t="s">
        <v>7494</v>
      </c>
      <c r="R4656" s="2" t="b">
        <v>1</v>
      </c>
      <c r="T4656" s="3"/>
    </row>
    <row r="4657" spans="11:20" x14ac:dyDescent="0.25">
      <c r="K4657" s="6" t="s">
        <v>14652</v>
      </c>
      <c r="L4657" s="2" t="s">
        <v>14653</v>
      </c>
      <c r="M4657" s="2" t="s">
        <v>13</v>
      </c>
      <c r="N4657" s="2" t="s">
        <v>14652</v>
      </c>
      <c r="Q4657" s="2" t="s">
        <v>7494</v>
      </c>
      <c r="R4657" s="2" t="b">
        <v>1</v>
      </c>
      <c r="T4657" s="3"/>
    </row>
    <row r="4658" spans="11:20" x14ac:dyDescent="0.25">
      <c r="K4658" s="6" t="s">
        <v>14656</v>
      </c>
      <c r="L4658" s="2" t="s">
        <v>14657</v>
      </c>
      <c r="M4658" s="2" t="s">
        <v>13</v>
      </c>
      <c r="N4658" s="2" t="s">
        <v>14656</v>
      </c>
      <c r="Q4658" s="2" t="s">
        <v>7494</v>
      </c>
      <c r="R4658" s="2" t="b">
        <v>1</v>
      </c>
      <c r="T4658" s="3"/>
    </row>
    <row r="4659" spans="11:20" x14ac:dyDescent="0.25">
      <c r="K4659" s="6" t="s">
        <v>14659</v>
      </c>
      <c r="L4659" s="2" t="s">
        <v>14660</v>
      </c>
      <c r="M4659" s="2" t="s">
        <v>13</v>
      </c>
      <c r="N4659" s="2" t="s">
        <v>14659</v>
      </c>
      <c r="Q4659" s="2" t="s">
        <v>7494</v>
      </c>
      <c r="R4659" s="2" t="b">
        <v>1</v>
      </c>
      <c r="T4659" s="3"/>
    </row>
    <row r="4660" spans="11:20" x14ac:dyDescent="0.25">
      <c r="K4660" s="6" t="s">
        <v>14662</v>
      </c>
      <c r="L4660" s="2" t="s">
        <v>14663</v>
      </c>
      <c r="M4660" s="2" t="s">
        <v>13</v>
      </c>
      <c r="N4660" s="2" t="s">
        <v>14662</v>
      </c>
      <c r="Q4660" s="2" t="s">
        <v>7494</v>
      </c>
      <c r="R4660" s="2" t="b">
        <v>1</v>
      </c>
      <c r="T4660" s="3"/>
    </row>
    <row r="4661" spans="11:20" x14ac:dyDescent="0.25">
      <c r="K4661" s="6" t="s">
        <v>14664</v>
      </c>
      <c r="L4661" s="2" t="s">
        <v>14665</v>
      </c>
      <c r="M4661" s="2" t="s">
        <v>13</v>
      </c>
      <c r="N4661" s="2" t="s">
        <v>14664</v>
      </c>
      <c r="Q4661" s="2" t="s">
        <v>7494</v>
      </c>
      <c r="R4661" s="2" t="b">
        <v>1</v>
      </c>
      <c r="T4661" s="3"/>
    </row>
    <row r="4662" spans="11:20" x14ac:dyDescent="0.25">
      <c r="K4662" s="6" t="s">
        <v>14667</v>
      </c>
      <c r="L4662" s="2" t="s">
        <v>14668</v>
      </c>
      <c r="M4662" s="2" t="s">
        <v>13</v>
      </c>
      <c r="N4662" s="2" t="s">
        <v>14667</v>
      </c>
      <c r="Q4662" s="2" t="s">
        <v>7494</v>
      </c>
      <c r="R4662" s="2" t="b">
        <v>1</v>
      </c>
      <c r="T4662" s="3"/>
    </row>
    <row r="4663" spans="11:20" x14ac:dyDescent="0.25">
      <c r="K4663" s="6" t="s">
        <v>14669</v>
      </c>
      <c r="L4663" s="2" t="s">
        <v>14670</v>
      </c>
      <c r="M4663" s="2" t="s">
        <v>13</v>
      </c>
      <c r="N4663" s="2" t="s">
        <v>14669</v>
      </c>
      <c r="Q4663" s="2" t="s">
        <v>7494</v>
      </c>
      <c r="R4663" s="2" t="b">
        <v>1</v>
      </c>
      <c r="T4663" s="3"/>
    </row>
    <row r="4664" spans="11:20" x14ac:dyDescent="0.25">
      <c r="K4664" s="6" t="s">
        <v>14816</v>
      </c>
      <c r="L4664" s="2" t="s">
        <v>511</v>
      </c>
      <c r="M4664" s="2" t="s">
        <v>13</v>
      </c>
      <c r="N4664" s="2" t="s">
        <v>14816</v>
      </c>
      <c r="Q4664" s="2" t="s">
        <v>7494</v>
      </c>
      <c r="R4664" s="2" t="b">
        <v>1</v>
      </c>
      <c r="T4664" s="3"/>
    </row>
    <row r="4665" spans="11:20" x14ac:dyDescent="0.25">
      <c r="K4665" s="6" t="s">
        <v>14672</v>
      </c>
      <c r="L4665" s="2" t="s">
        <v>14673</v>
      </c>
      <c r="M4665" s="2" t="s">
        <v>13</v>
      </c>
      <c r="N4665" s="2" t="s">
        <v>14672</v>
      </c>
      <c r="Q4665" s="2" t="s">
        <v>7494</v>
      </c>
      <c r="R4665" s="2" t="b">
        <v>1</v>
      </c>
      <c r="T4665" s="3"/>
    </row>
    <row r="4666" spans="11:20" x14ac:dyDescent="0.25">
      <c r="K4666" s="6" t="s">
        <v>14675</v>
      </c>
      <c r="L4666" s="2" t="s">
        <v>14676</v>
      </c>
      <c r="M4666" s="2" t="s">
        <v>13</v>
      </c>
      <c r="N4666" s="2" t="s">
        <v>14675</v>
      </c>
      <c r="Q4666" s="2" t="s">
        <v>7494</v>
      </c>
      <c r="R4666" s="2" t="b">
        <v>1</v>
      </c>
      <c r="T4666" s="3"/>
    </row>
    <row r="4667" spans="11:20" x14ac:dyDescent="0.25">
      <c r="K4667" s="6" t="s">
        <v>14678</v>
      </c>
      <c r="L4667" s="2" t="s">
        <v>45</v>
      </c>
      <c r="M4667" s="2" t="s">
        <v>13</v>
      </c>
      <c r="N4667" s="2" t="s">
        <v>14678</v>
      </c>
      <c r="Q4667" s="2" t="s">
        <v>7494</v>
      </c>
      <c r="R4667" s="2" t="b">
        <v>1</v>
      </c>
      <c r="T4667" s="3"/>
    </row>
    <row r="4668" spans="11:20" x14ac:dyDescent="0.25">
      <c r="K4668" s="6" t="s">
        <v>14679</v>
      </c>
      <c r="L4668" s="2" t="s">
        <v>399</v>
      </c>
      <c r="M4668" s="2" t="s">
        <v>13</v>
      </c>
      <c r="N4668" s="2" t="s">
        <v>14679</v>
      </c>
      <c r="Q4668" s="2" t="s">
        <v>7494</v>
      </c>
      <c r="R4668" s="2" t="b">
        <v>1</v>
      </c>
      <c r="T4668" s="3"/>
    </row>
    <row r="4669" spans="11:20" x14ac:dyDescent="0.25">
      <c r="K4669" s="6" t="s">
        <v>14682</v>
      </c>
      <c r="L4669" s="2" t="s">
        <v>35</v>
      </c>
      <c r="M4669" s="2" t="s">
        <v>13</v>
      </c>
      <c r="N4669" s="2" t="s">
        <v>14682</v>
      </c>
      <c r="Q4669" s="2" t="s">
        <v>7494</v>
      </c>
      <c r="R4669" s="2" t="b">
        <v>1</v>
      </c>
      <c r="T4669" s="3"/>
    </row>
    <row r="4670" spans="11:20" x14ac:dyDescent="0.25">
      <c r="K4670" s="6" t="s">
        <v>14649</v>
      </c>
      <c r="L4670" s="2" t="s">
        <v>249</v>
      </c>
      <c r="M4670" s="2" t="s">
        <v>13</v>
      </c>
      <c r="N4670" s="2" t="s">
        <v>14649</v>
      </c>
      <c r="Q4670" s="2" t="s">
        <v>7494</v>
      </c>
      <c r="R4670" s="2" t="b">
        <v>1</v>
      </c>
      <c r="T4670" s="3"/>
    </row>
    <row r="4671" spans="11:20" x14ac:dyDescent="0.25">
      <c r="K4671" s="6" t="s">
        <v>14685</v>
      </c>
      <c r="L4671" s="2" t="s">
        <v>414</v>
      </c>
      <c r="M4671" s="2" t="s">
        <v>13</v>
      </c>
      <c r="N4671" s="2" t="s">
        <v>14685</v>
      </c>
      <c r="Q4671" s="2" t="s">
        <v>7494</v>
      </c>
      <c r="R4671" s="2" t="b">
        <v>1</v>
      </c>
      <c r="T4671" s="3"/>
    </row>
    <row r="4672" spans="11:20" x14ac:dyDescent="0.25">
      <c r="K4672" s="6" t="s">
        <v>14581</v>
      </c>
      <c r="L4672" s="2" t="s">
        <v>291</v>
      </c>
      <c r="M4672" s="2" t="s">
        <v>13</v>
      </c>
      <c r="N4672" s="2" t="s">
        <v>14581</v>
      </c>
      <c r="Q4672" s="2" t="s">
        <v>7494</v>
      </c>
      <c r="R4672" s="2" t="b">
        <v>1</v>
      </c>
      <c r="T4672" s="3"/>
    </row>
    <row r="4673" spans="11:20" x14ac:dyDescent="0.25">
      <c r="K4673" s="6" t="s">
        <v>14689</v>
      </c>
      <c r="L4673" s="2" t="s">
        <v>285</v>
      </c>
      <c r="M4673" s="2" t="s">
        <v>13</v>
      </c>
      <c r="N4673" s="2" t="s">
        <v>14689</v>
      </c>
      <c r="Q4673" s="2" t="s">
        <v>7494</v>
      </c>
      <c r="R4673" s="2" t="b">
        <v>1</v>
      </c>
      <c r="T4673" s="3"/>
    </row>
    <row r="4674" spans="11:20" x14ac:dyDescent="0.25">
      <c r="K4674" s="6" t="s">
        <v>14691</v>
      </c>
      <c r="L4674" s="2" t="s">
        <v>43</v>
      </c>
      <c r="M4674" s="2" t="s">
        <v>13</v>
      </c>
      <c r="N4674" s="2" t="s">
        <v>14691</v>
      </c>
      <c r="Q4674" s="2" t="s">
        <v>7494</v>
      </c>
      <c r="R4674" s="2" t="b">
        <v>1</v>
      </c>
      <c r="T4674" s="3"/>
    </row>
    <row r="4675" spans="11:20" x14ac:dyDescent="0.25">
      <c r="K4675" s="6" t="s">
        <v>14694</v>
      </c>
      <c r="L4675" s="2" t="s">
        <v>14695</v>
      </c>
      <c r="M4675" s="2" t="s">
        <v>13</v>
      </c>
      <c r="N4675" s="2" t="s">
        <v>14694</v>
      </c>
      <c r="Q4675" s="2" t="s">
        <v>7494</v>
      </c>
      <c r="R4675" s="2" t="b">
        <v>1</v>
      </c>
      <c r="T4675" s="3"/>
    </row>
    <row r="4676" spans="11:20" x14ac:dyDescent="0.25">
      <c r="K4676" s="6" t="s">
        <v>14697</v>
      </c>
      <c r="L4676" s="2" t="s">
        <v>14698</v>
      </c>
      <c r="M4676" s="2" t="s">
        <v>13</v>
      </c>
      <c r="N4676" s="2" t="s">
        <v>14697</v>
      </c>
      <c r="Q4676" s="2" t="s">
        <v>7494</v>
      </c>
      <c r="R4676" s="2" t="b">
        <v>1</v>
      </c>
      <c r="T4676" s="3"/>
    </row>
    <row r="4677" spans="11:20" x14ac:dyDescent="0.25">
      <c r="K4677" s="6" t="s">
        <v>14701</v>
      </c>
      <c r="L4677" s="2" t="s">
        <v>14702</v>
      </c>
      <c r="M4677" s="2" t="s">
        <v>13</v>
      </c>
      <c r="N4677" s="2" t="s">
        <v>14703</v>
      </c>
      <c r="Q4677" s="2" t="s">
        <v>7494</v>
      </c>
      <c r="R4677" s="2" t="b">
        <v>1</v>
      </c>
      <c r="T4677" s="3"/>
    </row>
    <row r="4678" spans="11:20" x14ac:dyDescent="0.25">
      <c r="K4678" s="6" t="s">
        <v>14705</v>
      </c>
      <c r="L4678" s="2" t="s">
        <v>14706</v>
      </c>
      <c r="M4678" s="2" t="s">
        <v>13</v>
      </c>
      <c r="N4678" s="2" t="s">
        <v>14705</v>
      </c>
      <c r="Q4678" s="2" t="s">
        <v>7494</v>
      </c>
      <c r="R4678" s="2" t="b">
        <v>1</v>
      </c>
      <c r="T4678" s="3"/>
    </row>
    <row r="4679" spans="11:20" x14ac:dyDescent="0.25">
      <c r="K4679" s="6" t="s">
        <v>14707</v>
      </c>
      <c r="L4679" s="2" t="s">
        <v>14708</v>
      </c>
      <c r="M4679" s="2" t="s">
        <v>13</v>
      </c>
      <c r="N4679" s="2" t="s">
        <v>14707</v>
      </c>
      <c r="Q4679" s="2" t="s">
        <v>7494</v>
      </c>
      <c r="R4679" s="2" t="b">
        <v>1</v>
      </c>
      <c r="T4679" s="3"/>
    </row>
    <row r="4680" spans="11:20" x14ac:dyDescent="0.25">
      <c r="K4680" s="6" t="s">
        <v>14709</v>
      </c>
      <c r="L4680" s="2" t="s">
        <v>14710</v>
      </c>
      <c r="M4680" s="2" t="s">
        <v>13</v>
      </c>
      <c r="N4680" s="2" t="s">
        <v>14709</v>
      </c>
      <c r="Q4680" s="2" t="s">
        <v>7494</v>
      </c>
      <c r="R4680" s="2" t="b">
        <v>1</v>
      </c>
      <c r="T4680" s="3"/>
    </row>
    <row r="4681" spans="11:20" x14ac:dyDescent="0.25">
      <c r="K4681" s="6" t="s">
        <v>14713</v>
      </c>
      <c r="L4681" s="2" t="s">
        <v>14714</v>
      </c>
      <c r="M4681" s="2" t="s">
        <v>13</v>
      </c>
      <c r="N4681" s="2" t="s">
        <v>14713</v>
      </c>
      <c r="Q4681" s="2" t="s">
        <v>7494</v>
      </c>
      <c r="R4681" s="2" t="b">
        <v>1</v>
      </c>
      <c r="T4681" s="3"/>
    </row>
    <row r="4682" spans="11:20" x14ac:dyDescent="0.25">
      <c r="K4682" s="6" t="s">
        <v>14715</v>
      </c>
      <c r="L4682" s="2" t="s">
        <v>14716</v>
      </c>
      <c r="M4682" s="2" t="s">
        <v>13</v>
      </c>
      <c r="N4682" s="2" t="s">
        <v>14715</v>
      </c>
      <c r="Q4682" s="2" t="s">
        <v>7494</v>
      </c>
      <c r="R4682" s="2" t="b">
        <v>1</v>
      </c>
      <c r="T4682" s="3"/>
    </row>
    <row r="4683" spans="11:20" x14ac:dyDescent="0.25">
      <c r="K4683" s="6" t="s">
        <v>14646</v>
      </c>
      <c r="L4683" s="2" t="s">
        <v>147</v>
      </c>
      <c r="M4683" s="2" t="s">
        <v>13</v>
      </c>
      <c r="N4683" s="2" t="s">
        <v>14646</v>
      </c>
      <c r="Q4683" s="2" t="s">
        <v>7494</v>
      </c>
      <c r="R4683" s="2" t="b">
        <v>1</v>
      </c>
      <c r="T4683" s="3"/>
    </row>
    <row r="4684" spans="11:20" x14ac:dyDescent="0.25">
      <c r="K4684" s="6" t="s">
        <v>14721</v>
      </c>
      <c r="L4684" s="2" t="s">
        <v>14722</v>
      </c>
      <c r="M4684" s="2" t="s">
        <v>13</v>
      </c>
      <c r="N4684" s="2" t="s">
        <v>14721</v>
      </c>
      <c r="Q4684" s="2" t="s">
        <v>7494</v>
      </c>
      <c r="R4684" s="2" t="b">
        <v>1</v>
      </c>
      <c r="T4684" s="3"/>
    </row>
    <row r="4685" spans="11:20" x14ac:dyDescent="0.25">
      <c r="K4685" s="6" t="s">
        <v>14725</v>
      </c>
      <c r="L4685" s="2" t="s">
        <v>14726</v>
      </c>
      <c r="M4685" s="2" t="s">
        <v>13</v>
      </c>
      <c r="N4685" s="2" t="s">
        <v>14725</v>
      </c>
      <c r="Q4685" s="2" t="s">
        <v>7494</v>
      </c>
      <c r="R4685" s="2" t="b">
        <v>1</v>
      </c>
      <c r="T4685" s="3"/>
    </row>
    <row r="4686" spans="11:20" x14ac:dyDescent="0.25">
      <c r="K4686" s="6" t="s">
        <v>14729</v>
      </c>
      <c r="L4686" s="2" t="s">
        <v>14730</v>
      </c>
      <c r="M4686" s="2" t="s">
        <v>13</v>
      </c>
      <c r="N4686" s="2" t="s">
        <v>14729</v>
      </c>
      <c r="Q4686" s="2" t="s">
        <v>7494</v>
      </c>
      <c r="R4686" s="2" t="b">
        <v>1</v>
      </c>
      <c r="T4686" s="3"/>
    </row>
    <row r="4687" spans="11:20" x14ac:dyDescent="0.25">
      <c r="K4687" s="6" t="s">
        <v>14733</v>
      </c>
      <c r="L4687" s="2" t="s">
        <v>14734</v>
      </c>
      <c r="M4687" s="2" t="s">
        <v>13</v>
      </c>
      <c r="N4687" s="2" t="s">
        <v>14733</v>
      </c>
      <c r="Q4687" s="2" t="s">
        <v>7494</v>
      </c>
      <c r="R4687" s="2" t="b">
        <v>1</v>
      </c>
      <c r="T4687" s="3"/>
    </row>
    <row r="4688" spans="11:20" x14ac:dyDescent="0.25">
      <c r="K4688" s="6" t="s">
        <v>14666</v>
      </c>
      <c r="L4688" s="2" t="s">
        <v>517</v>
      </c>
      <c r="M4688" s="2" t="s">
        <v>13</v>
      </c>
      <c r="N4688" s="2" t="s">
        <v>14666</v>
      </c>
      <c r="Q4688" s="2" t="s">
        <v>7494</v>
      </c>
      <c r="R4688" s="2" t="b">
        <v>1</v>
      </c>
      <c r="T4688" s="3"/>
    </row>
    <row r="4689" spans="11:20" x14ac:dyDescent="0.25">
      <c r="K4689" s="6" t="s">
        <v>14738</v>
      </c>
      <c r="L4689" s="2" t="s">
        <v>403</v>
      </c>
      <c r="M4689" s="2" t="s">
        <v>13</v>
      </c>
      <c r="N4689" s="2" t="s">
        <v>14738</v>
      </c>
      <c r="Q4689" s="2" t="s">
        <v>7494</v>
      </c>
      <c r="R4689" s="2" t="b">
        <v>1</v>
      </c>
      <c r="T4689" s="3"/>
    </row>
    <row r="4690" spans="11:20" x14ac:dyDescent="0.25">
      <c r="K4690" s="6" t="s">
        <v>14740</v>
      </c>
      <c r="L4690" s="2" t="s">
        <v>153</v>
      </c>
      <c r="M4690" s="2" t="s">
        <v>13</v>
      </c>
      <c r="N4690" s="2" t="s">
        <v>14740</v>
      </c>
      <c r="Q4690" s="2" t="s">
        <v>7494</v>
      </c>
      <c r="R4690" s="2" t="b">
        <v>1</v>
      </c>
      <c r="T4690" s="3"/>
    </row>
    <row r="4691" spans="11:20" x14ac:dyDescent="0.25">
      <c r="K4691" s="6" t="s">
        <v>14743</v>
      </c>
      <c r="L4691" s="2" t="s">
        <v>14744</v>
      </c>
      <c r="M4691" s="2" t="s">
        <v>13</v>
      </c>
      <c r="N4691" s="2" t="s">
        <v>14743</v>
      </c>
      <c r="Q4691" s="2" t="s">
        <v>7494</v>
      </c>
      <c r="R4691" s="2" t="b">
        <v>1</v>
      </c>
      <c r="T4691" s="3"/>
    </row>
    <row r="4692" spans="11:20" x14ac:dyDescent="0.25">
      <c r="K4692" s="6" t="s">
        <v>14746</v>
      </c>
      <c r="L4692" s="2" t="s">
        <v>39</v>
      </c>
      <c r="M4692" s="2" t="s">
        <v>13</v>
      </c>
      <c r="N4692" s="2" t="s">
        <v>14746</v>
      </c>
      <c r="Q4692" s="2" t="s">
        <v>7494</v>
      </c>
      <c r="R4692" s="2" t="b">
        <v>1</v>
      </c>
      <c r="T4692" s="3"/>
    </row>
    <row r="4693" spans="11:20" x14ac:dyDescent="0.25">
      <c r="K4693" s="6" t="s">
        <v>14747</v>
      </c>
      <c r="L4693" s="2" t="s">
        <v>14748</v>
      </c>
      <c r="M4693" s="2" t="s">
        <v>13</v>
      </c>
      <c r="N4693" s="2" t="s">
        <v>14747</v>
      </c>
      <c r="Q4693" s="2" t="s">
        <v>7494</v>
      </c>
      <c r="R4693" s="2" t="b">
        <v>1</v>
      </c>
      <c r="T4693" s="3"/>
    </row>
    <row r="4694" spans="11:20" x14ac:dyDescent="0.25">
      <c r="K4694" s="6" t="s">
        <v>14749</v>
      </c>
      <c r="L4694" s="2" t="s">
        <v>118</v>
      </c>
      <c r="M4694" s="2" t="s">
        <v>13</v>
      </c>
      <c r="N4694" s="2" t="s">
        <v>14749</v>
      </c>
      <c r="Q4694" s="2" t="s">
        <v>7494</v>
      </c>
      <c r="R4694" s="2" t="b">
        <v>1</v>
      </c>
      <c r="T4694" s="3"/>
    </row>
    <row r="4695" spans="11:20" x14ac:dyDescent="0.25">
      <c r="K4695" s="6" t="s">
        <v>14752</v>
      </c>
      <c r="L4695" s="2" t="s">
        <v>395</v>
      </c>
      <c r="M4695" s="2" t="s">
        <v>13</v>
      </c>
      <c r="N4695" s="2" t="s">
        <v>14752</v>
      </c>
      <c r="Q4695" s="2" t="s">
        <v>7494</v>
      </c>
      <c r="R4695" s="2" t="b">
        <v>1</v>
      </c>
      <c r="T4695" s="3"/>
    </row>
    <row r="4696" spans="11:20" x14ac:dyDescent="0.25">
      <c r="K4696" s="6" t="s">
        <v>14671</v>
      </c>
      <c r="L4696" s="2" t="s">
        <v>128</v>
      </c>
      <c r="M4696" s="2" t="s">
        <v>13</v>
      </c>
      <c r="N4696" s="2" t="s">
        <v>14671</v>
      </c>
      <c r="Q4696" s="2" t="s">
        <v>7494</v>
      </c>
      <c r="R4696" s="2" t="b">
        <v>1</v>
      </c>
      <c r="T4696" s="3"/>
    </row>
    <row r="4697" spans="11:20" x14ac:dyDescent="0.25">
      <c r="K4697" s="6" t="s">
        <v>14585</v>
      </c>
      <c r="L4697" s="2" t="s">
        <v>586</v>
      </c>
      <c r="M4697" s="2" t="s">
        <v>13</v>
      </c>
      <c r="N4697" s="2" t="s">
        <v>14585</v>
      </c>
      <c r="Q4697" s="2" t="s">
        <v>7494</v>
      </c>
      <c r="R4697" s="2" t="b">
        <v>1</v>
      </c>
      <c r="T4697" s="3"/>
    </row>
    <row r="4698" spans="11:20" x14ac:dyDescent="0.25">
      <c r="K4698" s="6" t="s">
        <v>14696</v>
      </c>
      <c r="L4698" s="2" t="s">
        <v>592</v>
      </c>
      <c r="M4698" s="2" t="s">
        <v>13</v>
      </c>
      <c r="N4698" s="2" t="s">
        <v>14696</v>
      </c>
      <c r="Q4698" s="2" t="s">
        <v>7494</v>
      </c>
      <c r="R4698" s="2" t="b">
        <v>1</v>
      </c>
      <c r="T4698" s="3"/>
    </row>
    <row r="4699" spans="11:20" x14ac:dyDescent="0.25">
      <c r="K4699" s="6" t="s">
        <v>14758</v>
      </c>
      <c r="L4699" s="2" t="s">
        <v>99</v>
      </c>
      <c r="M4699" s="2" t="s">
        <v>13</v>
      </c>
      <c r="N4699" s="2" t="s">
        <v>14758</v>
      </c>
      <c r="Q4699" s="2" t="s">
        <v>7494</v>
      </c>
      <c r="R4699" s="2" t="b">
        <v>1</v>
      </c>
      <c r="T4699" s="3"/>
    </row>
    <row r="4700" spans="11:20" x14ac:dyDescent="0.25">
      <c r="K4700" s="6" t="s">
        <v>14760</v>
      </c>
      <c r="L4700" s="2" t="s">
        <v>490</v>
      </c>
      <c r="M4700" s="2" t="s">
        <v>13</v>
      </c>
      <c r="N4700" s="2" t="s">
        <v>14760</v>
      </c>
      <c r="Q4700" s="2" t="s">
        <v>7494</v>
      </c>
      <c r="R4700" s="2" t="b">
        <v>1</v>
      </c>
      <c r="T4700" s="3"/>
    </row>
    <row r="4701" spans="11:20" x14ac:dyDescent="0.25">
      <c r="K4701" s="6" t="s">
        <v>14762</v>
      </c>
      <c r="L4701" s="2" t="s">
        <v>471</v>
      </c>
      <c r="M4701" s="2" t="s">
        <v>13</v>
      </c>
      <c r="N4701" s="2" t="s">
        <v>14762</v>
      </c>
      <c r="Q4701" s="2" t="s">
        <v>7494</v>
      </c>
      <c r="R4701" s="2" t="b">
        <v>1</v>
      </c>
      <c r="T4701" s="3"/>
    </row>
    <row r="4702" spans="11:20" x14ac:dyDescent="0.25">
      <c r="K4702" s="6" t="s">
        <v>14764</v>
      </c>
      <c r="L4702" s="2" t="s">
        <v>14765</v>
      </c>
      <c r="M4702" s="2" t="s">
        <v>13</v>
      </c>
      <c r="N4702" s="2" t="s">
        <v>14764</v>
      </c>
      <c r="Q4702" s="2" t="s">
        <v>7494</v>
      </c>
      <c r="R4702" s="2" t="b">
        <v>1</v>
      </c>
      <c r="T4702" s="3"/>
    </row>
    <row r="4703" spans="11:20" x14ac:dyDescent="0.25">
      <c r="K4703" s="6" t="s">
        <v>14766</v>
      </c>
      <c r="L4703" s="2" t="s">
        <v>49</v>
      </c>
      <c r="M4703" s="2" t="s">
        <v>13</v>
      </c>
      <c r="N4703" s="2" t="s">
        <v>14766</v>
      </c>
      <c r="Q4703" s="2" t="s">
        <v>7494</v>
      </c>
      <c r="R4703" s="2" t="b">
        <v>1</v>
      </c>
      <c r="T4703" s="3"/>
    </row>
    <row r="4704" spans="11:20" x14ac:dyDescent="0.25">
      <c r="K4704" s="6" t="s">
        <v>14768</v>
      </c>
      <c r="L4704" s="2" t="s">
        <v>191</v>
      </c>
      <c r="M4704" s="2" t="s">
        <v>13</v>
      </c>
      <c r="N4704" s="2" t="s">
        <v>14768</v>
      </c>
      <c r="Q4704" s="2" t="s">
        <v>7494</v>
      </c>
      <c r="R4704" s="2" t="b">
        <v>1</v>
      </c>
      <c r="T4704" s="3"/>
    </row>
    <row r="4705" spans="11:20" x14ac:dyDescent="0.25">
      <c r="K4705" s="6" t="s">
        <v>14770</v>
      </c>
      <c r="L4705" s="2" t="s">
        <v>14771</v>
      </c>
      <c r="M4705" s="2" t="s">
        <v>13</v>
      </c>
      <c r="N4705" s="2" t="s">
        <v>14770</v>
      </c>
      <c r="Q4705" s="2" t="s">
        <v>7494</v>
      </c>
      <c r="R4705" s="2" t="b">
        <v>1</v>
      </c>
      <c r="T4705" s="3"/>
    </row>
    <row r="4706" spans="11:20" x14ac:dyDescent="0.25">
      <c r="K4706" s="6" t="s">
        <v>14772</v>
      </c>
      <c r="L4706" s="2" t="s">
        <v>14773</v>
      </c>
      <c r="M4706" s="2" t="s">
        <v>13</v>
      </c>
      <c r="N4706" s="2" t="s">
        <v>14772</v>
      </c>
      <c r="Q4706" s="2" t="s">
        <v>7494</v>
      </c>
      <c r="R4706" s="2" t="b">
        <v>1</v>
      </c>
      <c r="T4706" s="3"/>
    </row>
    <row r="4707" spans="11:20" x14ac:dyDescent="0.25">
      <c r="K4707" s="6" t="s">
        <v>14774</v>
      </c>
      <c r="L4707" s="2" t="s">
        <v>14775</v>
      </c>
      <c r="M4707" s="2" t="s">
        <v>13</v>
      </c>
      <c r="N4707" s="2" t="s">
        <v>14774</v>
      </c>
      <c r="Q4707" s="2" t="s">
        <v>7494</v>
      </c>
      <c r="R4707" s="2" t="b">
        <v>1</v>
      </c>
      <c r="T4707" s="3"/>
    </row>
    <row r="4708" spans="11:20" x14ac:dyDescent="0.25">
      <c r="K4708" s="6" t="s">
        <v>14628</v>
      </c>
      <c r="L4708" s="2" t="s">
        <v>14629</v>
      </c>
      <c r="M4708" s="2" t="s">
        <v>13</v>
      </c>
      <c r="N4708" s="2" t="s">
        <v>14628</v>
      </c>
      <c r="Q4708" s="2" t="s">
        <v>7494</v>
      </c>
      <c r="R4708" s="2" t="b">
        <v>1</v>
      </c>
      <c r="T4708" s="3"/>
    </row>
    <row r="4709" spans="11:20" x14ac:dyDescent="0.25">
      <c r="K4709" s="6" t="s">
        <v>14777</v>
      </c>
      <c r="L4709" s="2" t="s">
        <v>631</v>
      </c>
      <c r="M4709" s="2" t="s">
        <v>13</v>
      </c>
      <c r="N4709" s="2" t="s">
        <v>14777</v>
      </c>
      <c r="Q4709" s="2" t="s">
        <v>7494</v>
      </c>
      <c r="R4709" s="2" t="b">
        <v>1</v>
      </c>
      <c r="T4709" s="3"/>
    </row>
    <row r="4710" spans="11:20" x14ac:dyDescent="0.25">
      <c r="K4710" s="6" t="s">
        <v>14779</v>
      </c>
      <c r="L4710" s="2" t="s">
        <v>642</v>
      </c>
      <c r="M4710" s="2" t="s">
        <v>13</v>
      </c>
      <c r="N4710" s="2" t="s">
        <v>14779</v>
      </c>
      <c r="Q4710" s="2" t="s">
        <v>7494</v>
      </c>
      <c r="R4710" s="2" t="b">
        <v>1</v>
      </c>
      <c r="T4710" s="3"/>
    </row>
    <row r="4711" spans="11:20" x14ac:dyDescent="0.25">
      <c r="K4711" s="6" t="s">
        <v>14755</v>
      </c>
      <c r="L4711" s="2" t="s">
        <v>14756</v>
      </c>
      <c r="M4711" s="2" t="s">
        <v>13</v>
      </c>
      <c r="N4711" s="2" t="s">
        <v>14755</v>
      </c>
      <c r="Q4711" s="2" t="s">
        <v>7494</v>
      </c>
      <c r="R4711" s="2" t="b">
        <v>1</v>
      </c>
      <c r="T4711" s="3"/>
    </row>
    <row r="4712" spans="11:20" x14ac:dyDescent="0.25">
      <c r="K4712" s="6" t="s">
        <v>14781</v>
      </c>
      <c r="L4712" s="2" t="s">
        <v>176</v>
      </c>
      <c r="M4712" s="2" t="s">
        <v>13</v>
      </c>
      <c r="N4712" s="2" t="s">
        <v>14781</v>
      </c>
      <c r="Q4712" s="2" t="s">
        <v>7494</v>
      </c>
      <c r="R4712" s="2" t="b">
        <v>1</v>
      </c>
      <c r="T4712" s="3"/>
    </row>
    <row r="4713" spans="11:20" x14ac:dyDescent="0.25">
      <c r="K4713" s="6" t="s">
        <v>14783</v>
      </c>
      <c r="L4713" s="2" t="s">
        <v>14784</v>
      </c>
      <c r="M4713" s="2" t="s">
        <v>13</v>
      </c>
      <c r="N4713" s="2" t="s">
        <v>14783</v>
      </c>
      <c r="Q4713" s="2" t="s">
        <v>7494</v>
      </c>
      <c r="R4713" s="2" t="b">
        <v>1</v>
      </c>
      <c r="T4713" s="3"/>
    </row>
    <row r="4714" spans="11:20" x14ac:dyDescent="0.25">
      <c r="K4714" s="6" t="s">
        <v>14616</v>
      </c>
      <c r="L4714" s="2" t="s">
        <v>14617</v>
      </c>
      <c r="M4714" s="2" t="s">
        <v>13</v>
      </c>
      <c r="N4714" s="2" t="s">
        <v>14616</v>
      </c>
      <c r="Q4714" s="2" t="s">
        <v>7494</v>
      </c>
      <c r="R4714" s="2" t="b">
        <v>1</v>
      </c>
      <c r="T4714" s="3"/>
    </row>
    <row r="4715" spans="11:20" x14ac:dyDescent="0.25">
      <c r="K4715" s="6" t="s">
        <v>14787</v>
      </c>
      <c r="L4715" s="2" t="s">
        <v>381</v>
      </c>
      <c r="M4715" s="2" t="s">
        <v>13</v>
      </c>
      <c r="N4715" s="2" t="s">
        <v>14788</v>
      </c>
      <c r="Q4715" s="2" t="s">
        <v>7494</v>
      </c>
      <c r="R4715" s="2" t="b">
        <v>1</v>
      </c>
      <c r="T4715" s="3"/>
    </row>
    <row r="4716" spans="11:20" x14ac:dyDescent="0.25">
      <c r="K4716" s="6" t="s">
        <v>14791</v>
      </c>
      <c r="L4716" s="2" t="s">
        <v>14792</v>
      </c>
      <c r="M4716" s="2" t="s">
        <v>13</v>
      </c>
      <c r="N4716" s="2" t="s">
        <v>14791</v>
      </c>
      <c r="Q4716" s="2" t="s">
        <v>7494</v>
      </c>
      <c r="R4716" s="2" t="b">
        <v>1</v>
      </c>
      <c r="T4716" s="3"/>
    </row>
    <row r="4717" spans="11:20" x14ac:dyDescent="0.25">
      <c r="K4717" s="6" t="s">
        <v>14794</v>
      </c>
      <c r="L4717" s="2" t="s">
        <v>14795</v>
      </c>
      <c r="M4717" s="2" t="s">
        <v>13</v>
      </c>
      <c r="N4717" s="2" t="s">
        <v>14794</v>
      </c>
      <c r="Q4717" s="2" t="s">
        <v>7494</v>
      </c>
      <c r="R4717" s="2" t="b">
        <v>1</v>
      </c>
      <c r="T4717" s="3"/>
    </row>
    <row r="4718" spans="11:20" x14ac:dyDescent="0.25">
      <c r="K4718" s="6" t="s">
        <v>14797</v>
      </c>
      <c r="L4718" s="2" t="s">
        <v>172</v>
      </c>
      <c r="M4718" s="2" t="s">
        <v>13</v>
      </c>
      <c r="N4718" s="2" t="s">
        <v>14797</v>
      </c>
      <c r="Q4718" s="2" t="s">
        <v>7494</v>
      </c>
      <c r="R4718" s="2" t="b">
        <v>1</v>
      </c>
      <c r="T4718" s="3"/>
    </row>
    <row r="4719" spans="11:20" x14ac:dyDescent="0.25">
      <c r="K4719" s="6" t="s">
        <v>14800</v>
      </c>
      <c r="L4719" s="2" t="s">
        <v>202</v>
      </c>
      <c r="M4719" s="2" t="s">
        <v>13</v>
      </c>
      <c r="N4719" s="2" t="s">
        <v>14800</v>
      </c>
      <c r="Q4719" s="2" t="s">
        <v>7494</v>
      </c>
      <c r="R4719" s="2" t="b">
        <v>1</v>
      </c>
      <c r="T4719" s="3"/>
    </row>
    <row r="4720" spans="11:20" x14ac:dyDescent="0.25">
      <c r="K4720" s="6" t="s">
        <v>14802</v>
      </c>
      <c r="L4720" s="2" t="s">
        <v>14803</v>
      </c>
      <c r="M4720" s="2" t="s">
        <v>13</v>
      </c>
      <c r="N4720" s="2" t="s">
        <v>14802</v>
      </c>
      <c r="Q4720" s="2" t="s">
        <v>7494</v>
      </c>
      <c r="R4720" s="2" t="b">
        <v>1</v>
      </c>
      <c r="T4720" s="3"/>
    </row>
    <row r="4721" spans="11:20" x14ac:dyDescent="0.25">
      <c r="K4721" s="6" t="s">
        <v>14804</v>
      </c>
      <c r="L4721" s="2" t="s">
        <v>329</v>
      </c>
      <c r="M4721" s="2" t="s">
        <v>13</v>
      </c>
      <c r="N4721" s="2" t="s">
        <v>14804</v>
      </c>
      <c r="Q4721" s="2" t="s">
        <v>7494</v>
      </c>
      <c r="R4721" s="2" t="b">
        <v>1</v>
      </c>
      <c r="T4721" s="3"/>
    </row>
    <row r="4722" spans="11:20" x14ac:dyDescent="0.25">
      <c r="K4722" s="6" t="s">
        <v>14806</v>
      </c>
      <c r="L4722" s="2" t="s">
        <v>183</v>
      </c>
      <c r="M4722" s="2" t="s">
        <v>13</v>
      </c>
      <c r="N4722" s="2" t="s">
        <v>14806</v>
      </c>
      <c r="Q4722" s="2" t="s">
        <v>7494</v>
      </c>
      <c r="R4722" s="2" t="b">
        <v>1</v>
      </c>
      <c r="T4722" s="3"/>
    </row>
    <row r="4723" spans="11:20" x14ac:dyDescent="0.25">
      <c r="K4723" s="6" t="s">
        <v>14809</v>
      </c>
      <c r="L4723" s="2" t="s">
        <v>14810</v>
      </c>
      <c r="M4723" s="2" t="s">
        <v>13</v>
      </c>
      <c r="N4723" s="2" t="s">
        <v>14809</v>
      </c>
      <c r="Q4723" s="2" t="s">
        <v>7494</v>
      </c>
      <c r="R4723" s="2" t="b">
        <v>1</v>
      </c>
      <c r="T4723" s="3"/>
    </row>
    <row r="4724" spans="11:20" x14ac:dyDescent="0.25">
      <c r="K4724" s="6" t="s">
        <v>14812</v>
      </c>
      <c r="L4724" s="2" t="s">
        <v>353</v>
      </c>
      <c r="M4724" s="2" t="s">
        <v>13</v>
      </c>
      <c r="N4724" s="2" t="s">
        <v>14812</v>
      </c>
      <c r="Q4724" s="2" t="s">
        <v>7494</v>
      </c>
      <c r="R4724" s="2" t="b">
        <v>1</v>
      </c>
      <c r="T4724" s="3"/>
    </row>
    <row r="4725" spans="11:20" x14ac:dyDescent="0.25">
      <c r="K4725" s="6" t="s">
        <v>14813</v>
      </c>
      <c r="L4725" s="2" t="s">
        <v>14814</v>
      </c>
      <c r="M4725" s="2" t="s">
        <v>13</v>
      </c>
      <c r="N4725" s="2" t="s">
        <v>14813</v>
      </c>
      <c r="Q4725" s="2" t="s">
        <v>7494</v>
      </c>
      <c r="R4725" s="2" t="b">
        <v>1</v>
      </c>
      <c r="T4725" s="3"/>
    </row>
    <row r="4726" spans="11:20" x14ac:dyDescent="0.25">
      <c r="K4726" s="6" t="s">
        <v>14761</v>
      </c>
      <c r="L4726" s="2" t="s">
        <v>602</v>
      </c>
      <c r="M4726" s="2" t="s">
        <v>13</v>
      </c>
      <c r="N4726" s="2" t="s">
        <v>14761</v>
      </c>
      <c r="Q4726" s="2" t="s">
        <v>7494</v>
      </c>
      <c r="R4726" s="2" t="b">
        <v>1</v>
      </c>
      <c r="T4726" s="3"/>
    </row>
    <row r="4727" spans="11:20" x14ac:dyDescent="0.25">
      <c r="K4727" s="6" t="s">
        <v>14815</v>
      </c>
      <c r="L4727" s="2" t="s">
        <v>312</v>
      </c>
      <c r="M4727" s="2" t="s">
        <v>13</v>
      </c>
      <c r="N4727" s="2" t="s">
        <v>14815</v>
      </c>
      <c r="Q4727" s="2" t="s">
        <v>7494</v>
      </c>
      <c r="R4727" s="2" t="b">
        <v>1</v>
      </c>
      <c r="T4727" s="3"/>
    </row>
    <row r="4728" spans="11:20" x14ac:dyDescent="0.25">
      <c r="K4728" s="6" t="s">
        <v>14817</v>
      </c>
      <c r="L4728" s="2" t="s">
        <v>14818</v>
      </c>
      <c r="M4728" s="2" t="s">
        <v>13</v>
      </c>
      <c r="N4728" s="2" t="s">
        <v>14817</v>
      </c>
      <c r="Q4728" s="2" t="s">
        <v>7494</v>
      </c>
      <c r="R4728" s="2" t="b">
        <v>1</v>
      </c>
      <c r="T4728" s="3"/>
    </row>
    <row r="4729" spans="11:20" x14ac:dyDescent="0.25">
      <c r="K4729" s="6" t="s">
        <v>14820</v>
      </c>
      <c r="L4729" s="2" t="s">
        <v>14821</v>
      </c>
      <c r="M4729" s="2" t="s">
        <v>13</v>
      </c>
      <c r="N4729" s="2" t="s">
        <v>14820</v>
      </c>
      <c r="Q4729" s="2" t="s">
        <v>7494</v>
      </c>
      <c r="R4729" s="2" t="b">
        <v>1</v>
      </c>
      <c r="T4729" s="3"/>
    </row>
    <row r="4730" spans="11:20" x14ac:dyDescent="0.25">
      <c r="K4730" s="6" t="s">
        <v>14824</v>
      </c>
      <c r="L4730" s="2" t="s">
        <v>212</v>
      </c>
      <c r="M4730" s="2" t="s">
        <v>13</v>
      </c>
      <c r="N4730" s="2" t="s">
        <v>14824</v>
      </c>
      <c r="Q4730" s="2" t="s">
        <v>7494</v>
      </c>
      <c r="R4730" s="2" t="b">
        <v>1</v>
      </c>
      <c r="T4730" s="3"/>
    </row>
    <row r="4731" spans="11:20" x14ac:dyDescent="0.25">
      <c r="K4731" s="6" t="s">
        <v>14793</v>
      </c>
      <c r="L4731" s="2" t="s">
        <v>348</v>
      </c>
      <c r="M4731" s="2" t="s">
        <v>13</v>
      </c>
      <c r="N4731" s="2" t="s">
        <v>14793</v>
      </c>
      <c r="Q4731" s="2" t="s">
        <v>7494</v>
      </c>
      <c r="R4731" s="2" t="b">
        <v>1</v>
      </c>
      <c r="T4731" s="3"/>
    </row>
    <row r="4732" spans="11:20" x14ac:dyDescent="0.25">
      <c r="K4732" s="6" t="s">
        <v>14827</v>
      </c>
      <c r="L4732" s="2" t="s">
        <v>14828</v>
      </c>
      <c r="M4732" s="2" t="s">
        <v>13</v>
      </c>
      <c r="N4732" s="2" t="s">
        <v>14827</v>
      </c>
      <c r="Q4732" s="2" t="s">
        <v>7494</v>
      </c>
      <c r="R4732" s="2" t="b">
        <v>1</v>
      </c>
      <c r="T4732" s="3"/>
    </row>
    <row r="4733" spans="11:20" x14ac:dyDescent="0.25">
      <c r="K4733" s="6" t="s">
        <v>14830</v>
      </c>
      <c r="L4733" s="2" t="s">
        <v>657</v>
      </c>
      <c r="M4733" s="2" t="s">
        <v>13</v>
      </c>
      <c r="N4733" s="2" t="s">
        <v>14830</v>
      </c>
      <c r="Q4733" s="2" t="s">
        <v>7494</v>
      </c>
      <c r="R4733" s="2" t="b">
        <v>1</v>
      </c>
      <c r="T4733" s="3"/>
    </row>
    <row r="4734" spans="11:20" x14ac:dyDescent="0.25">
      <c r="K4734" s="6" t="s">
        <v>14741</v>
      </c>
      <c r="L4734" s="2" t="s">
        <v>14742</v>
      </c>
      <c r="M4734" s="2" t="s">
        <v>13</v>
      </c>
      <c r="N4734" s="2" t="s">
        <v>14741</v>
      </c>
      <c r="Q4734" s="2" t="s">
        <v>7494</v>
      </c>
      <c r="R4734" s="2" t="b">
        <v>1</v>
      </c>
      <c r="T4734" s="3"/>
    </row>
    <row r="4735" spans="11:20" x14ac:dyDescent="0.25">
      <c r="K4735" s="6" t="s">
        <v>14832</v>
      </c>
      <c r="L4735" s="2" t="s">
        <v>14833</v>
      </c>
      <c r="M4735" s="2" t="s">
        <v>13</v>
      </c>
      <c r="N4735" s="2" t="s">
        <v>14832</v>
      </c>
      <c r="Q4735" s="2" t="s">
        <v>7494</v>
      </c>
      <c r="R4735" s="2" t="b">
        <v>1</v>
      </c>
      <c r="T4735" s="3"/>
    </row>
    <row r="4736" spans="11:20" x14ac:dyDescent="0.25">
      <c r="K4736" s="6" t="s">
        <v>14661</v>
      </c>
      <c r="L4736" s="2" t="s">
        <v>204</v>
      </c>
      <c r="M4736" s="2" t="s">
        <v>13</v>
      </c>
      <c r="N4736" s="2" t="s">
        <v>14661</v>
      </c>
      <c r="Q4736" s="2" t="s">
        <v>7494</v>
      </c>
      <c r="R4736" s="2" t="b">
        <v>1</v>
      </c>
      <c r="T4736" s="3"/>
    </row>
    <row r="4737" spans="11:20" x14ac:dyDescent="0.25">
      <c r="K4737" s="6" t="s">
        <v>14837</v>
      </c>
      <c r="L4737" s="2" t="s">
        <v>14838</v>
      </c>
      <c r="M4737" s="2" t="s">
        <v>13</v>
      </c>
      <c r="N4737" s="2" t="s">
        <v>14837</v>
      </c>
      <c r="Q4737" s="2" t="s">
        <v>7494</v>
      </c>
      <c r="R4737" s="2" t="b">
        <v>1</v>
      </c>
      <c r="T4737" s="3"/>
    </row>
    <row r="4738" spans="11:20" x14ac:dyDescent="0.25">
      <c r="K4738" s="6" t="s">
        <v>14841</v>
      </c>
      <c r="L4738" s="2" t="s">
        <v>309</v>
      </c>
      <c r="M4738" s="2" t="s">
        <v>13</v>
      </c>
      <c r="N4738" s="2" t="s">
        <v>14841</v>
      </c>
      <c r="Q4738" s="2" t="s">
        <v>7494</v>
      </c>
      <c r="R4738" s="2" t="b">
        <v>1</v>
      </c>
      <c r="T4738" s="3"/>
    </row>
    <row r="4739" spans="11:20" x14ac:dyDescent="0.25">
      <c r="K4739" s="6" t="s">
        <v>14843</v>
      </c>
      <c r="L4739" s="2" t="s">
        <v>662</v>
      </c>
      <c r="M4739" s="2" t="s">
        <v>13</v>
      </c>
      <c r="N4739" s="2" t="s">
        <v>14843</v>
      </c>
      <c r="Q4739" s="2" t="s">
        <v>7494</v>
      </c>
      <c r="R4739" s="2" t="b">
        <v>1</v>
      </c>
      <c r="T4739" s="3"/>
    </row>
    <row r="4740" spans="11:20" x14ac:dyDescent="0.25">
      <c r="K4740" s="6" t="s">
        <v>14753</v>
      </c>
      <c r="L4740" s="2" t="s">
        <v>14754</v>
      </c>
      <c r="M4740" s="2" t="s">
        <v>13</v>
      </c>
      <c r="N4740" s="2" t="s">
        <v>14753</v>
      </c>
      <c r="Q4740" s="2" t="s">
        <v>7494</v>
      </c>
      <c r="R4740" s="2" t="b">
        <v>1</v>
      </c>
      <c r="T4740" s="3"/>
    </row>
    <row r="4741" spans="11:20" x14ac:dyDescent="0.25">
      <c r="K4741" s="6" t="s">
        <v>14757</v>
      </c>
      <c r="L4741" s="2" t="s">
        <v>617</v>
      </c>
      <c r="M4741" s="2" t="s">
        <v>13</v>
      </c>
      <c r="N4741" s="2" t="s">
        <v>14757</v>
      </c>
      <c r="Q4741" s="2" t="s">
        <v>7494</v>
      </c>
      <c r="R4741" s="2" t="b">
        <v>1</v>
      </c>
      <c r="T4741" s="3"/>
    </row>
    <row r="4742" spans="11:20" x14ac:dyDescent="0.25">
      <c r="K4742" s="6" t="s">
        <v>14796</v>
      </c>
      <c r="L4742" s="2" t="s">
        <v>660</v>
      </c>
      <c r="M4742" s="2" t="s">
        <v>13</v>
      </c>
      <c r="N4742" s="2" t="s">
        <v>14796</v>
      </c>
      <c r="Q4742" s="2" t="s">
        <v>7494</v>
      </c>
      <c r="R4742" s="2" t="b">
        <v>1</v>
      </c>
      <c r="T4742" s="3"/>
    </row>
    <row r="4743" spans="11:20" x14ac:dyDescent="0.25">
      <c r="K4743" s="6" t="s">
        <v>14848</v>
      </c>
      <c r="L4743" s="2" t="s">
        <v>73</v>
      </c>
      <c r="M4743" s="2" t="s">
        <v>13</v>
      </c>
      <c r="N4743" s="2" t="s">
        <v>14848</v>
      </c>
      <c r="Q4743" s="2" t="s">
        <v>7494</v>
      </c>
      <c r="R4743" s="2" t="b">
        <v>1</v>
      </c>
      <c r="T4743" s="3"/>
    </row>
    <row r="4744" spans="11:20" x14ac:dyDescent="0.25">
      <c r="K4744" s="6" t="s">
        <v>14849</v>
      </c>
      <c r="L4744" s="2" t="s">
        <v>14850</v>
      </c>
      <c r="M4744" s="2" t="s">
        <v>13</v>
      </c>
      <c r="N4744" s="2" t="s">
        <v>14849</v>
      </c>
      <c r="Q4744" s="2" t="s">
        <v>7494</v>
      </c>
      <c r="R4744" s="2" t="b">
        <v>1</v>
      </c>
      <c r="T4744" s="3"/>
    </row>
    <row r="4745" spans="11:20" x14ac:dyDescent="0.25">
      <c r="K4745" s="6" t="s">
        <v>14717</v>
      </c>
      <c r="L4745" s="2" t="s">
        <v>14718</v>
      </c>
      <c r="M4745" s="2" t="s">
        <v>13</v>
      </c>
      <c r="N4745" s="2" t="s">
        <v>14717</v>
      </c>
      <c r="Q4745" s="2" t="s">
        <v>7494</v>
      </c>
      <c r="R4745" s="2" t="b">
        <v>1</v>
      </c>
      <c r="T4745" s="3"/>
    </row>
    <row r="4746" spans="11:20" x14ac:dyDescent="0.25">
      <c r="K4746" s="6" t="s">
        <v>14852</v>
      </c>
      <c r="L4746" s="2" t="s">
        <v>200</v>
      </c>
      <c r="M4746" s="2" t="s">
        <v>13</v>
      </c>
      <c r="N4746" s="2" t="s">
        <v>14852</v>
      </c>
      <c r="Q4746" s="2" t="s">
        <v>7494</v>
      </c>
      <c r="R4746" s="2" t="b">
        <v>1</v>
      </c>
      <c r="T4746" s="3"/>
    </row>
    <row r="4747" spans="11:20" x14ac:dyDescent="0.25">
      <c r="K4747" s="6" t="s">
        <v>14855</v>
      </c>
      <c r="L4747" s="2" t="s">
        <v>14856</v>
      </c>
      <c r="M4747" s="2" t="s">
        <v>13</v>
      </c>
      <c r="N4747" s="2" t="s">
        <v>14855</v>
      </c>
      <c r="Q4747" s="2" t="s">
        <v>7494</v>
      </c>
      <c r="R4747" s="2" t="b">
        <v>1</v>
      </c>
      <c r="T4747" s="3"/>
    </row>
    <row r="4748" spans="11:20" x14ac:dyDescent="0.25">
      <c r="K4748" s="6" t="s">
        <v>14858</v>
      </c>
      <c r="L4748" s="2" t="s">
        <v>653</v>
      </c>
      <c r="M4748" s="2" t="s">
        <v>13</v>
      </c>
      <c r="N4748" s="2" t="s">
        <v>14858</v>
      </c>
      <c r="Q4748" s="2" t="s">
        <v>7494</v>
      </c>
      <c r="R4748" s="2" t="b">
        <v>1</v>
      </c>
      <c r="T4748" s="3"/>
    </row>
    <row r="4749" spans="11:20" x14ac:dyDescent="0.25">
      <c r="K4749" s="6" t="s">
        <v>14859</v>
      </c>
      <c r="L4749" s="2" t="s">
        <v>379</v>
      </c>
      <c r="M4749" s="2" t="s">
        <v>13</v>
      </c>
      <c r="N4749" s="2" t="s">
        <v>14859</v>
      </c>
      <c r="Q4749" s="2" t="s">
        <v>7494</v>
      </c>
      <c r="R4749" s="2" t="b">
        <v>1</v>
      </c>
      <c r="T4749" s="3"/>
    </row>
    <row r="4750" spans="11:20" x14ac:dyDescent="0.25">
      <c r="K4750" s="6" t="s">
        <v>14861</v>
      </c>
      <c r="L4750" s="2" t="s">
        <v>371</v>
      </c>
      <c r="M4750" s="2" t="s">
        <v>13</v>
      </c>
      <c r="N4750" s="2" t="s">
        <v>14861</v>
      </c>
      <c r="Q4750" s="2" t="s">
        <v>7494</v>
      </c>
      <c r="R4750" s="2" t="b">
        <v>1</v>
      </c>
      <c r="T4750" s="3"/>
    </row>
    <row r="4751" spans="11:20" x14ac:dyDescent="0.25">
      <c r="K4751" s="6" t="s">
        <v>14632</v>
      </c>
      <c r="L4751" s="2" t="s">
        <v>14633</v>
      </c>
      <c r="M4751" s="2" t="s">
        <v>13</v>
      </c>
      <c r="N4751" s="2" t="s">
        <v>14632</v>
      </c>
      <c r="Q4751" s="2" t="s">
        <v>7494</v>
      </c>
      <c r="R4751" s="2" t="b">
        <v>1</v>
      </c>
      <c r="T4751" s="3"/>
    </row>
    <row r="4752" spans="11:20" x14ac:dyDescent="0.25">
      <c r="K4752" s="6" t="s">
        <v>14750</v>
      </c>
      <c r="L4752" s="2" t="s">
        <v>14751</v>
      </c>
      <c r="M4752" s="2" t="s">
        <v>13</v>
      </c>
      <c r="N4752" s="2" t="s">
        <v>14750</v>
      </c>
      <c r="Q4752" s="2" t="s">
        <v>7494</v>
      </c>
      <c r="R4752" s="2" t="b">
        <v>1</v>
      </c>
      <c r="T4752" s="3"/>
    </row>
    <row r="4753" spans="11:20" x14ac:dyDescent="0.25">
      <c r="K4753" s="6" t="s">
        <v>14865</v>
      </c>
      <c r="L4753" s="2" t="s">
        <v>14866</v>
      </c>
      <c r="M4753" s="2" t="s">
        <v>13</v>
      </c>
      <c r="N4753" s="2" t="s">
        <v>14865</v>
      </c>
      <c r="Q4753" s="2" t="s">
        <v>7494</v>
      </c>
      <c r="R4753" s="2" t="b">
        <v>1</v>
      </c>
      <c r="T4753" s="3"/>
    </row>
    <row r="4754" spans="11:20" x14ac:dyDescent="0.25">
      <c r="K4754" s="6" t="s">
        <v>14869</v>
      </c>
      <c r="L4754" s="2" t="s">
        <v>14870</v>
      </c>
      <c r="M4754" s="2" t="s">
        <v>13</v>
      </c>
      <c r="N4754" s="2" t="s">
        <v>14869</v>
      </c>
      <c r="Q4754" s="2" t="s">
        <v>7494</v>
      </c>
      <c r="R4754" s="2" t="b">
        <v>1</v>
      </c>
      <c r="T4754" s="3"/>
    </row>
    <row r="4755" spans="11:20" x14ac:dyDescent="0.25">
      <c r="K4755" s="6" t="s">
        <v>14872</v>
      </c>
      <c r="L4755" s="2" t="s">
        <v>377</v>
      </c>
      <c r="M4755" s="2" t="s">
        <v>13</v>
      </c>
      <c r="N4755" s="2" t="s">
        <v>14872</v>
      </c>
      <c r="Q4755" s="2" t="s">
        <v>7494</v>
      </c>
      <c r="R4755" s="2" t="b">
        <v>1</v>
      </c>
      <c r="T4755" s="3"/>
    </row>
    <row r="4756" spans="11:20" x14ac:dyDescent="0.25">
      <c r="K4756" s="6" t="s">
        <v>14839</v>
      </c>
      <c r="L4756" s="2" t="s">
        <v>14840</v>
      </c>
      <c r="M4756" s="2" t="s">
        <v>13</v>
      </c>
      <c r="N4756" s="2" t="s">
        <v>14839</v>
      </c>
      <c r="Q4756" s="2" t="s">
        <v>7494</v>
      </c>
      <c r="R4756" s="2" t="b">
        <v>1</v>
      </c>
      <c r="T4756" s="3"/>
    </row>
    <row r="4757" spans="11:20" x14ac:dyDescent="0.25">
      <c r="K4757" s="6" t="s">
        <v>14877</v>
      </c>
      <c r="L4757" s="2" t="s">
        <v>14878</v>
      </c>
      <c r="M4757" s="2" t="s">
        <v>13</v>
      </c>
      <c r="N4757" s="2" t="s">
        <v>14877</v>
      </c>
      <c r="Q4757" s="2" t="s">
        <v>7494</v>
      </c>
      <c r="R4757" s="2" t="b">
        <v>1</v>
      </c>
      <c r="T4757" s="3"/>
    </row>
    <row r="4758" spans="11:20" x14ac:dyDescent="0.25">
      <c r="K4758" s="6" t="s">
        <v>14636</v>
      </c>
      <c r="L4758" s="2" t="s">
        <v>658</v>
      </c>
      <c r="M4758" s="2" t="s">
        <v>13</v>
      </c>
      <c r="N4758" s="2" t="s">
        <v>14879</v>
      </c>
      <c r="Q4758" s="2" t="s">
        <v>7494</v>
      </c>
      <c r="R4758" s="2" t="b">
        <v>1</v>
      </c>
      <c r="T4758" s="3"/>
    </row>
    <row r="4759" spans="11:20" x14ac:dyDescent="0.25">
      <c r="K4759" s="6" t="s">
        <v>14882</v>
      </c>
      <c r="L4759" s="2" t="s">
        <v>71</v>
      </c>
      <c r="M4759" s="2" t="s">
        <v>13</v>
      </c>
      <c r="N4759" s="2" t="s">
        <v>14882</v>
      </c>
      <c r="Q4759" s="2" t="s">
        <v>7494</v>
      </c>
      <c r="R4759" s="2" t="b">
        <v>1</v>
      </c>
      <c r="T4759" s="3"/>
    </row>
    <row r="4760" spans="11:20" x14ac:dyDescent="0.25">
      <c r="K4760" s="6" t="s">
        <v>14885</v>
      </c>
      <c r="L4760" s="2" t="s">
        <v>373</v>
      </c>
      <c r="M4760" s="2" t="s">
        <v>13</v>
      </c>
      <c r="N4760" s="2" t="s">
        <v>14885</v>
      </c>
      <c r="Q4760" s="2" t="s">
        <v>7494</v>
      </c>
      <c r="R4760" s="2" t="b">
        <v>1</v>
      </c>
      <c r="T4760" s="3"/>
    </row>
    <row r="4761" spans="11:20" x14ac:dyDescent="0.25">
      <c r="K4761" s="6" t="s">
        <v>14759</v>
      </c>
      <c r="L4761" s="2" t="s">
        <v>259</v>
      </c>
      <c r="M4761" s="2" t="s">
        <v>13</v>
      </c>
      <c r="N4761" s="2" t="s">
        <v>14759</v>
      </c>
      <c r="Q4761" s="2" t="s">
        <v>7494</v>
      </c>
      <c r="R4761" s="2" t="b">
        <v>1</v>
      </c>
      <c r="T4761" s="3"/>
    </row>
    <row r="4762" spans="11:20" x14ac:dyDescent="0.25">
      <c r="K4762" s="6" t="s">
        <v>14890</v>
      </c>
      <c r="L4762" s="2" t="s">
        <v>239</v>
      </c>
      <c r="M4762" s="2" t="s">
        <v>13</v>
      </c>
      <c r="N4762" s="2" t="s">
        <v>14890</v>
      </c>
      <c r="Q4762" s="2" t="s">
        <v>7494</v>
      </c>
      <c r="R4762" s="2" t="b">
        <v>1</v>
      </c>
      <c r="T4762" s="3"/>
    </row>
    <row r="4763" spans="11:20" x14ac:dyDescent="0.25">
      <c r="K4763" s="6" t="s">
        <v>14892</v>
      </c>
      <c r="L4763" s="2" t="s">
        <v>14893</v>
      </c>
      <c r="M4763" s="2" t="s">
        <v>13</v>
      </c>
      <c r="N4763" s="2" t="s">
        <v>14892</v>
      </c>
      <c r="Q4763" s="2" t="s">
        <v>7494</v>
      </c>
      <c r="R4763" s="2" t="b">
        <v>1</v>
      </c>
      <c r="T4763" s="3"/>
    </row>
    <row r="4764" spans="11:20" x14ac:dyDescent="0.25">
      <c r="K4764" s="6" t="s">
        <v>14895</v>
      </c>
      <c r="L4764" s="2" t="s">
        <v>195</v>
      </c>
      <c r="M4764" s="2" t="s">
        <v>13</v>
      </c>
      <c r="N4764" s="2" t="s">
        <v>14895</v>
      </c>
      <c r="Q4764" s="2" t="s">
        <v>7494</v>
      </c>
      <c r="R4764" s="2" t="b">
        <v>1</v>
      </c>
      <c r="T4764" s="3"/>
    </row>
    <row r="4765" spans="11:20" x14ac:dyDescent="0.25">
      <c r="K4765" s="6" t="s">
        <v>14683</v>
      </c>
      <c r="L4765" s="2" t="s">
        <v>251</v>
      </c>
      <c r="M4765" s="2" t="s">
        <v>13</v>
      </c>
      <c r="N4765" s="2" t="s">
        <v>14683</v>
      </c>
      <c r="Q4765" s="2" t="s">
        <v>7494</v>
      </c>
      <c r="R4765" s="2" t="b">
        <v>1</v>
      </c>
      <c r="T4765" s="3"/>
    </row>
    <row r="4766" spans="11:20" x14ac:dyDescent="0.25">
      <c r="K4766" s="6" t="s">
        <v>14896</v>
      </c>
      <c r="L4766" s="2" t="s">
        <v>81</v>
      </c>
      <c r="M4766" s="2" t="s">
        <v>13</v>
      </c>
      <c r="N4766" s="2" t="s">
        <v>14896</v>
      </c>
      <c r="Q4766" s="2" t="s">
        <v>7494</v>
      </c>
      <c r="R4766" s="2" t="b">
        <v>1</v>
      </c>
      <c r="T4766" s="3"/>
    </row>
    <row r="4767" spans="11:20" x14ac:dyDescent="0.25">
      <c r="K4767" s="6" t="s">
        <v>14763</v>
      </c>
      <c r="L4767" s="2" t="s">
        <v>167</v>
      </c>
      <c r="M4767" s="2" t="s">
        <v>13</v>
      </c>
      <c r="N4767" s="2" t="s">
        <v>14763</v>
      </c>
      <c r="Q4767" s="2" t="s">
        <v>7494</v>
      </c>
      <c r="R4767" s="2" t="b">
        <v>1</v>
      </c>
      <c r="T4767" s="3"/>
    </row>
    <row r="4768" spans="11:20" x14ac:dyDescent="0.25">
      <c r="K4768" s="6" t="s">
        <v>14898</v>
      </c>
      <c r="L4768" s="2" t="s">
        <v>156</v>
      </c>
      <c r="M4768" s="2" t="s">
        <v>13</v>
      </c>
      <c r="N4768" s="2" t="s">
        <v>14898</v>
      </c>
      <c r="Q4768" s="2" t="s">
        <v>7494</v>
      </c>
      <c r="R4768" s="2" t="b">
        <v>1</v>
      </c>
      <c r="T4768" s="3"/>
    </row>
    <row r="4769" spans="11:20" x14ac:dyDescent="0.25">
      <c r="K4769" s="6" t="s">
        <v>14900</v>
      </c>
      <c r="L4769" s="2" t="s">
        <v>214</v>
      </c>
      <c r="M4769" s="2" t="s">
        <v>13</v>
      </c>
      <c r="N4769" s="2" t="s">
        <v>14900</v>
      </c>
      <c r="Q4769" s="2" t="s">
        <v>7494</v>
      </c>
      <c r="R4769" s="2" t="b">
        <v>1</v>
      </c>
      <c r="T4769" s="3"/>
    </row>
    <row r="4770" spans="11:20" x14ac:dyDescent="0.25">
      <c r="K4770" s="6" t="s">
        <v>14674</v>
      </c>
      <c r="L4770" s="2" t="s">
        <v>235</v>
      </c>
      <c r="M4770" s="2" t="s">
        <v>13</v>
      </c>
      <c r="N4770" s="2" t="s">
        <v>14674</v>
      </c>
      <c r="Q4770" s="2" t="s">
        <v>7494</v>
      </c>
      <c r="R4770" s="2" t="b">
        <v>1</v>
      </c>
      <c r="T4770" s="3"/>
    </row>
    <row r="4771" spans="11:20" x14ac:dyDescent="0.25">
      <c r="K4771" s="6" t="s">
        <v>14819</v>
      </c>
      <c r="L4771" s="2" t="s">
        <v>114</v>
      </c>
      <c r="M4771" s="2" t="s">
        <v>13</v>
      </c>
      <c r="N4771" s="2" t="s">
        <v>14819</v>
      </c>
      <c r="Q4771" s="2" t="s">
        <v>7494</v>
      </c>
      <c r="R4771" s="2" t="b">
        <v>1</v>
      </c>
      <c r="T4771" s="3"/>
    </row>
    <row r="4772" spans="11:20" x14ac:dyDescent="0.25">
      <c r="K4772" s="6" t="s">
        <v>14903</v>
      </c>
      <c r="L4772" s="2" t="s">
        <v>29</v>
      </c>
      <c r="M4772" s="2" t="s">
        <v>13</v>
      </c>
      <c r="N4772" s="2" t="s">
        <v>14903</v>
      </c>
      <c r="Q4772" s="2" t="s">
        <v>7494</v>
      </c>
      <c r="R4772" s="2" t="b">
        <v>1</v>
      </c>
      <c r="T4772" s="3"/>
    </row>
    <row r="4773" spans="11:20" x14ac:dyDescent="0.25">
      <c r="K4773" s="6" t="s">
        <v>14904</v>
      </c>
      <c r="L4773" s="2" t="s">
        <v>335</v>
      </c>
      <c r="M4773" s="2" t="s">
        <v>13</v>
      </c>
      <c r="N4773" s="2" t="s">
        <v>14904</v>
      </c>
      <c r="Q4773" s="2" t="s">
        <v>7494</v>
      </c>
      <c r="R4773" s="2" t="b">
        <v>1</v>
      </c>
      <c r="T4773" s="3"/>
    </row>
    <row r="4774" spans="11:20" x14ac:dyDescent="0.25">
      <c r="K4774" s="6" t="s">
        <v>14906</v>
      </c>
      <c r="L4774" s="2" t="s">
        <v>243</v>
      </c>
      <c r="M4774" s="2" t="s">
        <v>13</v>
      </c>
      <c r="N4774" s="2" t="s">
        <v>14906</v>
      </c>
      <c r="Q4774" s="2" t="s">
        <v>7494</v>
      </c>
      <c r="R4774" s="2" t="b">
        <v>1</v>
      </c>
      <c r="T4774" s="3"/>
    </row>
    <row r="4775" spans="11:20" x14ac:dyDescent="0.25">
      <c r="K4775" s="6" t="s">
        <v>14907</v>
      </c>
      <c r="L4775" s="2" t="s">
        <v>346</v>
      </c>
      <c r="M4775" s="2" t="s">
        <v>13</v>
      </c>
      <c r="N4775" s="2" t="s">
        <v>14907</v>
      </c>
      <c r="Q4775" s="2" t="s">
        <v>7494</v>
      </c>
      <c r="R4775" s="2" t="b">
        <v>1</v>
      </c>
      <c r="T4775" s="3"/>
    </row>
    <row r="4776" spans="11:20" x14ac:dyDescent="0.25">
      <c r="K4776" s="6" t="s">
        <v>14899</v>
      </c>
      <c r="L4776" s="2" t="s">
        <v>340</v>
      </c>
      <c r="M4776" s="2" t="s">
        <v>13</v>
      </c>
      <c r="N4776" s="2" t="s">
        <v>14899</v>
      </c>
      <c r="Q4776" s="2" t="s">
        <v>7494</v>
      </c>
      <c r="R4776" s="2" t="b">
        <v>1</v>
      </c>
      <c r="T4776" s="3"/>
    </row>
    <row r="4777" spans="11:20" x14ac:dyDescent="0.25">
      <c r="K4777" s="6" t="s">
        <v>14897</v>
      </c>
      <c r="L4777" s="2" t="s">
        <v>224</v>
      </c>
      <c r="M4777" s="2" t="s">
        <v>13</v>
      </c>
      <c r="N4777" s="2" t="s">
        <v>14897</v>
      </c>
      <c r="Q4777" s="2" t="s">
        <v>7494</v>
      </c>
      <c r="R4777" s="2" t="b">
        <v>1</v>
      </c>
      <c r="T4777" s="3"/>
    </row>
    <row r="4778" spans="11:20" x14ac:dyDescent="0.25">
      <c r="K4778" s="6" t="s">
        <v>14908</v>
      </c>
      <c r="L4778" s="2" t="s">
        <v>151</v>
      </c>
      <c r="M4778" s="2" t="s">
        <v>13</v>
      </c>
      <c r="N4778" s="2" t="s">
        <v>14908</v>
      </c>
      <c r="Q4778" s="2" t="s">
        <v>7494</v>
      </c>
      <c r="R4778" s="2" t="b">
        <v>1</v>
      </c>
      <c r="T4778" s="3"/>
    </row>
    <row r="4779" spans="11:20" x14ac:dyDescent="0.25">
      <c r="K4779" s="6" t="s">
        <v>14867</v>
      </c>
      <c r="L4779" s="2" t="s">
        <v>14868</v>
      </c>
      <c r="M4779" s="2" t="s">
        <v>13</v>
      </c>
      <c r="N4779" s="2" t="s">
        <v>14867</v>
      </c>
      <c r="Q4779" s="2" t="s">
        <v>7494</v>
      </c>
      <c r="R4779" s="2" t="b">
        <v>1</v>
      </c>
      <c r="T4779" s="3"/>
    </row>
    <row r="4780" spans="11:20" x14ac:dyDescent="0.25">
      <c r="K4780" s="6" t="s">
        <v>14626</v>
      </c>
      <c r="L4780" s="2" t="s">
        <v>8597</v>
      </c>
      <c r="M4780" s="2" t="s">
        <v>13</v>
      </c>
      <c r="N4780" s="2" t="s">
        <v>14626</v>
      </c>
      <c r="R4780" s="2" t="b">
        <v>1</v>
      </c>
    </row>
    <row r="4781" spans="11:20" x14ac:dyDescent="0.25">
      <c r="K4781" s="6" t="s">
        <v>14910</v>
      </c>
      <c r="L4781" s="2" t="s">
        <v>287</v>
      </c>
      <c r="M4781" s="2" t="s">
        <v>13</v>
      </c>
      <c r="N4781" s="2" t="s">
        <v>14910</v>
      </c>
      <c r="Q4781" s="2" t="s">
        <v>7494</v>
      </c>
      <c r="R4781" s="2" t="b">
        <v>1</v>
      </c>
      <c r="T4781" s="3"/>
    </row>
    <row r="4782" spans="11:20" x14ac:dyDescent="0.25">
      <c r="K4782" s="6" t="s">
        <v>14913</v>
      </c>
      <c r="L4782" s="2" t="s">
        <v>14914</v>
      </c>
      <c r="M4782" s="2" t="s">
        <v>13</v>
      </c>
      <c r="N4782" s="2" t="s">
        <v>14913</v>
      </c>
      <c r="Q4782" s="2" t="s">
        <v>7494</v>
      </c>
      <c r="R4782" s="2" t="b">
        <v>1</v>
      </c>
      <c r="T4782" s="3"/>
    </row>
    <row r="4783" spans="11:20" x14ac:dyDescent="0.25">
      <c r="K4783" s="6" t="s">
        <v>14917</v>
      </c>
      <c r="L4783" s="2" t="s">
        <v>14918</v>
      </c>
      <c r="M4783" s="2" t="s">
        <v>13</v>
      </c>
      <c r="N4783" s="2" t="s">
        <v>14917</v>
      </c>
      <c r="Q4783" s="2" t="s">
        <v>7494</v>
      </c>
      <c r="R4783" s="2" t="b">
        <v>1</v>
      </c>
      <c r="T4783" s="3"/>
    </row>
    <row r="4784" spans="11:20" x14ac:dyDescent="0.25">
      <c r="K4784" s="6" t="s">
        <v>14915</v>
      </c>
      <c r="L4784" s="2" t="s">
        <v>14916</v>
      </c>
      <c r="M4784" s="2" t="s">
        <v>13</v>
      </c>
      <c r="N4784" s="2" t="s">
        <v>14915</v>
      </c>
      <c r="Q4784" s="2" t="s">
        <v>7494</v>
      </c>
      <c r="R4784" s="2" t="b">
        <v>1</v>
      </c>
      <c r="T4784" s="3"/>
    </row>
    <row r="4785" spans="11:20" x14ac:dyDescent="0.25">
      <c r="K4785" s="6" t="s">
        <v>14920</v>
      </c>
      <c r="L4785" s="2" t="s">
        <v>14921</v>
      </c>
      <c r="M4785" s="2" t="s">
        <v>13</v>
      </c>
      <c r="N4785" s="2" t="s">
        <v>14920</v>
      </c>
      <c r="Q4785" s="2" t="s">
        <v>7494</v>
      </c>
      <c r="R4785" s="2" t="b">
        <v>1</v>
      </c>
      <c r="T4785" s="3"/>
    </row>
    <row r="4786" spans="11:20" x14ac:dyDescent="0.25">
      <c r="K4786" s="6" t="s">
        <v>14924</v>
      </c>
      <c r="L4786" s="2" t="s">
        <v>14925</v>
      </c>
      <c r="M4786" s="2" t="s">
        <v>13</v>
      </c>
      <c r="N4786" s="2" t="s">
        <v>14924</v>
      </c>
      <c r="Q4786" s="2" t="s">
        <v>7494</v>
      </c>
      <c r="R4786" s="2" t="b">
        <v>1</v>
      </c>
      <c r="T4786" s="3"/>
    </row>
    <row r="4787" spans="11:20" x14ac:dyDescent="0.25">
      <c r="K4787" s="6" t="s">
        <v>14927</v>
      </c>
      <c r="L4787" s="2" t="s">
        <v>479</v>
      </c>
      <c r="M4787" s="2" t="s">
        <v>13</v>
      </c>
      <c r="N4787" s="2" t="s">
        <v>14927</v>
      </c>
      <c r="Q4787" s="2" t="s">
        <v>7494</v>
      </c>
      <c r="R4787" s="2" t="b">
        <v>1</v>
      </c>
      <c r="T4787" s="3"/>
    </row>
    <row r="4788" spans="11:20" x14ac:dyDescent="0.25">
      <c r="K4788" s="6" t="s">
        <v>14930</v>
      </c>
      <c r="L4788" s="2" t="s">
        <v>454</v>
      </c>
      <c r="M4788" s="2" t="s">
        <v>13</v>
      </c>
      <c r="N4788" s="2" t="s">
        <v>14930</v>
      </c>
      <c r="Q4788" s="2" t="s">
        <v>7494</v>
      </c>
      <c r="R4788" s="2" t="b">
        <v>1</v>
      </c>
      <c r="T4788" s="3"/>
    </row>
    <row r="4789" spans="11:20" x14ac:dyDescent="0.25">
      <c r="K4789" s="6" t="s">
        <v>14767</v>
      </c>
      <c r="L4789" s="2" t="s">
        <v>274</v>
      </c>
      <c r="M4789" s="2" t="s">
        <v>13</v>
      </c>
      <c r="N4789" s="2" t="s">
        <v>14767</v>
      </c>
      <c r="Q4789" s="2" t="s">
        <v>7494</v>
      </c>
      <c r="R4789" s="2" t="b">
        <v>1</v>
      </c>
      <c r="T4789" s="3"/>
    </row>
    <row r="4790" spans="11:20" x14ac:dyDescent="0.25">
      <c r="K4790" s="6" t="s">
        <v>14934</v>
      </c>
      <c r="L4790" s="2" t="s">
        <v>14935</v>
      </c>
      <c r="M4790" s="2" t="s">
        <v>13</v>
      </c>
      <c r="N4790" s="2" t="s">
        <v>14934</v>
      </c>
      <c r="Q4790" s="2" t="s">
        <v>7494</v>
      </c>
      <c r="R4790" s="2" t="b">
        <v>1</v>
      </c>
      <c r="T4790" s="3"/>
    </row>
    <row r="4791" spans="11:20" x14ac:dyDescent="0.25">
      <c r="K4791" s="6" t="s">
        <v>14936</v>
      </c>
      <c r="L4791" s="2" t="s">
        <v>14937</v>
      </c>
      <c r="M4791" s="2" t="s">
        <v>13</v>
      </c>
      <c r="N4791" s="2" t="s">
        <v>14936</v>
      </c>
      <c r="Q4791" s="2" t="s">
        <v>7494</v>
      </c>
      <c r="R4791" s="2" t="b">
        <v>1</v>
      </c>
      <c r="T4791" s="3"/>
    </row>
    <row r="4792" spans="11:20" x14ac:dyDescent="0.25">
      <c r="K4792" s="6" t="s">
        <v>14905</v>
      </c>
      <c r="L4792" s="2" t="s">
        <v>537</v>
      </c>
      <c r="M4792" s="2" t="s">
        <v>13</v>
      </c>
      <c r="N4792" s="2" t="s">
        <v>14905</v>
      </c>
      <c r="Q4792" s="2" t="s">
        <v>7494</v>
      </c>
      <c r="R4792" s="2" t="b">
        <v>1</v>
      </c>
      <c r="T4792" s="3"/>
    </row>
    <row r="4793" spans="11:20" x14ac:dyDescent="0.25">
      <c r="K4793" s="6" t="s">
        <v>14798</v>
      </c>
      <c r="L4793" s="2" t="s">
        <v>14799</v>
      </c>
      <c r="M4793" s="2" t="s">
        <v>13</v>
      </c>
      <c r="N4793" s="2" t="s">
        <v>14798</v>
      </c>
      <c r="Q4793" s="2" t="s">
        <v>7494</v>
      </c>
      <c r="R4793" s="2" t="b">
        <v>1</v>
      </c>
      <c r="T4793" s="3"/>
    </row>
    <row r="4794" spans="11:20" x14ac:dyDescent="0.25">
      <c r="K4794" s="6" t="s">
        <v>14938</v>
      </c>
      <c r="L4794" s="2" t="s">
        <v>14939</v>
      </c>
      <c r="M4794" s="2" t="s">
        <v>13</v>
      </c>
      <c r="N4794" s="2" t="s">
        <v>14938</v>
      </c>
      <c r="Q4794" s="2" t="s">
        <v>7494</v>
      </c>
      <c r="R4794" s="2" t="b">
        <v>1</v>
      </c>
      <c r="T4794" s="3"/>
    </row>
    <row r="4795" spans="11:20" x14ac:dyDescent="0.25">
      <c r="K4795" s="6" t="s">
        <v>14686</v>
      </c>
      <c r="L4795" s="2" t="s">
        <v>14687</v>
      </c>
      <c r="M4795" s="2" t="s">
        <v>13</v>
      </c>
      <c r="N4795" s="2" t="s">
        <v>14686</v>
      </c>
      <c r="Q4795" s="2" t="s">
        <v>7494</v>
      </c>
      <c r="R4795" s="2" t="b">
        <v>1</v>
      </c>
      <c r="T4795" s="3"/>
    </row>
    <row r="4796" spans="11:20" x14ac:dyDescent="0.25">
      <c r="K4796" s="6" t="s">
        <v>14644</v>
      </c>
      <c r="L4796" s="2" t="s">
        <v>405</v>
      </c>
      <c r="M4796" s="2" t="s">
        <v>13</v>
      </c>
      <c r="N4796" s="2" t="s">
        <v>14644</v>
      </c>
      <c r="Q4796" s="2" t="s">
        <v>7494</v>
      </c>
      <c r="R4796" s="2" t="b">
        <v>1</v>
      </c>
      <c r="T4796" s="3"/>
    </row>
  </sheetData>
  <autoFilter ref="A1:V1"/>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autoPageBreaks="0"/>
  </sheetPr>
  <dimension ref="A1:V187"/>
  <sheetViews>
    <sheetView workbookViewId="0">
      <pane ySplit="1" topLeftCell="A2" activePane="bottomLeft" state="frozenSplit"/>
      <selection pane="bottomLeft"/>
    </sheetView>
  </sheetViews>
  <sheetFormatPr defaultRowHeight="15" x14ac:dyDescent="0.25"/>
  <cols>
    <col min="1" max="1" width="68.42578125" customWidth="1"/>
    <col min="2" max="2" width="71.8554687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68.42578125" customWidth="1"/>
    <col min="12" max="12" width="29.42578125" customWidth="1"/>
    <col min="13" max="13" width="30.5703125" customWidth="1"/>
    <col min="14" max="14" width="68.4257812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7489</v>
      </c>
      <c r="B2" s="2" t="str">
        <f t="shared" ref="B2:B33" si="0">A2&amp;E2</f>
        <v>Total/NAs2c</v>
      </c>
      <c r="C2" s="2" t="s">
        <v>1476</v>
      </c>
      <c r="E2" s="2" t="s">
        <v>13</v>
      </c>
      <c r="F2" s="2" t="b">
        <v>1</v>
      </c>
      <c r="G2" s="3">
        <v>42277</v>
      </c>
      <c r="K2" s="2" t="s">
        <v>10494</v>
      </c>
      <c r="M2" s="2" t="s">
        <v>13</v>
      </c>
      <c r="S2" s="3">
        <v>42277</v>
      </c>
    </row>
    <row r="3" spans="1:22" x14ac:dyDescent="0.25">
      <c r="A3" s="2" t="s">
        <v>10499</v>
      </c>
      <c r="B3" s="2" t="str">
        <f t="shared" si="0"/>
        <v>Afars2c</v>
      </c>
      <c r="C3" s="2" t="s">
        <v>10500</v>
      </c>
      <c r="E3" s="2" t="s">
        <v>13</v>
      </c>
      <c r="G3" s="3">
        <v>42277</v>
      </c>
      <c r="K3" s="5" t="s">
        <v>7489</v>
      </c>
      <c r="L3" s="2" t="s">
        <v>1476</v>
      </c>
      <c r="M3" s="2" t="s">
        <v>13</v>
      </c>
      <c r="N3" s="2" t="s">
        <v>7489</v>
      </c>
      <c r="P3" s="2" t="s">
        <v>7490</v>
      </c>
      <c r="R3" s="2" t="b">
        <v>0</v>
      </c>
      <c r="S3" s="3">
        <v>41827</v>
      </c>
    </row>
    <row r="4" spans="1:22" x14ac:dyDescent="0.25">
      <c r="A4" s="2" t="s">
        <v>10503</v>
      </c>
      <c r="B4" s="2" t="str">
        <f t="shared" si="0"/>
        <v>Abkhazians2c</v>
      </c>
      <c r="C4" s="2" t="s">
        <v>10504</v>
      </c>
      <c r="E4" s="2" t="s">
        <v>13</v>
      </c>
      <c r="G4" s="3">
        <v>42277</v>
      </c>
      <c r="K4" s="6" t="s">
        <v>10499</v>
      </c>
      <c r="L4" s="2" t="s">
        <v>10500</v>
      </c>
      <c r="M4" s="2" t="s">
        <v>13</v>
      </c>
      <c r="N4" s="2" t="s">
        <v>10499</v>
      </c>
      <c r="Q4" s="2" t="s">
        <v>7494</v>
      </c>
      <c r="R4" s="2" t="b">
        <v>1</v>
      </c>
      <c r="S4" s="3">
        <v>42277</v>
      </c>
    </row>
    <row r="5" spans="1:22" x14ac:dyDescent="0.25">
      <c r="A5" s="2" t="s">
        <v>10507</v>
      </c>
      <c r="B5" s="2" t="str">
        <f t="shared" si="0"/>
        <v>Avestans2c</v>
      </c>
      <c r="C5" s="2" t="s">
        <v>10508</v>
      </c>
      <c r="E5" s="2" t="s">
        <v>13</v>
      </c>
      <c r="G5" s="3">
        <v>42277</v>
      </c>
      <c r="K5" s="6" t="s">
        <v>10503</v>
      </c>
      <c r="L5" s="2" t="s">
        <v>10504</v>
      </c>
      <c r="M5" s="2" t="s">
        <v>13</v>
      </c>
      <c r="N5" s="2" t="s">
        <v>10503</v>
      </c>
      <c r="Q5" s="2" t="s">
        <v>7494</v>
      </c>
      <c r="R5" s="2" t="b">
        <v>1</v>
      </c>
      <c r="S5" s="3">
        <v>42277</v>
      </c>
    </row>
    <row r="6" spans="1:22" x14ac:dyDescent="0.25">
      <c r="A6" s="2" t="s">
        <v>10511</v>
      </c>
      <c r="B6" s="2" t="str">
        <f t="shared" si="0"/>
        <v>Afrikaanss2c</v>
      </c>
      <c r="C6" s="2" t="s">
        <v>10512</v>
      </c>
      <c r="E6" s="2" t="s">
        <v>13</v>
      </c>
      <c r="G6" s="3">
        <v>42277</v>
      </c>
      <c r="K6" s="6" t="s">
        <v>10507</v>
      </c>
      <c r="L6" s="2" t="s">
        <v>10508</v>
      </c>
      <c r="M6" s="2" t="s">
        <v>13</v>
      </c>
      <c r="N6" s="2" t="s">
        <v>10507</v>
      </c>
      <c r="Q6" s="2" t="s">
        <v>7494</v>
      </c>
      <c r="R6" s="2" t="b">
        <v>1</v>
      </c>
      <c r="S6" s="3">
        <v>42277</v>
      </c>
    </row>
    <row r="7" spans="1:22" x14ac:dyDescent="0.25">
      <c r="A7" s="2" t="s">
        <v>10515</v>
      </c>
      <c r="B7" s="2" t="str">
        <f t="shared" si="0"/>
        <v>Akans2c</v>
      </c>
      <c r="C7" s="2" t="s">
        <v>10516</v>
      </c>
      <c r="E7" s="2" t="s">
        <v>13</v>
      </c>
      <c r="G7" s="3">
        <v>42277</v>
      </c>
      <c r="K7" s="6" t="s">
        <v>10511</v>
      </c>
      <c r="L7" s="2" t="s">
        <v>10512</v>
      </c>
      <c r="M7" s="2" t="s">
        <v>13</v>
      </c>
      <c r="N7" s="2" t="s">
        <v>10511</v>
      </c>
      <c r="Q7" s="2" t="s">
        <v>7494</v>
      </c>
      <c r="R7" s="2" t="b">
        <v>1</v>
      </c>
      <c r="S7" s="3">
        <v>42277</v>
      </c>
    </row>
    <row r="8" spans="1:22" x14ac:dyDescent="0.25">
      <c r="A8" s="2" t="s">
        <v>10519</v>
      </c>
      <c r="B8" s="2" t="str">
        <f t="shared" si="0"/>
        <v>Amharics2c</v>
      </c>
      <c r="C8" s="2" t="s">
        <v>10520</v>
      </c>
      <c r="E8" s="2" t="s">
        <v>13</v>
      </c>
      <c r="G8" s="3">
        <v>42277</v>
      </c>
      <c r="K8" s="6" t="s">
        <v>10515</v>
      </c>
      <c r="L8" s="2" t="s">
        <v>10516</v>
      </c>
      <c r="M8" s="2" t="s">
        <v>13</v>
      </c>
      <c r="N8" s="2" t="s">
        <v>10515</v>
      </c>
      <c r="Q8" s="2" t="s">
        <v>7494</v>
      </c>
      <c r="R8" s="2" t="b">
        <v>1</v>
      </c>
      <c r="S8" s="3">
        <v>42277</v>
      </c>
    </row>
    <row r="9" spans="1:22" x14ac:dyDescent="0.25">
      <c r="A9" s="2" t="s">
        <v>10523</v>
      </c>
      <c r="B9" s="2" t="str">
        <f t="shared" si="0"/>
        <v>Aragoneses2c</v>
      </c>
      <c r="C9" s="2" t="s">
        <v>10524</v>
      </c>
      <c r="E9" s="2" t="s">
        <v>13</v>
      </c>
      <c r="G9" s="3">
        <v>42277</v>
      </c>
      <c r="K9" s="6" t="s">
        <v>10519</v>
      </c>
      <c r="L9" s="2" t="s">
        <v>10520</v>
      </c>
      <c r="M9" s="2" t="s">
        <v>13</v>
      </c>
      <c r="N9" s="2" t="s">
        <v>10519</v>
      </c>
      <c r="Q9" s="2" t="s">
        <v>7494</v>
      </c>
      <c r="R9" s="2" t="b">
        <v>1</v>
      </c>
      <c r="S9" s="3">
        <v>42277</v>
      </c>
    </row>
    <row r="10" spans="1:22" x14ac:dyDescent="0.25">
      <c r="A10" s="2" t="s">
        <v>10527</v>
      </c>
      <c r="B10" s="2" t="str">
        <f t="shared" si="0"/>
        <v>Arabics2c</v>
      </c>
      <c r="C10" s="2" t="s">
        <v>10528</v>
      </c>
      <c r="E10" s="2" t="s">
        <v>13</v>
      </c>
      <c r="G10" s="3">
        <v>42277</v>
      </c>
      <c r="K10" s="6" t="s">
        <v>10523</v>
      </c>
      <c r="L10" s="2" t="s">
        <v>10524</v>
      </c>
      <c r="M10" s="2" t="s">
        <v>13</v>
      </c>
      <c r="N10" s="2" t="s">
        <v>10523</v>
      </c>
      <c r="Q10" s="2" t="s">
        <v>7494</v>
      </c>
      <c r="R10" s="2" t="b">
        <v>1</v>
      </c>
      <c r="S10" s="3">
        <v>42277</v>
      </c>
    </row>
    <row r="11" spans="1:22" x14ac:dyDescent="0.25">
      <c r="A11" s="2" t="s">
        <v>10531</v>
      </c>
      <c r="B11" s="2" t="str">
        <f t="shared" si="0"/>
        <v>Assameses2c</v>
      </c>
      <c r="C11" s="2" t="s">
        <v>10532</v>
      </c>
      <c r="E11" s="2" t="s">
        <v>13</v>
      </c>
      <c r="G11" s="3">
        <v>42277</v>
      </c>
      <c r="K11" s="6" t="s">
        <v>10527</v>
      </c>
      <c r="L11" s="2" t="s">
        <v>10528</v>
      </c>
      <c r="M11" s="2" t="s">
        <v>13</v>
      </c>
      <c r="N11" s="2" t="s">
        <v>10527</v>
      </c>
      <c r="Q11" s="2" t="s">
        <v>7494</v>
      </c>
      <c r="R11" s="2" t="b">
        <v>1</v>
      </c>
      <c r="S11" s="3">
        <v>42277</v>
      </c>
    </row>
    <row r="12" spans="1:22" x14ac:dyDescent="0.25">
      <c r="A12" s="2" t="s">
        <v>10535</v>
      </c>
      <c r="B12" s="2" t="str">
        <f t="shared" si="0"/>
        <v>Avarics2c</v>
      </c>
      <c r="C12" s="2" t="s">
        <v>10536</v>
      </c>
      <c r="E12" s="2" t="s">
        <v>13</v>
      </c>
      <c r="G12" s="3">
        <v>42277</v>
      </c>
      <c r="K12" s="6" t="s">
        <v>10531</v>
      </c>
      <c r="L12" s="2" t="s">
        <v>10532</v>
      </c>
      <c r="M12" s="2" t="s">
        <v>13</v>
      </c>
      <c r="N12" s="2" t="s">
        <v>10531</v>
      </c>
      <c r="Q12" s="2" t="s">
        <v>7494</v>
      </c>
      <c r="R12" s="2" t="b">
        <v>1</v>
      </c>
      <c r="S12" s="3">
        <v>42277</v>
      </c>
    </row>
    <row r="13" spans="1:22" x14ac:dyDescent="0.25">
      <c r="A13" s="2" t="s">
        <v>10539</v>
      </c>
      <c r="B13" s="2" t="str">
        <f t="shared" si="0"/>
        <v>Aymaras2c</v>
      </c>
      <c r="C13" s="2" t="s">
        <v>10540</v>
      </c>
      <c r="E13" s="2" t="s">
        <v>13</v>
      </c>
      <c r="G13" s="3">
        <v>42277</v>
      </c>
      <c r="K13" s="6" t="s">
        <v>10535</v>
      </c>
      <c r="L13" s="2" t="s">
        <v>10536</v>
      </c>
      <c r="M13" s="2" t="s">
        <v>13</v>
      </c>
      <c r="N13" s="2" t="s">
        <v>10535</v>
      </c>
      <c r="Q13" s="2" t="s">
        <v>7494</v>
      </c>
      <c r="R13" s="2" t="b">
        <v>1</v>
      </c>
      <c r="S13" s="3">
        <v>42277</v>
      </c>
    </row>
    <row r="14" spans="1:22" x14ac:dyDescent="0.25">
      <c r="A14" s="2" t="s">
        <v>10543</v>
      </c>
      <c r="B14" s="2" t="str">
        <f t="shared" si="0"/>
        <v>Azerbaijanis2c</v>
      </c>
      <c r="C14" s="2" t="s">
        <v>10544</v>
      </c>
      <c r="E14" s="2" t="s">
        <v>13</v>
      </c>
      <c r="G14" s="3">
        <v>42277</v>
      </c>
      <c r="K14" s="6" t="s">
        <v>10539</v>
      </c>
      <c r="L14" s="2" t="s">
        <v>10540</v>
      </c>
      <c r="M14" s="2" t="s">
        <v>13</v>
      </c>
      <c r="N14" s="2" t="s">
        <v>10539</v>
      </c>
      <c r="Q14" s="2" t="s">
        <v>7494</v>
      </c>
      <c r="R14" s="2" t="b">
        <v>1</v>
      </c>
      <c r="S14" s="3">
        <v>42277</v>
      </c>
    </row>
    <row r="15" spans="1:22" x14ac:dyDescent="0.25">
      <c r="A15" s="2" t="s">
        <v>10547</v>
      </c>
      <c r="B15" s="2" t="str">
        <f t="shared" si="0"/>
        <v>Bashkirs2c</v>
      </c>
      <c r="C15" s="2" t="s">
        <v>10548</v>
      </c>
      <c r="E15" s="2" t="s">
        <v>13</v>
      </c>
      <c r="G15" s="3">
        <v>42277</v>
      </c>
      <c r="K15" s="6" t="s">
        <v>10543</v>
      </c>
      <c r="L15" s="2" t="s">
        <v>10544</v>
      </c>
      <c r="M15" s="2" t="s">
        <v>13</v>
      </c>
      <c r="N15" s="2" t="s">
        <v>10543</v>
      </c>
      <c r="Q15" s="2" t="s">
        <v>7494</v>
      </c>
      <c r="R15" s="2" t="b">
        <v>1</v>
      </c>
      <c r="S15" s="3">
        <v>42277</v>
      </c>
    </row>
    <row r="16" spans="1:22" x14ac:dyDescent="0.25">
      <c r="A16" s="2" t="s">
        <v>10549</v>
      </c>
      <c r="B16" s="2" t="str">
        <f t="shared" si="0"/>
        <v>Belarusians2c</v>
      </c>
      <c r="C16" s="2" t="s">
        <v>10550</v>
      </c>
      <c r="E16" s="2" t="s">
        <v>13</v>
      </c>
      <c r="G16" s="3">
        <v>42277</v>
      </c>
      <c r="K16" s="6" t="s">
        <v>10547</v>
      </c>
      <c r="L16" s="2" t="s">
        <v>10548</v>
      </c>
      <c r="M16" s="2" t="s">
        <v>13</v>
      </c>
      <c r="N16" s="2" t="s">
        <v>10547</v>
      </c>
      <c r="Q16" s="2" t="s">
        <v>7494</v>
      </c>
      <c r="R16" s="2" t="b">
        <v>1</v>
      </c>
      <c r="S16" s="3">
        <v>42277</v>
      </c>
    </row>
    <row r="17" spans="1:19" x14ac:dyDescent="0.25">
      <c r="A17" s="2" t="s">
        <v>10551</v>
      </c>
      <c r="B17" s="2" t="str">
        <f t="shared" si="0"/>
        <v>Bulgarians2c</v>
      </c>
      <c r="C17" s="2" t="s">
        <v>10552</v>
      </c>
      <c r="E17" s="2" t="s">
        <v>13</v>
      </c>
      <c r="G17" s="3">
        <v>42277</v>
      </c>
      <c r="K17" s="6" t="s">
        <v>10549</v>
      </c>
      <c r="L17" s="2" t="s">
        <v>10550</v>
      </c>
      <c r="M17" s="2" t="s">
        <v>13</v>
      </c>
      <c r="N17" s="2" t="s">
        <v>10549</v>
      </c>
      <c r="Q17" s="2" t="s">
        <v>7494</v>
      </c>
      <c r="R17" s="2" t="b">
        <v>1</v>
      </c>
      <c r="S17" s="3">
        <v>42277</v>
      </c>
    </row>
    <row r="18" spans="1:19" x14ac:dyDescent="0.25">
      <c r="A18" s="2" t="s">
        <v>10555</v>
      </c>
      <c r="B18" s="2" t="str">
        <f t="shared" si="0"/>
        <v>Bihari languagess2c</v>
      </c>
      <c r="C18" s="2" t="s">
        <v>10556</v>
      </c>
      <c r="E18" s="2" t="s">
        <v>13</v>
      </c>
      <c r="G18" s="3">
        <v>42277</v>
      </c>
      <c r="K18" s="6" t="s">
        <v>10551</v>
      </c>
      <c r="L18" s="2" t="s">
        <v>10552</v>
      </c>
      <c r="M18" s="2" t="s">
        <v>13</v>
      </c>
      <c r="N18" s="2" t="s">
        <v>10551</v>
      </c>
      <c r="Q18" s="2" t="s">
        <v>7494</v>
      </c>
      <c r="R18" s="2" t="b">
        <v>1</v>
      </c>
      <c r="S18" s="3">
        <v>42277</v>
      </c>
    </row>
    <row r="19" spans="1:19" x14ac:dyDescent="0.25">
      <c r="A19" s="2" t="s">
        <v>10559</v>
      </c>
      <c r="B19" s="2" t="str">
        <f t="shared" si="0"/>
        <v>Bislamas2c</v>
      </c>
      <c r="C19" s="2" t="s">
        <v>10560</v>
      </c>
      <c r="E19" s="2" t="s">
        <v>13</v>
      </c>
      <c r="G19" s="3">
        <v>42277</v>
      </c>
      <c r="K19" s="6" t="s">
        <v>10555</v>
      </c>
      <c r="L19" s="2" t="s">
        <v>10556</v>
      </c>
      <c r="M19" s="2" t="s">
        <v>13</v>
      </c>
      <c r="N19" s="2" t="s">
        <v>10555</v>
      </c>
      <c r="Q19" s="2" t="s">
        <v>7494</v>
      </c>
      <c r="R19" s="2" t="b">
        <v>1</v>
      </c>
      <c r="S19" s="3">
        <v>42277</v>
      </c>
    </row>
    <row r="20" spans="1:19" x14ac:dyDescent="0.25">
      <c r="A20" s="2" t="s">
        <v>10563</v>
      </c>
      <c r="B20" s="2" t="str">
        <f t="shared" si="0"/>
        <v>Bambaras2c</v>
      </c>
      <c r="C20" s="2" t="s">
        <v>10564</v>
      </c>
      <c r="E20" s="2" t="s">
        <v>13</v>
      </c>
      <c r="G20" s="3">
        <v>42277</v>
      </c>
      <c r="K20" s="6" t="s">
        <v>10559</v>
      </c>
      <c r="L20" s="2" t="s">
        <v>10560</v>
      </c>
      <c r="M20" s="2" t="s">
        <v>13</v>
      </c>
      <c r="N20" s="2" t="s">
        <v>10559</v>
      </c>
      <c r="Q20" s="2" t="s">
        <v>7494</v>
      </c>
      <c r="R20" s="2" t="b">
        <v>1</v>
      </c>
      <c r="S20" s="3">
        <v>42277</v>
      </c>
    </row>
    <row r="21" spans="1:19" x14ac:dyDescent="0.25">
      <c r="A21" s="2" t="s">
        <v>10567</v>
      </c>
      <c r="B21" s="2" t="str">
        <f t="shared" si="0"/>
        <v>Bengalis2c</v>
      </c>
      <c r="C21" s="2" t="s">
        <v>10568</v>
      </c>
      <c r="E21" s="2" t="s">
        <v>13</v>
      </c>
      <c r="G21" s="3">
        <v>42277</v>
      </c>
      <c r="K21" s="6" t="s">
        <v>10563</v>
      </c>
      <c r="L21" s="2" t="s">
        <v>10564</v>
      </c>
      <c r="M21" s="2" t="s">
        <v>13</v>
      </c>
      <c r="N21" s="2" t="s">
        <v>10563</v>
      </c>
      <c r="Q21" s="2" t="s">
        <v>7494</v>
      </c>
      <c r="R21" s="2" t="b">
        <v>1</v>
      </c>
      <c r="S21" s="3">
        <v>42277</v>
      </c>
    </row>
    <row r="22" spans="1:19" x14ac:dyDescent="0.25">
      <c r="A22" s="2" t="s">
        <v>10569</v>
      </c>
      <c r="B22" s="2" t="str">
        <f t="shared" si="0"/>
        <v>Tibetans2c</v>
      </c>
      <c r="C22" s="2" t="s">
        <v>10570</v>
      </c>
      <c r="E22" s="2" t="s">
        <v>13</v>
      </c>
      <c r="G22" s="3">
        <v>42277</v>
      </c>
      <c r="K22" s="6" t="s">
        <v>10567</v>
      </c>
      <c r="L22" s="2" t="s">
        <v>10568</v>
      </c>
      <c r="M22" s="2" t="s">
        <v>13</v>
      </c>
      <c r="N22" s="2" t="s">
        <v>10567</v>
      </c>
      <c r="Q22" s="2" t="s">
        <v>7494</v>
      </c>
      <c r="R22" s="2" t="b">
        <v>1</v>
      </c>
      <c r="S22" s="3">
        <v>42277</v>
      </c>
    </row>
    <row r="23" spans="1:19" x14ac:dyDescent="0.25">
      <c r="A23" s="2" t="s">
        <v>10573</v>
      </c>
      <c r="B23" s="2" t="str">
        <f t="shared" si="0"/>
        <v>Bretons2c</v>
      </c>
      <c r="C23" s="2" t="s">
        <v>10574</v>
      </c>
      <c r="E23" s="2" t="s">
        <v>13</v>
      </c>
      <c r="G23" s="3">
        <v>42277</v>
      </c>
      <c r="K23" s="6" t="s">
        <v>10569</v>
      </c>
      <c r="L23" s="2" t="s">
        <v>10570</v>
      </c>
      <c r="M23" s="2" t="s">
        <v>13</v>
      </c>
      <c r="N23" s="2" t="s">
        <v>10569</v>
      </c>
      <c r="Q23" s="2" t="s">
        <v>7494</v>
      </c>
      <c r="R23" s="2" t="b">
        <v>1</v>
      </c>
      <c r="S23" s="3">
        <v>42277</v>
      </c>
    </row>
    <row r="24" spans="1:19" x14ac:dyDescent="0.25">
      <c r="A24" s="2" t="s">
        <v>10575</v>
      </c>
      <c r="B24" s="2" t="str">
        <f t="shared" si="0"/>
        <v>Bosnians2c</v>
      </c>
      <c r="C24" s="2" t="s">
        <v>10576</v>
      </c>
      <c r="E24" s="2" t="s">
        <v>13</v>
      </c>
      <c r="G24" s="3">
        <v>42277</v>
      </c>
      <c r="K24" s="6" t="s">
        <v>10573</v>
      </c>
      <c r="L24" s="2" t="s">
        <v>10574</v>
      </c>
      <c r="M24" s="2" t="s">
        <v>13</v>
      </c>
      <c r="N24" s="2" t="s">
        <v>10573</v>
      </c>
      <c r="Q24" s="2" t="s">
        <v>7494</v>
      </c>
      <c r="R24" s="2" t="b">
        <v>1</v>
      </c>
      <c r="S24" s="3">
        <v>42277</v>
      </c>
    </row>
    <row r="25" spans="1:19" x14ac:dyDescent="0.25">
      <c r="A25" s="2" t="s">
        <v>10579</v>
      </c>
      <c r="B25" s="2" t="str">
        <f t="shared" si="0"/>
        <v>Catalans2c</v>
      </c>
      <c r="C25" s="2" t="s">
        <v>10580</v>
      </c>
      <c r="E25" s="2" t="s">
        <v>13</v>
      </c>
      <c r="G25" s="3">
        <v>42277</v>
      </c>
      <c r="K25" s="6" t="s">
        <v>10575</v>
      </c>
      <c r="L25" s="2" t="s">
        <v>10576</v>
      </c>
      <c r="M25" s="2" t="s">
        <v>13</v>
      </c>
      <c r="N25" s="2" t="s">
        <v>10575</v>
      </c>
      <c r="Q25" s="2" t="s">
        <v>7494</v>
      </c>
      <c r="R25" s="2" t="b">
        <v>1</v>
      </c>
      <c r="S25" s="3">
        <v>42277</v>
      </c>
    </row>
    <row r="26" spans="1:19" x14ac:dyDescent="0.25">
      <c r="A26" s="2" t="s">
        <v>10583</v>
      </c>
      <c r="B26" s="2" t="str">
        <f t="shared" si="0"/>
        <v>Chechens2c</v>
      </c>
      <c r="C26" s="2" t="s">
        <v>10584</v>
      </c>
      <c r="E26" s="2" t="s">
        <v>13</v>
      </c>
      <c r="G26" s="3">
        <v>42277</v>
      </c>
      <c r="K26" s="6" t="s">
        <v>10579</v>
      </c>
      <c r="L26" s="2" t="s">
        <v>10580</v>
      </c>
      <c r="M26" s="2" t="s">
        <v>13</v>
      </c>
      <c r="N26" s="2" t="s">
        <v>10579</v>
      </c>
      <c r="Q26" s="2" t="s">
        <v>7494</v>
      </c>
      <c r="R26" s="2" t="b">
        <v>1</v>
      </c>
      <c r="S26" s="3">
        <v>42277</v>
      </c>
    </row>
    <row r="27" spans="1:19" x14ac:dyDescent="0.25">
      <c r="A27" s="2" t="s">
        <v>10587</v>
      </c>
      <c r="B27" s="2" t="str">
        <f t="shared" si="0"/>
        <v>Chamorros2c</v>
      </c>
      <c r="C27" s="2" t="s">
        <v>10588</v>
      </c>
      <c r="E27" s="2" t="s">
        <v>13</v>
      </c>
      <c r="G27" s="3">
        <v>42277</v>
      </c>
      <c r="K27" s="6" t="s">
        <v>10583</v>
      </c>
      <c r="L27" s="2" t="s">
        <v>10584</v>
      </c>
      <c r="M27" s="2" t="s">
        <v>13</v>
      </c>
      <c r="N27" s="2" t="s">
        <v>10583</v>
      </c>
      <c r="Q27" s="2" t="s">
        <v>7494</v>
      </c>
      <c r="R27" s="2" t="b">
        <v>1</v>
      </c>
      <c r="S27" s="3">
        <v>42277</v>
      </c>
    </row>
    <row r="28" spans="1:19" x14ac:dyDescent="0.25">
      <c r="A28" s="2" t="s">
        <v>10591</v>
      </c>
      <c r="B28" s="2" t="str">
        <f t="shared" si="0"/>
        <v>Corsicans2c</v>
      </c>
      <c r="C28" s="2" t="s">
        <v>10592</v>
      </c>
      <c r="E28" s="2" t="s">
        <v>13</v>
      </c>
      <c r="G28" s="3">
        <v>42277</v>
      </c>
      <c r="K28" s="6" t="s">
        <v>10587</v>
      </c>
      <c r="L28" s="2" t="s">
        <v>10588</v>
      </c>
      <c r="M28" s="2" t="s">
        <v>13</v>
      </c>
      <c r="N28" s="2" t="s">
        <v>10587</v>
      </c>
      <c r="Q28" s="2" t="s">
        <v>7494</v>
      </c>
      <c r="R28" s="2" t="b">
        <v>1</v>
      </c>
      <c r="S28" s="3">
        <v>42277</v>
      </c>
    </row>
    <row r="29" spans="1:19" x14ac:dyDescent="0.25">
      <c r="A29" s="2" t="s">
        <v>10593</v>
      </c>
      <c r="B29" s="2" t="str">
        <f t="shared" si="0"/>
        <v>Crees2c</v>
      </c>
      <c r="C29" s="2" t="s">
        <v>10594</v>
      </c>
      <c r="E29" s="2" t="s">
        <v>13</v>
      </c>
      <c r="G29" s="3">
        <v>42277</v>
      </c>
      <c r="K29" s="6" t="s">
        <v>10591</v>
      </c>
      <c r="L29" s="2" t="s">
        <v>10592</v>
      </c>
      <c r="M29" s="2" t="s">
        <v>13</v>
      </c>
      <c r="N29" s="2" t="s">
        <v>10591</v>
      </c>
      <c r="Q29" s="2" t="s">
        <v>7494</v>
      </c>
      <c r="R29" s="2" t="b">
        <v>1</v>
      </c>
      <c r="S29" s="3">
        <v>42277</v>
      </c>
    </row>
    <row r="30" spans="1:19" x14ac:dyDescent="0.25">
      <c r="A30" s="2" t="s">
        <v>10597</v>
      </c>
      <c r="B30" s="2" t="str">
        <f t="shared" si="0"/>
        <v>Czechs2c</v>
      </c>
      <c r="C30" s="2" t="s">
        <v>10598</v>
      </c>
      <c r="E30" s="2" t="s">
        <v>13</v>
      </c>
      <c r="G30" s="3">
        <v>42277</v>
      </c>
      <c r="K30" s="6" t="s">
        <v>10593</v>
      </c>
      <c r="L30" s="2" t="s">
        <v>10594</v>
      </c>
      <c r="M30" s="2" t="s">
        <v>13</v>
      </c>
      <c r="N30" s="2" t="s">
        <v>10593</v>
      </c>
      <c r="Q30" s="2" t="s">
        <v>7494</v>
      </c>
      <c r="R30" s="2" t="b">
        <v>1</v>
      </c>
      <c r="S30" s="3">
        <v>42277</v>
      </c>
    </row>
    <row r="31" spans="1:19" x14ac:dyDescent="0.25">
      <c r="A31" s="2" t="s">
        <v>10601</v>
      </c>
      <c r="B31" s="2" t="str">
        <f t="shared" si="0"/>
        <v>Church Slavics2c</v>
      </c>
      <c r="C31" s="2" t="s">
        <v>10602</v>
      </c>
      <c r="E31" s="2" t="s">
        <v>13</v>
      </c>
      <c r="G31" s="3">
        <v>42277</v>
      </c>
      <c r="K31" s="6" t="s">
        <v>10597</v>
      </c>
      <c r="L31" s="2" t="s">
        <v>10598</v>
      </c>
      <c r="M31" s="2" t="s">
        <v>13</v>
      </c>
      <c r="N31" s="2" t="s">
        <v>10597</v>
      </c>
      <c r="Q31" s="2" t="s">
        <v>7494</v>
      </c>
      <c r="R31" s="2" t="b">
        <v>1</v>
      </c>
      <c r="S31" s="3">
        <v>42277</v>
      </c>
    </row>
    <row r="32" spans="1:19" x14ac:dyDescent="0.25">
      <c r="A32" s="2" t="s">
        <v>10605</v>
      </c>
      <c r="B32" s="2" t="str">
        <f t="shared" si="0"/>
        <v>Chuvashs2c</v>
      </c>
      <c r="C32" s="2" t="s">
        <v>10606</v>
      </c>
      <c r="E32" s="2" t="s">
        <v>13</v>
      </c>
      <c r="G32" s="3">
        <v>42277</v>
      </c>
      <c r="K32" s="6" t="s">
        <v>10601</v>
      </c>
      <c r="L32" s="2" t="s">
        <v>10602</v>
      </c>
      <c r="M32" s="2" t="s">
        <v>13</v>
      </c>
      <c r="N32" s="2" t="s">
        <v>10601</v>
      </c>
      <c r="Q32" s="2" t="s">
        <v>7494</v>
      </c>
      <c r="R32" s="2" t="b">
        <v>1</v>
      </c>
      <c r="S32" s="3">
        <v>42277</v>
      </c>
    </row>
    <row r="33" spans="1:19" x14ac:dyDescent="0.25">
      <c r="A33" s="2" t="s">
        <v>10609</v>
      </c>
      <c r="B33" s="2" t="str">
        <f t="shared" si="0"/>
        <v>Welshs2c</v>
      </c>
      <c r="C33" s="2" t="s">
        <v>10610</v>
      </c>
      <c r="E33" s="2" t="s">
        <v>13</v>
      </c>
      <c r="G33" s="3">
        <v>42277</v>
      </c>
      <c r="K33" s="6" t="s">
        <v>10605</v>
      </c>
      <c r="L33" s="2" t="s">
        <v>10606</v>
      </c>
      <c r="M33" s="2" t="s">
        <v>13</v>
      </c>
      <c r="N33" s="2" t="s">
        <v>10605</v>
      </c>
      <c r="Q33" s="2" t="s">
        <v>7494</v>
      </c>
      <c r="R33" s="2" t="b">
        <v>1</v>
      </c>
      <c r="S33" s="3">
        <v>42277</v>
      </c>
    </row>
    <row r="34" spans="1:19" x14ac:dyDescent="0.25">
      <c r="A34" s="2" t="s">
        <v>10613</v>
      </c>
      <c r="B34" s="2" t="str">
        <f t="shared" ref="B34:B65" si="1">A34&amp;E34</f>
        <v>Danishs2c</v>
      </c>
      <c r="C34" s="2" t="s">
        <v>10614</v>
      </c>
      <c r="E34" s="2" t="s">
        <v>13</v>
      </c>
      <c r="G34" s="3">
        <v>42277</v>
      </c>
      <c r="K34" s="6" t="s">
        <v>10609</v>
      </c>
      <c r="L34" s="2" t="s">
        <v>10610</v>
      </c>
      <c r="M34" s="2" t="s">
        <v>13</v>
      </c>
      <c r="N34" s="2" t="s">
        <v>10609</v>
      </c>
      <c r="Q34" s="2" t="s">
        <v>7494</v>
      </c>
      <c r="R34" s="2" t="b">
        <v>1</v>
      </c>
      <c r="S34" s="3">
        <v>42277</v>
      </c>
    </row>
    <row r="35" spans="1:19" x14ac:dyDescent="0.25">
      <c r="A35" s="2" t="s">
        <v>10517</v>
      </c>
      <c r="B35" s="2" t="str">
        <f t="shared" si="1"/>
        <v>Germans2c</v>
      </c>
      <c r="C35" s="2" t="s">
        <v>10518</v>
      </c>
      <c r="E35" s="2" t="s">
        <v>13</v>
      </c>
      <c r="G35" s="3">
        <v>42277</v>
      </c>
      <c r="K35" s="6" t="s">
        <v>10613</v>
      </c>
      <c r="L35" s="2" t="s">
        <v>10614</v>
      </c>
      <c r="M35" s="2" t="s">
        <v>13</v>
      </c>
      <c r="N35" s="2" t="s">
        <v>10613</v>
      </c>
      <c r="Q35" s="2" t="s">
        <v>7494</v>
      </c>
      <c r="R35" s="2" t="b">
        <v>1</v>
      </c>
      <c r="S35" s="3">
        <v>42277</v>
      </c>
    </row>
    <row r="36" spans="1:19" x14ac:dyDescent="0.25">
      <c r="A36" s="2" t="s">
        <v>10619</v>
      </c>
      <c r="B36" s="2" t="str">
        <f t="shared" si="1"/>
        <v>Dhivehis2c</v>
      </c>
      <c r="C36" s="2" t="s">
        <v>10620</v>
      </c>
      <c r="E36" s="2" t="s">
        <v>13</v>
      </c>
      <c r="G36" s="3">
        <v>42277</v>
      </c>
      <c r="K36" s="6" t="s">
        <v>10517</v>
      </c>
      <c r="L36" s="2" t="s">
        <v>10518</v>
      </c>
      <c r="M36" s="2" t="s">
        <v>13</v>
      </c>
      <c r="N36" s="2" t="s">
        <v>10517</v>
      </c>
      <c r="Q36" s="2" t="s">
        <v>7494</v>
      </c>
      <c r="R36" s="2" t="b">
        <v>1</v>
      </c>
      <c r="S36" s="3">
        <v>42277</v>
      </c>
    </row>
    <row r="37" spans="1:19" x14ac:dyDescent="0.25">
      <c r="A37" s="2" t="s">
        <v>10623</v>
      </c>
      <c r="B37" s="2" t="str">
        <f t="shared" si="1"/>
        <v>Dzongkhas2c</v>
      </c>
      <c r="C37" s="2" t="s">
        <v>10624</v>
      </c>
      <c r="E37" s="2" t="s">
        <v>13</v>
      </c>
      <c r="G37" s="3">
        <v>42277</v>
      </c>
      <c r="K37" s="6" t="s">
        <v>10619</v>
      </c>
      <c r="L37" s="2" t="s">
        <v>10620</v>
      </c>
      <c r="M37" s="2" t="s">
        <v>13</v>
      </c>
      <c r="N37" s="2" t="s">
        <v>10619</v>
      </c>
      <c r="Q37" s="2" t="s">
        <v>7494</v>
      </c>
      <c r="R37" s="2" t="b">
        <v>1</v>
      </c>
      <c r="S37" s="3">
        <v>42277</v>
      </c>
    </row>
    <row r="38" spans="1:19" x14ac:dyDescent="0.25">
      <c r="A38" s="2" t="s">
        <v>10599</v>
      </c>
      <c r="B38" s="2" t="str">
        <f t="shared" si="1"/>
        <v>Ewes2c</v>
      </c>
      <c r="C38" s="2" t="s">
        <v>10600</v>
      </c>
      <c r="E38" s="2" t="s">
        <v>13</v>
      </c>
      <c r="G38" s="3">
        <v>42277</v>
      </c>
      <c r="K38" s="6" t="s">
        <v>10623</v>
      </c>
      <c r="L38" s="2" t="s">
        <v>10624</v>
      </c>
      <c r="M38" s="2" t="s">
        <v>13</v>
      </c>
      <c r="N38" s="2" t="s">
        <v>10623</v>
      </c>
      <c r="Q38" s="2" t="s">
        <v>7494</v>
      </c>
      <c r="R38" s="2" t="b">
        <v>1</v>
      </c>
      <c r="S38" s="3">
        <v>42277</v>
      </c>
    </row>
    <row r="39" spans="1:19" x14ac:dyDescent="0.25">
      <c r="A39" s="2" t="s">
        <v>10617</v>
      </c>
      <c r="B39" s="2" t="str">
        <f t="shared" si="1"/>
        <v>Modern Greek (1453-)s2c</v>
      </c>
      <c r="C39" s="2" t="s">
        <v>10618</v>
      </c>
      <c r="E39" s="2" t="s">
        <v>13</v>
      </c>
      <c r="G39" s="3">
        <v>42277</v>
      </c>
      <c r="K39" s="6" t="s">
        <v>10599</v>
      </c>
      <c r="L39" s="2" t="s">
        <v>10600</v>
      </c>
      <c r="M39" s="2" t="s">
        <v>13</v>
      </c>
      <c r="N39" s="2" t="s">
        <v>10599</v>
      </c>
      <c r="Q39" s="2" t="s">
        <v>7494</v>
      </c>
      <c r="R39" s="2" t="b">
        <v>1</v>
      </c>
      <c r="S39" s="3">
        <v>42277</v>
      </c>
    </row>
    <row r="40" spans="1:19" x14ac:dyDescent="0.25">
      <c r="A40" s="2" t="s">
        <v>10631</v>
      </c>
      <c r="B40" s="2" t="str">
        <f t="shared" si="1"/>
        <v>Englishs2c</v>
      </c>
      <c r="C40" s="2" t="s">
        <v>10632</v>
      </c>
      <c r="E40" s="2" t="s">
        <v>13</v>
      </c>
      <c r="G40" s="3">
        <v>42277</v>
      </c>
      <c r="K40" s="6" t="s">
        <v>10617</v>
      </c>
      <c r="L40" s="2" t="s">
        <v>10618</v>
      </c>
      <c r="M40" s="2" t="s">
        <v>13</v>
      </c>
      <c r="N40" s="2" t="s">
        <v>10617</v>
      </c>
      <c r="Q40" s="2" t="s">
        <v>7494</v>
      </c>
      <c r="R40" s="2" t="b">
        <v>1</v>
      </c>
      <c r="S40" s="3">
        <v>42277</v>
      </c>
    </row>
    <row r="41" spans="1:19" x14ac:dyDescent="0.25">
      <c r="A41" s="2" t="s">
        <v>10635</v>
      </c>
      <c r="B41" s="2" t="str">
        <f t="shared" si="1"/>
        <v>Esperantos2c</v>
      </c>
      <c r="C41" s="2" t="s">
        <v>10636</v>
      </c>
      <c r="E41" s="2" t="s">
        <v>13</v>
      </c>
      <c r="G41" s="3">
        <v>42277</v>
      </c>
      <c r="K41" s="6" t="s">
        <v>10631</v>
      </c>
      <c r="L41" s="2" t="s">
        <v>10632</v>
      </c>
      <c r="M41" s="2" t="s">
        <v>13</v>
      </c>
      <c r="N41" s="2" t="s">
        <v>10631</v>
      </c>
      <c r="Q41" s="2" t="s">
        <v>7494</v>
      </c>
      <c r="R41" s="2" t="b">
        <v>1</v>
      </c>
      <c r="S41" s="3">
        <v>42277</v>
      </c>
    </row>
    <row r="42" spans="1:19" x14ac:dyDescent="0.25">
      <c r="A42" s="2" t="s">
        <v>10639</v>
      </c>
      <c r="B42" s="2" t="str">
        <f t="shared" si="1"/>
        <v>Spanishs2c</v>
      </c>
      <c r="C42" s="2" t="s">
        <v>10640</v>
      </c>
      <c r="E42" s="2" t="s">
        <v>13</v>
      </c>
      <c r="G42" s="3">
        <v>42277</v>
      </c>
      <c r="K42" s="6" t="s">
        <v>10635</v>
      </c>
      <c r="L42" s="2" t="s">
        <v>10636</v>
      </c>
      <c r="M42" s="2" t="s">
        <v>13</v>
      </c>
      <c r="N42" s="2" t="s">
        <v>10635</v>
      </c>
      <c r="Q42" s="2" t="s">
        <v>7494</v>
      </c>
      <c r="R42" s="2" t="b">
        <v>1</v>
      </c>
      <c r="S42" s="3">
        <v>42277</v>
      </c>
    </row>
    <row r="43" spans="1:19" x14ac:dyDescent="0.25">
      <c r="A43" s="2" t="s">
        <v>10641</v>
      </c>
      <c r="B43" s="2" t="str">
        <f t="shared" si="1"/>
        <v>Estonians2c</v>
      </c>
      <c r="C43" s="2" t="s">
        <v>10642</v>
      </c>
      <c r="E43" s="2" t="s">
        <v>13</v>
      </c>
      <c r="G43" s="3">
        <v>42277</v>
      </c>
      <c r="K43" s="6" t="s">
        <v>10639</v>
      </c>
      <c r="L43" s="2" t="s">
        <v>10640</v>
      </c>
      <c r="M43" s="2" t="s">
        <v>13</v>
      </c>
      <c r="N43" s="2" t="s">
        <v>10639</v>
      </c>
      <c r="Q43" s="2" t="s">
        <v>7494</v>
      </c>
      <c r="R43" s="2" t="b">
        <v>1</v>
      </c>
      <c r="S43" s="3">
        <v>42277</v>
      </c>
    </row>
    <row r="44" spans="1:19" x14ac:dyDescent="0.25">
      <c r="A44" s="2" t="s">
        <v>10645</v>
      </c>
      <c r="B44" s="2" t="str">
        <f t="shared" si="1"/>
        <v>Basques2c</v>
      </c>
      <c r="C44" s="2" t="s">
        <v>10646</v>
      </c>
      <c r="E44" s="2" t="s">
        <v>13</v>
      </c>
      <c r="G44" s="3">
        <v>42277</v>
      </c>
      <c r="K44" s="6" t="s">
        <v>10641</v>
      </c>
      <c r="L44" s="2" t="s">
        <v>10642</v>
      </c>
      <c r="M44" s="2" t="s">
        <v>13</v>
      </c>
      <c r="N44" s="2" t="s">
        <v>10641</v>
      </c>
      <c r="Q44" s="2" t="s">
        <v>7494</v>
      </c>
      <c r="R44" s="2" t="b">
        <v>1</v>
      </c>
      <c r="S44" s="3">
        <v>42277</v>
      </c>
    </row>
    <row r="45" spans="1:19" x14ac:dyDescent="0.25">
      <c r="A45" s="2" t="s">
        <v>10625</v>
      </c>
      <c r="B45" s="2" t="str">
        <f t="shared" si="1"/>
        <v>Persians2c</v>
      </c>
      <c r="C45" s="2" t="s">
        <v>10626</v>
      </c>
      <c r="E45" s="2" t="s">
        <v>13</v>
      </c>
      <c r="G45" s="3">
        <v>42277</v>
      </c>
      <c r="K45" s="6" t="s">
        <v>10645</v>
      </c>
      <c r="L45" s="2" t="s">
        <v>10646</v>
      </c>
      <c r="M45" s="2" t="s">
        <v>13</v>
      </c>
      <c r="N45" s="2" t="s">
        <v>10645</v>
      </c>
      <c r="Q45" s="2" t="s">
        <v>7494</v>
      </c>
      <c r="R45" s="2" t="b">
        <v>1</v>
      </c>
      <c r="S45" s="3">
        <v>42277</v>
      </c>
    </row>
    <row r="46" spans="1:19" x14ac:dyDescent="0.25">
      <c r="A46" s="2" t="s">
        <v>10651</v>
      </c>
      <c r="B46" s="2" t="str">
        <f t="shared" si="1"/>
        <v>Fulahs2c</v>
      </c>
      <c r="C46" s="2" t="s">
        <v>10652</v>
      </c>
      <c r="E46" s="2" t="s">
        <v>13</v>
      </c>
      <c r="G46" s="3">
        <v>42277</v>
      </c>
      <c r="K46" s="6" t="s">
        <v>10625</v>
      </c>
      <c r="L46" s="2" t="s">
        <v>10626</v>
      </c>
      <c r="M46" s="2" t="s">
        <v>13</v>
      </c>
      <c r="N46" s="2" t="s">
        <v>10625</v>
      </c>
      <c r="Q46" s="2" t="s">
        <v>7494</v>
      </c>
      <c r="R46" s="2" t="b">
        <v>1</v>
      </c>
      <c r="S46" s="3">
        <v>42277</v>
      </c>
    </row>
    <row r="47" spans="1:19" x14ac:dyDescent="0.25">
      <c r="A47" s="2" t="s">
        <v>10655</v>
      </c>
      <c r="B47" s="2" t="str">
        <f t="shared" si="1"/>
        <v>Finnishs2c</v>
      </c>
      <c r="C47" s="2" t="s">
        <v>10656</v>
      </c>
      <c r="E47" s="2" t="s">
        <v>13</v>
      </c>
      <c r="G47" s="3">
        <v>42277</v>
      </c>
      <c r="K47" s="6" t="s">
        <v>10651</v>
      </c>
      <c r="L47" s="2" t="s">
        <v>10652</v>
      </c>
      <c r="M47" s="2" t="s">
        <v>13</v>
      </c>
      <c r="N47" s="2" t="s">
        <v>10651</v>
      </c>
      <c r="Q47" s="2" t="s">
        <v>7494</v>
      </c>
      <c r="R47" s="2" t="b">
        <v>1</v>
      </c>
      <c r="S47" s="3">
        <v>42277</v>
      </c>
    </row>
    <row r="48" spans="1:19" x14ac:dyDescent="0.25">
      <c r="A48" s="2" t="s">
        <v>10659</v>
      </c>
      <c r="B48" s="2" t="str">
        <f t="shared" si="1"/>
        <v>Fijians2c</v>
      </c>
      <c r="C48" s="2" t="s">
        <v>10660</v>
      </c>
      <c r="E48" s="2" t="s">
        <v>13</v>
      </c>
      <c r="G48" s="3">
        <v>42277</v>
      </c>
      <c r="K48" s="6" t="s">
        <v>10655</v>
      </c>
      <c r="L48" s="2" t="s">
        <v>10656</v>
      </c>
      <c r="M48" s="2" t="s">
        <v>13</v>
      </c>
      <c r="N48" s="2" t="s">
        <v>10655</v>
      </c>
      <c r="Q48" s="2" t="s">
        <v>7494</v>
      </c>
      <c r="R48" s="2" t="b">
        <v>1</v>
      </c>
      <c r="S48" s="3">
        <v>42277</v>
      </c>
    </row>
    <row r="49" spans="1:19" x14ac:dyDescent="0.25">
      <c r="A49" s="2" t="s">
        <v>10663</v>
      </c>
      <c r="B49" s="2" t="str">
        <f t="shared" si="1"/>
        <v>Faroeses2c</v>
      </c>
      <c r="C49" s="2" t="s">
        <v>10664</v>
      </c>
      <c r="E49" s="2" t="s">
        <v>13</v>
      </c>
      <c r="G49" s="3">
        <v>42277</v>
      </c>
      <c r="K49" s="6" t="s">
        <v>10659</v>
      </c>
      <c r="L49" s="2" t="s">
        <v>10660</v>
      </c>
      <c r="M49" s="2" t="s">
        <v>13</v>
      </c>
      <c r="N49" s="2" t="s">
        <v>10659</v>
      </c>
      <c r="Q49" s="2" t="s">
        <v>7494</v>
      </c>
      <c r="R49" s="2" t="b">
        <v>1</v>
      </c>
      <c r="S49" s="3">
        <v>42277</v>
      </c>
    </row>
    <row r="50" spans="1:19" x14ac:dyDescent="0.25">
      <c r="A50" s="2" t="s">
        <v>10665</v>
      </c>
      <c r="B50" s="2" t="str">
        <f t="shared" si="1"/>
        <v>Frenchs2c</v>
      </c>
      <c r="C50" s="2" t="s">
        <v>10666</v>
      </c>
      <c r="E50" s="2" t="s">
        <v>13</v>
      </c>
      <c r="G50" s="3">
        <v>42277</v>
      </c>
      <c r="K50" s="6" t="s">
        <v>10663</v>
      </c>
      <c r="L50" s="2" t="s">
        <v>10664</v>
      </c>
      <c r="M50" s="2" t="s">
        <v>13</v>
      </c>
      <c r="N50" s="2" t="s">
        <v>10663</v>
      </c>
      <c r="Q50" s="2" t="s">
        <v>7494</v>
      </c>
      <c r="R50" s="2" t="b">
        <v>1</v>
      </c>
      <c r="S50" s="3">
        <v>42277</v>
      </c>
    </row>
    <row r="51" spans="1:19" x14ac:dyDescent="0.25">
      <c r="A51" s="2" t="s">
        <v>10633</v>
      </c>
      <c r="B51" s="2" t="str">
        <f t="shared" si="1"/>
        <v>Western Frisians2c</v>
      </c>
      <c r="C51" s="2" t="s">
        <v>10634</v>
      </c>
      <c r="E51" s="2" t="s">
        <v>13</v>
      </c>
      <c r="G51" s="3">
        <v>42277</v>
      </c>
      <c r="K51" s="6" t="s">
        <v>10665</v>
      </c>
      <c r="L51" s="2" t="s">
        <v>10666</v>
      </c>
      <c r="M51" s="2" t="s">
        <v>13</v>
      </c>
      <c r="N51" s="2" t="s">
        <v>10665</v>
      </c>
      <c r="Q51" s="2" t="s">
        <v>7494</v>
      </c>
      <c r="R51" s="2" t="b">
        <v>1</v>
      </c>
      <c r="S51" s="3">
        <v>42277</v>
      </c>
    </row>
    <row r="52" spans="1:19" x14ac:dyDescent="0.25">
      <c r="A52" s="2" t="s">
        <v>10611</v>
      </c>
      <c r="B52" s="2" t="str">
        <f t="shared" si="1"/>
        <v>Irishs2c</v>
      </c>
      <c r="C52" s="2" t="s">
        <v>10612</v>
      </c>
      <c r="E52" s="2" t="s">
        <v>13</v>
      </c>
      <c r="G52" s="3">
        <v>42277</v>
      </c>
      <c r="K52" s="6" t="s">
        <v>10633</v>
      </c>
      <c r="L52" s="2" t="s">
        <v>10634</v>
      </c>
      <c r="M52" s="2" t="s">
        <v>13</v>
      </c>
      <c r="N52" s="2" t="s">
        <v>10633</v>
      </c>
      <c r="Q52" s="2" t="s">
        <v>7494</v>
      </c>
      <c r="R52" s="2" t="b">
        <v>1</v>
      </c>
      <c r="S52" s="3">
        <v>42277</v>
      </c>
    </row>
    <row r="53" spans="1:19" x14ac:dyDescent="0.25">
      <c r="A53" s="2" t="s">
        <v>10671</v>
      </c>
      <c r="B53" s="2" t="str">
        <f t="shared" si="1"/>
        <v>Scottish Gaelics2c</v>
      </c>
      <c r="C53" s="2" t="s">
        <v>10672</v>
      </c>
      <c r="E53" s="2" t="s">
        <v>13</v>
      </c>
      <c r="G53" s="3">
        <v>42277</v>
      </c>
      <c r="K53" s="6" t="s">
        <v>10611</v>
      </c>
      <c r="L53" s="2" t="s">
        <v>10612</v>
      </c>
      <c r="M53" s="2" t="s">
        <v>13</v>
      </c>
      <c r="N53" s="2" t="s">
        <v>10611</v>
      </c>
      <c r="Q53" s="2" t="s">
        <v>7494</v>
      </c>
      <c r="R53" s="2" t="b">
        <v>1</v>
      </c>
      <c r="S53" s="3">
        <v>42277</v>
      </c>
    </row>
    <row r="54" spans="1:19" x14ac:dyDescent="0.25">
      <c r="A54" s="2" t="s">
        <v>10675</v>
      </c>
      <c r="B54" s="2" t="str">
        <f t="shared" si="1"/>
        <v>Galicians2c</v>
      </c>
      <c r="C54" s="2" t="s">
        <v>10676</v>
      </c>
      <c r="E54" s="2" t="s">
        <v>13</v>
      </c>
      <c r="G54" s="3">
        <v>42277</v>
      </c>
      <c r="K54" s="6" t="s">
        <v>10671</v>
      </c>
      <c r="L54" s="2" t="s">
        <v>10672</v>
      </c>
      <c r="M54" s="2" t="s">
        <v>13</v>
      </c>
      <c r="N54" s="2" t="s">
        <v>10671</v>
      </c>
      <c r="Q54" s="2" t="s">
        <v>7494</v>
      </c>
      <c r="R54" s="2" t="b">
        <v>1</v>
      </c>
      <c r="S54" s="3">
        <v>42277</v>
      </c>
    </row>
    <row r="55" spans="1:19" x14ac:dyDescent="0.25">
      <c r="A55" s="2" t="s">
        <v>10653</v>
      </c>
      <c r="B55" s="2" t="str">
        <f t="shared" si="1"/>
        <v>Guaranis2c</v>
      </c>
      <c r="C55" s="2" t="s">
        <v>10654</v>
      </c>
      <c r="E55" s="2" t="s">
        <v>13</v>
      </c>
      <c r="G55" s="3">
        <v>42277</v>
      </c>
      <c r="K55" s="6" t="s">
        <v>10675</v>
      </c>
      <c r="L55" s="2" t="s">
        <v>10676</v>
      </c>
      <c r="M55" s="2" t="s">
        <v>13</v>
      </c>
      <c r="N55" s="2" t="s">
        <v>10675</v>
      </c>
      <c r="Q55" s="2" t="s">
        <v>7494</v>
      </c>
      <c r="R55" s="2" t="b">
        <v>1</v>
      </c>
      <c r="S55" s="3">
        <v>42277</v>
      </c>
    </row>
    <row r="56" spans="1:19" x14ac:dyDescent="0.25">
      <c r="A56" s="2" t="s">
        <v>10521</v>
      </c>
      <c r="B56" s="2" t="str">
        <f t="shared" si="1"/>
        <v>Gujaratis2c</v>
      </c>
      <c r="C56" s="2" t="s">
        <v>10522</v>
      </c>
      <c r="E56" s="2" t="s">
        <v>13</v>
      </c>
      <c r="G56" s="3">
        <v>42277</v>
      </c>
      <c r="K56" s="6" t="s">
        <v>10653</v>
      </c>
      <c r="L56" s="2" t="s">
        <v>10654</v>
      </c>
      <c r="M56" s="2" t="s">
        <v>13</v>
      </c>
      <c r="N56" s="2" t="s">
        <v>10653</v>
      </c>
      <c r="Q56" s="2" t="s">
        <v>7494</v>
      </c>
      <c r="R56" s="2" t="b">
        <v>1</v>
      </c>
      <c r="S56" s="3">
        <v>42277</v>
      </c>
    </row>
    <row r="57" spans="1:19" x14ac:dyDescent="0.25">
      <c r="A57" s="2" t="s">
        <v>10681</v>
      </c>
      <c r="B57" s="2" t="str">
        <f t="shared" si="1"/>
        <v>Manxs2c</v>
      </c>
      <c r="C57" s="2" t="s">
        <v>10682</v>
      </c>
      <c r="E57" s="2" t="s">
        <v>13</v>
      </c>
      <c r="G57" s="3">
        <v>42277</v>
      </c>
      <c r="K57" s="6" t="s">
        <v>10521</v>
      </c>
      <c r="L57" s="2" t="s">
        <v>10522</v>
      </c>
      <c r="M57" s="2" t="s">
        <v>13</v>
      </c>
      <c r="N57" s="2" t="s">
        <v>10521</v>
      </c>
      <c r="Q57" s="2" t="s">
        <v>7494</v>
      </c>
      <c r="R57" s="2" t="b">
        <v>1</v>
      </c>
      <c r="S57" s="3">
        <v>42277</v>
      </c>
    </row>
    <row r="58" spans="1:19" x14ac:dyDescent="0.25">
      <c r="A58" s="2" t="s">
        <v>10677</v>
      </c>
      <c r="B58" s="2" t="str">
        <f t="shared" si="1"/>
        <v>Hausas2c</v>
      </c>
      <c r="C58" s="2" t="s">
        <v>10678</v>
      </c>
      <c r="E58" s="2" t="s">
        <v>13</v>
      </c>
      <c r="G58" s="3">
        <v>42277</v>
      </c>
      <c r="K58" s="6" t="s">
        <v>10681</v>
      </c>
      <c r="L58" s="2" t="s">
        <v>10682</v>
      </c>
      <c r="M58" s="2" t="s">
        <v>13</v>
      </c>
      <c r="N58" s="2" t="s">
        <v>10681</v>
      </c>
      <c r="Q58" s="2" t="s">
        <v>7494</v>
      </c>
      <c r="R58" s="2" t="b">
        <v>1</v>
      </c>
      <c r="S58" s="3">
        <v>42277</v>
      </c>
    </row>
    <row r="59" spans="1:19" x14ac:dyDescent="0.25">
      <c r="A59" s="2" t="s">
        <v>10687</v>
      </c>
      <c r="B59" s="2" t="str">
        <f t="shared" si="1"/>
        <v>Hebrews2c</v>
      </c>
      <c r="C59" s="2" t="s">
        <v>10688</v>
      </c>
      <c r="E59" s="2" t="s">
        <v>13</v>
      </c>
      <c r="G59" s="3">
        <v>42277</v>
      </c>
      <c r="K59" s="6" t="s">
        <v>10677</v>
      </c>
      <c r="L59" s="2" t="s">
        <v>10678</v>
      </c>
      <c r="M59" s="2" t="s">
        <v>13</v>
      </c>
      <c r="N59" s="2" t="s">
        <v>10677</v>
      </c>
      <c r="Q59" s="2" t="s">
        <v>7494</v>
      </c>
      <c r="R59" s="2" t="b">
        <v>1</v>
      </c>
      <c r="S59" s="3">
        <v>42277</v>
      </c>
    </row>
    <row r="60" spans="1:19" x14ac:dyDescent="0.25">
      <c r="A60" s="2" t="s">
        <v>10513</v>
      </c>
      <c r="B60" s="2" t="str">
        <f t="shared" si="1"/>
        <v>Hindis2c</v>
      </c>
      <c r="C60" s="2" t="s">
        <v>10514</v>
      </c>
      <c r="E60" s="2" t="s">
        <v>13</v>
      </c>
      <c r="G60" s="3">
        <v>42277</v>
      </c>
      <c r="K60" s="6" t="s">
        <v>10687</v>
      </c>
      <c r="L60" s="2" t="s">
        <v>10688</v>
      </c>
      <c r="M60" s="2" t="s">
        <v>13</v>
      </c>
      <c r="N60" s="2" t="s">
        <v>10687</v>
      </c>
      <c r="Q60" s="2" t="s">
        <v>7494</v>
      </c>
      <c r="R60" s="2" t="b">
        <v>1</v>
      </c>
      <c r="S60" s="3">
        <v>42277</v>
      </c>
    </row>
    <row r="61" spans="1:19" x14ac:dyDescent="0.25">
      <c r="A61" s="2" t="s">
        <v>10691</v>
      </c>
      <c r="B61" s="2" t="str">
        <f t="shared" si="1"/>
        <v>Hiri Motus2c</v>
      </c>
      <c r="C61" s="2" t="s">
        <v>10692</v>
      </c>
      <c r="E61" s="2" t="s">
        <v>13</v>
      </c>
      <c r="G61" s="3">
        <v>42277</v>
      </c>
      <c r="K61" s="6" t="s">
        <v>10513</v>
      </c>
      <c r="L61" s="2" t="s">
        <v>10514</v>
      </c>
      <c r="M61" s="2" t="s">
        <v>13</v>
      </c>
      <c r="N61" s="2" t="s">
        <v>10513</v>
      </c>
      <c r="Q61" s="2" t="s">
        <v>7494</v>
      </c>
      <c r="R61" s="2" t="b">
        <v>1</v>
      </c>
      <c r="S61" s="3">
        <v>42277</v>
      </c>
    </row>
    <row r="62" spans="1:19" x14ac:dyDescent="0.25">
      <c r="A62" s="2" t="s">
        <v>10693</v>
      </c>
      <c r="B62" s="2" t="str">
        <f t="shared" si="1"/>
        <v>Croatians2c</v>
      </c>
      <c r="C62" s="2" t="s">
        <v>10694</v>
      </c>
      <c r="E62" s="2" t="s">
        <v>13</v>
      </c>
      <c r="G62" s="3">
        <v>42277</v>
      </c>
      <c r="K62" s="6" t="s">
        <v>10691</v>
      </c>
      <c r="L62" s="2" t="s">
        <v>10692</v>
      </c>
      <c r="M62" s="2" t="s">
        <v>13</v>
      </c>
      <c r="N62" s="2" t="s">
        <v>10691</v>
      </c>
      <c r="Q62" s="2" t="s">
        <v>7494</v>
      </c>
      <c r="R62" s="2" t="b">
        <v>1</v>
      </c>
      <c r="S62" s="3">
        <v>42277</v>
      </c>
    </row>
    <row r="63" spans="1:19" x14ac:dyDescent="0.25">
      <c r="A63" s="2" t="s">
        <v>10695</v>
      </c>
      <c r="B63" s="2" t="str">
        <f t="shared" si="1"/>
        <v>Haitians2c</v>
      </c>
      <c r="C63" s="2" t="s">
        <v>10696</v>
      </c>
      <c r="E63" s="2" t="s">
        <v>13</v>
      </c>
      <c r="G63" s="3">
        <v>42277</v>
      </c>
      <c r="K63" s="6" t="s">
        <v>10693</v>
      </c>
      <c r="L63" s="2" t="s">
        <v>10694</v>
      </c>
      <c r="M63" s="2" t="s">
        <v>13</v>
      </c>
      <c r="N63" s="2" t="s">
        <v>10693</v>
      </c>
      <c r="Q63" s="2" t="s">
        <v>7494</v>
      </c>
      <c r="R63" s="2" t="b">
        <v>1</v>
      </c>
      <c r="S63" s="3">
        <v>42277</v>
      </c>
    </row>
    <row r="64" spans="1:19" x14ac:dyDescent="0.25">
      <c r="A64" s="2" t="s">
        <v>10699</v>
      </c>
      <c r="B64" s="2" t="str">
        <f t="shared" si="1"/>
        <v>Hungarians2c</v>
      </c>
      <c r="C64" s="2" t="s">
        <v>10700</v>
      </c>
      <c r="E64" s="2" t="s">
        <v>13</v>
      </c>
      <c r="G64" s="3">
        <v>42277</v>
      </c>
      <c r="K64" s="6" t="s">
        <v>10695</v>
      </c>
      <c r="L64" s="2" t="s">
        <v>10696</v>
      </c>
      <c r="M64" s="2" t="s">
        <v>13</v>
      </c>
      <c r="N64" s="2" t="s">
        <v>10695</v>
      </c>
      <c r="Q64" s="2" t="s">
        <v>7494</v>
      </c>
      <c r="R64" s="2" t="b">
        <v>1</v>
      </c>
      <c r="S64" s="3">
        <v>42277</v>
      </c>
    </row>
    <row r="65" spans="1:19" x14ac:dyDescent="0.25">
      <c r="A65" s="2" t="s">
        <v>10703</v>
      </c>
      <c r="B65" s="2" t="str">
        <f t="shared" si="1"/>
        <v>Armenians2c</v>
      </c>
      <c r="C65" s="2" t="s">
        <v>10704</v>
      </c>
      <c r="E65" s="2" t="s">
        <v>13</v>
      </c>
      <c r="G65" s="3">
        <v>42277</v>
      </c>
      <c r="K65" s="6" t="s">
        <v>10699</v>
      </c>
      <c r="L65" s="2" t="s">
        <v>10700</v>
      </c>
      <c r="M65" s="2" t="s">
        <v>13</v>
      </c>
      <c r="N65" s="2" t="s">
        <v>10699</v>
      </c>
      <c r="Q65" s="2" t="s">
        <v>7494</v>
      </c>
      <c r="R65" s="2" t="b">
        <v>1</v>
      </c>
      <c r="S65" s="3">
        <v>42277</v>
      </c>
    </row>
    <row r="66" spans="1:19" x14ac:dyDescent="0.25">
      <c r="A66" s="2" t="s">
        <v>10707</v>
      </c>
      <c r="B66" s="2" t="str">
        <f t="shared" ref="B66:B97" si="2">A66&amp;E66</f>
        <v>Hereros2c</v>
      </c>
      <c r="C66" s="2" t="s">
        <v>10708</v>
      </c>
      <c r="E66" s="2" t="s">
        <v>13</v>
      </c>
      <c r="G66" s="3">
        <v>42277</v>
      </c>
      <c r="K66" s="6" t="s">
        <v>10703</v>
      </c>
      <c r="L66" s="2" t="s">
        <v>10704</v>
      </c>
      <c r="M66" s="2" t="s">
        <v>13</v>
      </c>
      <c r="N66" s="2" t="s">
        <v>10703</v>
      </c>
      <c r="Q66" s="2" t="s">
        <v>7494</v>
      </c>
      <c r="R66" s="2" t="b">
        <v>1</v>
      </c>
      <c r="S66" s="3">
        <v>42277</v>
      </c>
    </row>
    <row r="67" spans="1:19" x14ac:dyDescent="0.25">
      <c r="A67" s="2" t="s">
        <v>10709</v>
      </c>
      <c r="B67" s="2" t="str">
        <f t="shared" si="2"/>
        <v>Interlingua (International Auxiliary Language Association)s2c</v>
      </c>
      <c r="C67" s="2" t="s">
        <v>10710</v>
      </c>
      <c r="E67" s="2" t="s">
        <v>13</v>
      </c>
      <c r="G67" s="3">
        <v>42277</v>
      </c>
      <c r="K67" s="6" t="s">
        <v>10707</v>
      </c>
      <c r="L67" s="2" t="s">
        <v>10708</v>
      </c>
      <c r="M67" s="2" t="s">
        <v>13</v>
      </c>
      <c r="N67" s="2" t="s">
        <v>10707</v>
      </c>
      <c r="Q67" s="2" t="s">
        <v>7494</v>
      </c>
      <c r="R67" s="2" t="b">
        <v>1</v>
      </c>
      <c r="S67" s="3">
        <v>42277</v>
      </c>
    </row>
    <row r="68" spans="1:19" x14ac:dyDescent="0.25">
      <c r="A68" s="2" t="s">
        <v>10529</v>
      </c>
      <c r="B68" s="2" t="str">
        <f t="shared" si="2"/>
        <v>Indonesians2c</v>
      </c>
      <c r="C68" s="2" t="s">
        <v>10530</v>
      </c>
      <c r="E68" s="2" t="s">
        <v>13</v>
      </c>
      <c r="G68" s="3">
        <v>42277</v>
      </c>
      <c r="K68" s="6" t="s">
        <v>10709</v>
      </c>
      <c r="L68" s="2" t="s">
        <v>10710</v>
      </c>
      <c r="M68" s="2" t="s">
        <v>13</v>
      </c>
      <c r="N68" s="2" t="s">
        <v>10709</v>
      </c>
      <c r="Q68" s="2" t="s">
        <v>7494</v>
      </c>
      <c r="R68" s="2" t="b">
        <v>1</v>
      </c>
      <c r="S68" s="3">
        <v>42277</v>
      </c>
    </row>
    <row r="69" spans="1:19" x14ac:dyDescent="0.25">
      <c r="A69" s="2" t="s">
        <v>10711</v>
      </c>
      <c r="B69" s="2" t="str">
        <f t="shared" si="2"/>
        <v>Interlingues2c</v>
      </c>
      <c r="C69" s="2" t="s">
        <v>10712</v>
      </c>
      <c r="E69" s="2" t="s">
        <v>13</v>
      </c>
      <c r="G69" s="3">
        <v>42277</v>
      </c>
      <c r="K69" s="6" t="s">
        <v>10529</v>
      </c>
      <c r="L69" s="2" t="s">
        <v>10530</v>
      </c>
      <c r="M69" s="2" t="s">
        <v>13</v>
      </c>
      <c r="N69" s="2" t="s">
        <v>10529</v>
      </c>
      <c r="Q69" s="2" t="s">
        <v>7494</v>
      </c>
      <c r="R69" s="2" t="b">
        <v>1</v>
      </c>
      <c r="S69" s="3">
        <v>42277</v>
      </c>
    </row>
    <row r="70" spans="1:19" x14ac:dyDescent="0.25">
      <c r="A70" s="2" t="s">
        <v>10715</v>
      </c>
      <c r="B70" s="2" t="str">
        <f t="shared" si="2"/>
        <v>Igbos2c</v>
      </c>
      <c r="C70" s="2" t="s">
        <v>10716</v>
      </c>
      <c r="E70" s="2" t="s">
        <v>13</v>
      </c>
      <c r="G70" s="3">
        <v>42277</v>
      </c>
      <c r="K70" s="6" t="s">
        <v>10711</v>
      </c>
      <c r="L70" s="2" t="s">
        <v>10712</v>
      </c>
      <c r="M70" s="2" t="s">
        <v>13</v>
      </c>
      <c r="N70" s="2" t="s">
        <v>10711</v>
      </c>
      <c r="Q70" s="2" t="s">
        <v>7494</v>
      </c>
      <c r="R70" s="2" t="b">
        <v>1</v>
      </c>
      <c r="S70" s="3">
        <v>42277</v>
      </c>
    </row>
    <row r="71" spans="1:19" x14ac:dyDescent="0.25">
      <c r="A71" s="2" t="s">
        <v>10627</v>
      </c>
      <c r="B71" s="2" t="str">
        <f t="shared" si="2"/>
        <v>Sichuan Yis2c</v>
      </c>
      <c r="C71" s="2" t="s">
        <v>10628</v>
      </c>
      <c r="E71" s="2" t="s">
        <v>13</v>
      </c>
      <c r="G71" s="3">
        <v>42277</v>
      </c>
      <c r="K71" s="6" t="s">
        <v>10715</v>
      </c>
      <c r="L71" s="2" t="s">
        <v>10716</v>
      </c>
      <c r="M71" s="2" t="s">
        <v>13</v>
      </c>
      <c r="N71" s="2" t="s">
        <v>10715</v>
      </c>
      <c r="Q71" s="2" t="s">
        <v>7494</v>
      </c>
      <c r="R71" s="2" t="b">
        <v>1</v>
      </c>
      <c r="S71" s="3">
        <v>42277</v>
      </c>
    </row>
    <row r="72" spans="1:19" x14ac:dyDescent="0.25">
      <c r="A72" s="2" t="s">
        <v>10719</v>
      </c>
      <c r="B72" s="2" t="str">
        <f t="shared" si="2"/>
        <v>Inupiaqs2c</v>
      </c>
      <c r="C72" s="2" t="s">
        <v>10720</v>
      </c>
      <c r="E72" s="2" t="s">
        <v>13</v>
      </c>
      <c r="G72" s="3">
        <v>42277</v>
      </c>
      <c r="K72" s="6" t="s">
        <v>10627</v>
      </c>
      <c r="L72" s="2" t="s">
        <v>10628</v>
      </c>
      <c r="M72" s="2" t="s">
        <v>13</v>
      </c>
      <c r="N72" s="2" t="s">
        <v>10627</v>
      </c>
      <c r="Q72" s="2" t="s">
        <v>7494</v>
      </c>
      <c r="R72" s="2" t="b">
        <v>1</v>
      </c>
      <c r="S72" s="3">
        <v>42277</v>
      </c>
    </row>
    <row r="73" spans="1:19" x14ac:dyDescent="0.25">
      <c r="A73" s="2" t="s">
        <v>10683</v>
      </c>
      <c r="B73" s="2" t="str">
        <f t="shared" si="2"/>
        <v>Idos2c</v>
      </c>
      <c r="C73" s="2" t="s">
        <v>10684</v>
      </c>
      <c r="E73" s="2" t="s">
        <v>13</v>
      </c>
      <c r="G73" s="3">
        <v>42277</v>
      </c>
      <c r="K73" s="6" t="s">
        <v>10719</v>
      </c>
      <c r="L73" s="2" t="s">
        <v>10720</v>
      </c>
      <c r="M73" s="2" t="s">
        <v>13</v>
      </c>
      <c r="N73" s="2" t="s">
        <v>10719</v>
      </c>
      <c r="Q73" s="2" t="s">
        <v>7494</v>
      </c>
      <c r="R73" s="2" t="b">
        <v>1</v>
      </c>
      <c r="S73" s="3">
        <v>42277</v>
      </c>
    </row>
    <row r="74" spans="1:19" x14ac:dyDescent="0.25">
      <c r="A74" s="2" t="s">
        <v>10723</v>
      </c>
      <c r="B74" s="2" t="str">
        <f t="shared" si="2"/>
        <v>Icelandics2c</v>
      </c>
      <c r="C74" s="2" t="s">
        <v>10724</v>
      </c>
      <c r="E74" s="2" t="s">
        <v>13</v>
      </c>
      <c r="G74" s="3">
        <v>42277</v>
      </c>
      <c r="K74" s="6" t="s">
        <v>10683</v>
      </c>
      <c r="L74" s="2" t="s">
        <v>10684</v>
      </c>
      <c r="M74" s="2" t="s">
        <v>13</v>
      </c>
      <c r="N74" s="2" t="s">
        <v>10683</v>
      </c>
      <c r="Q74" s="2" t="s">
        <v>7494</v>
      </c>
      <c r="R74" s="2" t="b">
        <v>1</v>
      </c>
      <c r="S74" s="3">
        <v>42277</v>
      </c>
    </row>
    <row r="75" spans="1:19" x14ac:dyDescent="0.25">
      <c r="A75" s="2" t="s">
        <v>10727</v>
      </c>
      <c r="B75" s="2" t="str">
        <f t="shared" si="2"/>
        <v>Italians2c</v>
      </c>
      <c r="C75" s="2" t="s">
        <v>10728</v>
      </c>
      <c r="E75" s="2" t="s">
        <v>13</v>
      </c>
      <c r="G75" s="3">
        <v>42277</v>
      </c>
      <c r="K75" s="6" t="s">
        <v>10723</v>
      </c>
      <c r="L75" s="2" t="s">
        <v>10724</v>
      </c>
      <c r="M75" s="2" t="s">
        <v>13</v>
      </c>
      <c r="N75" s="2" t="s">
        <v>10723</v>
      </c>
      <c r="Q75" s="2" t="s">
        <v>7494</v>
      </c>
      <c r="R75" s="2" t="b">
        <v>1</v>
      </c>
      <c r="S75" s="3">
        <v>42277</v>
      </c>
    </row>
    <row r="76" spans="1:19" x14ac:dyDescent="0.25">
      <c r="A76" s="2" t="s">
        <v>10731</v>
      </c>
      <c r="B76" s="2" t="str">
        <f t="shared" si="2"/>
        <v>Inuktituts2c</v>
      </c>
      <c r="C76" s="2" t="s">
        <v>10732</v>
      </c>
      <c r="E76" s="2" t="s">
        <v>13</v>
      </c>
      <c r="G76" s="3">
        <v>42277</v>
      </c>
      <c r="K76" s="6" t="s">
        <v>10727</v>
      </c>
      <c r="L76" s="2" t="s">
        <v>10728</v>
      </c>
      <c r="M76" s="2" t="s">
        <v>13</v>
      </c>
      <c r="N76" s="2" t="s">
        <v>10727</v>
      </c>
      <c r="Q76" s="2" t="s">
        <v>7494</v>
      </c>
      <c r="R76" s="2" t="b">
        <v>1</v>
      </c>
      <c r="S76" s="3">
        <v>42277</v>
      </c>
    </row>
    <row r="77" spans="1:19" x14ac:dyDescent="0.25">
      <c r="A77" s="2" t="s">
        <v>10733</v>
      </c>
      <c r="B77" s="2" t="str">
        <f t="shared" si="2"/>
        <v>Japaneses2c</v>
      </c>
      <c r="C77" s="2" t="s">
        <v>10734</v>
      </c>
      <c r="E77" s="2" t="s">
        <v>13</v>
      </c>
      <c r="G77" s="3">
        <v>42277</v>
      </c>
      <c r="K77" s="6" t="s">
        <v>10731</v>
      </c>
      <c r="L77" s="2" t="s">
        <v>10732</v>
      </c>
      <c r="M77" s="2" t="s">
        <v>13</v>
      </c>
      <c r="N77" s="2" t="s">
        <v>10731</v>
      </c>
      <c r="Q77" s="2" t="s">
        <v>7494</v>
      </c>
      <c r="R77" s="2" t="b">
        <v>1</v>
      </c>
      <c r="S77" s="3">
        <v>42277</v>
      </c>
    </row>
    <row r="78" spans="1:19" x14ac:dyDescent="0.25">
      <c r="A78" s="2" t="s">
        <v>10735</v>
      </c>
      <c r="B78" s="2" t="str">
        <f t="shared" si="2"/>
        <v>Javaneses2c</v>
      </c>
      <c r="C78" s="2" t="s">
        <v>10736</v>
      </c>
      <c r="E78" s="2" t="s">
        <v>13</v>
      </c>
      <c r="G78" s="3">
        <v>42277</v>
      </c>
      <c r="K78" s="6" t="s">
        <v>10733</v>
      </c>
      <c r="L78" s="2" t="s">
        <v>10734</v>
      </c>
      <c r="M78" s="2" t="s">
        <v>13</v>
      </c>
      <c r="N78" s="2" t="s">
        <v>10733</v>
      </c>
      <c r="Q78" s="2" t="s">
        <v>7494</v>
      </c>
      <c r="R78" s="2" t="b">
        <v>1</v>
      </c>
      <c r="S78" s="3">
        <v>42277</v>
      </c>
    </row>
    <row r="79" spans="1:19" x14ac:dyDescent="0.25">
      <c r="A79" s="2" t="s">
        <v>10669</v>
      </c>
      <c r="B79" s="2" t="str">
        <f t="shared" si="2"/>
        <v>Georgians2c</v>
      </c>
      <c r="C79" s="2" t="s">
        <v>10670</v>
      </c>
      <c r="E79" s="2" t="s">
        <v>13</v>
      </c>
      <c r="G79" s="3">
        <v>42277</v>
      </c>
      <c r="K79" s="6" t="s">
        <v>10735</v>
      </c>
      <c r="L79" s="2" t="s">
        <v>10736</v>
      </c>
      <c r="M79" s="2" t="s">
        <v>13</v>
      </c>
      <c r="N79" s="2" t="s">
        <v>10735</v>
      </c>
      <c r="Q79" s="2" t="s">
        <v>7494</v>
      </c>
      <c r="R79" s="2" t="b">
        <v>1</v>
      </c>
      <c r="S79" s="3">
        <v>42277</v>
      </c>
    </row>
    <row r="80" spans="1:19" x14ac:dyDescent="0.25">
      <c r="A80" s="2" t="s">
        <v>10713</v>
      </c>
      <c r="B80" s="2" t="str">
        <f t="shared" si="2"/>
        <v>Kongos2c</v>
      </c>
      <c r="C80" s="2" t="s">
        <v>10714</v>
      </c>
      <c r="E80" s="2" t="s">
        <v>13</v>
      </c>
      <c r="G80" s="3">
        <v>42277</v>
      </c>
      <c r="K80" s="6" t="s">
        <v>10669</v>
      </c>
      <c r="L80" s="2" t="s">
        <v>10670</v>
      </c>
      <c r="M80" s="2" t="s">
        <v>13</v>
      </c>
      <c r="N80" s="2" t="s">
        <v>10669</v>
      </c>
      <c r="Q80" s="2" t="s">
        <v>7494</v>
      </c>
      <c r="R80" s="2" t="b">
        <v>1</v>
      </c>
      <c r="S80" s="3">
        <v>42277</v>
      </c>
    </row>
    <row r="81" spans="1:19" x14ac:dyDescent="0.25">
      <c r="A81" s="2" t="s">
        <v>10741</v>
      </c>
      <c r="B81" s="2" t="str">
        <f t="shared" si="2"/>
        <v>Kikuyus2c</v>
      </c>
      <c r="C81" s="2" t="s">
        <v>10742</v>
      </c>
      <c r="E81" s="2" t="s">
        <v>13</v>
      </c>
      <c r="G81" s="3">
        <v>42277</v>
      </c>
      <c r="K81" s="6" t="s">
        <v>10713</v>
      </c>
      <c r="L81" s="2" t="s">
        <v>10714</v>
      </c>
      <c r="M81" s="2" t="s">
        <v>13</v>
      </c>
      <c r="N81" s="2" t="s">
        <v>10713</v>
      </c>
      <c r="Q81" s="2" t="s">
        <v>7494</v>
      </c>
      <c r="R81" s="2" t="b">
        <v>1</v>
      </c>
      <c r="S81" s="3">
        <v>42277</v>
      </c>
    </row>
    <row r="82" spans="1:19" x14ac:dyDescent="0.25">
      <c r="A82" s="2" t="s">
        <v>10743</v>
      </c>
      <c r="B82" s="2" t="str">
        <f t="shared" si="2"/>
        <v>Kuanyamas2c</v>
      </c>
      <c r="C82" s="2" t="s">
        <v>10744</v>
      </c>
      <c r="E82" s="2" t="s">
        <v>13</v>
      </c>
      <c r="G82" s="3">
        <v>42277</v>
      </c>
      <c r="K82" s="6" t="s">
        <v>10741</v>
      </c>
      <c r="L82" s="2" t="s">
        <v>10742</v>
      </c>
      <c r="M82" s="2" t="s">
        <v>13</v>
      </c>
      <c r="N82" s="2" t="s">
        <v>10741</v>
      </c>
      <c r="Q82" s="2" t="s">
        <v>7494</v>
      </c>
      <c r="R82" s="2" t="b">
        <v>1</v>
      </c>
      <c r="S82" s="3">
        <v>42277</v>
      </c>
    </row>
    <row r="83" spans="1:19" x14ac:dyDescent="0.25">
      <c r="A83" s="2" t="s">
        <v>10745</v>
      </c>
      <c r="B83" s="2" t="str">
        <f t="shared" si="2"/>
        <v>Kazakhs2c</v>
      </c>
      <c r="C83" s="2" t="s">
        <v>10746</v>
      </c>
      <c r="E83" s="2" t="s">
        <v>13</v>
      </c>
      <c r="G83" s="3">
        <v>42277</v>
      </c>
      <c r="K83" s="6" t="s">
        <v>10743</v>
      </c>
      <c r="L83" s="2" t="s">
        <v>10744</v>
      </c>
      <c r="M83" s="2" t="s">
        <v>13</v>
      </c>
      <c r="N83" s="2" t="s">
        <v>10743</v>
      </c>
      <c r="Q83" s="2" t="s">
        <v>7494</v>
      </c>
      <c r="R83" s="2" t="b">
        <v>1</v>
      </c>
      <c r="S83" s="3">
        <v>42277</v>
      </c>
    </row>
    <row r="84" spans="1:19" x14ac:dyDescent="0.25">
      <c r="A84" s="2" t="s">
        <v>10545</v>
      </c>
      <c r="B84" s="2" t="str">
        <f t="shared" si="2"/>
        <v>Kalaallisuts2c</v>
      </c>
      <c r="C84" s="2" t="s">
        <v>10546</v>
      </c>
      <c r="E84" s="2" t="s">
        <v>13</v>
      </c>
      <c r="G84" s="3">
        <v>42277</v>
      </c>
      <c r="K84" s="6" t="s">
        <v>10745</v>
      </c>
      <c r="L84" s="2" t="s">
        <v>10746</v>
      </c>
      <c r="M84" s="2" t="s">
        <v>13</v>
      </c>
      <c r="N84" s="2" t="s">
        <v>10745</v>
      </c>
      <c r="Q84" s="2" t="s">
        <v>7494</v>
      </c>
      <c r="R84" s="2" t="b">
        <v>1</v>
      </c>
      <c r="S84" s="3">
        <v>42277</v>
      </c>
    </row>
    <row r="85" spans="1:19" x14ac:dyDescent="0.25">
      <c r="A85" s="2" t="s">
        <v>10749</v>
      </c>
      <c r="B85" s="2" t="str">
        <f t="shared" si="2"/>
        <v>Central Khmers2c</v>
      </c>
      <c r="C85" s="2" t="s">
        <v>10750</v>
      </c>
      <c r="E85" s="2" t="s">
        <v>13</v>
      </c>
      <c r="G85" s="3">
        <v>42277</v>
      </c>
      <c r="K85" s="6" t="s">
        <v>10545</v>
      </c>
      <c r="L85" s="2" t="s">
        <v>10546</v>
      </c>
      <c r="M85" s="2" t="s">
        <v>13</v>
      </c>
      <c r="N85" s="2" t="s">
        <v>10545</v>
      </c>
      <c r="Q85" s="2" t="s">
        <v>7494</v>
      </c>
      <c r="R85" s="2" t="b">
        <v>1</v>
      </c>
      <c r="S85" s="3">
        <v>42277</v>
      </c>
    </row>
    <row r="86" spans="1:19" x14ac:dyDescent="0.25">
      <c r="A86" s="2" t="s">
        <v>10753</v>
      </c>
      <c r="B86" s="2" t="str">
        <f t="shared" si="2"/>
        <v>Kannadas2c</v>
      </c>
      <c r="C86" s="2" t="s">
        <v>10754</v>
      </c>
      <c r="E86" s="2" t="s">
        <v>13</v>
      </c>
      <c r="G86" s="3">
        <v>42277</v>
      </c>
      <c r="K86" s="6" t="s">
        <v>10749</v>
      </c>
      <c r="L86" s="2" t="s">
        <v>10750</v>
      </c>
      <c r="M86" s="2" t="s">
        <v>13</v>
      </c>
      <c r="N86" s="2" t="s">
        <v>10749</v>
      </c>
      <c r="Q86" s="2" t="s">
        <v>7494</v>
      </c>
      <c r="R86" s="2" t="b">
        <v>1</v>
      </c>
      <c r="S86" s="3">
        <v>42277</v>
      </c>
    </row>
    <row r="87" spans="1:19" x14ac:dyDescent="0.25">
      <c r="A87" s="2" t="s">
        <v>10755</v>
      </c>
      <c r="B87" s="2" t="str">
        <f t="shared" si="2"/>
        <v>Koreans2c</v>
      </c>
      <c r="C87" s="2" t="s">
        <v>10756</v>
      </c>
      <c r="E87" s="2" t="s">
        <v>13</v>
      </c>
      <c r="G87" s="3">
        <v>42277</v>
      </c>
      <c r="K87" s="6" t="s">
        <v>10753</v>
      </c>
      <c r="L87" s="2" t="s">
        <v>10754</v>
      </c>
      <c r="M87" s="2" t="s">
        <v>13</v>
      </c>
      <c r="N87" s="2" t="s">
        <v>10753</v>
      </c>
      <c r="Q87" s="2" t="s">
        <v>7494</v>
      </c>
      <c r="R87" s="2" t="b">
        <v>1</v>
      </c>
      <c r="S87" s="3">
        <v>42277</v>
      </c>
    </row>
    <row r="88" spans="1:19" x14ac:dyDescent="0.25">
      <c r="A88" s="2" t="s">
        <v>10649</v>
      </c>
      <c r="B88" s="2" t="str">
        <f t="shared" si="2"/>
        <v>Kanuris2c</v>
      </c>
      <c r="C88" s="2" t="s">
        <v>10650</v>
      </c>
      <c r="E88" s="2" t="s">
        <v>13</v>
      </c>
      <c r="G88" s="3">
        <v>42277</v>
      </c>
      <c r="K88" s="6" t="s">
        <v>10755</v>
      </c>
      <c r="L88" s="2" t="s">
        <v>10756</v>
      </c>
      <c r="M88" s="2" t="s">
        <v>13</v>
      </c>
      <c r="N88" s="2" t="s">
        <v>10755</v>
      </c>
      <c r="Q88" s="2" t="s">
        <v>7494</v>
      </c>
      <c r="R88" s="2" t="b">
        <v>1</v>
      </c>
      <c r="S88" s="3">
        <v>42277</v>
      </c>
    </row>
    <row r="89" spans="1:19" x14ac:dyDescent="0.25">
      <c r="A89" s="2" t="s">
        <v>10557</v>
      </c>
      <c r="B89" s="2" t="str">
        <f t="shared" si="2"/>
        <v>Kashmiris2c</v>
      </c>
      <c r="C89" s="2" t="s">
        <v>10558</v>
      </c>
      <c r="E89" s="2" t="s">
        <v>13</v>
      </c>
      <c r="G89" s="3">
        <v>42277</v>
      </c>
      <c r="K89" s="6" t="s">
        <v>10649</v>
      </c>
      <c r="L89" s="2" t="s">
        <v>10650</v>
      </c>
      <c r="M89" s="2" t="s">
        <v>13</v>
      </c>
      <c r="N89" s="2" t="s">
        <v>10649</v>
      </c>
      <c r="Q89" s="2" t="s">
        <v>7494</v>
      </c>
      <c r="R89" s="2" t="b">
        <v>1</v>
      </c>
      <c r="S89" s="3">
        <v>42277</v>
      </c>
    </row>
    <row r="90" spans="1:19" x14ac:dyDescent="0.25">
      <c r="A90" s="2" t="s">
        <v>10757</v>
      </c>
      <c r="B90" s="2" t="str">
        <f t="shared" si="2"/>
        <v>Kurdishs2c</v>
      </c>
      <c r="C90" s="2" t="s">
        <v>10758</v>
      </c>
      <c r="E90" s="2" t="s">
        <v>13</v>
      </c>
      <c r="G90" s="3">
        <v>42277</v>
      </c>
      <c r="K90" s="6" t="s">
        <v>10557</v>
      </c>
      <c r="L90" s="2" t="s">
        <v>10558</v>
      </c>
      <c r="M90" s="2" t="s">
        <v>13</v>
      </c>
      <c r="N90" s="2" t="s">
        <v>10557</v>
      </c>
      <c r="Q90" s="2" t="s">
        <v>7494</v>
      </c>
      <c r="R90" s="2" t="b">
        <v>1</v>
      </c>
      <c r="S90" s="3">
        <v>42277</v>
      </c>
    </row>
    <row r="91" spans="1:19" x14ac:dyDescent="0.25">
      <c r="A91" s="2" t="s">
        <v>10759</v>
      </c>
      <c r="B91" s="2" t="str">
        <f t="shared" si="2"/>
        <v>Komis2c</v>
      </c>
      <c r="C91" s="2" t="s">
        <v>10760</v>
      </c>
      <c r="E91" s="2" t="s">
        <v>13</v>
      </c>
      <c r="G91" s="3">
        <v>42277</v>
      </c>
      <c r="K91" s="6" t="s">
        <v>10757</v>
      </c>
      <c r="L91" s="2" t="s">
        <v>10758</v>
      </c>
      <c r="M91" s="2" t="s">
        <v>13</v>
      </c>
      <c r="N91" s="2" t="s">
        <v>10757</v>
      </c>
      <c r="Q91" s="2" t="s">
        <v>7494</v>
      </c>
      <c r="R91" s="2" t="b">
        <v>1</v>
      </c>
      <c r="S91" s="3">
        <v>42277</v>
      </c>
    </row>
    <row r="92" spans="1:19" x14ac:dyDescent="0.25">
      <c r="A92" s="2" t="s">
        <v>10763</v>
      </c>
      <c r="B92" s="2" t="str">
        <f t="shared" si="2"/>
        <v>Cornishs2c</v>
      </c>
      <c r="C92" s="2" t="s">
        <v>10764</v>
      </c>
      <c r="E92" s="2" t="s">
        <v>13</v>
      </c>
      <c r="G92" s="3">
        <v>42277</v>
      </c>
      <c r="K92" s="6" t="s">
        <v>10759</v>
      </c>
      <c r="L92" s="2" t="s">
        <v>10760</v>
      </c>
      <c r="M92" s="2" t="s">
        <v>13</v>
      </c>
      <c r="N92" s="2" t="s">
        <v>10759</v>
      </c>
      <c r="Q92" s="2" t="s">
        <v>7494</v>
      </c>
      <c r="R92" s="2" t="b">
        <v>1</v>
      </c>
      <c r="S92" s="3">
        <v>42277</v>
      </c>
    </row>
    <row r="93" spans="1:19" x14ac:dyDescent="0.25">
      <c r="A93" s="2" t="s">
        <v>10525</v>
      </c>
      <c r="B93" s="2" t="str">
        <f t="shared" si="2"/>
        <v>Kirghizs2c</v>
      </c>
      <c r="C93" s="2" t="s">
        <v>10526</v>
      </c>
      <c r="E93" s="2" t="s">
        <v>13</v>
      </c>
      <c r="G93" s="3">
        <v>42277</v>
      </c>
      <c r="K93" s="6" t="s">
        <v>10763</v>
      </c>
      <c r="L93" s="2" t="s">
        <v>10764</v>
      </c>
      <c r="M93" s="2" t="s">
        <v>13</v>
      </c>
      <c r="N93" s="2" t="s">
        <v>10763</v>
      </c>
      <c r="Q93" s="2" t="s">
        <v>7494</v>
      </c>
      <c r="R93" s="2" t="b">
        <v>1</v>
      </c>
      <c r="S93" s="3">
        <v>42277</v>
      </c>
    </row>
    <row r="94" spans="1:19" x14ac:dyDescent="0.25">
      <c r="A94" s="2" t="s">
        <v>10679</v>
      </c>
      <c r="B94" s="2" t="str">
        <f t="shared" si="2"/>
        <v>Luxembourgishs2c</v>
      </c>
      <c r="C94" s="2" t="s">
        <v>10680</v>
      </c>
      <c r="E94" s="2" t="s">
        <v>13</v>
      </c>
      <c r="G94" s="3">
        <v>42277</v>
      </c>
      <c r="K94" s="6" t="s">
        <v>10525</v>
      </c>
      <c r="L94" s="2" t="s">
        <v>10526</v>
      </c>
      <c r="M94" s="2" t="s">
        <v>13</v>
      </c>
      <c r="N94" s="2" t="s">
        <v>10525</v>
      </c>
      <c r="Q94" s="2" t="s">
        <v>7494</v>
      </c>
      <c r="R94" s="2" t="b">
        <v>1</v>
      </c>
      <c r="S94" s="3">
        <v>42277</v>
      </c>
    </row>
    <row r="95" spans="1:19" x14ac:dyDescent="0.25">
      <c r="A95" s="2" t="s">
        <v>10495</v>
      </c>
      <c r="B95" s="2" t="str">
        <f t="shared" si="2"/>
        <v>Gandas2c</v>
      </c>
      <c r="C95" s="2" t="s">
        <v>10496</v>
      </c>
      <c r="E95" s="2" t="s">
        <v>13</v>
      </c>
      <c r="G95" s="3">
        <v>42277</v>
      </c>
      <c r="K95" s="6" t="s">
        <v>10679</v>
      </c>
      <c r="L95" s="2" t="s">
        <v>10680</v>
      </c>
      <c r="M95" s="2" t="s">
        <v>13</v>
      </c>
      <c r="N95" s="2" t="s">
        <v>10679</v>
      </c>
      <c r="Q95" s="2" t="s">
        <v>7494</v>
      </c>
      <c r="R95" s="2" t="b">
        <v>1</v>
      </c>
      <c r="S95" s="3">
        <v>42277</v>
      </c>
    </row>
    <row r="96" spans="1:19" x14ac:dyDescent="0.25">
      <c r="A96" s="2" t="s">
        <v>10769</v>
      </c>
      <c r="B96" s="2" t="str">
        <f t="shared" si="2"/>
        <v>Limburgans2c</v>
      </c>
      <c r="C96" s="2" t="s">
        <v>10770</v>
      </c>
      <c r="E96" s="2" t="s">
        <v>13</v>
      </c>
      <c r="G96" s="3">
        <v>42277</v>
      </c>
      <c r="K96" s="6" t="s">
        <v>10495</v>
      </c>
      <c r="L96" s="2" t="s">
        <v>10496</v>
      </c>
      <c r="M96" s="2" t="s">
        <v>13</v>
      </c>
      <c r="N96" s="2" t="s">
        <v>10495</v>
      </c>
      <c r="Q96" s="2" t="s">
        <v>7494</v>
      </c>
      <c r="R96" s="2" t="b">
        <v>1</v>
      </c>
      <c r="S96" s="3">
        <v>42277</v>
      </c>
    </row>
    <row r="97" spans="1:19" x14ac:dyDescent="0.25">
      <c r="A97" s="2" t="s">
        <v>10661</v>
      </c>
      <c r="B97" s="2" t="str">
        <f t="shared" si="2"/>
        <v>Lingalas2c</v>
      </c>
      <c r="C97" s="2" t="s">
        <v>10662</v>
      </c>
      <c r="E97" s="2" t="s">
        <v>13</v>
      </c>
      <c r="G97" s="3">
        <v>42277</v>
      </c>
      <c r="K97" s="6" t="s">
        <v>10769</v>
      </c>
      <c r="L97" s="2" t="s">
        <v>10770</v>
      </c>
      <c r="M97" s="2" t="s">
        <v>13</v>
      </c>
      <c r="N97" s="2" t="s">
        <v>10769</v>
      </c>
      <c r="Q97" s="2" t="s">
        <v>7494</v>
      </c>
      <c r="R97" s="2" t="b">
        <v>1</v>
      </c>
      <c r="S97" s="3">
        <v>42277</v>
      </c>
    </row>
    <row r="98" spans="1:19" x14ac:dyDescent="0.25">
      <c r="A98" s="2" t="s">
        <v>10773</v>
      </c>
      <c r="B98" s="2" t="str">
        <f t="shared" ref="B98:B129" si="3">A98&amp;E98</f>
        <v>Laos2c</v>
      </c>
      <c r="C98" s="2" t="s">
        <v>10774</v>
      </c>
      <c r="E98" s="2" t="s">
        <v>13</v>
      </c>
      <c r="G98" s="3">
        <v>42277</v>
      </c>
      <c r="K98" s="6" t="s">
        <v>10661</v>
      </c>
      <c r="L98" s="2" t="s">
        <v>10662</v>
      </c>
      <c r="M98" s="2" t="s">
        <v>13</v>
      </c>
      <c r="N98" s="2" t="s">
        <v>10661</v>
      </c>
      <c r="Q98" s="2" t="s">
        <v>7494</v>
      </c>
      <c r="R98" s="2" t="b">
        <v>1</v>
      </c>
      <c r="S98" s="3">
        <v>42277</v>
      </c>
    </row>
    <row r="99" spans="1:19" x14ac:dyDescent="0.25">
      <c r="A99" s="2" t="s">
        <v>10561</v>
      </c>
      <c r="B99" s="2" t="str">
        <f t="shared" si="3"/>
        <v>Lithuanians2c</v>
      </c>
      <c r="C99" s="2" t="s">
        <v>10562</v>
      </c>
      <c r="E99" s="2" t="s">
        <v>13</v>
      </c>
      <c r="G99" s="3">
        <v>42277</v>
      </c>
      <c r="K99" s="6" t="s">
        <v>10773</v>
      </c>
      <c r="L99" s="2" t="s">
        <v>10774</v>
      </c>
      <c r="M99" s="2" t="s">
        <v>13</v>
      </c>
      <c r="N99" s="2" t="s">
        <v>10773</v>
      </c>
      <c r="Q99" s="2" t="s">
        <v>7494</v>
      </c>
      <c r="R99" s="2" t="b">
        <v>1</v>
      </c>
      <c r="S99" s="3">
        <v>42277</v>
      </c>
    </row>
    <row r="100" spans="1:19" x14ac:dyDescent="0.25">
      <c r="A100" s="2" t="s">
        <v>10621</v>
      </c>
      <c r="B100" s="2" t="str">
        <f t="shared" si="3"/>
        <v>Luba-Katangas2c</v>
      </c>
      <c r="C100" s="2" t="s">
        <v>10622</v>
      </c>
      <c r="E100" s="2" t="s">
        <v>13</v>
      </c>
      <c r="G100" s="3">
        <v>42277</v>
      </c>
      <c r="K100" s="6" t="s">
        <v>10561</v>
      </c>
      <c r="L100" s="2" t="s">
        <v>10562</v>
      </c>
      <c r="M100" s="2" t="s">
        <v>13</v>
      </c>
      <c r="N100" s="2" t="s">
        <v>10561</v>
      </c>
      <c r="Q100" s="2" t="s">
        <v>7494</v>
      </c>
      <c r="R100" s="2" t="b">
        <v>1</v>
      </c>
      <c r="S100" s="3">
        <v>42277</v>
      </c>
    </row>
    <row r="101" spans="1:19" x14ac:dyDescent="0.25">
      <c r="A101" s="2" t="s">
        <v>10729</v>
      </c>
      <c r="B101" s="2" t="str">
        <f t="shared" si="3"/>
        <v>Latvians2c</v>
      </c>
      <c r="C101" s="2" t="s">
        <v>10730</v>
      </c>
      <c r="E101" s="2" t="s">
        <v>13</v>
      </c>
      <c r="G101" s="3">
        <v>42277</v>
      </c>
      <c r="K101" s="6" t="s">
        <v>10621</v>
      </c>
      <c r="L101" s="2" t="s">
        <v>10622</v>
      </c>
      <c r="M101" s="2" t="s">
        <v>13</v>
      </c>
      <c r="N101" s="2" t="s">
        <v>10621</v>
      </c>
      <c r="Q101" s="2" t="s">
        <v>7494</v>
      </c>
      <c r="R101" s="2" t="b">
        <v>1</v>
      </c>
      <c r="S101" s="3">
        <v>42277</v>
      </c>
    </row>
    <row r="102" spans="1:19" x14ac:dyDescent="0.25">
      <c r="A102" s="2" t="s">
        <v>10595</v>
      </c>
      <c r="B102" s="2" t="str">
        <f t="shared" si="3"/>
        <v>Malagasys2c</v>
      </c>
      <c r="C102" s="2" t="s">
        <v>10596</v>
      </c>
      <c r="E102" s="2" t="s">
        <v>13</v>
      </c>
      <c r="G102" s="3">
        <v>42277</v>
      </c>
      <c r="K102" s="6" t="s">
        <v>10729</v>
      </c>
      <c r="L102" s="2" t="s">
        <v>10730</v>
      </c>
      <c r="M102" s="2" t="s">
        <v>13</v>
      </c>
      <c r="N102" s="2" t="s">
        <v>10729</v>
      </c>
      <c r="Q102" s="2" t="s">
        <v>7494</v>
      </c>
      <c r="R102" s="2" t="b">
        <v>1</v>
      </c>
      <c r="S102" s="3">
        <v>42277</v>
      </c>
    </row>
    <row r="103" spans="1:19" x14ac:dyDescent="0.25">
      <c r="A103" s="2" t="s">
        <v>10492</v>
      </c>
      <c r="B103" s="2" t="str">
        <f t="shared" si="3"/>
        <v>Marshalleses2c</v>
      </c>
      <c r="C103" s="2" t="s">
        <v>10493</v>
      </c>
      <c r="E103" s="2" t="s">
        <v>13</v>
      </c>
      <c r="G103" s="3">
        <v>42277</v>
      </c>
      <c r="K103" s="6" t="s">
        <v>10595</v>
      </c>
      <c r="L103" s="2" t="s">
        <v>10596</v>
      </c>
      <c r="M103" s="2" t="s">
        <v>13</v>
      </c>
      <c r="N103" s="2" t="s">
        <v>10595</v>
      </c>
      <c r="Q103" s="2" t="s">
        <v>7494</v>
      </c>
      <c r="R103" s="2" t="b">
        <v>1</v>
      </c>
      <c r="S103" s="3">
        <v>42277</v>
      </c>
    </row>
    <row r="104" spans="1:19" x14ac:dyDescent="0.25">
      <c r="A104" s="2" t="s">
        <v>10783</v>
      </c>
      <c r="B104" s="2" t="str">
        <f t="shared" si="3"/>
        <v>Maoris2c</v>
      </c>
      <c r="C104" s="2" t="s">
        <v>10784</v>
      </c>
      <c r="E104" s="2" t="s">
        <v>13</v>
      </c>
      <c r="G104" s="3">
        <v>42277</v>
      </c>
      <c r="K104" s="6" t="s">
        <v>10492</v>
      </c>
      <c r="L104" s="2" t="s">
        <v>10493</v>
      </c>
      <c r="M104" s="2" t="s">
        <v>13</v>
      </c>
      <c r="N104" s="2" t="s">
        <v>10492</v>
      </c>
      <c r="Q104" s="2" t="s">
        <v>7494</v>
      </c>
      <c r="R104" s="2" t="b">
        <v>1</v>
      </c>
      <c r="S104" s="3">
        <v>42277</v>
      </c>
    </row>
    <row r="105" spans="1:19" x14ac:dyDescent="0.25">
      <c r="A105" s="2" t="s">
        <v>10785</v>
      </c>
      <c r="B105" s="2" t="str">
        <f t="shared" si="3"/>
        <v>Macedonians2c</v>
      </c>
      <c r="C105" s="2" t="s">
        <v>10786</v>
      </c>
      <c r="E105" s="2" t="s">
        <v>13</v>
      </c>
      <c r="G105" s="3">
        <v>42277</v>
      </c>
      <c r="K105" s="6" t="s">
        <v>10783</v>
      </c>
      <c r="L105" s="2" t="s">
        <v>10784</v>
      </c>
      <c r="M105" s="2" t="s">
        <v>13</v>
      </c>
      <c r="N105" s="2" t="s">
        <v>10783</v>
      </c>
      <c r="Q105" s="2" t="s">
        <v>7494</v>
      </c>
      <c r="R105" s="2" t="b">
        <v>1</v>
      </c>
      <c r="S105" s="3">
        <v>42277</v>
      </c>
    </row>
    <row r="106" spans="1:19" x14ac:dyDescent="0.25">
      <c r="A106" s="2" t="s">
        <v>10787</v>
      </c>
      <c r="B106" s="2" t="str">
        <f t="shared" si="3"/>
        <v>Malayalams2c</v>
      </c>
      <c r="C106" s="2" t="s">
        <v>10788</v>
      </c>
      <c r="E106" s="2" t="s">
        <v>13</v>
      </c>
      <c r="G106" s="3">
        <v>42277</v>
      </c>
      <c r="K106" s="6" t="s">
        <v>10785</v>
      </c>
      <c r="L106" s="2" t="s">
        <v>10786</v>
      </c>
      <c r="M106" s="2" t="s">
        <v>13</v>
      </c>
      <c r="N106" s="2" t="s">
        <v>10785</v>
      </c>
      <c r="Q106" s="2" t="s">
        <v>7494</v>
      </c>
      <c r="R106" s="2" t="b">
        <v>1</v>
      </c>
      <c r="S106" s="3">
        <v>42277</v>
      </c>
    </row>
    <row r="107" spans="1:19" x14ac:dyDescent="0.25">
      <c r="A107" s="2" t="s">
        <v>10537</v>
      </c>
      <c r="B107" s="2" t="str">
        <f t="shared" si="3"/>
        <v>Mongolians2c</v>
      </c>
      <c r="C107" s="2" t="s">
        <v>10538</v>
      </c>
      <c r="E107" s="2" t="s">
        <v>13</v>
      </c>
      <c r="G107" s="3">
        <v>42277</v>
      </c>
      <c r="K107" s="6" t="s">
        <v>10787</v>
      </c>
      <c r="L107" s="2" t="s">
        <v>10788</v>
      </c>
      <c r="M107" s="2" t="s">
        <v>13</v>
      </c>
      <c r="N107" s="2" t="s">
        <v>10787</v>
      </c>
      <c r="Q107" s="2" t="s">
        <v>7494</v>
      </c>
      <c r="R107" s="2" t="b">
        <v>1</v>
      </c>
      <c r="S107" s="3">
        <v>42277</v>
      </c>
    </row>
    <row r="108" spans="1:19" x14ac:dyDescent="0.25">
      <c r="A108" s="2" t="s">
        <v>10789</v>
      </c>
      <c r="B108" s="2" t="str">
        <f t="shared" si="3"/>
        <v>Marathis2c</v>
      </c>
      <c r="C108" s="2" t="s">
        <v>10790</v>
      </c>
      <c r="E108" s="2" t="s">
        <v>13</v>
      </c>
      <c r="G108" s="3">
        <v>42277</v>
      </c>
      <c r="K108" s="6" t="s">
        <v>10537</v>
      </c>
      <c r="L108" s="2" t="s">
        <v>10538</v>
      </c>
      <c r="M108" s="2" t="s">
        <v>13</v>
      </c>
      <c r="N108" s="2" t="s">
        <v>10537</v>
      </c>
      <c r="Q108" s="2" t="s">
        <v>7494</v>
      </c>
      <c r="R108" s="2" t="b">
        <v>1</v>
      </c>
      <c r="S108" s="3">
        <v>42277</v>
      </c>
    </row>
    <row r="109" spans="1:19" x14ac:dyDescent="0.25">
      <c r="A109" s="2" t="s">
        <v>10705</v>
      </c>
      <c r="B109" s="2" t="str">
        <f t="shared" si="3"/>
        <v>Malay (macrolanguage)s2c</v>
      </c>
      <c r="C109" s="2" t="s">
        <v>10706</v>
      </c>
      <c r="E109" s="2" t="s">
        <v>13</v>
      </c>
      <c r="G109" s="3">
        <v>42277</v>
      </c>
      <c r="K109" s="6" t="s">
        <v>10789</v>
      </c>
      <c r="L109" s="2" t="s">
        <v>10790</v>
      </c>
      <c r="M109" s="2" t="s">
        <v>13</v>
      </c>
      <c r="N109" s="2" t="s">
        <v>10789</v>
      </c>
      <c r="Q109" s="2" t="s">
        <v>7494</v>
      </c>
      <c r="R109" s="2" t="b">
        <v>1</v>
      </c>
      <c r="S109" s="3">
        <v>42277</v>
      </c>
    </row>
    <row r="110" spans="1:19" x14ac:dyDescent="0.25">
      <c r="A110" s="2" t="s">
        <v>10657</v>
      </c>
      <c r="B110" s="2" t="str">
        <f t="shared" si="3"/>
        <v>Malteses2c</v>
      </c>
      <c r="C110" s="2" t="s">
        <v>10658</v>
      </c>
      <c r="E110" s="2" t="s">
        <v>13</v>
      </c>
      <c r="G110" s="3">
        <v>42277</v>
      </c>
      <c r="K110" s="6" t="s">
        <v>10705</v>
      </c>
      <c r="L110" s="2" t="s">
        <v>10706</v>
      </c>
      <c r="M110" s="2" t="s">
        <v>13</v>
      </c>
      <c r="N110" s="2" t="s">
        <v>10705</v>
      </c>
      <c r="Q110" s="2" t="s">
        <v>7494</v>
      </c>
      <c r="R110" s="2" t="b">
        <v>1</v>
      </c>
      <c r="S110" s="3">
        <v>42277</v>
      </c>
    </row>
    <row r="111" spans="1:19" x14ac:dyDescent="0.25">
      <c r="A111" s="2" t="s">
        <v>10765</v>
      </c>
      <c r="B111" s="2" t="str">
        <f t="shared" si="3"/>
        <v>Burmeses2c</v>
      </c>
      <c r="C111" s="2" t="s">
        <v>10766</v>
      </c>
      <c r="E111" s="2" t="s">
        <v>13</v>
      </c>
      <c r="G111" s="3">
        <v>42277</v>
      </c>
      <c r="K111" s="6" t="s">
        <v>10657</v>
      </c>
      <c r="L111" s="2" t="s">
        <v>10658</v>
      </c>
      <c r="M111" s="2" t="s">
        <v>13</v>
      </c>
      <c r="N111" s="2" t="s">
        <v>10657</v>
      </c>
      <c r="Q111" s="2" t="s">
        <v>7494</v>
      </c>
      <c r="R111" s="2" t="b">
        <v>1</v>
      </c>
      <c r="S111" s="3">
        <v>42277</v>
      </c>
    </row>
    <row r="112" spans="1:19" x14ac:dyDescent="0.25">
      <c r="A112" s="2" t="s">
        <v>10795</v>
      </c>
      <c r="B112" s="2" t="str">
        <f t="shared" si="3"/>
        <v>Naurus2c</v>
      </c>
      <c r="C112" s="2" t="s">
        <v>10796</v>
      </c>
      <c r="E112" s="2" t="s">
        <v>13</v>
      </c>
      <c r="G112" s="3">
        <v>42277</v>
      </c>
      <c r="K112" s="6" t="s">
        <v>10765</v>
      </c>
      <c r="L112" s="2" t="s">
        <v>10766</v>
      </c>
      <c r="M112" s="2" t="s">
        <v>13</v>
      </c>
      <c r="N112" s="2" t="s">
        <v>10765</v>
      </c>
      <c r="Q112" s="2" t="s">
        <v>7494</v>
      </c>
      <c r="R112" s="2" t="b">
        <v>1</v>
      </c>
      <c r="S112" s="3">
        <v>42277</v>
      </c>
    </row>
    <row r="113" spans="1:19" x14ac:dyDescent="0.25">
      <c r="A113" s="2" t="s">
        <v>10607</v>
      </c>
      <c r="B113" s="2" t="str">
        <f t="shared" si="3"/>
        <v>Norwegian Bokmåls2c</v>
      </c>
      <c r="C113" s="2" t="s">
        <v>10608</v>
      </c>
      <c r="E113" s="2" t="s">
        <v>13</v>
      </c>
      <c r="G113" s="3">
        <v>42277</v>
      </c>
      <c r="K113" s="6" t="s">
        <v>10795</v>
      </c>
      <c r="L113" s="2" t="s">
        <v>10796</v>
      </c>
      <c r="M113" s="2" t="s">
        <v>13</v>
      </c>
      <c r="N113" s="2" t="s">
        <v>10795</v>
      </c>
      <c r="Q113" s="2" t="s">
        <v>7494</v>
      </c>
      <c r="R113" s="2" t="b">
        <v>1</v>
      </c>
      <c r="S113" s="3">
        <v>42277</v>
      </c>
    </row>
    <row r="114" spans="1:19" x14ac:dyDescent="0.25">
      <c r="A114" s="2" t="s">
        <v>10799</v>
      </c>
      <c r="B114" s="2" t="str">
        <f t="shared" si="3"/>
        <v>North Ndebeles2c</v>
      </c>
      <c r="C114" s="2" t="s">
        <v>10800</v>
      </c>
      <c r="E114" s="2" t="s">
        <v>13</v>
      </c>
      <c r="G114" s="3">
        <v>42277</v>
      </c>
      <c r="K114" s="6" t="s">
        <v>10607</v>
      </c>
      <c r="L114" s="2" t="s">
        <v>10608</v>
      </c>
      <c r="M114" s="2" t="s">
        <v>13</v>
      </c>
      <c r="N114" s="2" t="s">
        <v>10607</v>
      </c>
      <c r="Q114" s="2" t="s">
        <v>7494</v>
      </c>
      <c r="R114" s="2" t="b">
        <v>1</v>
      </c>
      <c r="S114" s="3">
        <v>42277</v>
      </c>
    </row>
    <row r="115" spans="1:19" x14ac:dyDescent="0.25">
      <c r="A115" s="2" t="s">
        <v>10717</v>
      </c>
      <c r="B115" s="2" t="str">
        <f t="shared" si="3"/>
        <v>Nepali (macrolanguage)s2c</v>
      </c>
      <c r="C115" s="2" t="s">
        <v>10718</v>
      </c>
      <c r="E115" s="2" t="s">
        <v>13</v>
      </c>
      <c r="G115" s="3">
        <v>42277</v>
      </c>
      <c r="K115" s="6" t="s">
        <v>10799</v>
      </c>
      <c r="L115" s="2" t="s">
        <v>10800</v>
      </c>
      <c r="M115" s="2" t="s">
        <v>13</v>
      </c>
      <c r="N115" s="2" t="s">
        <v>10799</v>
      </c>
      <c r="Q115" s="2" t="s">
        <v>7494</v>
      </c>
      <c r="R115" s="2" t="b">
        <v>1</v>
      </c>
      <c r="S115" s="3">
        <v>42277</v>
      </c>
    </row>
    <row r="116" spans="1:19" x14ac:dyDescent="0.25">
      <c r="A116" s="2" t="s">
        <v>10805</v>
      </c>
      <c r="B116" s="2" t="str">
        <f t="shared" si="3"/>
        <v>Ndongas2c</v>
      </c>
      <c r="C116" s="2" t="s">
        <v>10806</v>
      </c>
      <c r="E116" s="2" t="s">
        <v>13</v>
      </c>
      <c r="G116" s="3">
        <v>42277</v>
      </c>
      <c r="K116" s="6" t="s">
        <v>10717</v>
      </c>
      <c r="L116" s="2" t="s">
        <v>10718</v>
      </c>
      <c r="M116" s="2" t="s">
        <v>13</v>
      </c>
      <c r="N116" s="2" t="s">
        <v>10717</v>
      </c>
      <c r="Q116" s="2" t="s">
        <v>7494</v>
      </c>
      <c r="R116" s="2" t="b">
        <v>1</v>
      </c>
      <c r="S116" s="3">
        <v>42277</v>
      </c>
    </row>
    <row r="117" spans="1:19" x14ac:dyDescent="0.25">
      <c r="A117" s="2" t="s">
        <v>10803</v>
      </c>
      <c r="B117" s="2" t="str">
        <f t="shared" si="3"/>
        <v>Dutchs2c</v>
      </c>
      <c r="C117" s="2" t="s">
        <v>10804</v>
      </c>
      <c r="E117" s="2" t="s">
        <v>13</v>
      </c>
      <c r="G117" s="3">
        <v>42277</v>
      </c>
      <c r="K117" s="6" t="s">
        <v>10805</v>
      </c>
      <c r="L117" s="2" t="s">
        <v>10806</v>
      </c>
      <c r="M117" s="2" t="s">
        <v>13</v>
      </c>
      <c r="N117" s="2" t="s">
        <v>10805</v>
      </c>
      <c r="Q117" s="2" t="s">
        <v>7494</v>
      </c>
      <c r="R117" s="2" t="b">
        <v>1</v>
      </c>
      <c r="S117" s="3">
        <v>42277</v>
      </c>
    </row>
    <row r="118" spans="1:19" x14ac:dyDescent="0.25">
      <c r="A118" s="2" t="s">
        <v>10673</v>
      </c>
      <c r="B118" s="2" t="str">
        <f t="shared" si="3"/>
        <v>Norwegian Nynorsks2c</v>
      </c>
      <c r="C118" s="2" t="s">
        <v>10674</v>
      </c>
      <c r="E118" s="2" t="s">
        <v>13</v>
      </c>
      <c r="G118" s="3">
        <v>42277</v>
      </c>
      <c r="K118" s="6" t="s">
        <v>10803</v>
      </c>
      <c r="L118" s="2" t="s">
        <v>10804</v>
      </c>
      <c r="M118" s="2" t="s">
        <v>13</v>
      </c>
      <c r="N118" s="2" t="s">
        <v>10803</v>
      </c>
      <c r="Q118" s="2" t="s">
        <v>7494</v>
      </c>
      <c r="R118" s="2" t="b">
        <v>1</v>
      </c>
      <c r="S118" s="3">
        <v>42277</v>
      </c>
    </row>
    <row r="119" spans="1:19" x14ac:dyDescent="0.25">
      <c r="A119" s="2" t="s">
        <v>10541</v>
      </c>
      <c r="B119" s="2" t="str">
        <f t="shared" si="3"/>
        <v>Norwegians2c</v>
      </c>
      <c r="C119" s="2" t="s">
        <v>10542</v>
      </c>
      <c r="E119" s="2" t="s">
        <v>13</v>
      </c>
      <c r="G119" s="3">
        <v>42277</v>
      </c>
      <c r="K119" s="6" t="s">
        <v>10673</v>
      </c>
      <c r="L119" s="2" t="s">
        <v>10674</v>
      </c>
      <c r="M119" s="2" t="s">
        <v>13</v>
      </c>
      <c r="N119" s="2" t="s">
        <v>10673</v>
      </c>
      <c r="Q119" s="2" t="s">
        <v>7494</v>
      </c>
      <c r="R119" s="2" t="b">
        <v>1</v>
      </c>
      <c r="S119" s="3">
        <v>42277</v>
      </c>
    </row>
    <row r="120" spans="1:19" x14ac:dyDescent="0.25">
      <c r="A120" s="2" t="s">
        <v>10811</v>
      </c>
      <c r="B120" s="2" t="str">
        <f t="shared" si="3"/>
        <v>South Ndebeles2c</v>
      </c>
      <c r="C120" s="2" t="s">
        <v>10812</v>
      </c>
      <c r="E120" s="2" t="s">
        <v>13</v>
      </c>
      <c r="G120" s="3">
        <v>42277</v>
      </c>
      <c r="K120" s="6" t="s">
        <v>10541</v>
      </c>
      <c r="L120" s="2" t="s">
        <v>10542</v>
      </c>
      <c r="M120" s="2" t="s">
        <v>13</v>
      </c>
      <c r="N120" s="2" t="s">
        <v>10541</v>
      </c>
      <c r="Q120" s="2" t="s">
        <v>7494</v>
      </c>
      <c r="R120" s="2" t="b">
        <v>1</v>
      </c>
      <c r="S120" s="3">
        <v>42277</v>
      </c>
    </row>
    <row r="121" spans="1:19" x14ac:dyDescent="0.25">
      <c r="A121" s="2" t="s">
        <v>10505</v>
      </c>
      <c r="B121" s="2" t="str">
        <f t="shared" si="3"/>
        <v>Navajos2c</v>
      </c>
      <c r="C121" s="2" t="s">
        <v>10506</v>
      </c>
      <c r="E121" s="2" t="s">
        <v>13</v>
      </c>
      <c r="G121" s="3">
        <v>42277</v>
      </c>
      <c r="K121" s="6" t="s">
        <v>10811</v>
      </c>
      <c r="L121" s="2" t="s">
        <v>10812</v>
      </c>
      <c r="M121" s="2" t="s">
        <v>13</v>
      </c>
      <c r="N121" s="2" t="s">
        <v>10811</v>
      </c>
      <c r="Q121" s="2" t="s">
        <v>7494</v>
      </c>
      <c r="R121" s="2" t="b">
        <v>1</v>
      </c>
      <c r="S121" s="3">
        <v>42277</v>
      </c>
    </row>
    <row r="122" spans="1:19" x14ac:dyDescent="0.25">
      <c r="A122" s="2" t="s">
        <v>10779</v>
      </c>
      <c r="B122" s="2" t="str">
        <f t="shared" si="3"/>
        <v>Nyanjas2c</v>
      </c>
      <c r="C122" s="2" t="s">
        <v>10780</v>
      </c>
      <c r="E122" s="2" t="s">
        <v>13</v>
      </c>
      <c r="G122" s="3">
        <v>42277</v>
      </c>
      <c r="K122" s="6" t="s">
        <v>10505</v>
      </c>
      <c r="L122" s="2" t="s">
        <v>10506</v>
      </c>
      <c r="M122" s="2" t="s">
        <v>13</v>
      </c>
      <c r="N122" s="2" t="s">
        <v>10505</v>
      </c>
      <c r="Q122" s="2" t="s">
        <v>7494</v>
      </c>
      <c r="R122" s="2" t="b">
        <v>1</v>
      </c>
      <c r="S122" s="3">
        <v>42277</v>
      </c>
    </row>
    <row r="123" spans="1:19" x14ac:dyDescent="0.25">
      <c r="A123" s="2" t="s">
        <v>10739</v>
      </c>
      <c r="B123" s="2" t="str">
        <f t="shared" si="3"/>
        <v>Occitan (post 1500)s2c</v>
      </c>
      <c r="C123" s="2" t="s">
        <v>10740</v>
      </c>
      <c r="E123" s="2" t="s">
        <v>13</v>
      </c>
      <c r="G123" s="3">
        <v>42277</v>
      </c>
      <c r="K123" s="6" t="s">
        <v>10779</v>
      </c>
      <c r="L123" s="2" t="s">
        <v>10780</v>
      </c>
      <c r="M123" s="2" t="s">
        <v>13</v>
      </c>
      <c r="N123" s="2" t="s">
        <v>10779</v>
      </c>
      <c r="Q123" s="2" t="s">
        <v>7494</v>
      </c>
      <c r="R123" s="2" t="b">
        <v>1</v>
      </c>
      <c r="S123" s="3">
        <v>42277</v>
      </c>
    </row>
    <row r="124" spans="1:19" x14ac:dyDescent="0.25">
      <c r="A124" s="2" t="s">
        <v>10509</v>
      </c>
      <c r="B124" s="2" t="str">
        <f t="shared" si="3"/>
        <v>Ojibwas2c</v>
      </c>
      <c r="C124" s="2" t="s">
        <v>10510</v>
      </c>
      <c r="E124" s="2" t="s">
        <v>13</v>
      </c>
      <c r="G124" s="3">
        <v>42277</v>
      </c>
      <c r="K124" s="6" t="s">
        <v>10739</v>
      </c>
      <c r="L124" s="2" t="s">
        <v>10740</v>
      </c>
      <c r="M124" s="2" t="s">
        <v>13</v>
      </c>
      <c r="N124" s="2" t="s">
        <v>10739</v>
      </c>
      <c r="Q124" s="2" t="s">
        <v>7494</v>
      </c>
      <c r="R124" s="2" t="b">
        <v>1</v>
      </c>
      <c r="S124" s="3">
        <v>42277</v>
      </c>
    </row>
    <row r="125" spans="1:19" x14ac:dyDescent="0.25">
      <c r="A125" s="2" t="s">
        <v>10801</v>
      </c>
      <c r="B125" s="2" t="str">
        <f t="shared" si="3"/>
        <v>Oromos2c</v>
      </c>
      <c r="C125" s="2" t="s">
        <v>10802</v>
      </c>
      <c r="E125" s="2" t="s">
        <v>13</v>
      </c>
      <c r="G125" s="3">
        <v>42277</v>
      </c>
      <c r="K125" s="6" t="s">
        <v>10509</v>
      </c>
      <c r="L125" s="2" t="s">
        <v>10510</v>
      </c>
      <c r="M125" s="2" t="s">
        <v>13</v>
      </c>
      <c r="N125" s="2" t="s">
        <v>10509</v>
      </c>
      <c r="Q125" s="2" t="s">
        <v>7494</v>
      </c>
      <c r="R125" s="2" t="b">
        <v>1</v>
      </c>
      <c r="S125" s="3">
        <v>42277</v>
      </c>
    </row>
    <row r="126" spans="1:19" x14ac:dyDescent="0.25">
      <c r="A126" s="2" t="s">
        <v>10821</v>
      </c>
      <c r="B126" s="2" t="str">
        <f t="shared" si="3"/>
        <v>Oriya (macrolanguage)s2c</v>
      </c>
      <c r="C126" s="2" t="s">
        <v>10822</v>
      </c>
      <c r="E126" s="2" t="s">
        <v>13</v>
      </c>
      <c r="G126" s="3">
        <v>42277</v>
      </c>
      <c r="K126" s="6" t="s">
        <v>10801</v>
      </c>
      <c r="L126" s="2" t="s">
        <v>10802</v>
      </c>
      <c r="M126" s="2" t="s">
        <v>13</v>
      </c>
      <c r="N126" s="2" t="s">
        <v>10801</v>
      </c>
      <c r="Q126" s="2" t="s">
        <v>7494</v>
      </c>
      <c r="R126" s="2" t="b">
        <v>1</v>
      </c>
      <c r="S126" s="3">
        <v>42277</v>
      </c>
    </row>
    <row r="127" spans="1:19" x14ac:dyDescent="0.25">
      <c r="A127" s="2" t="s">
        <v>10815</v>
      </c>
      <c r="B127" s="2" t="str">
        <f t="shared" si="3"/>
        <v>Ossetians2c</v>
      </c>
      <c r="C127" s="2" t="s">
        <v>10816</v>
      </c>
      <c r="E127" s="2" t="s">
        <v>13</v>
      </c>
      <c r="G127" s="3">
        <v>42277</v>
      </c>
      <c r="K127" s="6" t="s">
        <v>10821</v>
      </c>
      <c r="L127" s="2" t="s">
        <v>10822</v>
      </c>
      <c r="M127" s="2" t="s">
        <v>13</v>
      </c>
      <c r="N127" s="2" t="s">
        <v>10821</v>
      </c>
      <c r="Q127" s="2" t="s">
        <v>7494</v>
      </c>
      <c r="R127" s="2" t="b">
        <v>1</v>
      </c>
      <c r="S127" s="3">
        <v>42277</v>
      </c>
    </row>
    <row r="128" spans="1:19" x14ac:dyDescent="0.25">
      <c r="A128" s="2" t="s">
        <v>10825</v>
      </c>
      <c r="B128" s="2" t="str">
        <f t="shared" si="3"/>
        <v>Panjabis2c</v>
      </c>
      <c r="C128" s="2" t="s">
        <v>10826</v>
      </c>
      <c r="E128" s="2" t="s">
        <v>13</v>
      </c>
      <c r="G128" s="3">
        <v>42277</v>
      </c>
      <c r="K128" s="6" t="s">
        <v>10815</v>
      </c>
      <c r="L128" s="2" t="s">
        <v>10816</v>
      </c>
      <c r="M128" s="2" t="s">
        <v>13</v>
      </c>
      <c r="N128" s="2" t="s">
        <v>10815</v>
      </c>
      <c r="Q128" s="2" t="s">
        <v>7494</v>
      </c>
      <c r="R128" s="2" t="b">
        <v>1</v>
      </c>
      <c r="S128" s="3">
        <v>42277</v>
      </c>
    </row>
    <row r="129" spans="1:19" x14ac:dyDescent="0.25">
      <c r="A129" s="2" t="s">
        <v>10737</v>
      </c>
      <c r="B129" s="2" t="str">
        <f t="shared" si="3"/>
        <v>Palis2c</v>
      </c>
      <c r="C129" s="2" t="s">
        <v>10738</v>
      </c>
      <c r="E129" s="2" t="s">
        <v>13</v>
      </c>
      <c r="G129" s="3">
        <v>42277</v>
      </c>
      <c r="K129" s="6" t="s">
        <v>10825</v>
      </c>
      <c r="L129" s="2" t="s">
        <v>10826</v>
      </c>
      <c r="M129" s="2" t="s">
        <v>13</v>
      </c>
      <c r="N129" s="2" t="s">
        <v>10825</v>
      </c>
      <c r="Q129" s="2" t="s">
        <v>7494</v>
      </c>
      <c r="R129" s="2" t="b">
        <v>1</v>
      </c>
      <c r="S129" s="3">
        <v>42277</v>
      </c>
    </row>
    <row r="130" spans="1:19" x14ac:dyDescent="0.25">
      <c r="A130" s="2" t="s">
        <v>10571</v>
      </c>
      <c r="B130" s="2" t="str">
        <f t="shared" ref="B130:B161" si="4">A130&amp;E130</f>
        <v>Polishs2c</v>
      </c>
      <c r="C130" s="2" t="s">
        <v>10572</v>
      </c>
      <c r="E130" s="2" t="s">
        <v>13</v>
      </c>
      <c r="G130" s="3">
        <v>42277</v>
      </c>
      <c r="K130" s="6" t="s">
        <v>10737</v>
      </c>
      <c r="L130" s="2" t="s">
        <v>10738</v>
      </c>
      <c r="M130" s="2" t="s">
        <v>13</v>
      </c>
      <c r="N130" s="2" t="s">
        <v>10737</v>
      </c>
      <c r="Q130" s="2" t="s">
        <v>7494</v>
      </c>
      <c r="R130" s="2" t="b">
        <v>1</v>
      </c>
      <c r="S130" s="3">
        <v>42277</v>
      </c>
    </row>
    <row r="131" spans="1:19" x14ac:dyDescent="0.25">
      <c r="A131" s="2" t="s">
        <v>10829</v>
      </c>
      <c r="B131" s="2" t="str">
        <f t="shared" si="4"/>
        <v>Pushtos2c</v>
      </c>
      <c r="C131" s="2" t="s">
        <v>10830</v>
      </c>
      <c r="E131" s="2" t="s">
        <v>13</v>
      </c>
      <c r="G131" s="3">
        <v>42277</v>
      </c>
      <c r="K131" s="6" t="s">
        <v>10571</v>
      </c>
      <c r="L131" s="2" t="s">
        <v>10572</v>
      </c>
      <c r="M131" s="2" t="s">
        <v>13</v>
      </c>
      <c r="N131" s="2" t="s">
        <v>10571</v>
      </c>
      <c r="Q131" s="2" t="s">
        <v>7494</v>
      </c>
      <c r="R131" s="2" t="b">
        <v>1</v>
      </c>
      <c r="S131" s="3">
        <v>42277</v>
      </c>
    </row>
    <row r="132" spans="1:19" x14ac:dyDescent="0.25">
      <c r="A132" s="2" t="s">
        <v>10721</v>
      </c>
      <c r="B132" s="2" t="str">
        <f t="shared" si="4"/>
        <v>Portugueses2c</v>
      </c>
      <c r="C132" s="2" t="s">
        <v>10722</v>
      </c>
      <c r="E132" s="2" t="s">
        <v>13</v>
      </c>
      <c r="G132" s="3">
        <v>42277</v>
      </c>
      <c r="K132" s="6" t="s">
        <v>10829</v>
      </c>
      <c r="L132" s="2" t="s">
        <v>10830</v>
      </c>
      <c r="M132" s="2" t="s">
        <v>13</v>
      </c>
      <c r="N132" s="2" t="s">
        <v>10829</v>
      </c>
      <c r="Q132" s="2" t="s">
        <v>7494</v>
      </c>
      <c r="R132" s="2" t="b">
        <v>1</v>
      </c>
      <c r="S132" s="3">
        <v>42277</v>
      </c>
    </row>
    <row r="133" spans="1:19" x14ac:dyDescent="0.25">
      <c r="A133" s="2" t="s">
        <v>10813</v>
      </c>
      <c r="B133" s="2" t="str">
        <f t="shared" si="4"/>
        <v>Quechuas2c</v>
      </c>
      <c r="C133" s="2" t="s">
        <v>10814</v>
      </c>
      <c r="E133" s="2" t="s">
        <v>13</v>
      </c>
      <c r="G133" s="3">
        <v>42277</v>
      </c>
      <c r="K133" s="6" t="s">
        <v>10721</v>
      </c>
      <c r="L133" s="2" t="s">
        <v>10722</v>
      </c>
      <c r="M133" s="2" t="s">
        <v>13</v>
      </c>
      <c r="N133" s="2" t="s">
        <v>10721</v>
      </c>
      <c r="Q133" s="2" t="s">
        <v>7494</v>
      </c>
      <c r="R133" s="2" t="b">
        <v>1</v>
      </c>
      <c r="S133" s="3">
        <v>42277</v>
      </c>
    </row>
    <row r="134" spans="1:19" x14ac:dyDescent="0.25">
      <c r="A134" s="2" t="s">
        <v>10629</v>
      </c>
      <c r="B134" s="2" t="str">
        <f t="shared" si="4"/>
        <v>Romanshs2c</v>
      </c>
      <c r="C134" s="2" t="s">
        <v>10630</v>
      </c>
      <c r="E134" s="2" t="s">
        <v>13</v>
      </c>
      <c r="G134" s="3">
        <v>42277</v>
      </c>
      <c r="K134" s="6" t="s">
        <v>10813</v>
      </c>
      <c r="L134" s="2" t="s">
        <v>10814</v>
      </c>
      <c r="M134" s="2" t="s">
        <v>13</v>
      </c>
      <c r="N134" s="2" t="s">
        <v>10813</v>
      </c>
      <c r="Q134" s="2" t="s">
        <v>7494</v>
      </c>
      <c r="R134" s="2" t="b">
        <v>1</v>
      </c>
      <c r="S134" s="3">
        <v>42277</v>
      </c>
    </row>
    <row r="135" spans="1:19" x14ac:dyDescent="0.25">
      <c r="A135" s="2" t="s">
        <v>10565</v>
      </c>
      <c r="B135" s="2" t="str">
        <f t="shared" si="4"/>
        <v>Rundis2c</v>
      </c>
      <c r="C135" s="2" t="s">
        <v>10566</v>
      </c>
      <c r="E135" s="2" t="s">
        <v>13</v>
      </c>
      <c r="G135" s="3">
        <v>42277</v>
      </c>
      <c r="K135" s="6" t="s">
        <v>10629</v>
      </c>
      <c r="L135" s="2" t="s">
        <v>10630</v>
      </c>
      <c r="M135" s="2" t="s">
        <v>13</v>
      </c>
      <c r="N135" s="2" t="s">
        <v>10629</v>
      </c>
      <c r="Q135" s="2" t="s">
        <v>7494</v>
      </c>
      <c r="R135" s="2" t="b">
        <v>1</v>
      </c>
      <c r="S135" s="3">
        <v>42277</v>
      </c>
    </row>
    <row r="136" spans="1:19" x14ac:dyDescent="0.25">
      <c r="A136" s="2" t="s">
        <v>10767</v>
      </c>
      <c r="B136" s="2" t="str">
        <f t="shared" si="4"/>
        <v>Romanians2c</v>
      </c>
      <c r="C136" s="2" t="s">
        <v>10768</v>
      </c>
      <c r="E136" s="2" t="s">
        <v>13</v>
      </c>
      <c r="G136" s="3">
        <v>42277</v>
      </c>
      <c r="K136" s="6" t="s">
        <v>10565</v>
      </c>
      <c r="L136" s="2" t="s">
        <v>10566</v>
      </c>
      <c r="M136" s="2" t="s">
        <v>13</v>
      </c>
      <c r="N136" s="2" t="s">
        <v>10565</v>
      </c>
      <c r="Q136" s="2" t="s">
        <v>7494</v>
      </c>
      <c r="R136" s="2" t="b">
        <v>1</v>
      </c>
      <c r="S136" s="3">
        <v>42277</v>
      </c>
    </row>
    <row r="137" spans="1:19" x14ac:dyDescent="0.25">
      <c r="A137" s="2" t="s">
        <v>10697</v>
      </c>
      <c r="B137" s="2" t="str">
        <f t="shared" si="4"/>
        <v>Russians2c</v>
      </c>
      <c r="C137" s="2" t="s">
        <v>10698</v>
      </c>
      <c r="E137" s="2" t="s">
        <v>13</v>
      </c>
      <c r="G137" s="3">
        <v>42277</v>
      </c>
      <c r="K137" s="6" t="s">
        <v>10767</v>
      </c>
      <c r="L137" s="2" t="s">
        <v>10768</v>
      </c>
      <c r="M137" s="2" t="s">
        <v>13</v>
      </c>
      <c r="N137" s="2" t="s">
        <v>10767</v>
      </c>
      <c r="Q137" s="2" t="s">
        <v>7494</v>
      </c>
      <c r="R137" s="2" t="b">
        <v>1</v>
      </c>
      <c r="S137" s="3">
        <v>42277</v>
      </c>
    </row>
    <row r="138" spans="1:19" x14ac:dyDescent="0.25">
      <c r="A138" s="2" t="s">
        <v>10791</v>
      </c>
      <c r="B138" s="2" t="str">
        <f t="shared" si="4"/>
        <v>Kinyarwandas2c</v>
      </c>
      <c r="C138" s="2" t="s">
        <v>10792</v>
      </c>
      <c r="E138" s="2" t="s">
        <v>13</v>
      </c>
      <c r="G138" s="3">
        <v>42277</v>
      </c>
      <c r="K138" s="6" t="s">
        <v>10697</v>
      </c>
      <c r="L138" s="2" t="s">
        <v>10698</v>
      </c>
      <c r="M138" s="2" t="s">
        <v>13</v>
      </c>
      <c r="N138" s="2" t="s">
        <v>10697</v>
      </c>
      <c r="Q138" s="2" t="s">
        <v>7494</v>
      </c>
      <c r="R138" s="2" t="b">
        <v>1</v>
      </c>
      <c r="S138" s="3">
        <v>42277</v>
      </c>
    </row>
    <row r="139" spans="1:19" x14ac:dyDescent="0.25">
      <c r="A139" s="2" t="s">
        <v>10833</v>
      </c>
      <c r="B139" s="2" t="str">
        <f t="shared" si="4"/>
        <v>Sardinians2c</v>
      </c>
      <c r="C139" s="2" t="s">
        <v>10834</v>
      </c>
      <c r="E139" s="2" t="s">
        <v>13</v>
      </c>
      <c r="G139" s="3">
        <v>42277</v>
      </c>
      <c r="K139" s="6" t="s">
        <v>10791</v>
      </c>
      <c r="L139" s="2" t="s">
        <v>10792</v>
      </c>
      <c r="M139" s="2" t="s">
        <v>13</v>
      </c>
      <c r="N139" s="2" t="s">
        <v>10791</v>
      </c>
      <c r="Q139" s="2" t="s">
        <v>7494</v>
      </c>
      <c r="R139" s="2" t="b">
        <v>1</v>
      </c>
      <c r="S139" s="3">
        <v>42277</v>
      </c>
    </row>
    <row r="140" spans="1:19" x14ac:dyDescent="0.25">
      <c r="A140" s="2" t="s">
        <v>10725</v>
      </c>
      <c r="B140" s="2" t="str">
        <f t="shared" si="4"/>
        <v>Sindhis2c</v>
      </c>
      <c r="C140" s="2" t="s">
        <v>10726</v>
      </c>
      <c r="E140" s="2" t="s">
        <v>13</v>
      </c>
      <c r="G140" s="3">
        <v>42277</v>
      </c>
      <c r="K140" s="6" t="s">
        <v>10833</v>
      </c>
      <c r="L140" s="2" t="s">
        <v>10834</v>
      </c>
      <c r="M140" s="2" t="s">
        <v>13</v>
      </c>
      <c r="N140" s="2" t="s">
        <v>10833</v>
      </c>
      <c r="Q140" s="2" t="s">
        <v>7494</v>
      </c>
      <c r="R140" s="2" t="b">
        <v>1</v>
      </c>
      <c r="S140" s="3">
        <v>42277</v>
      </c>
    </row>
    <row r="141" spans="1:19" x14ac:dyDescent="0.25">
      <c r="A141" s="2" t="s">
        <v>10809</v>
      </c>
      <c r="B141" s="2" t="str">
        <f t="shared" si="4"/>
        <v>Northern Samis2c</v>
      </c>
      <c r="C141" s="2" t="s">
        <v>10810</v>
      </c>
      <c r="E141" s="2" t="s">
        <v>13</v>
      </c>
      <c r="G141" s="3">
        <v>42277</v>
      </c>
      <c r="K141" s="6" t="s">
        <v>10725</v>
      </c>
      <c r="L141" s="2" t="s">
        <v>10726</v>
      </c>
      <c r="M141" s="2" t="s">
        <v>13</v>
      </c>
      <c r="N141" s="2" t="s">
        <v>10725</v>
      </c>
      <c r="Q141" s="2" t="s">
        <v>7494</v>
      </c>
      <c r="R141" s="2" t="b">
        <v>1</v>
      </c>
      <c r="S141" s="3">
        <v>42277</v>
      </c>
    </row>
    <row r="142" spans="1:19" x14ac:dyDescent="0.25">
      <c r="A142" s="2" t="s">
        <v>10747</v>
      </c>
      <c r="B142" s="2" t="str">
        <f t="shared" si="4"/>
        <v>Sangos2c</v>
      </c>
      <c r="C142" s="2" t="s">
        <v>10748</v>
      </c>
      <c r="E142" s="2" t="s">
        <v>13</v>
      </c>
      <c r="G142" s="3">
        <v>42277</v>
      </c>
      <c r="K142" s="6" t="s">
        <v>10809</v>
      </c>
      <c r="L142" s="2" t="s">
        <v>10810</v>
      </c>
      <c r="M142" s="2" t="s">
        <v>13</v>
      </c>
      <c r="N142" s="2" t="s">
        <v>10809</v>
      </c>
      <c r="Q142" s="2" t="s">
        <v>7494</v>
      </c>
      <c r="R142" s="2" t="b">
        <v>1</v>
      </c>
      <c r="S142" s="3">
        <v>42277</v>
      </c>
    </row>
    <row r="143" spans="1:19" x14ac:dyDescent="0.25">
      <c r="A143" s="2" t="s">
        <v>10497</v>
      </c>
      <c r="B143" s="2" t="str">
        <f t="shared" si="4"/>
        <v>Serbo-Croatians2c</v>
      </c>
      <c r="C143" s="2" t="s">
        <v>10498</v>
      </c>
      <c r="E143" s="2" t="s">
        <v>13</v>
      </c>
      <c r="G143" s="3">
        <v>42277</v>
      </c>
      <c r="K143" s="6" t="s">
        <v>10747</v>
      </c>
      <c r="L143" s="2" t="s">
        <v>10748</v>
      </c>
      <c r="M143" s="2" t="s">
        <v>13</v>
      </c>
      <c r="N143" s="2" t="s">
        <v>10747</v>
      </c>
      <c r="Q143" s="2" t="s">
        <v>7494</v>
      </c>
      <c r="R143" s="2" t="b">
        <v>1</v>
      </c>
      <c r="S143" s="3">
        <v>42277</v>
      </c>
    </row>
    <row r="144" spans="1:19" x14ac:dyDescent="0.25">
      <c r="A144" s="2" t="s">
        <v>10637</v>
      </c>
      <c r="B144" s="2" t="str">
        <f t="shared" si="4"/>
        <v>Sinhalas2c</v>
      </c>
      <c r="C144" s="2" t="s">
        <v>10638</v>
      </c>
      <c r="E144" s="2" t="s">
        <v>13</v>
      </c>
      <c r="G144" s="3">
        <v>42277</v>
      </c>
      <c r="K144" s="6" t="s">
        <v>10497</v>
      </c>
      <c r="L144" s="2" t="s">
        <v>10498</v>
      </c>
      <c r="M144" s="2" t="s">
        <v>13</v>
      </c>
      <c r="N144" s="2" t="s">
        <v>10497</v>
      </c>
      <c r="Q144" s="2" t="s">
        <v>7494</v>
      </c>
      <c r="R144" s="2" t="b">
        <v>1</v>
      </c>
      <c r="S144" s="3">
        <v>42277</v>
      </c>
    </row>
    <row r="145" spans="1:19" x14ac:dyDescent="0.25">
      <c r="A145" s="2" t="s">
        <v>10781</v>
      </c>
      <c r="B145" s="2" t="str">
        <f t="shared" si="4"/>
        <v>Slovaks2c</v>
      </c>
      <c r="C145" s="2" t="s">
        <v>10782</v>
      </c>
      <c r="E145" s="2" t="s">
        <v>13</v>
      </c>
      <c r="G145" s="3">
        <v>42277</v>
      </c>
      <c r="K145" s="6" t="s">
        <v>10637</v>
      </c>
      <c r="L145" s="2" t="s">
        <v>10638</v>
      </c>
      <c r="M145" s="2" t="s">
        <v>13</v>
      </c>
      <c r="N145" s="2" t="s">
        <v>10637</v>
      </c>
      <c r="Q145" s="2" t="s">
        <v>7494</v>
      </c>
      <c r="R145" s="2" t="b">
        <v>1</v>
      </c>
      <c r="S145" s="3">
        <v>42277</v>
      </c>
    </row>
    <row r="146" spans="1:19" x14ac:dyDescent="0.25">
      <c r="A146" s="2" t="s">
        <v>10817</v>
      </c>
      <c r="B146" s="2" t="str">
        <f t="shared" si="4"/>
        <v>Slovenians2c</v>
      </c>
      <c r="C146" s="2" t="s">
        <v>10818</v>
      </c>
      <c r="E146" s="2" t="s">
        <v>13</v>
      </c>
      <c r="G146" s="3">
        <v>42277</v>
      </c>
      <c r="K146" s="6" t="s">
        <v>10781</v>
      </c>
      <c r="L146" s="2" t="s">
        <v>10782</v>
      </c>
      <c r="M146" s="2" t="s">
        <v>13</v>
      </c>
      <c r="N146" s="2" t="s">
        <v>10781</v>
      </c>
      <c r="Q146" s="2" t="s">
        <v>7494</v>
      </c>
      <c r="R146" s="2" t="b">
        <v>1</v>
      </c>
      <c r="S146" s="3">
        <v>42277</v>
      </c>
    </row>
    <row r="147" spans="1:19" x14ac:dyDescent="0.25">
      <c r="A147" s="2" t="s">
        <v>10685</v>
      </c>
      <c r="B147" s="2" t="str">
        <f t="shared" si="4"/>
        <v>Samoans2c</v>
      </c>
      <c r="C147" s="2" t="s">
        <v>10686</v>
      </c>
      <c r="E147" s="2" t="s">
        <v>13</v>
      </c>
      <c r="G147" s="3">
        <v>42277</v>
      </c>
      <c r="K147" s="6" t="s">
        <v>10817</v>
      </c>
      <c r="L147" s="2" t="s">
        <v>10818</v>
      </c>
      <c r="M147" s="2" t="s">
        <v>13</v>
      </c>
      <c r="N147" s="2" t="s">
        <v>10817</v>
      </c>
      <c r="Q147" s="2" t="s">
        <v>7494</v>
      </c>
      <c r="R147" s="2" t="b">
        <v>1</v>
      </c>
      <c r="S147" s="3">
        <v>42277</v>
      </c>
    </row>
    <row r="148" spans="1:19" x14ac:dyDescent="0.25">
      <c r="A148" s="2" t="s">
        <v>10837</v>
      </c>
      <c r="B148" s="2" t="str">
        <f t="shared" si="4"/>
        <v>Shonas2c</v>
      </c>
      <c r="C148" s="2" t="s">
        <v>10838</v>
      </c>
      <c r="E148" s="2" t="s">
        <v>13</v>
      </c>
      <c r="G148" s="3">
        <v>42277</v>
      </c>
      <c r="K148" s="6" t="s">
        <v>10685</v>
      </c>
      <c r="L148" s="2" t="s">
        <v>10686</v>
      </c>
      <c r="M148" s="2" t="s">
        <v>13</v>
      </c>
      <c r="N148" s="2" t="s">
        <v>10685</v>
      </c>
      <c r="Q148" s="2" t="s">
        <v>7494</v>
      </c>
      <c r="R148" s="2" t="b">
        <v>1</v>
      </c>
      <c r="S148" s="3">
        <v>42277</v>
      </c>
    </row>
    <row r="149" spans="1:19" x14ac:dyDescent="0.25">
      <c r="A149" s="2" t="s">
        <v>10553</v>
      </c>
      <c r="B149" s="2" t="str">
        <f t="shared" si="4"/>
        <v>Somalis2c</v>
      </c>
      <c r="C149" s="2" t="s">
        <v>10554</v>
      </c>
      <c r="E149" s="2" t="s">
        <v>13</v>
      </c>
      <c r="G149" s="3">
        <v>42277</v>
      </c>
      <c r="K149" s="6" t="s">
        <v>10837</v>
      </c>
      <c r="L149" s="2" t="s">
        <v>10838</v>
      </c>
      <c r="M149" s="2" t="s">
        <v>13</v>
      </c>
      <c r="N149" s="2" t="s">
        <v>10837</v>
      </c>
      <c r="Q149" s="2" t="s">
        <v>7494</v>
      </c>
      <c r="R149" s="2" t="b">
        <v>1</v>
      </c>
      <c r="S149" s="3">
        <v>42277</v>
      </c>
    </row>
    <row r="150" spans="1:19" x14ac:dyDescent="0.25">
      <c r="A150" s="2" t="s">
        <v>10797</v>
      </c>
      <c r="B150" s="2" t="str">
        <f t="shared" si="4"/>
        <v>Albanians2c</v>
      </c>
      <c r="C150" s="2" t="s">
        <v>10798</v>
      </c>
      <c r="E150" s="2" t="s">
        <v>13</v>
      </c>
      <c r="G150" s="3">
        <v>42277</v>
      </c>
      <c r="K150" s="6" t="s">
        <v>10553</v>
      </c>
      <c r="L150" s="2" t="s">
        <v>10554</v>
      </c>
      <c r="M150" s="2" t="s">
        <v>13</v>
      </c>
      <c r="N150" s="2" t="s">
        <v>10553</v>
      </c>
      <c r="Q150" s="2" t="s">
        <v>7494</v>
      </c>
      <c r="R150" s="2" t="b">
        <v>1</v>
      </c>
      <c r="S150" s="3">
        <v>42277</v>
      </c>
    </row>
    <row r="151" spans="1:19" x14ac:dyDescent="0.25">
      <c r="A151" s="2" t="s">
        <v>10751</v>
      </c>
      <c r="B151" s="2" t="str">
        <f t="shared" si="4"/>
        <v>Serbians2c</v>
      </c>
      <c r="C151" s="2" t="s">
        <v>10752</v>
      </c>
      <c r="E151" s="2" t="s">
        <v>13</v>
      </c>
      <c r="G151" s="3">
        <v>42277</v>
      </c>
      <c r="K151" s="6" t="s">
        <v>10797</v>
      </c>
      <c r="L151" s="2" t="s">
        <v>10798</v>
      </c>
      <c r="M151" s="2" t="s">
        <v>13</v>
      </c>
      <c r="N151" s="2" t="s">
        <v>10797</v>
      </c>
      <c r="Q151" s="2" t="s">
        <v>7494</v>
      </c>
      <c r="R151" s="2" t="b">
        <v>1</v>
      </c>
      <c r="S151" s="3">
        <v>42277</v>
      </c>
    </row>
    <row r="152" spans="1:19" x14ac:dyDescent="0.25">
      <c r="A152" s="2" t="s">
        <v>10841</v>
      </c>
      <c r="B152" s="2" t="str">
        <f t="shared" si="4"/>
        <v>Swatis2c</v>
      </c>
      <c r="C152" s="2" t="s">
        <v>10842</v>
      </c>
      <c r="E152" s="2" t="s">
        <v>13</v>
      </c>
      <c r="G152" s="3">
        <v>42277</v>
      </c>
      <c r="K152" s="6" t="s">
        <v>10751</v>
      </c>
      <c r="L152" s="2" t="s">
        <v>10752</v>
      </c>
      <c r="M152" s="2" t="s">
        <v>13</v>
      </c>
      <c r="N152" s="2" t="s">
        <v>10751</v>
      </c>
      <c r="Q152" s="2" t="s">
        <v>7494</v>
      </c>
      <c r="R152" s="2" t="b">
        <v>1</v>
      </c>
      <c r="S152" s="3">
        <v>42277</v>
      </c>
    </row>
    <row r="153" spans="1:19" x14ac:dyDescent="0.25">
      <c r="A153" s="2" t="s">
        <v>10577</v>
      </c>
      <c r="B153" s="2" t="str">
        <f t="shared" si="4"/>
        <v>Southern Sothos2c</v>
      </c>
      <c r="C153" s="2" t="s">
        <v>10578</v>
      </c>
      <c r="E153" s="2" t="s">
        <v>13</v>
      </c>
      <c r="G153" s="3">
        <v>42277</v>
      </c>
      <c r="K153" s="6" t="s">
        <v>10841</v>
      </c>
      <c r="L153" s="2" t="s">
        <v>10842</v>
      </c>
      <c r="M153" s="2" t="s">
        <v>13</v>
      </c>
      <c r="N153" s="2" t="s">
        <v>10841</v>
      </c>
      <c r="Q153" s="2" t="s">
        <v>7494</v>
      </c>
      <c r="R153" s="2" t="b">
        <v>1</v>
      </c>
      <c r="S153" s="3">
        <v>42277</v>
      </c>
    </row>
    <row r="154" spans="1:19" x14ac:dyDescent="0.25">
      <c r="A154" s="2" t="s">
        <v>10771</v>
      </c>
      <c r="B154" s="2" t="str">
        <f t="shared" si="4"/>
        <v>Sundaneses2c</v>
      </c>
      <c r="C154" s="2" t="s">
        <v>10772</v>
      </c>
      <c r="E154" s="2" t="s">
        <v>13</v>
      </c>
      <c r="G154" s="3">
        <v>42277</v>
      </c>
      <c r="K154" s="6" t="s">
        <v>10577</v>
      </c>
      <c r="L154" s="2" t="s">
        <v>10578</v>
      </c>
      <c r="M154" s="2" t="s">
        <v>13</v>
      </c>
      <c r="N154" s="2" t="s">
        <v>10577</v>
      </c>
      <c r="Q154" s="2" t="s">
        <v>7494</v>
      </c>
      <c r="R154" s="2" t="b">
        <v>1</v>
      </c>
      <c r="S154" s="3">
        <v>42277</v>
      </c>
    </row>
    <row r="155" spans="1:19" x14ac:dyDescent="0.25">
      <c r="A155" s="2" t="s">
        <v>10845</v>
      </c>
      <c r="B155" s="2" t="str">
        <f t="shared" si="4"/>
        <v>Swedishs2c</v>
      </c>
      <c r="C155" s="2" t="s">
        <v>10846</v>
      </c>
      <c r="E155" s="2" t="s">
        <v>13</v>
      </c>
      <c r="G155" s="3">
        <v>42277</v>
      </c>
      <c r="K155" s="6" t="s">
        <v>10771</v>
      </c>
      <c r="L155" s="2" t="s">
        <v>10772</v>
      </c>
      <c r="M155" s="2" t="s">
        <v>13</v>
      </c>
      <c r="N155" s="2" t="s">
        <v>10771</v>
      </c>
      <c r="Q155" s="2" t="s">
        <v>7494</v>
      </c>
      <c r="R155" s="2" t="b">
        <v>1</v>
      </c>
      <c r="S155" s="3">
        <v>42277</v>
      </c>
    </row>
    <row r="156" spans="1:19" x14ac:dyDescent="0.25">
      <c r="A156" s="2" t="s">
        <v>10827</v>
      </c>
      <c r="B156" s="2" t="str">
        <f t="shared" si="4"/>
        <v>Swahili (macrolanguage)s2c</v>
      </c>
      <c r="C156" s="2" t="s">
        <v>10828</v>
      </c>
      <c r="E156" s="2" t="s">
        <v>13</v>
      </c>
      <c r="G156" s="3">
        <v>42277</v>
      </c>
      <c r="K156" s="6" t="s">
        <v>10845</v>
      </c>
      <c r="L156" s="2" t="s">
        <v>10846</v>
      </c>
      <c r="M156" s="2" t="s">
        <v>13</v>
      </c>
      <c r="N156" s="2" t="s">
        <v>10845</v>
      </c>
      <c r="Q156" s="2" t="s">
        <v>7494</v>
      </c>
      <c r="R156" s="2" t="b">
        <v>1</v>
      </c>
      <c r="S156" s="3">
        <v>42277</v>
      </c>
    </row>
    <row r="157" spans="1:19" x14ac:dyDescent="0.25">
      <c r="A157" s="2" t="s">
        <v>10667</v>
      </c>
      <c r="B157" s="2" t="str">
        <f t="shared" si="4"/>
        <v>Tamils2c</v>
      </c>
      <c r="C157" s="2" t="s">
        <v>10668</v>
      </c>
      <c r="E157" s="2" t="s">
        <v>13</v>
      </c>
      <c r="G157" s="3">
        <v>42277</v>
      </c>
      <c r="K157" s="6" t="s">
        <v>10827</v>
      </c>
      <c r="L157" s="2" t="s">
        <v>10828</v>
      </c>
      <c r="M157" s="2" t="s">
        <v>13</v>
      </c>
      <c r="N157" s="2" t="s">
        <v>10827</v>
      </c>
      <c r="Q157" s="2" t="s">
        <v>7494</v>
      </c>
      <c r="R157" s="2" t="b">
        <v>1</v>
      </c>
      <c r="S157" s="3">
        <v>42277</v>
      </c>
    </row>
    <row r="158" spans="1:19" x14ac:dyDescent="0.25">
      <c r="A158" s="2" t="s">
        <v>10819</v>
      </c>
      <c r="B158" s="2" t="str">
        <f t="shared" si="4"/>
        <v>Telugus2c</v>
      </c>
      <c r="C158" s="2" t="s">
        <v>10820</v>
      </c>
      <c r="E158" s="2" t="s">
        <v>13</v>
      </c>
      <c r="G158" s="3">
        <v>42277</v>
      </c>
      <c r="K158" s="6" t="s">
        <v>10667</v>
      </c>
      <c r="L158" s="2" t="s">
        <v>10668</v>
      </c>
      <c r="M158" s="2" t="s">
        <v>13</v>
      </c>
      <c r="N158" s="2" t="s">
        <v>10667</v>
      </c>
      <c r="Q158" s="2" t="s">
        <v>7494</v>
      </c>
      <c r="R158" s="2" t="b">
        <v>1</v>
      </c>
      <c r="S158" s="3">
        <v>42277</v>
      </c>
    </row>
    <row r="159" spans="1:19" x14ac:dyDescent="0.25">
      <c r="A159" s="2" t="s">
        <v>10761</v>
      </c>
      <c r="B159" s="2" t="str">
        <f t="shared" si="4"/>
        <v>Tajiks2c</v>
      </c>
      <c r="C159" s="2" t="s">
        <v>10762</v>
      </c>
      <c r="E159" s="2" t="s">
        <v>13</v>
      </c>
      <c r="G159" s="3">
        <v>42277</v>
      </c>
      <c r="K159" s="6" t="s">
        <v>10819</v>
      </c>
      <c r="L159" s="2" t="s">
        <v>10820</v>
      </c>
      <c r="M159" s="2" t="s">
        <v>13</v>
      </c>
      <c r="N159" s="2" t="s">
        <v>10819</v>
      </c>
      <c r="Q159" s="2" t="s">
        <v>7494</v>
      </c>
      <c r="R159" s="2" t="b">
        <v>1</v>
      </c>
      <c r="S159" s="3">
        <v>42277</v>
      </c>
    </row>
    <row r="160" spans="1:19" x14ac:dyDescent="0.25">
      <c r="A160" s="2" t="s">
        <v>10603</v>
      </c>
      <c r="B160" s="2" t="str">
        <f t="shared" si="4"/>
        <v>Thais2c</v>
      </c>
      <c r="C160" s="2" t="s">
        <v>10604</v>
      </c>
      <c r="E160" s="2" t="s">
        <v>13</v>
      </c>
      <c r="G160" s="3">
        <v>42277</v>
      </c>
      <c r="K160" s="6" t="s">
        <v>10761</v>
      </c>
      <c r="L160" s="2" t="s">
        <v>10762</v>
      </c>
      <c r="M160" s="2" t="s">
        <v>13</v>
      </c>
      <c r="N160" s="2" t="s">
        <v>10761</v>
      </c>
      <c r="Q160" s="2" t="s">
        <v>7494</v>
      </c>
      <c r="R160" s="2" t="b">
        <v>1</v>
      </c>
      <c r="S160" s="3">
        <v>42277</v>
      </c>
    </row>
    <row r="161" spans="1:19" x14ac:dyDescent="0.25">
      <c r="A161" s="2" t="s">
        <v>10501</v>
      </c>
      <c r="B161" s="2" t="str">
        <f t="shared" si="4"/>
        <v>Tigrinyas2c</v>
      </c>
      <c r="C161" s="2" t="s">
        <v>10502</v>
      </c>
      <c r="E161" s="2" t="s">
        <v>13</v>
      </c>
      <c r="G161" s="3">
        <v>42277</v>
      </c>
      <c r="K161" s="6" t="s">
        <v>10603</v>
      </c>
      <c r="L161" s="2" t="s">
        <v>10604</v>
      </c>
      <c r="M161" s="2" t="s">
        <v>13</v>
      </c>
      <c r="N161" s="2" t="s">
        <v>10603</v>
      </c>
      <c r="Q161" s="2" t="s">
        <v>7494</v>
      </c>
      <c r="R161" s="2" t="b">
        <v>1</v>
      </c>
      <c r="S161" s="3">
        <v>42277</v>
      </c>
    </row>
    <row r="162" spans="1:19" x14ac:dyDescent="0.25">
      <c r="A162" s="2" t="s">
        <v>10851</v>
      </c>
      <c r="B162" s="2" t="str">
        <f t="shared" ref="B162:B186" si="5">A162&amp;E162</f>
        <v>Turkmens2c</v>
      </c>
      <c r="C162" s="2" t="s">
        <v>10852</v>
      </c>
      <c r="E162" s="2" t="s">
        <v>13</v>
      </c>
      <c r="G162" s="3">
        <v>42277</v>
      </c>
      <c r="K162" s="6" t="s">
        <v>10501</v>
      </c>
      <c r="L162" s="2" t="s">
        <v>10502</v>
      </c>
      <c r="M162" s="2" t="s">
        <v>13</v>
      </c>
      <c r="N162" s="2" t="s">
        <v>10501</v>
      </c>
      <c r="Q162" s="2" t="s">
        <v>7494</v>
      </c>
      <c r="R162" s="2" t="b">
        <v>1</v>
      </c>
      <c r="S162" s="3">
        <v>42277</v>
      </c>
    </row>
    <row r="163" spans="1:19" x14ac:dyDescent="0.25">
      <c r="A163" s="2" t="s">
        <v>10831</v>
      </c>
      <c r="B163" s="2" t="str">
        <f t="shared" si="5"/>
        <v>Tagalogs2c</v>
      </c>
      <c r="C163" s="2" t="s">
        <v>10832</v>
      </c>
      <c r="E163" s="2" t="s">
        <v>13</v>
      </c>
      <c r="G163" s="3">
        <v>42277</v>
      </c>
      <c r="K163" s="6" t="s">
        <v>10851</v>
      </c>
      <c r="L163" s="2" t="s">
        <v>10852</v>
      </c>
      <c r="M163" s="2" t="s">
        <v>13</v>
      </c>
      <c r="N163" s="2" t="s">
        <v>10851</v>
      </c>
      <c r="Q163" s="2" t="s">
        <v>7494</v>
      </c>
      <c r="R163" s="2" t="b">
        <v>1</v>
      </c>
      <c r="S163" s="3">
        <v>42277</v>
      </c>
    </row>
    <row r="164" spans="1:19" x14ac:dyDescent="0.25">
      <c r="A164" s="2" t="s">
        <v>10839</v>
      </c>
      <c r="B164" s="2" t="str">
        <f t="shared" si="5"/>
        <v>Tswanas2c</v>
      </c>
      <c r="C164" s="2" t="s">
        <v>10840</v>
      </c>
      <c r="E164" s="2" t="s">
        <v>13</v>
      </c>
      <c r="G164" s="3">
        <v>42277</v>
      </c>
      <c r="K164" s="6" t="s">
        <v>10831</v>
      </c>
      <c r="L164" s="2" t="s">
        <v>10832</v>
      </c>
      <c r="M164" s="2" t="s">
        <v>13</v>
      </c>
      <c r="N164" s="2" t="s">
        <v>10831</v>
      </c>
      <c r="Q164" s="2" t="s">
        <v>7494</v>
      </c>
      <c r="R164" s="2" t="b">
        <v>1</v>
      </c>
      <c r="S164" s="3">
        <v>42277</v>
      </c>
    </row>
    <row r="165" spans="1:19" x14ac:dyDescent="0.25">
      <c r="A165" s="2" t="s">
        <v>10615</v>
      </c>
      <c r="B165" s="2" t="str">
        <f t="shared" si="5"/>
        <v>Tonga (Tonga Islands)s2c</v>
      </c>
      <c r="C165" s="2" t="s">
        <v>10616</v>
      </c>
      <c r="E165" s="2" t="s">
        <v>13</v>
      </c>
      <c r="G165" s="3">
        <v>42277</v>
      </c>
      <c r="K165" s="6" t="s">
        <v>10839</v>
      </c>
      <c r="L165" s="2" t="s">
        <v>10840</v>
      </c>
      <c r="M165" s="2" t="s">
        <v>13</v>
      </c>
      <c r="N165" s="2" t="s">
        <v>10839</v>
      </c>
      <c r="Q165" s="2" t="s">
        <v>7494</v>
      </c>
      <c r="R165" s="2" t="b">
        <v>1</v>
      </c>
      <c r="S165" s="3">
        <v>42277</v>
      </c>
    </row>
    <row r="166" spans="1:19" x14ac:dyDescent="0.25">
      <c r="A166" s="2" t="s">
        <v>10823</v>
      </c>
      <c r="B166" s="2" t="str">
        <f t="shared" si="5"/>
        <v>Turkishs2c</v>
      </c>
      <c r="C166" s="2" t="s">
        <v>10824</v>
      </c>
      <c r="E166" s="2" t="s">
        <v>13</v>
      </c>
      <c r="G166" s="3">
        <v>42277</v>
      </c>
      <c r="K166" s="6" t="s">
        <v>10615</v>
      </c>
      <c r="L166" s="2" t="s">
        <v>10616</v>
      </c>
      <c r="M166" s="2" t="s">
        <v>13</v>
      </c>
      <c r="N166" s="2" t="s">
        <v>10615</v>
      </c>
      <c r="Q166" s="2" t="s">
        <v>7494</v>
      </c>
      <c r="R166" s="2" t="b">
        <v>1</v>
      </c>
      <c r="S166" s="3">
        <v>42277</v>
      </c>
    </row>
    <row r="167" spans="1:19" x14ac:dyDescent="0.25">
      <c r="A167" s="2" t="s">
        <v>10793</v>
      </c>
      <c r="B167" s="2" t="str">
        <f t="shared" si="5"/>
        <v>Tsongas2c</v>
      </c>
      <c r="C167" s="2" t="s">
        <v>10794</v>
      </c>
      <c r="E167" s="2" t="s">
        <v>13</v>
      </c>
      <c r="G167" s="3">
        <v>42277</v>
      </c>
      <c r="K167" s="6" t="s">
        <v>10823</v>
      </c>
      <c r="L167" s="2" t="s">
        <v>10824</v>
      </c>
      <c r="M167" s="2" t="s">
        <v>13</v>
      </c>
      <c r="N167" s="2" t="s">
        <v>10823</v>
      </c>
      <c r="Q167" s="2" t="s">
        <v>7494</v>
      </c>
      <c r="R167" s="2" t="b">
        <v>1</v>
      </c>
      <c r="S167" s="3">
        <v>42277</v>
      </c>
    </row>
    <row r="168" spans="1:19" x14ac:dyDescent="0.25">
      <c r="A168" s="2" t="s">
        <v>10843</v>
      </c>
      <c r="B168" s="2" t="str">
        <f t="shared" si="5"/>
        <v>Tatars2c</v>
      </c>
      <c r="C168" s="2" t="s">
        <v>10844</v>
      </c>
      <c r="E168" s="2" t="s">
        <v>13</v>
      </c>
      <c r="G168" s="3">
        <v>42277</v>
      </c>
      <c r="K168" s="6" t="s">
        <v>10793</v>
      </c>
      <c r="L168" s="2" t="s">
        <v>10794</v>
      </c>
      <c r="M168" s="2" t="s">
        <v>13</v>
      </c>
      <c r="N168" s="2" t="s">
        <v>10793</v>
      </c>
      <c r="Q168" s="2" t="s">
        <v>7494</v>
      </c>
      <c r="R168" s="2" t="b">
        <v>1</v>
      </c>
      <c r="S168" s="3">
        <v>42277</v>
      </c>
    </row>
    <row r="169" spans="1:19" x14ac:dyDescent="0.25">
      <c r="A169" s="2" t="s">
        <v>10853</v>
      </c>
      <c r="B169" s="2" t="str">
        <f t="shared" si="5"/>
        <v>Twis2c</v>
      </c>
      <c r="C169" s="2" t="s">
        <v>10854</v>
      </c>
      <c r="E169" s="2" t="s">
        <v>13</v>
      </c>
      <c r="G169" s="3">
        <v>42277</v>
      </c>
      <c r="K169" s="6" t="s">
        <v>10843</v>
      </c>
      <c r="L169" s="2" t="s">
        <v>10844</v>
      </c>
      <c r="M169" s="2" t="s">
        <v>13</v>
      </c>
      <c r="N169" s="2" t="s">
        <v>10843</v>
      </c>
      <c r="Q169" s="2" t="s">
        <v>7494</v>
      </c>
      <c r="R169" s="2" t="b">
        <v>1</v>
      </c>
      <c r="S169" s="3">
        <v>42277</v>
      </c>
    </row>
    <row r="170" spans="1:19" x14ac:dyDescent="0.25">
      <c r="A170" s="2" t="s">
        <v>10775</v>
      </c>
      <c r="B170" s="2" t="str">
        <f t="shared" si="5"/>
        <v>Tahitians2c</v>
      </c>
      <c r="C170" s="2" t="s">
        <v>10776</v>
      </c>
      <c r="E170" s="2" t="s">
        <v>13</v>
      </c>
      <c r="G170" s="3">
        <v>42277</v>
      </c>
      <c r="K170" s="6" t="s">
        <v>10853</v>
      </c>
      <c r="L170" s="2" t="s">
        <v>10854</v>
      </c>
      <c r="M170" s="2" t="s">
        <v>13</v>
      </c>
      <c r="N170" s="2" t="s">
        <v>10853</v>
      </c>
      <c r="Q170" s="2" t="s">
        <v>7494</v>
      </c>
      <c r="R170" s="2" t="b">
        <v>1</v>
      </c>
      <c r="S170" s="3">
        <v>42277</v>
      </c>
    </row>
    <row r="171" spans="1:19" x14ac:dyDescent="0.25">
      <c r="A171" s="2" t="s">
        <v>10807</v>
      </c>
      <c r="B171" s="2" t="str">
        <f t="shared" si="5"/>
        <v>Uighurs2c</v>
      </c>
      <c r="C171" s="2" t="s">
        <v>10808</v>
      </c>
      <c r="E171" s="2" t="s">
        <v>13</v>
      </c>
      <c r="G171" s="3">
        <v>42277</v>
      </c>
      <c r="K171" s="6" t="s">
        <v>10775</v>
      </c>
      <c r="L171" s="2" t="s">
        <v>10776</v>
      </c>
      <c r="M171" s="2" t="s">
        <v>13</v>
      </c>
      <c r="N171" s="2" t="s">
        <v>10775</v>
      </c>
      <c r="Q171" s="2" t="s">
        <v>7494</v>
      </c>
      <c r="R171" s="2" t="b">
        <v>1</v>
      </c>
      <c r="S171" s="3">
        <v>42277</v>
      </c>
    </row>
    <row r="172" spans="1:19" x14ac:dyDescent="0.25">
      <c r="A172" s="2" t="s">
        <v>10643</v>
      </c>
      <c r="B172" s="2" t="str">
        <f t="shared" si="5"/>
        <v>Ukrainians2c</v>
      </c>
      <c r="C172" s="2" t="s">
        <v>10644</v>
      </c>
      <c r="E172" s="2" t="s">
        <v>13</v>
      </c>
      <c r="G172" s="3">
        <v>42277</v>
      </c>
      <c r="K172" s="6" t="s">
        <v>10807</v>
      </c>
      <c r="L172" s="2" t="s">
        <v>10808</v>
      </c>
      <c r="M172" s="2" t="s">
        <v>13</v>
      </c>
      <c r="N172" s="2" t="s">
        <v>10807</v>
      </c>
      <c r="Q172" s="2" t="s">
        <v>7494</v>
      </c>
      <c r="R172" s="2" t="b">
        <v>1</v>
      </c>
      <c r="S172" s="3">
        <v>42277</v>
      </c>
    </row>
    <row r="173" spans="1:19" x14ac:dyDescent="0.25">
      <c r="A173" s="2" t="s">
        <v>10835</v>
      </c>
      <c r="B173" s="2" t="str">
        <f t="shared" si="5"/>
        <v>Urdus2c</v>
      </c>
      <c r="C173" s="2" t="s">
        <v>10836</v>
      </c>
      <c r="E173" s="2" t="s">
        <v>13</v>
      </c>
      <c r="G173" s="3">
        <v>42277</v>
      </c>
      <c r="K173" s="6" t="s">
        <v>10643</v>
      </c>
      <c r="L173" s="2" t="s">
        <v>10644</v>
      </c>
      <c r="M173" s="2" t="s">
        <v>13</v>
      </c>
      <c r="N173" s="2" t="s">
        <v>10643</v>
      </c>
      <c r="Q173" s="2" t="s">
        <v>7494</v>
      </c>
      <c r="R173" s="2" t="b">
        <v>1</v>
      </c>
      <c r="S173" s="3">
        <v>42277</v>
      </c>
    </row>
    <row r="174" spans="1:19" x14ac:dyDescent="0.25">
      <c r="A174" s="2" t="s">
        <v>10777</v>
      </c>
      <c r="B174" s="2" t="str">
        <f t="shared" si="5"/>
        <v>Uzbeks2c</v>
      </c>
      <c r="C174" s="2" t="s">
        <v>10778</v>
      </c>
      <c r="E174" s="2" t="s">
        <v>13</v>
      </c>
      <c r="G174" s="3">
        <v>42277</v>
      </c>
      <c r="K174" s="6" t="s">
        <v>10835</v>
      </c>
      <c r="L174" s="2" t="s">
        <v>10836</v>
      </c>
      <c r="M174" s="2" t="s">
        <v>13</v>
      </c>
      <c r="N174" s="2" t="s">
        <v>10835</v>
      </c>
      <c r="Q174" s="2" t="s">
        <v>7494</v>
      </c>
      <c r="R174" s="2" t="b">
        <v>1</v>
      </c>
      <c r="S174" s="3">
        <v>42277</v>
      </c>
    </row>
    <row r="175" spans="1:19" x14ac:dyDescent="0.25">
      <c r="A175" s="2" t="s">
        <v>10533</v>
      </c>
      <c r="B175" s="2" t="str">
        <f t="shared" si="5"/>
        <v>Vendas2c</v>
      </c>
      <c r="C175" s="2" t="s">
        <v>10534</v>
      </c>
      <c r="E175" s="2" t="s">
        <v>13</v>
      </c>
      <c r="G175" s="3">
        <v>42277</v>
      </c>
      <c r="K175" s="6" t="s">
        <v>10777</v>
      </c>
      <c r="L175" s="2" t="s">
        <v>10778</v>
      </c>
      <c r="M175" s="2" t="s">
        <v>13</v>
      </c>
      <c r="N175" s="2" t="s">
        <v>10777</v>
      </c>
      <c r="Q175" s="2" t="s">
        <v>7494</v>
      </c>
      <c r="R175" s="2" t="b">
        <v>1</v>
      </c>
      <c r="S175" s="3">
        <v>42277</v>
      </c>
    </row>
    <row r="176" spans="1:19" x14ac:dyDescent="0.25">
      <c r="A176" s="2" t="s">
        <v>10857</v>
      </c>
      <c r="B176" s="2" t="str">
        <f t="shared" si="5"/>
        <v>Vietnameses2c</v>
      </c>
      <c r="C176" s="2" t="s">
        <v>10858</v>
      </c>
      <c r="E176" s="2" t="s">
        <v>13</v>
      </c>
      <c r="G176" s="3">
        <v>42277</v>
      </c>
      <c r="K176" s="6" t="s">
        <v>10533</v>
      </c>
      <c r="L176" s="2" t="s">
        <v>10534</v>
      </c>
      <c r="M176" s="2" t="s">
        <v>13</v>
      </c>
      <c r="N176" s="2" t="s">
        <v>10533</v>
      </c>
      <c r="Q176" s="2" t="s">
        <v>7494</v>
      </c>
      <c r="R176" s="2" t="b">
        <v>1</v>
      </c>
      <c r="S176" s="3">
        <v>42277</v>
      </c>
    </row>
    <row r="177" spans="1:19" x14ac:dyDescent="0.25">
      <c r="A177" s="2" t="s">
        <v>10855</v>
      </c>
      <c r="B177" s="2" t="str">
        <f t="shared" si="5"/>
        <v>Volapüks2c</v>
      </c>
      <c r="C177" s="2" t="s">
        <v>10856</v>
      </c>
      <c r="E177" s="2" t="s">
        <v>13</v>
      </c>
      <c r="G177" s="3">
        <v>42277</v>
      </c>
      <c r="K177" s="6" t="s">
        <v>10857</v>
      </c>
      <c r="L177" s="2" t="s">
        <v>10858</v>
      </c>
      <c r="M177" s="2" t="s">
        <v>13</v>
      </c>
      <c r="N177" s="2" t="s">
        <v>10857</v>
      </c>
      <c r="Q177" s="2" t="s">
        <v>7494</v>
      </c>
      <c r="R177" s="2" t="b">
        <v>1</v>
      </c>
      <c r="S177" s="3">
        <v>42277</v>
      </c>
    </row>
    <row r="178" spans="1:19" x14ac:dyDescent="0.25">
      <c r="A178" s="2" t="s">
        <v>10847</v>
      </c>
      <c r="B178" s="2" t="str">
        <f t="shared" si="5"/>
        <v>Walloons2c</v>
      </c>
      <c r="C178" s="2" t="s">
        <v>10848</v>
      </c>
      <c r="E178" s="2" t="s">
        <v>13</v>
      </c>
      <c r="G178" s="3">
        <v>42277</v>
      </c>
      <c r="K178" s="6" t="s">
        <v>10855</v>
      </c>
      <c r="L178" s="2" t="s">
        <v>10856</v>
      </c>
      <c r="M178" s="2" t="s">
        <v>13</v>
      </c>
      <c r="N178" s="2" t="s">
        <v>10855</v>
      </c>
      <c r="Q178" s="2" t="s">
        <v>7494</v>
      </c>
      <c r="R178" s="2" t="b">
        <v>1</v>
      </c>
      <c r="S178" s="3">
        <v>42277</v>
      </c>
    </row>
    <row r="179" spans="1:19" x14ac:dyDescent="0.25">
      <c r="A179" s="2" t="s">
        <v>10859</v>
      </c>
      <c r="B179" s="2" t="str">
        <f t="shared" si="5"/>
        <v>Wolofs2c</v>
      </c>
      <c r="C179" s="2" t="s">
        <v>10860</v>
      </c>
      <c r="E179" s="2" t="s">
        <v>13</v>
      </c>
      <c r="G179" s="3">
        <v>42277</v>
      </c>
      <c r="K179" s="6" t="s">
        <v>10847</v>
      </c>
      <c r="L179" s="2" t="s">
        <v>10848</v>
      </c>
      <c r="M179" s="2" t="s">
        <v>13</v>
      </c>
      <c r="N179" s="2" t="s">
        <v>10847</v>
      </c>
      <c r="Q179" s="2" t="s">
        <v>7494</v>
      </c>
      <c r="R179" s="2" t="b">
        <v>1</v>
      </c>
      <c r="S179" s="3">
        <v>42277</v>
      </c>
    </row>
    <row r="180" spans="1:19" x14ac:dyDescent="0.25">
      <c r="A180" s="2" t="s">
        <v>10689</v>
      </c>
      <c r="B180" s="2" t="str">
        <f t="shared" si="5"/>
        <v>Xhosas2c</v>
      </c>
      <c r="C180" s="2" t="s">
        <v>10690</v>
      </c>
      <c r="E180" s="2" t="s">
        <v>13</v>
      </c>
      <c r="G180" s="3">
        <v>42277</v>
      </c>
      <c r="K180" s="6" t="s">
        <v>10859</v>
      </c>
      <c r="L180" s="2" t="s">
        <v>10860</v>
      </c>
      <c r="M180" s="2" t="s">
        <v>13</v>
      </c>
      <c r="N180" s="2" t="s">
        <v>10859</v>
      </c>
      <c r="Q180" s="2" t="s">
        <v>7494</v>
      </c>
      <c r="R180" s="2" t="b">
        <v>1</v>
      </c>
      <c r="S180" s="3">
        <v>42277</v>
      </c>
    </row>
    <row r="181" spans="1:19" x14ac:dyDescent="0.25">
      <c r="A181" s="2" t="s">
        <v>10701</v>
      </c>
      <c r="B181" s="2" t="str">
        <f t="shared" si="5"/>
        <v>Yiddishs2c</v>
      </c>
      <c r="C181" s="2" t="s">
        <v>10702</v>
      </c>
      <c r="E181" s="2" t="s">
        <v>13</v>
      </c>
      <c r="G181" s="3">
        <v>42277</v>
      </c>
      <c r="K181" s="6" t="s">
        <v>10689</v>
      </c>
      <c r="L181" s="2" t="s">
        <v>10690</v>
      </c>
      <c r="M181" s="2" t="s">
        <v>13</v>
      </c>
      <c r="N181" s="2" t="s">
        <v>10689</v>
      </c>
      <c r="Q181" s="2" t="s">
        <v>7494</v>
      </c>
      <c r="R181" s="2" t="b">
        <v>1</v>
      </c>
      <c r="S181" s="3">
        <v>42277</v>
      </c>
    </row>
    <row r="182" spans="1:19" x14ac:dyDescent="0.25">
      <c r="A182" s="2" t="s">
        <v>10581</v>
      </c>
      <c r="B182" s="2" t="str">
        <f t="shared" si="5"/>
        <v>Yorubas2c</v>
      </c>
      <c r="C182" s="2" t="s">
        <v>10582</v>
      </c>
      <c r="E182" s="2" t="s">
        <v>13</v>
      </c>
      <c r="G182" s="3">
        <v>42277</v>
      </c>
      <c r="K182" s="6" t="s">
        <v>10701</v>
      </c>
      <c r="L182" s="2" t="s">
        <v>10702</v>
      </c>
      <c r="M182" s="2" t="s">
        <v>13</v>
      </c>
      <c r="N182" s="2" t="s">
        <v>10701</v>
      </c>
      <c r="Q182" s="2" t="s">
        <v>7494</v>
      </c>
      <c r="R182" s="2" t="b">
        <v>1</v>
      </c>
      <c r="S182" s="3">
        <v>42277</v>
      </c>
    </row>
    <row r="183" spans="1:19" x14ac:dyDescent="0.25">
      <c r="A183" s="2" t="s">
        <v>10647</v>
      </c>
      <c r="B183" s="2" t="str">
        <f t="shared" si="5"/>
        <v>Zhuangs2c</v>
      </c>
      <c r="C183" s="2" t="s">
        <v>10648</v>
      </c>
      <c r="E183" s="2" t="s">
        <v>13</v>
      </c>
      <c r="G183" s="3">
        <v>42277</v>
      </c>
      <c r="K183" s="6" t="s">
        <v>10581</v>
      </c>
      <c r="L183" s="2" t="s">
        <v>10582</v>
      </c>
      <c r="M183" s="2" t="s">
        <v>13</v>
      </c>
      <c r="N183" s="2" t="s">
        <v>10581</v>
      </c>
      <c r="Q183" s="2" t="s">
        <v>7494</v>
      </c>
      <c r="R183" s="2" t="b">
        <v>1</v>
      </c>
      <c r="S183" s="3">
        <v>42277</v>
      </c>
    </row>
    <row r="184" spans="1:19" x14ac:dyDescent="0.25">
      <c r="A184" s="2" t="s">
        <v>10849</v>
      </c>
      <c r="B184" s="2" t="str">
        <f t="shared" si="5"/>
        <v>Standard Moroccan Tamazights2c</v>
      </c>
      <c r="C184" s="2" t="s">
        <v>10850</v>
      </c>
      <c r="E184" s="2" t="s">
        <v>13</v>
      </c>
      <c r="G184" s="3">
        <v>42277</v>
      </c>
      <c r="K184" s="6" t="s">
        <v>10647</v>
      </c>
      <c r="L184" s="2" t="s">
        <v>10648</v>
      </c>
      <c r="M184" s="2" t="s">
        <v>13</v>
      </c>
      <c r="N184" s="2" t="s">
        <v>10647</v>
      </c>
      <c r="Q184" s="2" t="s">
        <v>7494</v>
      </c>
      <c r="R184" s="2" t="b">
        <v>1</v>
      </c>
      <c r="S184" s="3">
        <v>42277</v>
      </c>
    </row>
    <row r="185" spans="1:19" x14ac:dyDescent="0.25">
      <c r="A185" s="2" t="s">
        <v>10585</v>
      </c>
      <c r="B185" s="2" t="str">
        <f t="shared" si="5"/>
        <v>Chineses2c</v>
      </c>
      <c r="C185" s="2" t="s">
        <v>10586</v>
      </c>
      <c r="E185" s="2" t="s">
        <v>13</v>
      </c>
      <c r="G185" s="3">
        <v>42277</v>
      </c>
      <c r="K185" s="6" t="s">
        <v>10849</v>
      </c>
      <c r="L185" s="2" t="s">
        <v>10850</v>
      </c>
      <c r="M185" s="2" t="s">
        <v>13</v>
      </c>
      <c r="N185" s="2" t="s">
        <v>10849</v>
      </c>
      <c r="Q185" s="2" t="s">
        <v>7494</v>
      </c>
      <c r="R185" s="2" t="b">
        <v>1</v>
      </c>
      <c r="S185" s="3">
        <v>42277</v>
      </c>
    </row>
    <row r="186" spans="1:19" x14ac:dyDescent="0.25">
      <c r="A186" s="2" t="s">
        <v>10589</v>
      </c>
      <c r="B186" s="2" t="str">
        <f t="shared" si="5"/>
        <v>Zulus2c</v>
      </c>
      <c r="C186" s="2" t="s">
        <v>10590</v>
      </c>
      <c r="E186" s="2" t="s">
        <v>13</v>
      </c>
      <c r="G186" s="3">
        <v>42277</v>
      </c>
      <c r="K186" s="6" t="s">
        <v>10585</v>
      </c>
      <c r="L186" s="2" t="s">
        <v>10586</v>
      </c>
      <c r="M186" s="2" t="s">
        <v>13</v>
      </c>
      <c r="N186" s="2" t="s">
        <v>10585</v>
      </c>
      <c r="Q186" s="2" t="s">
        <v>7494</v>
      </c>
      <c r="R186" s="2" t="b">
        <v>1</v>
      </c>
      <c r="S186" s="3">
        <v>42277</v>
      </c>
    </row>
    <row r="187" spans="1:19" x14ac:dyDescent="0.25">
      <c r="K187" s="6" t="s">
        <v>10589</v>
      </c>
      <c r="L187" s="2" t="s">
        <v>10590</v>
      </c>
      <c r="M187" s="2" t="s">
        <v>13</v>
      </c>
      <c r="N187" s="2" t="s">
        <v>10589</v>
      </c>
      <c r="Q187" s="2" t="s">
        <v>7494</v>
      </c>
      <c r="R187" s="2" t="b">
        <v>1</v>
      </c>
      <c r="S187" s="3">
        <v>42277</v>
      </c>
    </row>
  </sheetData>
  <autoFilter ref="A1:V1"/>
  <sortState ref="A2:J186">
    <sortCondition ref="C3:C186"/>
  </sortState>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autoPageBreaks="0"/>
  </sheetPr>
  <dimension ref="A1:V1341"/>
  <sheetViews>
    <sheetView workbookViewId="0">
      <pane ySplit="1" topLeftCell="A2" activePane="bottomLeft" state="frozenSplit"/>
      <selection pane="bottomLeft"/>
    </sheetView>
  </sheetViews>
  <sheetFormatPr defaultRowHeight="15" x14ac:dyDescent="0.25"/>
  <cols>
    <col min="1" max="1" width="50.28515625" customWidth="1"/>
    <col min="2" max="2" width="211.8554687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48.140625" customWidth="1"/>
    <col min="12" max="12" width="29.42578125" customWidth="1"/>
    <col min="13" max="13" width="21.5703125" customWidth="1"/>
    <col min="14" max="14" width="82.570312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7489</v>
      </c>
      <c r="B2" s="2" t="str">
        <f t="shared" ref="B2:B65" si="0">A2&amp;E2</f>
        <v>Total/NAs2c</v>
      </c>
      <c r="C2" s="2" t="s">
        <v>1476</v>
      </c>
      <c r="E2" s="2" t="s">
        <v>13</v>
      </c>
      <c r="F2" s="2" t="b">
        <v>1</v>
      </c>
      <c r="G2" s="3">
        <v>41827</v>
      </c>
      <c r="K2" s="2" t="s">
        <v>9275</v>
      </c>
      <c r="M2" s="2" t="s">
        <v>13</v>
      </c>
      <c r="S2" s="3">
        <v>41827</v>
      </c>
      <c r="U2" s="3">
        <v>42566</v>
      </c>
    </row>
    <row r="3" spans="1:22" x14ac:dyDescent="0.25">
      <c r="A3" s="2" t="s">
        <v>9264</v>
      </c>
      <c r="B3" s="2" t="str">
        <f t="shared" si="0"/>
        <v>Accident and sicknesss2c</v>
      </c>
      <c r="C3" s="2" t="s">
        <v>7526</v>
      </c>
      <c r="E3" s="2" t="s">
        <v>13</v>
      </c>
      <c r="G3" s="3">
        <v>41827</v>
      </c>
      <c r="I3" s="3">
        <v>41639</v>
      </c>
      <c r="K3" s="5" t="s">
        <v>7489</v>
      </c>
      <c r="L3" s="2" t="s">
        <v>1476</v>
      </c>
      <c r="M3" s="2" t="s">
        <v>13</v>
      </c>
      <c r="N3" s="2" t="s">
        <v>7489</v>
      </c>
      <c r="P3" s="2" t="s">
        <v>7490</v>
      </c>
      <c r="R3" s="2" t="b">
        <v>1</v>
      </c>
      <c r="S3" s="3">
        <v>41827</v>
      </c>
    </row>
    <row r="4" spans="1:22" x14ac:dyDescent="0.25">
      <c r="A4" s="2" t="s">
        <v>9224</v>
      </c>
      <c r="B4" s="2" t="str">
        <f t="shared" si="0"/>
        <v>Motors2c</v>
      </c>
      <c r="C4" s="2" t="s">
        <v>7523</v>
      </c>
      <c r="E4" s="2" t="s">
        <v>13</v>
      </c>
      <c r="G4" s="3">
        <v>41827</v>
      </c>
      <c r="I4" s="3">
        <v>41639</v>
      </c>
      <c r="K4" s="6" t="s">
        <v>9080</v>
      </c>
      <c r="L4" s="2" t="s">
        <v>7589</v>
      </c>
      <c r="M4" s="2" t="s">
        <v>13</v>
      </c>
      <c r="N4" s="2" t="s">
        <v>9080</v>
      </c>
      <c r="P4" s="2" t="s">
        <v>7490</v>
      </c>
      <c r="Q4" s="2" t="s">
        <v>7494</v>
      </c>
      <c r="R4" s="2" t="b">
        <v>1</v>
      </c>
      <c r="S4" s="3">
        <v>41827</v>
      </c>
    </row>
    <row r="5" spans="1:22" x14ac:dyDescent="0.25">
      <c r="A5" s="2" t="s">
        <v>9137</v>
      </c>
      <c r="B5" s="2" t="str">
        <f t="shared" si="0"/>
        <v>Fire and other damage to propertys2c</v>
      </c>
      <c r="C5" s="2" t="s">
        <v>7519</v>
      </c>
      <c r="E5" s="2" t="s">
        <v>13</v>
      </c>
      <c r="G5" s="3">
        <v>41827</v>
      </c>
      <c r="I5" s="3">
        <v>41639</v>
      </c>
      <c r="K5" s="7" t="s">
        <v>9264</v>
      </c>
      <c r="L5" s="2" t="s">
        <v>7526</v>
      </c>
      <c r="M5" s="2" t="s">
        <v>13</v>
      </c>
      <c r="N5" s="2" t="s">
        <v>9264</v>
      </c>
      <c r="Q5" s="2" t="s">
        <v>7494</v>
      </c>
      <c r="R5" s="2" t="b">
        <v>1</v>
      </c>
      <c r="S5" s="3">
        <v>41827</v>
      </c>
      <c r="U5" s="3">
        <v>41639</v>
      </c>
    </row>
    <row r="6" spans="1:22" x14ac:dyDescent="0.25">
      <c r="A6" s="2" t="s">
        <v>9099</v>
      </c>
      <c r="B6" s="2" t="str">
        <f t="shared" si="0"/>
        <v>Aviation, marine and transports2c</v>
      </c>
      <c r="C6" s="2" t="s">
        <v>3317</v>
      </c>
      <c r="E6" s="2" t="s">
        <v>13</v>
      </c>
      <c r="G6" s="3">
        <v>41827</v>
      </c>
      <c r="I6" s="3">
        <v>41639</v>
      </c>
      <c r="K6" s="7" t="s">
        <v>9224</v>
      </c>
      <c r="L6" s="2" t="s">
        <v>7523</v>
      </c>
      <c r="M6" s="2" t="s">
        <v>13</v>
      </c>
      <c r="N6" s="2" t="s">
        <v>9224</v>
      </c>
      <c r="P6" s="2" t="s">
        <v>7490</v>
      </c>
      <c r="Q6" s="2" t="s">
        <v>7494</v>
      </c>
      <c r="R6" s="2" t="b">
        <v>1</v>
      </c>
      <c r="S6" s="3">
        <v>41827</v>
      </c>
      <c r="U6" s="3">
        <v>41639</v>
      </c>
    </row>
    <row r="7" spans="1:22" x14ac:dyDescent="0.25">
      <c r="A7" s="2" t="s">
        <v>9254</v>
      </c>
      <c r="B7" s="2" t="str">
        <f t="shared" si="0"/>
        <v>General liabilitys2c</v>
      </c>
      <c r="C7" s="2" t="s">
        <v>7530</v>
      </c>
      <c r="E7" s="2" t="s">
        <v>13</v>
      </c>
      <c r="G7" s="3">
        <v>41827</v>
      </c>
      <c r="I7" s="3">
        <v>41639</v>
      </c>
      <c r="K7" s="8" t="s">
        <v>9247</v>
      </c>
      <c r="L7" s="2" t="s">
        <v>2403</v>
      </c>
      <c r="M7" s="2" t="s">
        <v>13</v>
      </c>
      <c r="N7" s="2" t="s">
        <v>9247</v>
      </c>
      <c r="Q7" s="2" t="s">
        <v>7494</v>
      </c>
      <c r="R7" s="2" t="b">
        <v>1</v>
      </c>
      <c r="S7" s="3">
        <v>41827</v>
      </c>
    </row>
    <row r="8" spans="1:22" x14ac:dyDescent="0.25">
      <c r="A8" s="2" t="s">
        <v>9285</v>
      </c>
      <c r="B8" s="2" t="str">
        <f t="shared" si="0"/>
        <v>Credit and suretyships2c</v>
      </c>
      <c r="C8" s="2" t="s">
        <v>7496</v>
      </c>
      <c r="E8" s="2" t="s">
        <v>13</v>
      </c>
      <c r="G8" s="3">
        <v>41827</v>
      </c>
      <c r="I8" s="3">
        <v>41639</v>
      </c>
      <c r="K8" s="8" t="s">
        <v>9266</v>
      </c>
      <c r="L8" s="2" t="s">
        <v>7580</v>
      </c>
      <c r="M8" s="2" t="s">
        <v>13</v>
      </c>
      <c r="N8" s="2" t="s">
        <v>9266</v>
      </c>
      <c r="Q8" s="2" t="s">
        <v>7494</v>
      </c>
      <c r="R8" s="2" t="b">
        <v>1</v>
      </c>
      <c r="S8" s="3">
        <v>41827</v>
      </c>
      <c r="U8" s="3">
        <v>41639</v>
      </c>
    </row>
    <row r="9" spans="1:22" x14ac:dyDescent="0.25">
      <c r="A9" s="2" t="s">
        <v>9288</v>
      </c>
      <c r="B9" s="2" t="str">
        <f t="shared" si="0"/>
        <v>Non-life other than accident and sickness, motor, fire and other damage to property, aviation, marine and transport, general liability, credit and suretyships2c</v>
      </c>
      <c r="C9" s="2" t="s">
        <v>7502</v>
      </c>
      <c r="E9" s="2" t="s">
        <v>13</v>
      </c>
      <c r="G9" s="3">
        <v>41827</v>
      </c>
      <c r="I9" s="3">
        <v>41639</v>
      </c>
      <c r="K9" s="7" t="s">
        <v>9137</v>
      </c>
      <c r="L9" s="2" t="s">
        <v>7519</v>
      </c>
      <c r="M9" s="2" t="s">
        <v>13</v>
      </c>
      <c r="N9" s="2" t="s">
        <v>9137</v>
      </c>
      <c r="Q9" s="2" t="s">
        <v>7494</v>
      </c>
      <c r="R9" s="2" t="b">
        <v>1</v>
      </c>
      <c r="S9" s="3">
        <v>41827</v>
      </c>
      <c r="U9" s="3">
        <v>41639</v>
      </c>
    </row>
    <row r="10" spans="1:22" x14ac:dyDescent="0.25">
      <c r="A10" s="2" t="s">
        <v>9232</v>
      </c>
      <c r="B10" s="2" t="str">
        <f t="shared" si="0"/>
        <v>ABS [asset backed securities]s2c</v>
      </c>
      <c r="C10" s="2" t="s">
        <v>7612</v>
      </c>
      <c r="E10" s="2" t="s">
        <v>13</v>
      </c>
      <c r="G10" s="3">
        <v>41827</v>
      </c>
      <c r="K10" s="7" t="s">
        <v>9099</v>
      </c>
      <c r="L10" s="2" t="s">
        <v>3317</v>
      </c>
      <c r="M10" s="2" t="s">
        <v>13</v>
      </c>
      <c r="N10" s="2" t="s">
        <v>9099</v>
      </c>
      <c r="Q10" s="2" t="s">
        <v>7494</v>
      </c>
      <c r="R10" s="2" t="b">
        <v>1</v>
      </c>
      <c r="S10" s="3">
        <v>41827</v>
      </c>
      <c r="U10" s="3">
        <v>41639</v>
      </c>
    </row>
    <row r="11" spans="1:22" x14ac:dyDescent="0.25">
      <c r="A11" s="2" t="s">
        <v>9267</v>
      </c>
      <c r="B11" s="2" t="str">
        <f t="shared" si="0"/>
        <v>Annuities stemming from non-life insurance contractss2c</v>
      </c>
      <c r="C11" s="2" t="s">
        <v>7498</v>
      </c>
      <c r="E11" s="2" t="s">
        <v>13</v>
      </c>
      <c r="G11" s="3">
        <v>41827</v>
      </c>
      <c r="K11" s="7" t="s">
        <v>9254</v>
      </c>
      <c r="L11" s="2" t="s">
        <v>7530</v>
      </c>
      <c r="M11" s="2" t="s">
        <v>13</v>
      </c>
      <c r="N11" s="2" t="s">
        <v>9254</v>
      </c>
      <c r="Q11" s="2" t="s">
        <v>7494</v>
      </c>
      <c r="R11" s="2" t="b">
        <v>1</v>
      </c>
      <c r="S11" s="3">
        <v>41827</v>
      </c>
      <c r="U11" s="3">
        <v>41639</v>
      </c>
    </row>
    <row r="12" spans="1:22" x14ac:dyDescent="0.25">
      <c r="A12" s="2" t="s">
        <v>9121</v>
      </c>
      <c r="B12" s="2" t="str">
        <f t="shared" si="0"/>
        <v>Annuities stemming from non-life insurance contracts and relating to health insurance obligationss2c</v>
      </c>
      <c r="C12" s="2" t="s">
        <v>7637</v>
      </c>
      <c r="E12" s="2" t="s">
        <v>13</v>
      </c>
      <c r="G12" s="3">
        <v>41827</v>
      </c>
      <c r="K12" s="7" t="s">
        <v>9285</v>
      </c>
      <c r="L12" s="2" t="s">
        <v>7496</v>
      </c>
      <c r="M12" s="2" t="s">
        <v>13</v>
      </c>
      <c r="N12" s="2" t="s">
        <v>9285</v>
      </c>
      <c r="Q12" s="2" t="s">
        <v>7494</v>
      </c>
      <c r="R12" s="2" t="b">
        <v>1</v>
      </c>
      <c r="S12" s="3">
        <v>41827</v>
      </c>
      <c r="U12" s="3">
        <v>41639</v>
      </c>
    </row>
    <row r="13" spans="1:22" x14ac:dyDescent="0.25">
      <c r="A13" s="2" t="s">
        <v>9270</v>
      </c>
      <c r="B13" s="2" t="str">
        <f t="shared" si="0"/>
        <v>Annuities stemming from non-life insurance contracts and relating to insurance obligations other than health insurance obligationss2c</v>
      </c>
      <c r="C13" s="2" t="s">
        <v>7493</v>
      </c>
      <c r="E13" s="2" t="s">
        <v>13</v>
      </c>
      <c r="G13" s="3">
        <v>41827</v>
      </c>
      <c r="K13" s="7" t="s">
        <v>9288</v>
      </c>
      <c r="L13" s="2" t="s">
        <v>7502</v>
      </c>
      <c r="M13" s="2" t="s">
        <v>13</v>
      </c>
      <c r="N13" s="2" t="s">
        <v>9288</v>
      </c>
      <c r="Q13" s="2" t="s">
        <v>7494</v>
      </c>
      <c r="R13" s="2" t="b">
        <v>1</v>
      </c>
      <c r="S13" s="3">
        <v>41827</v>
      </c>
      <c r="U13" s="3">
        <v>41639</v>
      </c>
    </row>
    <row r="14" spans="1:22" x14ac:dyDescent="0.25">
      <c r="A14" s="2" t="s">
        <v>9239</v>
      </c>
      <c r="B14" s="2" t="str">
        <f t="shared" si="0"/>
        <v>Assistance [direct business and accepted proportional reinsurance]s2c</v>
      </c>
      <c r="C14" s="2" t="s">
        <v>7509</v>
      </c>
      <c r="E14" s="2" t="s">
        <v>13</v>
      </c>
      <c r="G14" s="3">
        <v>41827</v>
      </c>
      <c r="K14" s="6" t="s">
        <v>9290</v>
      </c>
      <c r="L14" s="2" t="s">
        <v>7594</v>
      </c>
      <c r="M14" s="2" t="s">
        <v>13</v>
      </c>
      <c r="N14" s="2" t="s">
        <v>9290</v>
      </c>
      <c r="P14" s="2" t="s">
        <v>7490</v>
      </c>
      <c r="Q14" s="2" t="s">
        <v>7494</v>
      </c>
      <c r="R14" s="2" t="b">
        <v>1</v>
      </c>
      <c r="S14" s="3">
        <v>41827</v>
      </c>
    </row>
    <row r="15" spans="1:22" x14ac:dyDescent="0.25">
      <c r="A15" s="2" t="s">
        <v>9316</v>
      </c>
      <c r="B15" s="2" t="str">
        <f t="shared" si="0"/>
        <v>Branchs2c</v>
      </c>
      <c r="C15" s="2" t="s">
        <v>7648</v>
      </c>
      <c r="E15" s="2" t="s">
        <v>13</v>
      </c>
      <c r="G15" s="3">
        <v>41827</v>
      </c>
      <c r="K15" s="7" t="s">
        <v>9152</v>
      </c>
      <c r="L15" s="2" t="s">
        <v>7578</v>
      </c>
      <c r="M15" s="2" t="s">
        <v>13</v>
      </c>
      <c r="N15" s="2" t="s">
        <v>9152</v>
      </c>
      <c r="Q15" s="2" t="s">
        <v>7494</v>
      </c>
      <c r="R15" s="2" t="b">
        <v>1</v>
      </c>
      <c r="S15" s="3">
        <v>41827</v>
      </c>
      <c r="U15" s="3">
        <v>41639</v>
      </c>
    </row>
    <row r="16" spans="1:22" x14ac:dyDescent="0.25">
      <c r="A16" s="2" t="s">
        <v>9246</v>
      </c>
      <c r="B16" s="2" t="str">
        <f t="shared" si="0"/>
        <v>Casualty [accepted non-proportional reinsurance]s2c</v>
      </c>
      <c r="C16" s="2" t="s">
        <v>7606</v>
      </c>
      <c r="E16" s="2" t="s">
        <v>13</v>
      </c>
      <c r="G16" s="3">
        <v>41827</v>
      </c>
      <c r="K16" s="7" t="s">
        <v>9090</v>
      </c>
      <c r="L16" s="2" t="s">
        <v>7667</v>
      </c>
      <c r="M16" s="2" t="s">
        <v>13</v>
      </c>
      <c r="N16" s="2" t="s">
        <v>9090</v>
      </c>
      <c r="Q16" s="2" t="s">
        <v>7494</v>
      </c>
      <c r="R16" s="2" t="b">
        <v>1</v>
      </c>
      <c r="S16" s="3">
        <v>41827</v>
      </c>
      <c r="U16" s="3">
        <v>41639</v>
      </c>
    </row>
    <row r="17" spans="1:21" x14ac:dyDescent="0.25">
      <c r="A17" s="2" t="s">
        <v>9240</v>
      </c>
      <c r="B17" s="2" t="str">
        <f t="shared" si="0"/>
        <v>CDO [collateralised debt obligations]s2c</v>
      </c>
      <c r="C17" s="2" t="s">
        <v>3401</v>
      </c>
      <c r="E17" s="2" t="s">
        <v>13</v>
      </c>
      <c r="G17" s="3">
        <v>41827</v>
      </c>
      <c r="K17" s="7" t="s">
        <v>9280</v>
      </c>
      <c r="L17" s="2" t="s">
        <v>7565</v>
      </c>
      <c r="M17" s="2" t="s">
        <v>13</v>
      </c>
      <c r="N17" s="2" t="s">
        <v>9280</v>
      </c>
      <c r="Q17" s="2" t="s">
        <v>7494</v>
      </c>
      <c r="R17" s="2" t="b">
        <v>1</v>
      </c>
      <c r="S17" s="3">
        <v>41827</v>
      </c>
      <c r="U17" s="3">
        <v>41639</v>
      </c>
    </row>
    <row r="18" spans="1:21" x14ac:dyDescent="0.25">
      <c r="A18" s="2" t="s">
        <v>9094</v>
      </c>
      <c r="B18" s="2" t="str">
        <f t="shared" si="0"/>
        <v>CDOp [credit default options]s2c</v>
      </c>
      <c r="C18" s="2" t="s">
        <v>7662</v>
      </c>
      <c r="E18" s="2" t="s">
        <v>13</v>
      </c>
      <c r="G18" s="3">
        <v>41827</v>
      </c>
      <c r="K18" s="7" t="s">
        <v>9296</v>
      </c>
      <c r="L18" s="2" t="s">
        <v>7671</v>
      </c>
      <c r="M18" s="2" t="s">
        <v>13</v>
      </c>
      <c r="N18" s="2" t="s">
        <v>9296</v>
      </c>
      <c r="Q18" s="2" t="s">
        <v>7494</v>
      </c>
      <c r="R18" s="2" t="b">
        <v>1</v>
      </c>
      <c r="S18" s="3">
        <v>41827</v>
      </c>
      <c r="U18" s="3">
        <v>41639</v>
      </c>
    </row>
    <row r="19" spans="1:21" x14ac:dyDescent="0.25">
      <c r="A19" s="2" t="s">
        <v>9352</v>
      </c>
      <c r="B19" s="2" t="str">
        <f t="shared" si="0"/>
        <v>CDS [credit default swaps]s2c</v>
      </c>
      <c r="C19" s="2" t="s">
        <v>7583</v>
      </c>
      <c r="E19" s="2" t="s">
        <v>13</v>
      </c>
      <c r="G19" s="3">
        <v>41827</v>
      </c>
      <c r="I19" s="3">
        <v>41639</v>
      </c>
      <c r="K19" s="7" t="s">
        <v>9116</v>
      </c>
      <c r="L19" s="2" t="s">
        <v>8686</v>
      </c>
      <c r="M19" s="2" t="s">
        <v>13</v>
      </c>
      <c r="N19" s="2" t="s">
        <v>9116</v>
      </c>
      <c r="Q19" s="2" t="s">
        <v>7494</v>
      </c>
      <c r="R19" s="2" t="b">
        <v>1</v>
      </c>
      <c r="S19" s="3">
        <v>41827</v>
      </c>
      <c r="U19" s="3">
        <v>41639</v>
      </c>
    </row>
    <row r="20" spans="1:21" x14ac:dyDescent="0.25">
      <c r="A20" s="2" t="s">
        <v>9214</v>
      </c>
      <c r="B20" s="2" t="str">
        <f t="shared" si="0"/>
        <v>CLN [credit linked notes and deposits]s2c</v>
      </c>
      <c r="C20" s="2" t="s">
        <v>2526</v>
      </c>
      <c r="E20" s="2" t="s">
        <v>13</v>
      </c>
      <c r="G20" s="3">
        <v>41827</v>
      </c>
      <c r="K20" s="7" t="s">
        <v>9300</v>
      </c>
      <c r="L20" s="2" t="s">
        <v>8625</v>
      </c>
      <c r="M20" s="2" t="s">
        <v>13</v>
      </c>
      <c r="N20" s="2" t="s">
        <v>9300</v>
      </c>
      <c r="Q20" s="2" t="s">
        <v>7494</v>
      </c>
      <c r="R20" s="2" t="b">
        <v>1</v>
      </c>
      <c r="S20" s="3">
        <v>41827</v>
      </c>
      <c r="U20" s="3">
        <v>41639</v>
      </c>
    </row>
    <row r="21" spans="1:21" x14ac:dyDescent="0.25">
      <c r="A21" s="2" t="s">
        <v>9302</v>
      </c>
      <c r="B21" s="2" t="str">
        <f t="shared" si="0"/>
        <v>CLO [collateralised loan obligations]s2c</v>
      </c>
      <c r="C21" s="2" t="s">
        <v>7615</v>
      </c>
      <c r="E21" s="2" t="s">
        <v>13</v>
      </c>
      <c r="G21" s="3">
        <v>41827</v>
      </c>
      <c r="K21" s="7" t="s">
        <v>9301</v>
      </c>
      <c r="L21" s="2" t="s">
        <v>8727</v>
      </c>
      <c r="M21" s="2" t="s">
        <v>13</v>
      </c>
      <c r="N21" s="2" t="s">
        <v>9301</v>
      </c>
      <c r="Q21" s="2" t="s">
        <v>7494</v>
      </c>
      <c r="R21" s="2" t="b">
        <v>1</v>
      </c>
      <c r="S21" s="3">
        <v>41827</v>
      </c>
      <c r="U21" s="3">
        <v>41639</v>
      </c>
    </row>
    <row r="22" spans="1:21" x14ac:dyDescent="0.25">
      <c r="A22" s="2" t="s">
        <v>9109</v>
      </c>
      <c r="B22" s="2" t="str">
        <f t="shared" si="0"/>
        <v>CMBS [commercial mortgage backed securities]s2c</v>
      </c>
      <c r="C22" s="2" t="s">
        <v>7657</v>
      </c>
      <c r="E22" s="2" t="s">
        <v>13</v>
      </c>
      <c r="G22" s="3">
        <v>41827</v>
      </c>
      <c r="K22" s="7" t="s">
        <v>9164</v>
      </c>
      <c r="L22" s="2" t="s">
        <v>8532</v>
      </c>
      <c r="M22" s="2" t="s">
        <v>13</v>
      </c>
      <c r="N22" s="2" t="s">
        <v>9164</v>
      </c>
      <c r="Q22" s="2" t="s">
        <v>7494</v>
      </c>
      <c r="R22" s="2" t="b">
        <v>1</v>
      </c>
      <c r="S22" s="3">
        <v>41827</v>
      </c>
      <c r="U22" s="3">
        <v>41639</v>
      </c>
    </row>
    <row r="23" spans="1:21" x14ac:dyDescent="0.25">
      <c r="A23" s="2" t="s">
        <v>9377</v>
      </c>
      <c r="B23" s="2" t="str">
        <f t="shared" si="0"/>
        <v>CMO [collateralised mortgage obligations]s2c</v>
      </c>
      <c r="C23" s="2" t="s">
        <v>7524</v>
      </c>
      <c r="E23" s="2" t="s">
        <v>13</v>
      </c>
      <c r="G23" s="3">
        <v>41827</v>
      </c>
      <c r="K23" s="7" t="s">
        <v>9304</v>
      </c>
      <c r="L23" s="2" t="s">
        <v>7600</v>
      </c>
      <c r="M23" s="2" t="s">
        <v>13</v>
      </c>
      <c r="N23" s="2" t="s">
        <v>9304</v>
      </c>
      <c r="Q23" s="2" t="s">
        <v>7494</v>
      </c>
      <c r="R23" s="2" t="b">
        <v>1</v>
      </c>
      <c r="S23" s="3">
        <v>41827</v>
      </c>
      <c r="U23" s="3">
        <v>41639</v>
      </c>
    </row>
    <row r="24" spans="1:21" x14ac:dyDescent="0.25">
      <c r="A24" s="2" t="s">
        <v>9175</v>
      </c>
      <c r="B24" s="2" t="str">
        <f t="shared" si="0"/>
        <v>CMS [constant maturity swaps]s2c</v>
      </c>
      <c r="C24" s="2" t="s">
        <v>7516</v>
      </c>
      <c r="E24" s="2" t="s">
        <v>13</v>
      </c>
      <c r="G24" s="3">
        <v>41827</v>
      </c>
      <c r="K24" s="2" t="s">
        <v>9307</v>
      </c>
      <c r="M24" s="2" t="s">
        <v>13</v>
      </c>
      <c r="S24" s="3">
        <v>41827</v>
      </c>
      <c r="U24" s="3">
        <v>42566</v>
      </c>
    </row>
    <row r="25" spans="1:21" x14ac:dyDescent="0.25">
      <c r="A25" s="2" t="s">
        <v>9139</v>
      </c>
      <c r="B25" s="2" t="str">
        <f t="shared" si="0"/>
        <v>Still commercialiseds2c</v>
      </c>
      <c r="C25" s="2" t="s">
        <v>7643</v>
      </c>
      <c r="E25" s="2" t="s">
        <v>13</v>
      </c>
      <c r="G25" s="3">
        <v>41827</v>
      </c>
      <c r="J25" s="3">
        <v>43661</v>
      </c>
      <c r="K25" s="5" t="s">
        <v>7489</v>
      </c>
      <c r="L25" s="2" t="s">
        <v>1476</v>
      </c>
      <c r="M25" s="2" t="s">
        <v>13</v>
      </c>
      <c r="N25" s="2" t="s">
        <v>7489</v>
      </c>
      <c r="P25" s="2" t="s">
        <v>7490</v>
      </c>
      <c r="R25" s="2" t="b">
        <v>1</v>
      </c>
      <c r="S25" s="3">
        <v>41827</v>
      </c>
    </row>
    <row r="26" spans="1:21" x14ac:dyDescent="0.25">
      <c r="A26" s="2" t="s">
        <v>9376</v>
      </c>
      <c r="B26" s="2" t="str">
        <f t="shared" si="0"/>
        <v>Common to other productss2c</v>
      </c>
      <c r="C26" s="2" t="s">
        <v>2982</v>
      </c>
      <c r="E26" s="2" t="s">
        <v>13</v>
      </c>
      <c r="G26" s="3">
        <v>41827</v>
      </c>
      <c r="I26" s="3">
        <v>41639</v>
      </c>
      <c r="K26" s="6" t="s">
        <v>9264</v>
      </c>
      <c r="L26" s="2" t="s">
        <v>7526</v>
      </c>
      <c r="M26" s="2" t="s">
        <v>13</v>
      </c>
      <c r="N26" s="2" t="s">
        <v>9264</v>
      </c>
      <c r="Q26" s="2" t="s">
        <v>7494</v>
      </c>
      <c r="R26" s="2" t="b">
        <v>1</v>
      </c>
      <c r="S26" s="3">
        <v>41827</v>
      </c>
      <c r="U26" s="3">
        <v>41639</v>
      </c>
    </row>
    <row r="27" spans="1:21" x14ac:dyDescent="0.25">
      <c r="A27" s="2" t="s">
        <v>9204</v>
      </c>
      <c r="B27" s="2" t="str">
        <f t="shared" si="0"/>
        <v>Contracts with options and guaranteess2c</v>
      </c>
      <c r="C27" s="2" t="s">
        <v>7604</v>
      </c>
      <c r="E27" s="2" t="s">
        <v>13</v>
      </c>
      <c r="G27" s="3">
        <v>41827</v>
      </c>
      <c r="K27" s="6" t="s">
        <v>9224</v>
      </c>
      <c r="L27" s="2" t="s">
        <v>7523</v>
      </c>
      <c r="M27" s="2" t="s">
        <v>13</v>
      </c>
      <c r="N27" s="2" t="s">
        <v>9224</v>
      </c>
      <c r="Q27" s="2" t="s">
        <v>7494</v>
      </c>
      <c r="R27" s="2" t="b">
        <v>1</v>
      </c>
      <c r="S27" s="3">
        <v>41827</v>
      </c>
      <c r="U27" s="3">
        <v>41639</v>
      </c>
    </row>
    <row r="28" spans="1:21" x14ac:dyDescent="0.25">
      <c r="A28" s="2" t="s">
        <v>9155</v>
      </c>
      <c r="B28" s="2" t="str">
        <f t="shared" si="0"/>
        <v>Contracts without options and guaranteess2c</v>
      </c>
      <c r="C28" s="2" t="s">
        <v>7687</v>
      </c>
      <c r="E28" s="2" t="s">
        <v>13</v>
      </c>
      <c r="G28" s="3">
        <v>41827</v>
      </c>
      <c r="K28" s="6" t="s">
        <v>9137</v>
      </c>
      <c r="L28" s="2" t="s">
        <v>7519</v>
      </c>
      <c r="M28" s="2" t="s">
        <v>13</v>
      </c>
      <c r="N28" s="2" t="s">
        <v>9137</v>
      </c>
      <c r="Q28" s="2" t="s">
        <v>7494</v>
      </c>
      <c r="R28" s="2" t="b">
        <v>1</v>
      </c>
      <c r="S28" s="3">
        <v>41827</v>
      </c>
      <c r="U28" s="3">
        <v>41639</v>
      </c>
    </row>
    <row r="29" spans="1:21" x14ac:dyDescent="0.25">
      <c r="A29" s="2" t="s">
        <v>9091</v>
      </c>
      <c r="B29" s="2" t="str">
        <f t="shared" si="0"/>
        <v>Credit and suretyship insurance [direct business and accepted proportional reinsurance]s2c</v>
      </c>
      <c r="C29" s="2" t="s">
        <v>7521</v>
      </c>
      <c r="E29" s="2" t="s">
        <v>13</v>
      </c>
      <c r="G29" s="3">
        <v>41827</v>
      </c>
      <c r="K29" s="6" t="s">
        <v>9099</v>
      </c>
      <c r="L29" s="2" t="s">
        <v>3317</v>
      </c>
      <c r="M29" s="2" t="s">
        <v>13</v>
      </c>
      <c r="N29" s="2" t="s">
        <v>9099</v>
      </c>
      <c r="Q29" s="2" t="s">
        <v>7494</v>
      </c>
      <c r="R29" s="2" t="b">
        <v>1</v>
      </c>
      <c r="S29" s="3">
        <v>41827</v>
      </c>
      <c r="U29" s="3">
        <v>41639</v>
      </c>
    </row>
    <row r="30" spans="1:21" x14ac:dyDescent="0.25">
      <c r="A30" s="2" t="s">
        <v>9178</v>
      </c>
      <c r="B30" s="2" t="str">
        <f t="shared" si="0"/>
        <v>Direct Businesss2c</v>
      </c>
      <c r="C30" s="2" t="s">
        <v>7488</v>
      </c>
      <c r="E30" s="2" t="s">
        <v>13</v>
      </c>
      <c r="G30" s="3">
        <v>41827</v>
      </c>
      <c r="K30" s="6" t="s">
        <v>9254</v>
      </c>
      <c r="L30" s="2" t="s">
        <v>7530</v>
      </c>
      <c r="M30" s="2" t="s">
        <v>13</v>
      </c>
      <c r="N30" s="2" t="s">
        <v>9254</v>
      </c>
      <c r="Q30" s="2" t="s">
        <v>7494</v>
      </c>
      <c r="R30" s="2" t="b">
        <v>1</v>
      </c>
      <c r="S30" s="3">
        <v>41827</v>
      </c>
      <c r="U30" s="3">
        <v>41639</v>
      </c>
    </row>
    <row r="31" spans="1:21" x14ac:dyDescent="0.25">
      <c r="A31" s="2" t="s">
        <v>9052</v>
      </c>
      <c r="B31" s="2" t="str">
        <f t="shared" si="0"/>
        <v>Direct Business and proportional reinsurance accepteds2c</v>
      </c>
      <c r="C31" s="2" t="s">
        <v>7680</v>
      </c>
      <c r="E31" s="2" t="s">
        <v>13</v>
      </c>
      <c r="G31" s="3">
        <v>41827</v>
      </c>
      <c r="I31" s="3">
        <v>41639</v>
      </c>
      <c r="K31" s="6" t="s">
        <v>9285</v>
      </c>
      <c r="L31" s="2" t="s">
        <v>7496</v>
      </c>
      <c r="M31" s="2" t="s">
        <v>13</v>
      </c>
      <c r="N31" s="2" t="s">
        <v>9285</v>
      </c>
      <c r="Q31" s="2" t="s">
        <v>7494</v>
      </c>
      <c r="R31" s="2" t="b">
        <v>1</v>
      </c>
      <c r="S31" s="3">
        <v>41827</v>
      </c>
      <c r="U31" s="3">
        <v>41639</v>
      </c>
    </row>
    <row r="32" spans="1:21" x14ac:dyDescent="0.25">
      <c r="A32" s="2" t="s">
        <v>9238</v>
      </c>
      <c r="B32" s="2" t="str">
        <f t="shared" si="0"/>
        <v>ELN [Equity-linked and Equity Index Linked notes and deposits]s2c</v>
      </c>
      <c r="C32" s="2" t="s">
        <v>7619</v>
      </c>
      <c r="E32" s="2" t="s">
        <v>13</v>
      </c>
      <c r="G32" s="3">
        <v>41827</v>
      </c>
      <c r="K32" s="6" t="s">
        <v>9288</v>
      </c>
      <c r="L32" s="2" t="s">
        <v>7502</v>
      </c>
      <c r="M32" s="2" t="s">
        <v>13</v>
      </c>
      <c r="N32" s="2" t="s">
        <v>9288</v>
      </c>
      <c r="Q32" s="2" t="s">
        <v>7494</v>
      </c>
      <c r="R32" s="2" t="b">
        <v>1</v>
      </c>
      <c r="S32" s="3">
        <v>41827</v>
      </c>
      <c r="U32" s="3">
        <v>41639</v>
      </c>
    </row>
    <row r="33" spans="1:21" x14ac:dyDescent="0.25">
      <c r="A33" s="2" t="s">
        <v>9104</v>
      </c>
      <c r="B33" s="2" t="str">
        <f t="shared" si="0"/>
        <v>Fire and other damage to property insurance [direct business and accepted proportional reinsurance]s2c</v>
      </c>
      <c r="C33" s="2" t="s">
        <v>7660</v>
      </c>
      <c r="E33" s="2" t="s">
        <v>13</v>
      </c>
      <c r="G33" s="3">
        <v>41827</v>
      </c>
      <c r="K33" s="6" t="s">
        <v>9152</v>
      </c>
      <c r="L33" s="2" t="s">
        <v>7578</v>
      </c>
      <c r="M33" s="2" t="s">
        <v>13</v>
      </c>
      <c r="N33" s="2" t="s">
        <v>9152</v>
      </c>
      <c r="Q33" s="2" t="s">
        <v>7494</v>
      </c>
      <c r="R33" s="2" t="b">
        <v>1</v>
      </c>
      <c r="S33" s="3">
        <v>41827</v>
      </c>
      <c r="U33" s="3">
        <v>41639</v>
      </c>
    </row>
    <row r="34" spans="1:21" x14ac:dyDescent="0.25">
      <c r="A34" s="2" t="s">
        <v>9122</v>
      </c>
      <c r="B34" s="2" t="str">
        <f t="shared" si="0"/>
        <v>Freedom to provide services by undertakings2c</v>
      </c>
      <c r="C34" s="2" t="s">
        <v>3167</v>
      </c>
      <c r="E34" s="2" t="s">
        <v>13</v>
      </c>
      <c r="G34" s="3">
        <v>41827</v>
      </c>
      <c r="J34" s="3">
        <v>42277</v>
      </c>
      <c r="K34" s="6" t="s">
        <v>9090</v>
      </c>
      <c r="L34" s="2" t="s">
        <v>7667</v>
      </c>
      <c r="M34" s="2" t="s">
        <v>13</v>
      </c>
      <c r="N34" s="2" t="s">
        <v>9090</v>
      </c>
      <c r="Q34" s="2" t="s">
        <v>7494</v>
      </c>
      <c r="R34" s="2" t="b">
        <v>1</v>
      </c>
      <c r="S34" s="3">
        <v>41827</v>
      </c>
      <c r="U34" s="3">
        <v>41639</v>
      </c>
    </row>
    <row r="35" spans="1:21" x14ac:dyDescent="0.25">
      <c r="A35" s="2" t="s">
        <v>9168</v>
      </c>
      <c r="B35" s="2" t="str">
        <f t="shared" si="0"/>
        <v>FXCLN [FX and commodity-linked notes and deposits]s2c</v>
      </c>
      <c r="C35" s="2" t="s">
        <v>7511</v>
      </c>
      <c r="E35" s="2" t="s">
        <v>13</v>
      </c>
      <c r="G35" s="3">
        <v>41827</v>
      </c>
      <c r="K35" s="6" t="s">
        <v>9280</v>
      </c>
      <c r="L35" s="2" t="s">
        <v>7565</v>
      </c>
      <c r="M35" s="2" t="s">
        <v>13</v>
      </c>
      <c r="N35" s="2" t="s">
        <v>9280</v>
      </c>
      <c r="Q35" s="2" t="s">
        <v>7494</v>
      </c>
      <c r="R35" s="2" t="b">
        <v>1</v>
      </c>
      <c r="S35" s="3">
        <v>41827</v>
      </c>
      <c r="U35" s="3">
        <v>41639</v>
      </c>
    </row>
    <row r="36" spans="1:21" x14ac:dyDescent="0.25">
      <c r="A36" s="2" t="s">
        <v>9231</v>
      </c>
      <c r="B36" s="2" t="str">
        <f t="shared" si="0"/>
        <v>General liability insurance [direct business and accepted proportional reinsurance]s2c</v>
      </c>
      <c r="C36" s="2" t="s">
        <v>7550</v>
      </c>
      <c r="E36" s="2" t="s">
        <v>13</v>
      </c>
      <c r="G36" s="3">
        <v>41827</v>
      </c>
      <c r="K36" s="6" t="s">
        <v>9296</v>
      </c>
      <c r="L36" s="2" t="s">
        <v>7671</v>
      </c>
      <c r="M36" s="2" t="s">
        <v>13</v>
      </c>
      <c r="N36" s="2" t="s">
        <v>9296</v>
      </c>
      <c r="Q36" s="2" t="s">
        <v>7494</v>
      </c>
      <c r="R36" s="2" t="b">
        <v>1</v>
      </c>
      <c r="S36" s="3">
        <v>41827</v>
      </c>
      <c r="U36" s="3">
        <v>41639</v>
      </c>
    </row>
    <row r="37" spans="1:21" x14ac:dyDescent="0.25">
      <c r="A37" s="2" t="s">
        <v>8969</v>
      </c>
      <c r="B37" s="2" t="str">
        <f t="shared" si="0"/>
        <v>Healths2c</v>
      </c>
      <c r="C37" s="2" t="s">
        <v>7572</v>
      </c>
      <c r="E37" s="2" t="s">
        <v>13</v>
      </c>
      <c r="G37" s="3">
        <v>41827</v>
      </c>
      <c r="I37" s="3">
        <v>41639</v>
      </c>
      <c r="K37" s="6" t="s">
        <v>9116</v>
      </c>
      <c r="L37" s="2" t="s">
        <v>8686</v>
      </c>
      <c r="M37" s="2" t="s">
        <v>13</v>
      </c>
      <c r="N37" s="2" t="s">
        <v>9116</v>
      </c>
      <c r="Q37" s="2" t="s">
        <v>7494</v>
      </c>
      <c r="R37" s="2" t="b">
        <v>1</v>
      </c>
      <c r="S37" s="3">
        <v>41827</v>
      </c>
      <c r="U37" s="3">
        <v>41639</v>
      </c>
    </row>
    <row r="38" spans="1:21" x14ac:dyDescent="0.25">
      <c r="A38" s="2" t="s">
        <v>9159</v>
      </c>
      <c r="B38" s="2" t="str">
        <f t="shared" si="0"/>
        <v>Health - collective [HC]s2c</v>
      </c>
      <c r="C38" s="2" t="s">
        <v>7608</v>
      </c>
      <c r="E38" s="2" t="s">
        <v>13</v>
      </c>
      <c r="G38" s="3">
        <v>41827</v>
      </c>
      <c r="K38" s="6" t="s">
        <v>9300</v>
      </c>
      <c r="L38" s="2" t="s">
        <v>8625</v>
      </c>
      <c r="M38" s="2" t="s">
        <v>13</v>
      </c>
      <c r="N38" s="2" t="s">
        <v>9300</v>
      </c>
      <c r="Q38" s="2" t="s">
        <v>7494</v>
      </c>
      <c r="R38" s="2" t="b">
        <v>1</v>
      </c>
      <c r="S38" s="3">
        <v>41827</v>
      </c>
      <c r="U38" s="3">
        <v>41639</v>
      </c>
    </row>
    <row r="39" spans="1:21" x14ac:dyDescent="0.25">
      <c r="A39" s="2" t="s">
        <v>9401</v>
      </c>
      <c r="B39" s="2" t="str">
        <f t="shared" si="0"/>
        <v>Health - hybrid [HH]s2c</v>
      </c>
      <c r="C39" s="2" t="s">
        <v>7640</v>
      </c>
      <c r="E39" s="2" t="s">
        <v>13</v>
      </c>
      <c r="G39" s="3">
        <v>41827</v>
      </c>
      <c r="K39" s="6" t="s">
        <v>9301</v>
      </c>
      <c r="L39" s="2" t="s">
        <v>8727</v>
      </c>
      <c r="M39" s="2" t="s">
        <v>13</v>
      </c>
      <c r="N39" s="2" t="s">
        <v>9301</v>
      </c>
      <c r="Q39" s="2" t="s">
        <v>7494</v>
      </c>
      <c r="R39" s="2" t="b">
        <v>1</v>
      </c>
      <c r="S39" s="3">
        <v>41827</v>
      </c>
      <c r="U39" s="3">
        <v>41639</v>
      </c>
    </row>
    <row r="40" spans="1:21" x14ac:dyDescent="0.25">
      <c r="A40" s="2" t="s">
        <v>9079</v>
      </c>
      <c r="B40" s="2" t="str">
        <f t="shared" si="0"/>
        <v>Health - join life [HJ]s2c</v>
      </c>
      <c r="C40" s="2" t="s">
        <v>7568</v>
      </c>
      <c r="E40" s="2" t="s">
        <v>13</v>
      </c>
      <c r="G40" s="3">
        <v>41827</v>
      </c>
      <c r="K40" s="6" t="s">
        <v>9164</v>
      </c>
      <c r="L40" s="2" t="s">
        <v>8532</v>
      </c>
      <c r="M40" s="2" t="s">
        <v>13</v>
      </c>
      <c r="N40" s="2" t="s">
        <v>9164</v>
      </c>
      <c r="Q40" s="2" t="s">
        <v>7494</v>
      </c>
      <c r="R40" s="2" t="b">
        <v>1</v>
      </c>
      <c r="S40" s="3">
        <v>41827</v>
      </c>
      <c r="U40" s="3">
        <v>41639</v>
      </c>
    </row>
    <row r="41" spans="1:21" x14ac:dyDescent="0.25">
      <c r="A41" s="2" t="s">
        <v>9167</v>
      </c>
      <c r="B41" s="2" t="str">
        <f t="shared" si="0"/>
        <v>Health - other [HO]s2c</v>
      </c>
      <c r="C41" s="2" t="s">
        <v>7485</v>
      </c>
      <c r="E41" s="2" t="s">
        <v>13</v>
      </c>
      <c r="G41" s="3">
        <v>41827</v>
      </c>
      <c r="K41" s="6" t="s">
        <v>9304</v>
      </c>
      <c r="L41" s="2" t="s">
        <v>7600</v>
      </c>
      <c r="M41" s="2" t="s">
        <v>13</v>
      </c>
      <c r="N41" s="2" t="s">
        <v>9304</v>
      </c>
      <c r="Q41" s="2" t="s">
        <v>7494</v>
      </c>
      <c r="R41" s="2" t="b">
        <v>1</v>
      </c>
      <c r="S41" s="3">
        <v>41827</v>
      </c>
      <c r="U41" s="3">
        <v>41639</v>
      </c>
    </row>
    <row r="42" spans="1:21" x14ac:dyDescent="0.25">
      <c r="A42" s="2" t="s">
        <v>9221</v>
      </c>
      <c r="B42" s="2" t="str">
        <f t="shared" si="0"/>
        <v>Health - pension funds [HP]s2c</v>
      </c>
      <c r="C42" s="2" t="s">
        <v>7633</v>
      </c>
      <c r="E42" s="2" t="s">
        <v>13</v>
      </c>
      <c r="G42" s="3">
        <v>41827</v>
      </c>
      <c r="K42" s="2" t="s">
        <v>9324</v>
      </c>
      <c r="M42" s="2" t="s">
        <v>13</v>
      </c>
      <c r="S42" s="3">
        <v>41827</v>
      </c>
      <c r="U42" s="3">
        <v>42566</v>
      </c>
    </row>
    <row r="43" spans="1:21" x14ac:dyDescent="0.25">
      <c r="A43" s="2" t="s">
        <v>9143</v>
      </c>
      <c r="B43" s="2" t="str">
        <f t="shared" si="0"/>
        <v>Health - single life [HS]s2c</v>
      </c>
      <c r="C43" s="2" t="s">
        <v>7677</v>
      </c>
      <c r="E43" s="2" t="s">
        <v>13</v>
      </c>
      <c r="G43" s="3">
        <v>41827</v>
      </c>
      <c r="K43" s="5" t="s">
        <v>7489</v>
      </c>
      <c r="L43" s="2" t="s">
        <v>1476</v>
      </c>
      <c r="M43" s="2" t="s">
        <v>13</v>
      </c>
      <c r="N43" s="2" t="s">
        <v>7489</v>
      </c>
      <c r="P43" s="2" t="s">
        <v>7490</v>
      </c>
      <c r="R43" s="2" t="b">
        <v>1</v>
      </c>
      <c r="S43" s="3">
        <v>41827</v>
      </c>
    </row>
    <row r="44" spans="1:21" x14ac:dyDescent="0.25">
      <c r="A44" s="2" t="s">
        <v>9105</v>
      </c>
      <c r="B44" s="2" t="str">
        <f t="shared" si="0"/>
        <v>Health [accepted non-proportional reinsurance]s2c</v>
      </c>
      <c r="C44" s="2" t="s">
        <v>7553</v>
      </c>
      <c r="E44" s="2" t="s">
        <v>13</v>
      </c>
      <c r="G44" s="3">
        <v>41827</v>
      </c>
      <c r="K44" s="6" t="s">
        <v>8982</v>
      </c>
      <c r="L44" s="2" t="s">
        <v>8504</v>
      </c>
      <c r="M44" s="2" t="s">
        <v>13</v>
      </c>
      <c r="N44" s="2" t="s">
        <v>8982</v>
      </c>
      <c r="P44" s="2" t="s">
        <v>7490</v>
      </c>
      <c r="Q44" s="2" t="s">
        <v>7494</v>
      </c>
      <c r="R44" s="2" t="b">
        <v>1</v>
      </c>
      <c r="S44" s="3">
        <v>41827</v>
      </c>
    </row>
    <row r="45" spans="1:21" x14ac:dyDescent="0.25">
      <c r="A45" s="2" t="s">
        <v>9217</v>
      </c>
      <c r="B45" s="2" t="str">
        <f t="shared" si="0"/>
        <v>Health non-SLTs2c</v>
      </c>
      <c r="C45" s="2" t="s">
        <v>7537</v>
      </c>
      <c r="E45" s="2" t="s">
        <v>13</v>
      </c>
      <c r="G45" s="3">
        <v>41827</v>
      </c>
      <c r="K45" s="7" t="s">
        <v>9193</v>
      </c>
      <c r="L45" s="2" t="s">
        <v>8680</v>
      </c>
      <c r="M45" s="2" t="s">
        <v>13</v>
      </c>
      <c r="N45" s="2" t="s">
        <v>9193</v>
      </c>
      <c r="P45" s="2" t="s">
        <v>7490</v>
      </c>
      <c r="Q45" s="2" t="s">
        <v>7494</v>
      </c>
      <c r="R45" s="2" t="b">
        <v>1</v>
      </c>
      <c r="S45" s="3">
        <v>41827</v>
      </c>
      <c r="U45" s="3">
        <v>41639</v>
      </c>
    </row>
    <row r="46" spans="1:21" x14ac:dyDescent="0.25">
      <c r="A46" s="2" t="s">
        <v>9251</v>
      </c>
      <c r="B46" s="2" t="str">
        <f t="shared" si="0"/>
        <v>Health non-SLT [direct business and accepted proportional reinsurance]s2c</v>
      </c>
      <c r="C46" s="2" t="s">
        <v>7500</v>
      </c>
      <c r="E46" s="2" t="s">
        <v>13</v>
      </c>
      <c r="G46" s="3">
        <v>41827</v>
      </c>
      <c r="I46" s="3">
        <v>41639</v>
      </c>
      <c r="K46" s="8" t="s">
        <v>9160</v>
      </c>
      <c r="L46" s="2" t="s">
        <v>7514</v>
      </c>
      <c r="M46" s="2" t="s">
        <v>13</v>
      </c>
      <c r="N46" s="2" t="s">
        <v>9160</v>
      </c>
      <c r="P46" s="2" t="s">
        <v>7490</v>
      </c>
      <c r="Q46" s="2" t="s">
        <v>7494</v>
      </c>
      <c r="R46" s="2" t="b">
        <v>1</v>
      </c>
      <c r="S46" s="3">
        <v>41827</v>
      </c>
      <c r="U46" s="3">
        <v>41639</v>
      </c>
    </row>
    <row r="47" spans="1:21" x14ac:dyDescent="0.25">
      <c r="A47" s="2" t="s">
        <v>9272</v>
      </c>
      <c r="B47" s="2" t="str">
        <f t="shared" si="0"/>
        <v>Health SLTs2c</v>
      </c>
      <c r="C47" s="2" t="s">
        <v>7560</v>
      </c>
      <c r="E47" s="2" t="s">
        <v>13</v>
      </c>
      <c r="G47" s="3">
        <v>41827</v>
      </c>
      <c r="K47" s="9" t="s">
        <v>9213</v>
      </c>
      <c r="L47" s="2" t="s">
        <v>7575</v>
      </c>
      <c r="M47" s="2" t="s">
        <v>13</v>
      </c>
      <c r="N47" s="2" t="s">
        <v>9213</v>
      </c>
      <c r="Q47" s="2" t="s">
        <v>7494</v>
      </c>
      <c r="R47" s="2" t="b">
        <v>1</v>
      </c>
      <c r="S47" s="3">
        <v>41827</v>
      </c>
    </row>
    <row r="48" spans="1:21" x14ac:dyDescent="0.25">
      <c r="A48" s="2" t="s">
        <v>9242</v>
      </c>
      <c r="B48" s="2" t="str">
        <f t="shared" si="0"/>
        <v>Health SLT and annuities stemming from non-life insurance contracts and relating to health insurance obligationss2c</v>
      </c>
      <c r="C48" s="2" t="s">
        <v>7622</v>
      </c>
      <c r="E48" s="2" t="s">
        <v>13</v>
      </c>
      <c r="G48" s="3">
        <v>41827</v>
      </c>
      <c r="K48" s="9" t="s">
        <v>9220</v>
      </c>
      <c r="L48" s="2" t="s">
        <v>8705</v>
      </c>
      <c r="M48" s="2" t="s">
        <v>13</v>
      </c>
      <c r="N48" s="2" t="s">
        <v>9220</v>
      </c>
      <c r="Q48" s="2" t="s">
        <v>7494</v>
      </c>
      <c r="R48" s="2" t="b">
        <v>1</v>
      </c>
      <c r="S48" s="3">
        <v>41827</v>
      </c>
    </row>
    <row r="49" spans="1:21" x14ac:dyDescent="0.25">
      <c r="A49" s="2" t="s">
        <v>9366</v>
      </c>
      <c r="B49" s="2" t="str">
        <f t="shared" si="0"/>
        <v>HLN [Hybrid linked notes and deposits - includes Real Estate and equity securities]s2c</v>
      </c>
      <c r="C49" s="2" t="s">
        <v>2069</v>
      </c>
      <c r="E49" s="2" t="s">
        <v>13</v>
      </c>
      <c r="G49" s="3">
        <v>41827</v>
      </c>
      <c r="J49" s="3">
        <v>42277</v>
      </c>
      <c r="K49" s="9" t="s">
        <v>9177</v>
      </c>
      <c r="L49" s="2" t="s">
        <v>7504</v>
      </c>
      <c r="M49" s="2" t="s">
        <v>13</v>
      </c>
      <c r="N49" s="2" t="s">
        <v>9177</v>
      </c>
      <c r="Q49" s="2" t="s">
        <v>7494</v>
      </c>
      <c r="R49" s="2" t="b">
        <v>1</v>
      </c>
      <c r="S49" s="3">
        <v>41827</v>
      </c>
    </row>
    <row r="50" spans="1:21" x14ac:dyDescent="0.25">
      <c r="A50" s="2" t="s">
        <v>9152</v>
      </c>
      <c r="B50" s="2" t="str">
        <f t="shared" si="0"/>
        <v>The life insurance referred to in points [a][i], [ii] and [iii] of Article 2[3] excluding those referred to in II and IIIs2c</v>
      </c>
      <c r="C50" s="2" t="s">
        <v>7578</v>
      </c>
      <c r="E50" s="2" t="s">
        <v>13</v>
      </c>
      <c r="G50" s="3">
        <v>41827</v>
      </c>
      <c r="I50" s="3">
        <v>41639</v>
      </c>
      <c r="K50" s="9" t="s">
        <v>9104</v>
      </c>
      <c r="L50" s="2" t="s">
        <v>7660</v>
      </c>
      <c r="M50" s="2" t="s">
        <v>13</v>
      </c>
      <c r="N50" s="2" t="s">
        <v>9104</v>
      </c>
      <c r="Q50" s="2" t="s">
        <v>7494</v>
      </c>
      <c r="R50" s="2" t="b">
        <v>1</v>
      </c>
      <c r="S50" s="3">
        <v>41827</v>
      </c>
    </row>
    <row r="51" spans="1:21" x14ac:dyDescent="0.25">
      <c r="A51" s="2" t="s">
        <v>9090</v>
      </c>
      <c r="B51" s="2" t="str">
        <f t="shared" si="0"/>
        <v>Marriage assurance, birth assurances2c</v>
      </c>
      <c r="C51" s="2" t="s">
        <v>7667</v>
      </c>
      <c r="E51" s="2" t="s">
        <v>13</v>
      </c>
      <c r="G51" s="3">
        <v>41827</v>
      </c>
      <c r="I51" s="3">
        <v>41639</v>
      </c>
      <c r="K51" s="9" t="s">
        <v>9231</v>
      </c>
      <c r="L51" s="2" t="s">
        <v>7550</v>
      </c>
      <c r="M51" s="2" t="s">
        <v>13</v>
      </c>
      <c r="N51" s="2" t="s">
        <v>9231</v>
      </c>
      <c r="Q51" s="2" t="s">
        <v>7494</v>
      </c>
      <c r="R51" s="2" t="b">
        <v>1</v>
      </c>
      <c r="S51" s="3">
        <v>41827</v>
      </c>
    </row>
    <row r="52" spans="1:21" x14ac:dyDescent="0.25">
      <c r="A52" s="2" t="s">
        <v>9280</v>
      </c>
      <c r="B52" s="2" t="str">
        <f t="shared" si="0"/>
        <v>The insurance referred to in points [a][i] and [ii] of Article 2[3], which are linked to investment fundss2c</v>
      </c>
      <c r="C52" s="2" t="s">
        <v>7565</v>
      </c>
      <c r="E52" s="2" t="s">
        <v>13</v>
      </c>
      <c r="G52" s="3">
        <v>41827</v>
      </c>
      <c r="I52" s="3">
        <v>41639</v>
      </c>
      <c r="K52" s="9" t="s">
        <v>9091</v>
      </c>
      <c r="L52" s="2" t="s">
        <v>7521</v>
      </c>
      <c r="M52" s="2" t="s">
        <v>13</v>
      </c>
      <c r="N52" s="2" t="s">
        <v>9091</v>
      </c>
      <c r="Q52" s="2" t="s">
        <v>7494</v>
      </c>
      <c r="R52" s="2" t="b">
        <v>1</v>
      </c>
      <c r="S52" s="3">
        <v>41827</v>
      </c>
    </row>
    <row r="53" spans="1:21" x14ac:dyDescent="0.25">
      <c r="A53" s="2" t="s">
        <v>9319</v>
      </c>
      <c r="B53" s="2" t="str">
        <f t="shared" si="0"/>
        <v>ILN [Insurance-linked Notes and deposits, including Catastrophe and Weather Risk as well as Mortality Risk]s2c</v>
      </c>
      <c r="C53" s="2" t="s">
        <v>7992</v>
      </c>
      <c r="E53" s="2" t="s">
        <v>13</v>
      </c>
      <c r="G53" s="3">
        <v>41827</v>
      </c>
      <c r="K53" s="9" t="s">
        <v>9215</v>
      </c>
      <c r="L53" s="2" t="s">
        <v>7628</v>
      </c>
      <c r="M53" s="2" t="s">
        <v>13</v>
      </c>
      <c r="N53" s="2" t="s">
        <v>9215</v>
      </c>
      <c r="Q53" s="2" t="s">
        <v>7494</v>
      </c>
      <c r="R53" s="2" t="b">
        <v>1</v>
      </c>
      <c r="S53" s="3">
        <v>41827</v>
      </c>
    </row>
    <row r="54" spans="1:21" x14ac:dyDescent="0.25">
      <c r="A54" s="2" t="s">
        <v>9253</v>
      </c>
      <c r="B54" s="2" t="str">
        <f t="shared" si="0"/>
        <v>Income protection insurance [direct business and accepted proportional reinsurance]s2c</v>
      </c>
      <c r="C54" s="2" t="s">
        <v>7902</v>
      </c>
      <c r="E54" s="2" t="s">
        <v>13</v>
      </c>
      <c r="G54" s="3">
        <v>41827</v>
      </c>
      <c r="K54" s="9" t="s">
        <v>9239</v>
      </c>
      <c r="L54" s="2" t="s">
        <v>7509</v>
      </c>
      <c r="M54" s="2" t="s">
        <v>13</v>
      </c>
      <c r="N54" s="2" t="s">
        <v>9239</v>
      </c>
      <c r="Q54" s="2" t="s">
        <v>7494</v>
      </c>
      <c r="R54" s="2" t="b">
        <v>1</v>
      </c>
      <c r="S54" s="3">
        <v>41827</v>
      </c>
    </row>
    <row r="55" spans="1:21" x14ac:dyDescent="0.25">
      <c r="A55" s="2" t="s">
        <v>9110</v>
      </c>
      <c r="B55" s="2" t="str">
        <f t="shared" si="0"/>
        <v>Insurance with profit participations2c</v>
      </c>
      <c r="C55" s="2" t="s">
        <v>7545</v>
      </c>
      <c r="E55" s="2" t="s">
        <v>13</v>
      </c>
      <c r="G55" s="3">
        <v>41827</v>
      </c>
      <c r="K55" s="9" t="s">
        <v>9241</v>
      </c>
      <c r="L55" s="2" t="s">
        <v>7507</v>
      </c>
      <c r="M55" s="2" t="s">
        <v>13</v>
      </c>
      <c r="N55" s="2" t="s">
        <v>9241</v>
      </c>
      <c r="Q55" s="2" t="s">
        <v>7494</v>
      </c>
      <c r="R55" s="2" t="b">
        <v>1</v>
      </c>
      <c r="S55" s="3">
        <v>41827</v>
      </c>
    </row>
    <row r="56" spans="1:21" x14ac:dyDescent="0.25">
      <c r="A56" s="2" t="s">
        <v>9123</v>
      </c>
      <c r="B56" s="2" t="str">
        <f t="shared" si="0"/>
        <v>Insurance with profit participation [future discretionary benefits]s2c</v>
      </c>
      <c r="C56" s="2" t="s">
        <v>7685</v>
      </c>
      <c r="E56" s="2" t="s">
        <v>13</v>
      </c>
      <c r="G56" s="3">
        <v>41827</v>
      </c>
      <c r="K56" s="8" t="s">
        <v>9251</v>
      </c>
      <c r="L56" s="2" t="s">
        <v>7500</v>
      </c>
      <c r="M56" s="2" t="s">
        <v>13</v>
      </c>
      <c r="N56" s="2" t="s">
        <v>9251</v>
      </c>
      <c r="P56" s="2" t="s">
        <v>7490</v>
      </c>
      <c r="Q56" s="2" t="s">
        <v>7494</v>
      </c>
      <c r="R56" s="2" t="b">
        <v>1</v>
      </c>
      <c r="S56" s="3">
        <v>41827</v>
      </c>
      <c r="U56" s="3">
        <v>41639</v>
      </c>
    </row>
    <row r="57" spans="1:21" x14ac:dyDescent="0.25">
      <c r="A57" s="2" t="s">
        <v>9262</v>
      </c>
      <c r="B57" s="2" t="str">
        <f t="shared" si="0"/>
        <v>Insurance with profit participation [guaranteed benefits]s2c</v>
      </c>
      <c r="C57" s="2" t="s">
        <v>7491</v>
      </c>
      <c r="E57" s="2" t="s">
        <v>13</v>
      </c>
      <c r="G57" s="3">
        <v>41827</v>
      </c>
      <c r="K57" s="9" t="s">
        <v>9208</v>
      </c>
      <c r="L57" s="2" t="s">
        <v>7547</v>
      </c>
      <c r="M57" s="2" t="s">
        <v>13</v>
      </c>
      <c r="N57" s="2" t="s">
        <v>9208</v>
      </c>
      <c r="Q57" s="2" t="s">
        <v>7494</v>
      </c>
      <c r="R57" s="2" t="b">
        <v>1</v>
      </c>
      <c r="S57" s="3">
        <v>41827</v>
      </c>
    </row>
    <row r="58" spans="1:21" x14ac:dyDescent="0.25">
      <c r="A58" s="2" t="s">
        <v>9281</v>
      </c>
      <c r="B58" s="2" t="str">
        <f t="shared" si="0"/>
        <v>IRLN [Interest rate-linked notes and deposits]s2c</v>
      </c>
      <c r="C58" s="2" t="s">
        <v>7556</v>
      </c>
      <c r="E58" s="2" t="s">
        <v>13</v>
      </c>
      <c r="G58" s="3">
        <v>41827</v>
      </c>
      <c r="K58" s="9" t="s">
        <v>9253</v>
      </c>
      <c r="L58" s="2" t="s">
        <v>7902</v>
      </c>
      <c r="M58" s="2" t="s">
        <v>13</v>
      </c>
      <c r="N58" s="2" t="s">
        <v>9253</v>
      </c>
      <c r="Q58" s="2" t="s">
        <v>7494</v>
      </c>
      <c r="R58" s="2" t="b">
        <v>1</v>
      </c>
      <c r="S58" s="3">
        <v>41827</v>
      </c>
    </row>
    <row r="59" spans="1:21" x14ac:dyDescent="0.25">
      <c r="A59" s="2" t="s">
        <v>9296</v>
      </c>
      <c r="B59" s="2" t="str">
        <f t="shared" si="0"/>
        <v>Permanent health insurance, referred to in point [a][iv] of Article 2[3]s2c</v>
      </c>
      <c r="C59" s="2" t="s">
        <v>7671</v>
      </c>
      <c r="E59" s="2" t="s">
        <v>13</v>
      </c>
      <c r="G59" s="3">
        <v>41827</v>
      </c>
      <c r="I59" s="3">
        <v>41639</v>
      </c>
      <c r="K59" s="9" t="s">
        <v>9209</v>
      </c>
      <c r="L59" s="2" t="s">
        <v>8687</v>
      </c>
      <c r="M59" s="2" t="s">
        <v>13</v>
      </c>
      <c r="N59" s="2" t="s">
        <v>9209</v>
      </c>
      <c r="Q59" s="2" t="s">
        <v>7494</v>
      </c>
      <c r="R59" s="2" t="b">
        <v>1</v>
      </c>
      <c r="S59" s="3">
        <v>41827</v>
      </c>
    </row>
    <row r="60" spans="1:21" x14ac:dyDescent="0.25">
      <c r="A60" s="2" t="s">
        <v>9304</v>
      </c>
      <c r="B60" s="2" t="str">
        <f t="shared" si="0"/>
        <v>The operations referred to in Article 2[3][c]s2c</v>
      </c>
      <c r="C60" s="2" t="s">
        <v>7600</v>
      </c>
      <c r="E60" s="2" t="s">
        <v>13</v>
      </c>
      <c r="G60" s="3">
        <v>41827</v>
      </c>
      <c r="I60" s="3">
        <v>41639</v>
      </c>
      <c r="K60" s="7" t="s">
        <v>9341</v>
      </c>
      <c r="L60" s="2" t="s">
        <v>9342</v>
      </c>
      <c r="M60" s="2" t="s">
        <v>13</v>
      </c>
      <c r="N60" s="2" t="s">
        <v>9341</v>
      </c>
      <c r="P60" s="2" t="s">
        <v>7490</v>
      </c>
      <c r="Q60" s="2" t="s">
        <v>7494</v>
      </c>
      <c r="R60" s="2" t="b">
        <v>1</v>
      </c>
      <c r="S60" s="3">
        <v>41827</v>
      </c>
    </row>
    <row r="61" spans="1:21" x14ac:dyDescent="0.25">
      <c r="A61" s="2" t="s">
        <v>9215</v>
      </c>
      <c r="B61" s="2" t="str">
        <f t="shared" si="0"/>
        <v>Legal expenses insurance [direct business and accepted proportional reinsurance]s2c</v>
      </c>
      <c r="C61" s="2" t="s">
        <v>7628</v>
      </c>
      <c r="E61" s="2" t="s">
        <v>13</v>
      </c>
      <c r="G61" s="3">
        <v>41827</v>
      </c>
      <c r="K61" s="8" t="s">
        <v>9105</v>
      </c>
      <c r="L61" s="2" t="s">
        <v>7553</v>
      </c>
      <c r="M61" s="2" t="s">
        <v>13</v>
      </c>
      <c r="N61" s="2" t="s">
        <v>9105</v>
      </c>
      <c r="Q61" s="2" t="s">
        <v>7494</v>
      </c>
      <c r="R61" s="2" t="b">
        <v>1</v>
      </c>
      <c r="S61" s="3">
        <v>41827</v>
      </c>
    </row>
    <row r="62" spans="1:21" x14ac:dyDescent="0.25">
      <c r="A62" s="2" t="s">
        <v>9290</v>
      </c>
      <c r="B62" s="2" t="str">
        <f t="shared" si="0"/>
        <v>Lifes2c</v>
      </c>
      <c r="C62" s="2" t="s">
        <v>7594</v>
      </c>
      <c r="E62" s="2" t="s">
        <v>13</v>
      </c>
      <c r="G62" s="3">
        <v>41827</v>
      </c>
      <c r="K62" s="8" t="s">
        <v>9163</v>
      </c>
      <c r="L62" s="2" t="s">
        <v>8494</v>
      </c>
      <c r="M62" s="2" t="s">
        <v>13</v>
      </c>
      <c r="N62" s="2" t="s">
        <v>9163</v>
      </c>
      <c r="Q62" s="2" t="s">
        <v>7494</v>
      </c>
      <c r="R62" s="2" t="b">
        <v>1</v>
      </c>
      <c r="S62" s="3">
        <v>41827</v>
      </c>
    </row>
    <row r="63" spans="1:21" x14ac:dyDescent="0.25">
      <c r="A63" s="2" t="s">
        <v>9279</v>
      </c>
      <c r="B63" s="2" t="str">
        <f t="shared" si="0"/>
        <v>Life [other than annuities stemming from non-life insurance contracts and relating to health insurance obligations]s2c</v>
      </c>
      <c r="C63" s="2" t="s">
        <v>7651</v>
      </c>
      <c r="E63" s="2" t="s">
        <v>13</v>
      </c>
      <c r="G63" s="3">
        <v>41827</v>
      </c>
      <c r="I63" s="3">
        <v>42277</v>
      </c>
      <c r="K63" s="8" t="s">
        <v>9246</v>
      </c>
      <c r="L63" s="2" t="s">
        <v>7606</v>
      </c>
      <c r="M63" s="2" t="s">
        <v>13</v>
      </c>
      <c r="N63" s="2" t="s">
        <v>9246</v>
      </c>
      <c r="Q63" s="2" t="s">
        <v>7494</v>
      </c>
      <c r="R63" s="2" t="b">
        <v>1</v>
      </c>
      <c r="S63" s="3">
        <v>41827</v>
      </c>
    </row>
    <row r="64" spans="1:21" x14ac:dyDescent="0.25">
      <c r="A64" s="2" t="s">
        <v>9375</v>
      </c>
      <c r="B64" s="2" t="str">
        <f t="shared" si="0"/>
        <v>Life [other than health]s2c</v>
      </c>
      <c r="C64" s="2" t="s">
        <v>6124</v>
      </c>
      <c r="E64" s="2" t="s">
        <v>13</v>
      </c>
      <c r="G64" s="3">
        <v>41827</v>
      </c>
      <c r="I64" s="3">
        <v>41639</v>
      </c>
      <c r="K64" s="8" t="s">
        <v>9248</v>
      </c>
      <c r="L64" s="2" t="s">
        <v>7539</v>
      </c>
      <c r="M64" s="2" t="s">
        <v>13</v>
      </c>
      <c r="N64" s="2" t="s">
        <v>9248</v>
      </c>
      <c r="Q64" s="2" t="s">
        <v>7494</v>
      </c>
      <c r="R64" s="2" t="b">
        <v>1</v>
      </c>
      <c r="S64" s="3">
        <v>41827</v>
      </c>
    </row>
    <row r="65" spans="1:21" x14ac:dyDescent="0.25">
      <c r="A65" s="2" t="s">
        <v>9153</v>
      </c>
      <c r="B65" s="2" t="str">
        <f t="shared" si="0"/>
        <v>Life [other than Index-linked and unit-linked insurance and Health SLT]s2c</v>
      </c>
      <c r="C65" s="2" t="s">
        <v>7562</v>
      </c>
      <c r="E65" s="2" t="s">
        <v>13</v>
      </c>
      <c r="G65" s="3">
        <v>41827</v>
      </c>
      <c r="K65" s="6" t="s">
        <v>9004</v>
      </c>
      <c r="L65" s="2" t="s">
        <v>1439</v>
      </c>
      <c r="M65" s="2" t="s">
        <v>13</v>
      </c>
      <c r="N65" s="2" t="s">
        <v>9004</v>
      </c>
      <c r="P65" s="2" t="s">
        <v>7490</v>
      </c>
      <c r="Q65" s="2" t="s">
        <v>7494</v>
      </c>
      <c r="R65" s="2" t="b">
        <v>1</v>
      </c>
      <c r="S65" s="3">
        <v>41827</v>
      </c>
    </row>
    <row r="66" spans="1:21" x14ac:dyDescent="0.25">
      <c r="A66" s="2" t="s">
        <v>9089</v>
      </c>
      <c r="B66" s="2" t="str">
        <f t="shared" ref="B66:B129" si="1">A66&amp;E66</f>
        <v>Life [other than unit-linked or index-linked]s2c</v>
      </c>
      <c r="C66" s="2" t="s">
        <v>7654</v>
      </c>
      <c r="E66" s="2" t="s">
        <v>13</v>
      </c>
      <c r="G66" s="3">
        <v>41827</v>
      </c>
      <c r="K66" s="7" t="s">
        <v>9290</v>
      </c>
      <c r="L66" s="2" t="s">
        <v>7594</v>
      </c>
      <c r="M66" s="2" t="s">
        <v>13</v>
      </c>
      <c r="N66" s="2" t="s">
        <v>9290</v>
      </c>
      <c r="P66" s="2" t="s">
        <v>7490</v>
      </c>
      <c r="Q66" s="2" t="s">
        <v>7494</v>
      </c>
      <c r="R66" s="2" t="b">
        <v>1</v>
      </c>
      <c r="S66" s="3">
        <v>41827</v>
      </c>
    </row>
    <row r="67" spans="1:21" x14ac:dyDescent="0.25">
      <c r="A67" s="2" t="s">
        <v>9004</v>
      </c>
      <c r="B67" s="2" t="str">
        <f t="shared" si="1"/>
        <v>Life and Health SLTs2c</v>
      </c>
      <c r="C67" s="2" t="s">
        <v>1439</v>
      </c>
      <c r="E67" s="2" t="s">
        <v>13</v>
      </c>
      <c r="G67" s="3">
        <v>41827</v>
      </c>
      <c r="K67" s="8" t="s">
        <v>9153</v>
      </c>
      <c r="L67" s="2" t="s">
        <v>7562</v>
      </c>
      <c r="M67" s="2" t="s">
        <v>13</v>
      </c>
      <c r="N67" s="2" t="s">
        <v>9153</v>
      </c>
      <c r="P67" s="2" t="s">
        <v>7490</v>
      </c>
      <c r="Q67" s="2" t="s">
        <v>7494</v>
      </c>
      <c r="R67" s="2" t="b">
        <v>1</v>
      </c>
      <c r="S67" s="3">
        <v>41827</v>
      </c>
    </row>
    <row r="68" spans="1:21" x14ac:dyDescent="0.25">
      <c r="A68" s="2" t="s">
        <v>9177</v>
      </c>
      <c r="B68" s="2" t="str">
        <f t="shared" si="1"/>
        <v>Marine, aviation and transport insurance [direct business and accepted proportional reinsurance]s2c</v>
      </c>
      <c r="C68" s="2" t="s">
        <v>7504</v>
      </c>
      <c r="E68" s="2" t="s">
        <v>13</v>
      </c>
      <c r="G68" s="3">
        <v>41827</v>
      </c>
      <c r="K68" s="9" t="s">
        <v>9110</v>
      </c>
      <c r="L68" s="2" t="s">
        <v>7545</v>
      </c>
      <c r="M68" s="2" t="s">
        <v>13</v>
      </c>
      <c r="N68" s="2" t="s">
        <v>9110</v>
      </c>
      <c r="Q68" s="2" t="s">
        <v>7494</v>
      </c>
      <c r="R68" s="2" t="b">
        <v>1</v>
      </c>
      <c r="S68" s="3">
        <v>41827</v>
      </c>
    </row>
    <row r="69" spans="1:21" x14ac:dyDescent="0.25">
      <c r="A69" s="2" t="s">
        <v>9248</v>
      </c>
      <c r="B69" s="2" t="str">
        <f t="shared" si="1"/>
        <v>Marine, aviation, transport [accepted non-proportional reinsurance]s2c</v>
      </c>
      <c r="C69" s="2" t="s">
        <v>7539</v>
      </c>
      <c r="E69" s="2" t="s">
        <v>13</v>
      </c>
      <c r="G69" s="3">
        <v>41827</v>
      </c>
      <c r="K69" s="9" t="s">
        <v>9265</v>
      </c>
      <c r="L69" s="2" t="s">
        <v>8609</v>
      </c>
      <c r="M69" s="2" t="s">
        <v>13</v>
      </c>
      <c r="N69" s="2" t="s">
        <v>9265</v>
      </c>
      <c r="Q69" s="2" t="s">
        <v>7494</v>
      </c>
      <c r="R69" s="2" t="b">
        <v>1</v>
      </c>
      <c r="S69" s="3">
        <v>41827</v>
      </c>
    </row>
    <row r="70" spans="1:21" x14ac:dyDescent="0.25">
      <c r="A70" s="2" t="s">
        <v>9388</v>
      </c>
      <c r="B70" s="2" t="str">
        <f t="shared" si="1"/>
        <v>MBS [mortgage backed securities]s2c</v>
      </c>
      <c r="C70" s="2" t="s">
        <v>7542</v>
      </c>
      <c r="E70" s="2" t="s">
        <v>13</v>
      </c>
      <c r="G70" s="3">
        <v>41827</v>
      </c>
      <c r="K70" s="9" t="s">
        <v>9267</v>
      </c>
      <c r="L70" s="2" t="s">
        <v>7498</v>
      </c>
      <c r="M70" s="2" t="s">
        <v>13</v>
      </c>
      <c r="N70" s="2" t="s">
        <v>9267</v>
      </c>
      <c r="P70" s="2" t="s">
        <v>7490</v>
      </c>
      <c r="Q70" s="2" t="s">
        <v>7494</v>
      </c>
      <c r="R70" s="2" t="b">
        <v>1</v>
      </c>
      <c r="S70" s="3">
        <v>41827</v>
      </c>
    </row>
    <row r="71" spans="1:21" x14ac:dyDescent="0.25">
      <c r="A71" s="2" t="s">
        <v>9208</v>
      </c>
      <c r="B71" s="2" t="str">
        <f t="shared" si="1"/>
        <v>Medical expense insurance [direct business and accepted proportional reinsurance]s2c</v>
      </c>
      <c r="C71" s="2" t="s">
        <v>7547</v>
      </c>
      <c r="E71" s="2" t="s">
        <v>13</v>
      </c>
      <c r="G71" s="3">
        <v>41827</v>
      </c>
      <c r="K71" s="10" t="s">
        <v>9270</v>
      </c>
      <c r="L71" s="2" t="s">
        <v>7493</v>
      </c>
      <c r="M71" s="2" t="s">
        <v>13</v>
      </c>
      <c r="N71" s="2" t="s">
        <v>9270</v>
      </c>
      <c r="Q71" s="2" t="s">
        <v>7494</v>
      </c>
      <c r="R71" s="2" t="b">
        <v>1</v>
      </c>
      <c r="S71" s="3">
        <v>41827</v>
      </c>
    </row>
    <row r="72" spans="1:21" x14ac:dyDescent="0.25">
      <c r="A72" s="2" t="s">
        <v>9241</v>
      </c>
      <c r="B72" s="2" t="str">
        <f t="shared" si="1"/>
        <v>Miscellaneous financial loss [direct business and accepted proportional reinsurance]s2c</v>
      </c>
      <c r="C72" s="2" t="s">
        <v>7507</v>
      </c>
      <c r="E72" s="2" t="s">
        <v>13</v>
      </c>
      <c r="G72" s="3">
        <v>41827</v>
      </c>
      <c r="K72" s="10" t="s">
        <v>9121</v>
      </c>
      <c r="L72" s="2" t="s">
        <v>7637</v>
      </c>
      <c r="M72" s="2" t="s">
        <v>13</v>
      </c>
      <c r="N72" s="2" t="s">
        <v>9121</v>
      </c>
      <c r="Q72" s="2" t="s">
        <v>7494</v>
      </c>
      <c r="R72" s="2" t="b">
        <v>1</v>
      </c>
      <c r="S72" s="3">
        <v>41827</v>
      </c>
    </row>
    <row r="73" spans="1:21" x14ac:dyDescent="0.25">
      <c r="A73" s="2" t="s">
        <v>9234</v>
      </c>
      <c r="B73" s="2" t="str">
        <f t="shared" si="1"/>
        <v>MLN [Market-linked notes and deposits]s2c</v>
      </c>
      <c r="C73" s="2" t="s">
        <v>7534</v>
      </c>
      <c r="E73" s="2" t="s">
        <v>13</v>
      </c>
      <c r="G73" s="3">
        <v>41827</v>
      </c>
      <c r="K73" s="8" t="s">
        <v>9085</v>
      </c>
      <c r="L73" s="2" t="s">
        <v>8500</v>
      </c>
      <c r="M73" s="2" t="s">
        <v>13</v>
      </c>
      <c r="N73" s="2" t="s">
        <v>9085</v>
      </c>
      <c r="P73" s="2" t="s">
        <v>7490</v>
      </c>
      <c r="Q73" s="2" t="s">
        <v>7494</v>
      </c>
      <c r="R73" s="2" t="b">
        <v>1</v>
      </c>
      <c r="S73" s="3">
        <v>41827</v>
      </c>
    </row>
    <row r="74" spans="1:21" x14ac:dyDescent="0.25">
      <c r="A74" s="2" t="s">
        <v>9266</v>
      </c>
      <c r="B74" s="2" t="str">
        <f t="shared" si="1"/>
        <v>Motor other than motor vehicle liability insurance [except carrier's liability]s2c</v>
      </c>
      <c r="C74" s="2" t="s">
        <v>7580</v>
      </c>
      <c r="E74" s="2" t="s">
        <v>13</v>
      </c>
      <c r="G74" s="3">
        <v>41827</v>
      </c>
      <c r="I74" s="3">
        <v>41639</v>
      </c>
      <c r="K74" s="9" t="s">
        <v>9195</v>
      </c>
      <c r="L74" s="2" t="s">
        <v>8725</v>
      </c>
      <c r="M74" s="2" t="s">
        <v>13</v>
      </c>
      <c r="N74" s="2" t="s">
        <v>9195</v>
      </c>
      <c r="Q74" s="2" t="s">
        <v>7494</v>
      </c>
      <c r="R74" s="2" t="b">
        <v>1</v>
      </c>
      <c r="S74" s="3">
        <v>41827</v>
      </c>
    </row>
    <row r="75" spans="1:21" x14ac:dyDescent="0.25">
      <c r="A75" s="2" t="s">
        <v>9213</v>
      </c>
      <c r="B75" s="2" t="str">
        <f t="shared" si="1"/>
        <v>Motor vehicle liability insurance [direct business and accepted proportional reinsurance]s2c</v>
      </c>
      <c r="C75" s="2" t="s">
        <v>7575</v>
      </c>
      <c r="E75" s="2" t="s">
        <v>13</v>
      </c>
      <c r="G75" s="3">
        <v>41827</v>
      </c>
      <c r="K75" s="9" t="s">
        <v>9071</v>
      </c>
      <c r="L75" s="2" t="s">
        <v>8646</v>
      </c>
      <c r="M75" s="2" t="s">
        <v>13</v>
      </c>
      <c r="N75" s="2" t="s">
        <v>9071</v>
      </c>
      <c r="Q75" s="2" t="s">
        <v>7494</v>
      </c>
      <c r="R75" s="2" t="b">
        <v>1</v>
      </c>
      <c r="S75" s="3">
        <v>41827</v>
      </c>
      <c r="U75" s="3">
        <v>41639</v>
      </c>
    </row>
    <row r="76" spans="1:21" x14ac:dyDescent="0.25">
      <c r="A76" s="2" t="s">
        <v>9247</v>
      </c>
      <c r="B76" s="2" t="str">
        <f t="shared" si="1"/>
        <v>Motor vehicle liability insurance [except carrier's liability]s2c</v>
      </c>
      <c r="C76" s="2" t="s">
        <v>2403</v>
      </c>
      <c r="E76" s="2" t="s">
        <v>13</v>
      </c>
      <c r="G76" s="3">
        <v>41827</v>
      </c>
      <c r="K76" s="7" t="s">
        <v>9272</v>
      </c>
      <c r="L76" s="2" t="s">
        <v>7560</v>
      </c>
      <c r="M76" s="2" t="s">
        <v>13</v>
      </c>
      <c r="N76" s="2" t="s">
        <v>9272</v>
      </c>
      <c r="Q76" s="2" t="s">
        <v>7494</v>
      </c>
      <c r="R76" s="2" t="b">
        <v>1</v>
      </c>
      <c r="S76" s="3">
        <v>41827</v>
      </c>
    </row>
    <row r="77" spans="1:21" x14ac:dyDescent="0.25">
      <c r="A77" s="2" t="s">
        <v>9080</v>
      </c>
      <c r="B77" s="2" t="str">
        <f t="shared" si="1"/>
        <v>Non-lifes2c</v>
      </c>
      <c r="C77" s="2" t="s">
        <v>7589</v>
      </c>
      <c r="E77" s="2" t="s">
        <v>13</v>
      </c>
      <c r="G77" s="3">
        <v>41827</v>
      </c>
      <c r="K77" s="2" t="s">
        <v>9355</v>
      </c>
      <c r="M77" s="2" t="s">
        <v>13</v>
      </c>
      <c r="S77" s="3">
        <v>41827</v>
      </c>
    </row>
    <row r="78" spans="1:21" x14ac:dyDescent="0.25">
      <c r="A78" s="2" t="s">
        <v>9124</v>
      </c>
      <c r="B78" s="2" t="str">
        <f t="shared" si="1"/>
        <v>Non-life [accepted non-proportional reinsurance]s2c</v>
      </c>
      <c r="C78" s="2" t="s">
        <v>7592</v>
      </c>
      <c r="E78" s="2" t="s">
        <v>13</v>
      </c>
      <c r="G78" s="3">
        <v>41827</v>
      </c>
      <c r="I78" s="3">
        <v>41639</v>
      </c>
      <c r="K78" s="5" t="s">
        <v>7489</v>
      </c>
      <c r="L78" s="2" t="s">
        <v>1476</v>
      </c>
      <c r="M78" s="2" t="s">
        <v>13</v>
      </c>
      <c r="N78" s="2" t="s">
        <v>7489</v>
      </c>
      <c r="P78" s="2" t="s">
        <v>7490</v>
      </c>
      <c r="R78" s="2" t="b">
        <v>1</v>
      </c>
      <c r="S78" s="3">
        <v>41827</v>
      </c>
    </row>
    <row r="79" spans="1:21" x14ac:dyDescent="0.25">
      <c r="A79" s="2" t="s">
        <v>9160</v>
      </c>
      <c r="B79" s="2" t="str">
        <f t="shared" si="1"/>
        <v>Non-life [direct business and accepted proportional reinsurance]s2c</v>
      </c>
      <c r="C79" s="2" t="s">
        <v>7514</v>
      </c>
      <c r="E79" s="2" t="s">
        <v>13</v>
      </c>
      <c r="G79" s="3">
        <v>41827</v>
      </c>
      <c r="I79" s="3">
        <v>41639</v>
      </c>
      <c r="K79" s="6" t="s">
        <v>9085</v>
      </c>
      <c r="L79" s="2" t="s">
        <v>8500</v>
      </c>
      <c r="M79" s="2" t="s">
        <v>13</v>
      </c>
      <c r="N79" s="2" t="s">
        <v>9359</v>
      </c>
      <c r="Q79" s="2" t="s">
        <v>7494</v>
      </c>
      <c r="R79" s="2" t="b">
        <v>1</v>
      </c>
      <c r="S79" s="3">
        <v>41827</v>
      </c>
    </row>
    <row r="80" spans="1:21" x14ac:dyDescent="0.25">
      <c r="A80" s="2" t="s">
        <v>9379</v>
      </c>
      <c r="B80" s="2" t="str">
        <f t="shared" si="1"/>
        <v>Non-life [other than health non-SLT]s2c</v>
      </c>
      <c r="C80" s="2" t="s">
        <v>7528</v>
      </c>
      <c r="E80" s="2" t="s">
        <v>13</v>
      </c>
      <c r="G80" s="3">
        <v>41827</v>
      </c>
      <c r="I80" s="3">
        <v>41639</v>
      </c>
      <c r="K80" s="6" t="s">
        <v>9088</v>
      </c>
      <c r="L80" s="2" t="s">
        <v>8695</v>
      </c>
      <c r="M80" s="2" t="s">
        <v>13</v>
      </c>
      <c r="N80" s="2" t="s">
        <v>9361</v>
      </c>
      <c r="Q80" s="2" t="s">
        <v>7494</v>
      </c>
      <c r="R80" s="2" t="b">
        <v>1</v>
      </c>
      <c r="S80" s="3">
        <v>41827</v>
      </c>
    </row>
    <row r="81" spans="1:21" x14ac:dyDescent="0.25">
      <c r="A81" s="2" t="s">
        <v>8982</v>
      </c>
      <c r="B81" s="2" t="str">
        <f t="shared" si="1"/>
        <v>Non-life and Health non-SLTs2c</v>
      </c>
      <c r="C81" s="2" t="s">
        <v>8504</v>
      </c>
      <c r="E81" s="2" t="s">
        <v>13</v>
      </c>
      <c r="G81" s="3">
        <v>41827</v>
      </c>
      <c r="K81" s="2" t="s">
        <v>9363</v>
      </c>
      <c r="M81" s="2" t="s">
        <v>13</v>
      </c>
      <c r="S81" s="3">
        <v>41827</v>
      </c>
      <c r="U81" s="3">
        <v>42566</v>
      </c>
    </row>
    <row r="82" spans="1:21" x14ac:dyDescent="0.25">
      <c r="A82" s="2" t="s">
        <v>9341</v>
      </c>
      <c r="B82" s="2" t="str">
        <f t="shared" si="1"/>
        <v>Non-life and Health non-SLT [accepted non-proportional reinsurance]s2c</v>
      </c>
      <c r="C82" s="2" t="s">
        <v>9342</v>
      </c>
      <c r="E82" s="2" t="s">
        <v>13</v>
      </c>
      <c r="G82" s="3">
        <v>41827</v>
      </c>
      <c r="K82" s="5" t="s">
        <v>7489</v>
      </c>
      <c r="L82" s="2" t="s">
        <v>1476</v>
      </c>
      <c r="M82" s="2" t="s">
        <v>13</v>
      </c>
      <c r="N82" s="2" t="s">
        <v>7489</v>
      </c>
      <c r="P82" s="2" t="s">
        <v>7490</v>
      </c>
      <c r="R82" s="2" t="b">
        <v>1</v>
      </c>
      <c r="S82" s="3">
        <v>41827</v>
      </c>
    </row>
    <row r="83" spans="1:21" x14ac:dyDescent="0.25">
      <c r="A83" s="2" t="s">
        <v>9193</v>
      </c>
      <c r="B83" s="2" t="str">
        <f t="shared" si="1"/>
        <v>Non-life and Health non-SLT [direct business and accepted proportional reinsurance]s2c</v>
      </c>
      <c r="C83" s="2" t="s">
        <v>8680</v>
      </c>
      <c r="E83" s="2" t="s">
        <v>13</v>
      </c>
      <c r="G83" s="3">
        <v>41827</v>
      </c>
      <c r="I83" s="3">
        <v>41639</v>
      </c>
      <c r="K83" s="6" t="s">
        <v>9213</v>
      </c>
      <c r="L83" s="2" t="s">
        <v>7575</v>
      </c>
      <c r="M83" s="2" t="s">
        <v>13</v>
      </c>
      <c r="N83" s="2" t="s">
        <v>9213</v>
      </c>
      <c r="Q83" s="2" t="s">
        <v>7494</v>
      </c>
      <c r="R83" s="2" t="b">
        <v>1</v>
      </c>
      <c r="S83" s="3">
        <v>41827</v>
      </c>
    </row>
    <row r="84" spans="1:21" x14ac:dyDescent="0.25">
      <c r="A84" s="2" t="s">
        <v>9325</v>
      </c>
      <c r="B84" s="2" t="str">
        <f t="shared" si="1"/>
        <v>Non-life annuities - collective [AC]s2c</v>
      </c>
      <c r="C84" s="2" t="s">
        <v>8459</v>
      </c>
      <c r="E84" s="2" t="s">
        <v>13</v>
      </c>
      <c r="G84" s="3">
        <v>41827</v>
      </c>
      <c r="K84" s="6" t="s">
        <v>9220</v>
      </c>
      <c r="L84" s="2" t="s">
        <v>8705</v>
      </c>
      <c r="M84" s="2" t="s">
        <v>13</v>
      </c>
      <c r="N84" s="2" t="s">
        <v>9220</v>
      </c>
      <c r="Q84" s="2" t="s">
        <v>7494</v>
      </c>
      <c r="R84" s="2" t="b">
        <v>1</v>
      </c>
      <c r="S84" s="3">
        <v>41827</v>
      </c>
    </row>
    <row r="85" spans="1:21" x14ac:dyDescent="0.25">
      <c r="A85" s="2" t="s">
        <v>9278</v>
      </c>
      <c r="B85" s="2" t="str">
        <f t="shared" si="1"/>
        <v>Non-life annuities - hybrid [AH]s2c</v>
      </c>
      <c r="C85" s="2" t="s">
        <v>8546</v>
      </c>
      <c r="E85" s="2" t="s">
        <v>13</v>
      </c>
      <c r="G85" s="3">
        <v>41827</v>
      </c>
      <c r="K85" s="6" t="s">
        <v>9177</v>
      </c>
      <c r="L85" s="2" t="s">
        <v>7504</v>
      </c>
      <c r="M85" s="2" t="s">
        <v>13</v>
      </c>
      <c r="N85" s="2" t="s">
        <v>9177</v>
      </c>
      <c r="Q85" s="2" t="s">
        <v>7494</v>
      </c>
      <c r="R85" s="2" t="b">
        <v>1</v>
      </c>
      <c r="S85" s="3">
        <v>41827</v>
      </c>
    </row>
    <row r="86" spans="1:21" x14ac:dyDescent="0.25">
      <c r="A86" s="2" t="s">
        <v>9216</v>
      </c>
      <c r="B86" s="2" t="str">
        <f t="shared" si="1"/>
        <v>Non-life annuities - join life [AJ]s2c</v>
      </c>
      <c r="C86" s="2" t="s">
        <v>8484</v>
      </c>
      <c r="E86" s="2" t="s">
        <v>13</v>
      </c>
      <c r="G86" s="3">
        <v>41827</v>
      </c>
      <c r="K86" s="6" t="s">
        <v>9104</v>
      </c>
      <c r="L86" s="2" t="s">
        <v>7660</v>
      </c>
      <c r="M86" s="2" t="s">
        <v>13</v>
      </c>
      <c r="N86" s="2" t="s">
        <v>9104</v>
      </c>
      <c r="Q86" s="2" t="s">
        <v>7494</v>
      </c>
      <c r="R86" s="2" t="b">
        <v>1</v>
      </c>
      <c r="S86" s="3">
        <v>41827</v>
      </c>
    </row>
    <row r="87" spans="1:21" x14ac:dyDescent="0.25">
      <c r="A87" s="2" t="s">
        <v>9154</v>
      </c>
      <c r="B87" s="2" t="str">
        <f t="shared" si="1"/>
        <v>Non-life annuities - other [AO]s2c</v>
      </c>
      <c r="C87" s="2" t="s">
        <v>8638</v>
      </c>
      <c r="E87" s="2" t="s">
        <v>13</v>
      </c>
      <c r="G87" s="3">
        <v>41827</v>
      </c>
      <c r="K87" s="6" t="s">
        <v>9231</v>
      </c>
      <c r="L87" s="2" t="s">
        <v>7550</v>
      </c>
      <c r="M87" s="2" t="s">
        <v>13</v>
      </c>
      <c r="N87" s="2" t="s">
        <v>9231</v>
      </c>
      <c r="Q87" s="2" t="s">
        <v>7494</v>
      </c>
      <c r="R87" s="2" t="b">
        <v>1</v>
      </c>
      <c r="S87" s="3">
        <v>41827</v>
      </c>
    </row>
    <row r="88" spans="1:21" x14ac:dyDescent="0.25">
      <c r="A88" s="2" t="s">
        <v>9093</v>
      </c>
      <c r="B88" s="2" t="str">
        <f t="shared" si="1"/>
        <v>Non-life annuities - pension funds [AP]s2c</v>
      </c>
      <c r="C88" s="2" t="s">
        <v>1410</v>
      </c>
      <c r="E88" s="2" t="s">
        <v>13</v>
      </c>
      <c r="G88" s="3">
        <v>41827</v>
      </c>
      <c r="K88" s="6" t="s">
        <v>9091</v>
      </c>
      <c r="L88" s="2" t="s">
        <v>7521</v>
      </c>
      <c r="M88" s="2" t="s">
        <v>13</v>
      </c>
      <c r="N88" s="2" t="s">
        <v>9091</v>
      </c>
      <c r="Q88" s="2" t="s">
        <v>7494</v>
      </c>
      <c r="R88" s="2" t="b">
        <v>1</v>
      </c>
      <c r="S88" s="3">
        <v>41827</v>
      </c>
    </row>
    <row r="89" spans="1:21" x14ac:dyDescent="0.25">
      <c r="A89" s="2" t="s">
        <v>9243</v>
      </c>
      <c r="B89" s="2" t="str">
        <f t="shared" si="1"/>
        <v>Non-life annuities - single life [AS]s2c</v>
      </c>
      <c r="C89" s="2" t="s">
        <v>8688</v>
      </c>
      <c r="E89" s="2" t="s">
        <v>13</v>
      </c>
      <c r="G89" s="3">
        <v>41827</v>
      </c>
      <c r="K89" s="6" t="s">
        <v>9215</v>
      </c>
      <c r="L89" s="2" t="s">
        <v>7628</v>
      </c>
      <c r="M89" s="2" t="s">
        <v>13</v>
      </c>
      <c r="N89" s="2" t="s">
        <v>9215</v>
      </c>
      <c r="Q89" s="2" t="s">
        <v>7494</v>
      </c>
      <c r="R89" s="2" t="b">
        <v>1</v>
      </c>
      <c r="S89" s="3">
        <v>41827</v>
      </c>
    </row>
    <row r="90" spans="1:21" x14ac:dyDescent="0.25">
      <c r="A90" s="2" t="s">
        <v>8914</v>
      </c>
      <c r="B90" s="2" t="str">
        <f t="shared" si="1"/>
        <v>Non-proportional reinsurance accepteds2c</v>
      </c>
      <c r="C90" s="2" t="s">
        <v>8652</v>
      </c>
      <c r="E90" s="2" t="s">
        <v>13</v>
      </c>
      <c r="G90" s="3">
        <v>41827</v>
      </c>
      <c r="K90" s="6" t="s">
        <v>9239</v>
      </c>
      <c r="L90" s="2" t="s">
        <v>7509</v>
      </c>
      <c r="M90" s="2" t="s">
        <v>13</v>
      </c>
      <c r="N90" s="2" t="s">
        <v>9239</v>
      </c>
      <c r="Q90" s="2" t="s">
        <v>7494</v>
      </c>
      <c r="R90" s="2" t="b">
        <v>1</v>
      </c>
      <c r="S90" s="3">
        <v>41827</v>
      </c>
    </row>
    <row r="91" spans="1:21" x14ac:dyDescent="0.25">
      <c r="A91" s="2" t="s">
        <v>9142</v>
      </c>
      <c r="B91" s="2" t="str">
        <f t="shared" si="1"/>
        <v>In run-offs2c</v>
      </c>
      <c r="C91" s="2" t="s">
        <v>8690</v>
      </c>
      <c r="E91" s="2" t="s">
        <v>13</v>
      </c>
      <c r="G91" s="3">
        <v>41827</v>
      </c>
      <c r="J91" s="3">
        <v>42277</v>
      </c>
      <c r="K91" s="6" t="s">
        <v>9241</v>
      </c>
      <c r="L91" s="2" t="s">
        <v>7507</v>
      </c>
      <c r="M91" s="2" t="s">
        <v>13</v>
      </c>
      <c r="N91" s="2" t="s">
        <v>9241</v>
      </c>
      <c r="Q91" s="2" t="s">
        <v>7494</v>
      </c>
      <c r="R91" s="2" t="b">
        <v>1</v>
      </c>
      <c r="S91" s="3">
        <v>41827</v>
      </c>
    </row>
    <row r="92" spans="1:21" x14ac:dyDescent="0.25">
      <c r="A92" s="2" t="s">
        <v>9362</v>
      </c>
      <c r="B92" s="2" t="str">
        <f t="shared" si="1"/>
        <v>Not common to other productss2c</v>
      </c>
      <c r="C92" s="2" t="s">
        <v>8667</v>
      </c>
      <c r="E92" s="2" t="s">
        <v>13</v>
      </c>
      <c r="G92" s="3">
        <v>41827</v>
      </c>
      <c r="I92" s="3">
        <v>41639</v>
      </c>
      <c r="K92" s="6" t="s">
        <v>9208</v>
      </c>
      <c r="L92" s="2" t="s">
        <v>7547</v>
      </c>
      <c r="M92" s="2" t="s">
        <v>13</v>
      </c>
      <c r="N92" s="2" t="s">
        <v>9208</v>
      </c>
      <c r="Q92" s="2" t="s">
        <v>7494</v>
      </c>
      <c r="R92" s="2" t="b">
        <v>1</v>
      </c>
      <c r="S92" s="3">
        <v>41827</v>
      </c>
    </row>
    <row r="93" spans="1:21" x14ac:dyDescent="0.25">
      <c r="A93" s="2" t="s">
        <v>9088</v>
      </c>
      <c r="B93" s="2" t="str">
        <f t="shared" si="1"/>
        <v>Neither unit-linked nor index-linkeds2c</v>
      </c>
      <c r="C93" s="2" t="s">
        <v>8695</v>
      </c>
      <c r="E93" s="2" t="s">
        <v>13</v>
      </c>
      <c r="G93" s="3">
        <v>41827</v>
      </c>
      <c r="K93" s="6" t="s">
        <v>9253</v>
      </c>
      <c r="L93" s="2" t="s">
        <v>7902</v>
      </c>
      <c r="M93" s="2" t="s">
        <v>13</v>
      </c>
      <c r="N93" s="2" t="s">
        <v>9253</v>
      </c>
      <c r="Q93" s="2" t="s">
        <v>7494</v>
      </c>
      <c r="R93" s="2" t="b">
        <v>1</v>
      </c>
      <c r="S93" s="3">
        <v>41827</v>
      </c>
    </row>
    <row r="94" spans="1:21" x14ac:dyDescent="0.25">
      <c r="A94" s="2" t="s">
        <v>9212</v>
      </c>
      <c r="B94" s="2" t="str">
        <f t="shared" si="1"/>
        <v>Other [O]s2c</v>
      </c>
      <c r="C94" s="2" t="s">
        <v>8682</v>
      </c>
      <c r="E94" s="2" t="s">
        <v>13</v>
      </c>
      <c r="G94" s="3">
        <v>41827</v>
      </c>
      <c r="K94" s="6" t="s">
        <v>9209</v>
      </c>
      <c r="L94" s="2" t="s">
        <v>8687</v>
      </c>
      <c r="M94" s="2" t="s">
        <v>13</v>
      </c>
      <c r="N94" s="2" t="s">
        <v>9209</v>
      </c>
      <c r="Q94" s="2" t="s">
        <v>7494</v>
      </c>
      <c r="R94" s="2" t="b">
        <v>1</v>
      </c>
      <c r="S94" s="3">
        <v>41827</v>
      </c>
    </row>
    <row r="95" spans="1:21" x14ac:dyDescent="0.25">
      <c r="A95" s="2" t="s">
        <v>9265</v>
      </c>
      <c r="B95" s="2" t="str">
        <f t="shared" si="1"/>
        <v>Other lifes2c</v>
      </c>
      <c r="C95" s="2" t="s">
        <v>8609</v>
      </c>
      <c r="E95" s="2" t="s">
        <v>13</v>
      </c>
      <c r="G95" s="3">
        <v>41827</v>
      </c>
      <c r="K95" s="6" t="s">
        <v>9105</v>
      </c>
      <c r="L95" s="2" t="s">
        <v>7553</v>
      </c>
      <c r="M95" s="2" t="s">
        <v>13</v>
      </c>
      <c r="N95" s="2" t="s">
        <v>9105</v>
      </c>
      <c r="Q95" s="2" t="s">
        <v>7494</v>
      </c>
      <c r="R95" s="2" t="b">
        <v>1</v>
      </c>
      <c r="S95" s="3">
        <v>41827</v>
      </c>
    </row>
    <row r="96" spans="1:21" x14ac:dyDescent="0.25">
      <c r="A96" s="2" t="s">
        <v>9271</v>
      </c>
      <c r="B96" s="2" t="str">
        <f t="shared" si="1"/>
        <v>Other life - collective [OC]s2c</v>
      </c>
      <c r="C96" s="2" t="s">
        <v>8701</v>
      </c>
      <c r="E96" s="2" t="s">
        <v>13</v>
      </c>
      <c r="G96" s="3">
        <v>41827</v>
      </c>
      <c r="K96" s="6" t="s">
        <v>9163</v>
      </c>
      <c r="L96" s="2" t="s">
        <v>8494</v>
      </c>
      <c r="M96" s="2" t="s">
        <v>13</v>
      </c>
      <c r="N96" s="2" t="s">
        <v>9163</v>
      </c>
      <c r="Q96" s="2" t="s">
        <v>7494</v>
      </c>
      <c r="R96" s="2" t="b">
        <v>1</v>
      </c>
      <c r="S96" s="3">
        <v>41827</v>
      </c>
    </row>
    <row r="97" spans="1:21" x14ac:dyDescent="0.25">
      <c r="A97" s="2" t="s">
        <v>9317</v>
      </c>
      <c r="B97" s="2" t="str">
        <f t="shared" si="1"/>
        <v>Other life - hybrid [OH]s2c</v>
      </c>
      <c r="C97" s="2" t="s">
        <v>8490</v>
      </c>
      <c r="E97" s="2" t="s">
        <v>13</v>
      </c>
      <c r="G97" s="3">
        <v>41827</v>
      </c>
      <c r="K97" s="6" t="s">
        <v>9246</v>
      </c>
      <c r="L97" s="2" t="s">
        <v>7606</v>
      </c>
      <c r="M97" s="2" t="s">
        <v>13</v>
      </c>
      <c r="N97" s="2" t="s">
        <v>9246</v>
      </c>
      <c r="Q97" s="2" t="s">
        <v>7494</v>
      </c>
      <c r="R97" s="2" t="b">
        <v>1</v>
      </c>
      <c r="S97" s="3">
        <v>41827</v>
      </c>
    </row>
    <row r="98" spans="1:21" x14ac:dyDescent="0.25">
      <c r="A98" s="2" t="s">
        <v>9405</v>
      </c>
      <c r="B98" s="2" t="str">
        <f t="shared" si="1"/>
        <v>Other life - join life [OJ]s2c</v>
      </c>
      <c r="C98" s="2" t="s">
        <v>8526</v>
      </c>
      <c r="E98" s="2" t="s">
        <v>13</v>
      </c>
      <c r="G98" s="3">
        <v>41827</v>
      </c>
      <c r="K98" s="6" t="s">
        <v>9248</v>
      </c>
      <c r="L98" s="2" t="s">
        <v>7539</v>
      </c>
      <c r="M98" s="2" t="s">
        <v>13</v>
      </c>
      <c r="N98" s="2" t="s">
        <v>9248</v>
      </c>
      <c r="Q98" s="2" t="s">
        <v>7494</v>
      </c>
      <c r="R98" s="2" t="b">
        <v>1</v>
      </c>
      <c r="S98" s="3">
        <v>41827</v>
      </c>
    </row>
    <row r="99" spans="1:21" x14ac:dyDescent="0.25">
      <c r="A99" s="2" t="s">
        <v>9108</v>
      </c>
      <c r="B99" s="2" t="str">
        <f t="shared" si="1"/>
        <v>Other life - other [OO]s2c</v>
      </c>
      <c r="C99" s="2" t="s">
        <v>8703</v>
      </c>
      <c r="E99" s="2" t="s">
        <v>13</v>
      </c>
      <c r="G99" s="3">
        <v>41827</v>
      </c>
      <c r="K99" s="6" t="s">
        <v>9110</v>
      </c>
      <c r="L99" s="2" t="s">
        <v>7545</v>
      </c>
      <c r="M99" s="2" t="s">
        <v>13</v>
      </c>
      <c r="N99" s="2" t="s">
        <v>9110</v>
      </c>
      <c r="Q99" s="2" t="s">
        <v>7494</v>
      </c>
      <c r="R99" s="2" t="b">
        <v>1</v>
      </c>
      <c r="S99" s="3">
        <v>41827</v>
      </c>
    </row>
    <row r="100" spans="1:21" x14ac:dyDescent="0.25">
      <c r="A100" s="2" t="s">
        <v>9147</v>
      </c>
      <c r="B100" s="2" t="str">
        <f t="shared" si="1"/>
        <v>Other life - pension funds [OP]s2c</v>
      </c>
      <c r="C100" s="2" t="s">
        <v>8486</v>
      </c>
      <c r="E100" s="2" t="s">
        <v>13</v>
      </c>
      <c r="G100" s="3">
        <v>41827</v>
      </c>
      <c r="K100" s="6" t="s">
        <v>9265</v>
      </c>
      <c r="L100" s="2" t="s">
        <v>8609</v>
      </c>
      <c r="M100" s="2" t="s">
        <v>13</v>
      </c>
      <c r="N100" s="2" t="s">
        <v>9265</v>
      </c>
      <c r="Q100" s="2" t="s">
        <v>7494</v>
      </c>
      <c r="R100" s="2" t="b">
        <v>1</v>
      </c>
      <c r="S100" s="3">
        <v>41827</v>
      </c>
    </row>
    <row r="101" spans="1:21" x14ac:dyDescent="0.25">
      <c r="A101" s="2" t="s">
        <v>9353</v>
      </c>
      <c r="B101" s="2" t="str">
        <f t="shared" si="1"/>
        <v>Other life - single life [OS]s2c</v>
      </c>
      <c r="C101" s="2" t="s">
        <v>8520</v>
      </c>
      <c r="E101" s="2" t="s">
        <v>13</v>
      </c>
      <c r="G101" s="3">
        <v>41827</v>
      </c>
      <c r="K101" s="6" t="s">
        <v>9270</v>
      </c>
      <c r="L101" s="2" t="s">
        <v>7493</v>
      </c>
      <c r="M101" s="2" t="s">
        <v>13</v>
      </c>
      <c r="N101" s="2" t="s">
        <v>9270</v>
      </c>
      <c r="Q101" s="2" t="s">
        <v>7494</v>
      </c>
      <c r="R101" s="2" t="b">
        <v>1</v>
      </c>
      <c r="S101" s="3">
        <v>41827</v>
      </c>
    </row>
    <row r="102" spans="1:21" x14ac:dyDescent="0.25">
      <c r="A102" s="2" t="s">
        <v>9354</v>
      </c>
      <c r="B102" s="2" t="str">
        <f t="shared" si="1"/>
        <v>Other life, annuities and Health SLTs2c</v>
      </c>
      <c r="C102" s="2" t="s">
        <v>8704</v>
      </c>
      <c r="E102" s="2" t="s">
        <v>13</v>
      </c>
      <c r="G102" s="3">
        <v>41827</v>
      </c>
      <c r="K102" s="6" t="s">
        <v>9121</v>
      </c>
      <c r="L102" s="2" t="s">
        <v>7637</v>
      </c>
      <c r="M102" s="2" t="s">
        <v>13</v>
      </c>
      <c r="N102" s="2" t="s">
        <v>9121</v>
      </c>
      <c r="Q102" s="2" t="s">
        <v>7494</v>
      </c>
      <c r="R102" s="2" t="b">
        <v>1</v>
      </c>
      <c r="S102" s="3">
        <v>41827</v>
      </c>
    </row>
    <row r="103" spans="1:21" x14ac:dyDescent="0.25">
      <c r="A103" s="2" t="s">
        <v>9220</v>
      </c>
      <c r="B103" s="2" t="str">
        <f t="shared" si="1"/>
        <v>Other motor insurance [direct business and accepted proportional reinsurance]s2c</v>
      </c>
      <c r="C103" s="2" t="s">
        <v>8705</v>
      </c>
      <c r="E103" s="2" t="s">
        <v>13</v>
      </c>
      <c r="G103" s="3">
        <v>41827</v>
      </c>
      <c r="K103" s="6" t="s">
        <v>9085</v>
      </c>
      <c r="L103" s="2" t="s">
        <v>8500</v>
      </c>
      <c r="M103" s="2" t="s">
        <v>13</v>
      </c>
      <c r="N103" s="2" t="s">
        <v>9085</v>
      </c>
      <c r="Q103" s="2" t="s">
        <v>7494</v>
      </c>
      <c r="R103" s="2" t="b">
        <v>1</v>
      </c>
      <c r="S103" s="3">
        <v>41827</v>
      </c>
    </row>
    <row r="104" spans="1:21" x14ac:dyDescent="0.25">
      <c r="A104" s="2" t="s">
        <v>9308</v>
      </c>
      <c r="B104" s="2" t="str">
        <f t="shared" si="1"/>
        <v>Product is considered replicable by a financial instruments2c</v>
      </c>
      <c r="C104" s="2" t="s">
        <v>8462</v>
      </c>
      <c r="E104" s="2" t="s">
        <v>13</v>
      </c>
      <c r="G104" s="3">
        <v>41827</v>
      </c>
      <c r="K104" s="6" t="s">
        <v>9272</v>
      </c>
      <c r="L104" s="2" t="s">
        <v>7560</v>
      </c>
      <c r="M104" s="2" t="s">
        <v>13</v>
      </c>
      <c r="N104" s="2" t="s">
        <v>9272</v>
      </c>
      <c r="Q104" s="2" t="s">
        <v>7494</v>
      </c>
      <c r="R104" s="2" t="b">
        <v>1</v>
      </c>
      <c r="S104" s="3">
        <v>41827</v>
      </c>
    </row>
    <row r="105" spans="1:21" x14ac:dyDescent="0.25">
      <c r="A105" s="2" t="s">
        <v>9351</v>
      </c>
      <c r="B105" s="2" t="str">
        <f t="shared" si="1"/>
        <v>Product is not considered replicable by a financial instruments2c</v>
      </c>
      <c r="C105" s="2" t="s">
        <v>8541</v>
      </c>
      <c r="E105" s="2" t="s">
        <v>13</v>
      </c>
      <c r="G105" s="3">
        <v>41827</v>
      </c>
      <c r="K105" s="2" t="s">
        <v>9383</v>
      </c>
      <c r="M105" s="2" t="s">
        <v>13</v>
      </c>
      <c r="S105" s="3">
        <v>41827</v>
      </c>
      <c r="U105" s="3">
        <v>42277</v>
      </c>
    </row>
    <row r="106" spans="1:21" x14ac:dyDescent="0.25">
      <c r="A106" s="2" t="s">
        <v>9235</v>
      </c>
      <c r="B106" s="2" t="str">
        <f t="shared" si="1"/>
        <v>Product with surrender options2c</v>
      </c>
      <c r="C106" s="2" t="s">
        <v>8708</v>
      </c>
      <c r="E106" s="2" t="s">
        <v>13</v>
      </c>
      <c r="G106" s="3">
        <v>41827</v>
      </c>
      <c r="K106" s="5" t="s">
        <v>7489</v>
      </c>
      <c r="L106" s="2" t="s">
        <v>1476</v>
      </c>
      <c r="M106" s="2" t="s">
        <v>13</v>
      </c>
      <c r="N106" s="2" t="s">
        <v>7489</v>
      </c>
      <c r="P106" s="2" t="s">
        <v>7490</v>
      </c>
      <c r="R106" s="2" t="b">
        <v>1</v>
      </c>
      <c r="S106" s="3">
        <v>41827</v>
      </c>
    </row>
    <row r="107" spans="1:21" x14ac:dyDescent="0.25">
      <c r="A107" s="2" t="s">
        <v>9103</v>
      </c>
      <c r="B107" s="2" t="str">
        <f t="shared" si="1"/>
        <v>Product without surrender options2c</v>
      </c>
      <c r="C107" s="2" t="s">
        <v>8662</v>
      </c>
      <c r="E107" s="2" t="s">
        <v>13</v>
      </c>
      <c r="G107" s="3">
        <v>41827</v>
      </c>
      <c r="I107" s="3">
        <v>41639</v>
      </c>
      <c r="K107" s="6" t="s">
        <v>8982</v>
      </c>
      <c r="L107" s="2" t="s">
        <v>8504</v>
      </c>
      <c r="M107" s="2" t="s">
        <v>13</v>
      </c>
      <c r="N107" s="2" t="s">
        <v>8982</v>
      </c>
      <c r="P107" s="2" t="s">
        <v>7490</v>
      </c>
      <c r="Q107" s="2" t="s">
        <v>7494</v>
      </c>
      <c r="R107" s="2" t="b">
        <v>0</v>
      </c>
      <c r="S107" s="3">
        <v>41827</v>
      </c>
    </row>
    <row r="108" spans="1:21" x14ac:dyDescent="0.25">
      <c r="A108" s="2" t="s">
        <v>9163</v>
      </c>
      <c r="B108" s="2" t="str">
        <f t="shared" si="1"/>
        <v>Property [accepted non-proportional reinsurance]s2c</v>
      </c>
      <c r="C108" s="2" t="s">
        <v>8494</v>
      </c>
      <c r="E108" s="2" t="s">
        <v>13</v>
      </c>
      <c r="G108" s="3">
        <v>41827</v>
      </c>
      <c r="K108" s="7" t="s">
        <v>9323</v>
      </c>
      <c r="L108" s="2" t="s">
        <v>8735</v>
      </c>
      <c r="M108" s="2" t="s">
        <v>13</v>
      </c>
      <c r="N108" s="2" t="s">
        <v>9323</v>
      </c>
      <c r="P108" s="2" t="s">
        <v>7490</v>
      </c>
      <c r="Q108" s="2" t="s">
        <v>7494</v>
      </c>
      <c r="R108" s="2" t="b">
        <v>0</v>
      </c>
      <c r="S108" s="3">
        <v>41827</v>
      </c>
    </row>
    <row r="109" spans="1:21" x14ac:dyDescent="0.25">
      <c r="A109" s="2" t="s">
        <v>9298</v>
      </c>
      <c r="B109" s="2" t="str">
        <f t="shared" si="1"/>
        <v>Proportional reinsurance accepteds2c</v>
      </c>
      <c r="C109" s="2" t="s">
        <v>9299</v>
      </c>
      <c r="E109" s="2" t="s">
        <v>13</v>
      </c>
      <c r="G109" s="3">
        <v>41827</v>
      </c>
      <c r="K109" s="8" t="s">
        <v>9293</v>
      </c>
      <c r="L109" s="2" t="s">
        <v>8567</v>
      </c>
      <c r="M109" s="2" t="s">
        <v>13</v>
      </c>
      <c r="N109" s="2" t="s">
        <v>9293</v>
      </c>
      <c r="Q109" s="2" t="s">
        <v>7494</v>
      </c>
      <c r="R109" s="2" t="b">
        <v>1</v>
      </c>
      <c r="S109" s="3">
        <v>41827</v>
      </c>
    </row>
    <row r="110" spans="1:21" x14ac:dyDescent="0.25">
      <c r="A110" s="2" t="s">
        <v>9389</v>
      </c>
      <c r="B110" s="2" t="str">
        <f t="shared" si="1"/>
        <v>Regular premium [R]s2c</v>
      </c>
      <c r="C110" s="2" t="s">
        <v>9390</v>
      </c>
      <c r="E110" s="2" t="s">
        <v>13</v>
      </c>
      <c r="G110" s="3">
        <v>41827</v>
      </c>
      <c r="K110" s="8" t="s">
        <v>9343</v>
      </c>
      <c r="L110" s="2" t="s">
        <v>8635</v>
      </c>
      <c r="M110" s="2" t="s">
        <v>13</v>
      </c>
      <c r="N110" s="2" t="s">
        <v>9343</v>
      </c>
      <c r="Q110" s="2" t="s">
        <v>7494</v>
      </c>
      <c r="R110" s="2" t="b">
        <v>1</v>
      </c>
      <c r="S110" s="3">
        <v>41827</v>
      </c>
    </row>
    <row r="111" spans="1:21" x14ac:dyDescent="0.25">
      <c r="A111" s="2" t="s">
        <v>9179</v>
      </c>
      <c r="B111" s="2" t="str">
        <f t="shared" si="1"/>
        <v>Reinsurance accepteds2c</v>
      </c>
      <c r="C111" s="2" t="s">
        <v>9180</v>
      </c>
      <c r="E111" s="2" t="s">
        <v>13</v>
      </c>
      <c r="G111" s="3">
        <v>41827</v>
      </c>
      <c r="K111" s="8" t="s">
        <v>9125</v>
      </c>
      <c r="L111" s="2" t="s">
        <v>4505</v>
      </c>
      <c r="M111" s="2" t="s">
        <v>13</v>
      </c>
      <c r="N111" s="2" t="s">
        <v>9125</v>
      </c>
      <c r="Q111" s="2" t="s">
        <v>7494</v>
      </c>
      <c r="R111" s="2" t="b">
        <v>1</v>
      </c>
      <c r="S111" s="3">
        <v>41827</v>
      </c>
    </row>
    <row r="112" spans="1:21" x14ac:dyDescent="0.25">
      <c r="A112" s="2" t="s">
        <v>9381</v>
      </c>
      <c r="B112" s="2" t="str">
        <f t="shared" si="1"/>
        <v>Single premium paid under a pre-determined schedule without pre-determined amounts and with additional guarantee according to amount paid [S]s2c</v>
      </c>
      <c r="C112" s="2" t="s">
        <v>8698</v>
      </c>
      <c r="E112" s="2" t="s">
        <v>13</v>
      </c>
      <c r="G112" s="3">
        <v>41827</v>
      </c>
      <c r="K112" s="8" t="s">
        <v>9082</v>
      </c>
      <c r="L112" s="2" t="s">
        <v>8736</v>
      </c>
      <c r="M112" s="2" t="s">
        <v>13</v>
      </c>
      <c r="N112" s="2" t="s">
        <v>9082</v>
      </c>
      <c r="Q112" s="2" t="s">
        <v>7494</v>
      </c>
      <c r="R112" s="2" t="b">
        <v>1</v>
      </c>
      <c r="S112" s="3">
        <v>41827</v>
      </c>
    </row>
    <row r="113" spans="1:19" x14ac:dyDescent="0.25">
      <c r="A113" s="2" t="s">
        <v>9187</v>
      </c>
      <c r="B113" s="2" t="str">
        <f t="shared" si="1"/>
        <v>Single premium without any pre-determined schedule with additional guarantee according to amount paid [NS]s2c</v>
      </c>
      <c r="C113" s="2" t="s">
        <v>8713</v>
      </c>
      <c r="E113" s="2" t="s">
        <v>13</v>
      </c>
      <c r="G113" s="3">
        <v>41827</v>
      </c>
      <c r="K113" s="8" t="s">
        <v>9395</v>
      </c>
      <c r="L113" s="2" t="s">
        <v>8710</v>
      </c>
      <c r="M113" s="2" t="s">
        <v>13</v>
      </c>
      <c r="N113" s="2" t="s">
        <v>9395</v>
      </c>
      <c r="Q113" s="2" t="s">
        <v>7494</v>
      </c>
      <c r="R113" s="2" t="b">
        <v>1</v>
      </c>
      <c r="S113" s="3">
        <v>41827</v>
      </c>
    </row>
    <row r="114" spans="1:19" x14ac:dyDescent="0.25">
      <c r="A114" s="2" t="s">
        <v>9340</v>
      </c>
      <c r="B114" s="2" t="str">
        <f t="shared" si="1"/>
        <v>Single premium without possibility to pay an additional premium in the future [NF]s2c</v>
      </c>
      <c r="C114" s="2" t="s">
        <v>8621</v>
      </c>
      <c r="E114" s="2" t="s">
        <v>13</v>
      </c>
      <c r="G114" s="3">
        <v>41827</v>
      </c>
      <c r="K114" s="8" t="s">
        <v>9336</v>
      </c>
      <c r="L114" s="2" t="s">
        <v>8518</v>
      </c>
      <c r="M114" s="2" t="s">
        <v>13</v>
      </c>
      <c r="N114" s="2" t="s">
        <v>9336</v>
      </c>
      <c r="Q114" s="2" t="s">
        <v>7494</v>
      </c>
      <c r="R114" s="2" t="b">
        <v>1</v>
      </c>
      <c r="S114" s="3">
        <v>41827</v>
      </c>
    </row>
    <row r="115" spans="1:19" x14ac:dyDescent="0.25">
      <c r="A115" s="2" t="s">
        <v>9371</v>
      </c>
      <c r="B115" s="2" t="str">
        <f t="shared" si="1"/>
        <v>Unit-linked - collective [UC]s2c</v>
      </c>
      <c r="C115" s="2" t="s">
        <v>8481</v>
      </c>
      <c r="E115" s="2" t="s">
        <v>13</v>
      </c>
      <c r="G115" s="3">
        <v>41827</v>
      </c>
      <c r="K115" s="8" t="s">
        <v>9360</v>
      </c>
      <c r="L115" s="2" t="s">
        <v>8561</v>
      </c>
      <c r="M115" s="2" t="s">
        <v>13</v>
      </c>
      <c r="N115" s="2" t="s">
        <v>9360</v>
      </c>
      <c r="Q115" s="2" t="s">
        <v>7494</v>
      </c>
      <c r="R115" s="2" t="b">
        <v>1</v>
      </c>
      <c r="S115" s="3">
        <v>41827</v>
      </c>
    </row>
    <row r="116" spans="1:19" x14ac:dyDescent="0.25">
      <c r="A116" s="2" t="s">
        <v>9174</v>
      </c>
      <c r="B116" s="2" t="str">
        <f t="shared" si="1"/>
        <v>Unit-linked - hybrid [UH]s2c</v>
      </c>
      <c r="C116" s="2" t="s">
        <v>8489</v>
      </c>
      <c r="E116" s="2" t="s">
        <v>13</v>
      </c>
      <c r="G116" s="3">
        <v>41827</v>
      </c>
      <c r="K116" s="8" t="s">
        <v>9073</v>
      </c>
      <c r="L116" s="2" t="s">
        <v>8739</v>
      </c>
      <c r="M116" s="2" t="s">
        <v>13</v>
      </c>
      <c r="N116" s="2" t="s">
        <v>9073</v>
      </c>
      <c r="Q116" s="2" t="s">
        <v>7494</v>
      </c>
      <c r="R116" s="2" t="b">
        <v>1</v>
      </c>
      <c r="S116" s="3">
        <v>41827</v>
      </c>
    </row>
    <row r="117" spans="1:19" x14ac:dyDescent="0.25">
      <c r="A117" s="2" t="s">
        <v>9132</v>
      </c>
      <c r="B117" s="2" t="str">
        <f t="shared" si="1"/>
        <v>Unit-linked - join life [UJ]s2c</v>
      </c>
      <c r="C117" s="2" t="s">
        <v>8597</v>
      </c>
      <c r="E117" s="2" t="s">
        <v>13</v>
      </c>
      <c r="G117" s="3">
        <v>41827</v>
      </c>
      <c r="K117" s="8" t="s">
        <v>9113</v>
      </c>
      <c r="L117" s="2" t="s">
        <v>8684</v>
      </c>
      <c r="M117" s="2" t="s">
        <v>13</v>
      </c>
      <c r="N117" s="2" t="s">
        <v>9113</v>
      </c>
      <c r="Q117" s="2" t="s">
        <v>7494</v>
      </c>
      <c r="R117" s="2" t="b">
        <v>1</v>
      </c>
      <c r="S117" s="3">
        <v>41827</v>
      </c>
    </row>
    <row r="118" spans="1:19" x14ac:dyDescent="0.25">
      <c r="A118" s="2" t="s">
        <v>9095</v>
      </c>
      <c r="B118" s="2" t="str">
        <f t="shared" si="1"/>
        <v>Unit-linked - other [UO]s2c</v>
      </c>
      <c r="C118" s="2" t="s">
        <v>8492</v>
      </c>
      <c r="E118" s="2" t="s">
        <v>13</v>
      </c>
      <c r="G118" s="3">
        <v>41827</v>
      </c>
      <c r="K118" s="8" t="s">
        <v>9365</v>
      </c>
      <c r="L118" s="2" t="s">
        <v>8721</v>
      </c>
      <c r="M118" s="2" t="s">
        <v>13</v>
      </c>
      <c r="N118" s="2" t="s">
        <v>9365</v>
      </c>
      <c r="Q118" s="2" t="s">
        <v>7494</v>
      </c>
      <c r="R118" s="2" t="b">
        <v>1</v>
      </c>
      <c r="S118" s="3">
        <v>41827</v>
      </c>
    </row>
    <row r="119" spans="1:19" x14ac:dyDescent="0.25">
      <c r="A119" s="2" t="s">
        <v>9252</v>
      </c>
      <c r="B119" s="2" t="str">
        <f t="shared" si="1"/>
        <v>Unit-linked - pension funds [UP]s2c</v>
      </c>
      <c r="C119" s="2" t="s">
        <v>8712</v>
      </c>
      <c r="E119" s="2" t="s">
        <v>13</v>
      </c>
      <c r="G119" s="3">
        <v>41827</v>
      </c>
      <c r="K119" s="8" t="s">
        <v>9255</v>
      </c>
      <c r="L119" s="2" t="s">
        <v>8743</v>
      </c>
      <c r="M119" s="2" t="s">
        <v>13</v>
      </c>
      <c r="N119" s="2" t="s">
        <v>9255</v>
      </c>
      <c r="Q119" s="2" t="s">
        <v>7494</v>
      </c>
      <c r="R119" s="2" t="b">
        <v>1</v>
      </c>
      <c r="S119" s="3">
        <v>41827</v>
      </c>
    </row>
    <row r="120" spans="1:19" x14ac:dyDescent="0.25">
      <c r="A120" s="2" t="s">
        <v>9318</v>
      </c>
      <c r="B120" s="2" t="str">
        <f t="shared" si="1"/>
        <v>Unit-linked - single life [US]s2c</v>
      </c>
      <c r="C120" s="2" t="s">
        <v>8585</v>
      </c>
      <c r="E120" s="2" t="s">
        <v>13</v>
      </c>
      <c r="G120" s="3">
        <v>41827</v>
      </c>
      <c r="K120" s="8" t="s">
        <v>9289</v>
      </c>
      <c r="L120" s="2" t="s">
        <v>8660</v>
      </c>
      <c r="M120" s="2" t="s">
        <v>13</v>
      </c>
      <c r="N120" s="2" t="s">
        <v>9289</v>
      </c>
      <c r="Q120" s="2" t="s">
        <v>7494</v>
      </c>
      <c r="R120" s="2" t="b">
        <v>1</v>
      </c>
      <c r="S120" s="3">
        <v>41827</v>
      </c>
    </row>
    <row r="121" spans="1:19" x14ac:dyDescent="0.25">
      <c r="A121" s="2" t="s">
        <v>9085</v>
      </c>
      <c r="B121" s="2" t="str">
        <f t="shared" si="1"/>
        <v>Unit-linked or index-linkeds2c</v>
      </c>
      <c r="C121" s="2" t="s">
        <v>8500</v>
      </c>
      <c r="E121" s="2" t="s">
        <v>13</v>
      </c>
      <c r="G121" s="3">
        <v>41827</v>
      </c>
      <c r="K121" s="7" t="s">
        <v>9344</v>
      </c>
      <c r="L121" s="2" t="s">
        <v>8529</v>
      </c>
      <c r="M121" s="2" t="s">
        <v>13</v>
      </c>
      <c r="N121" s="2" t="s">
        <v>9344</v>
      </c>
      <c r="P121" s="2" t="s">
        <v>7490</v>
      </c>
      <c r="Q121" s="2" t="s">
        <v>7494</v>
      </c>
      <c r="R121" s="2" t="b">
        <v>0</v>
      </c>
      <c r="S121" s="3">
        <v>41827</v>
      </c>
    </row>
    <row r="122" spans="1:19" x14ac:dyDescent="0.25">
      <c r="A122" s="2" t="s">
        <v>9071</v>
      </c>
      <c r="B122" s="2" t="str">
        <f t="shared" si="1"/>
        <v>Unit-linked or index-linked other than variable annuitiess2c</v>
      </c>
      <c r="C122" s="2" t="s">
        <v>8646</v>
      </c>
      <c r="E122" s="2" t="s">
        <v>13</v>
      </c>
      <c r="G122" s="3">
        <v>41827</v>
      </c>
      <c r="I122" s="3">
        <v>41639</v>
      </c>
      <c r="K122" s="8" t="s">
        <v>9225</v>
      </c>
      <c r="L122" s="2" t="s">
        <v>8746</v>
      </c>
      <c r="M122" s="2" t="s">
        <v>13</v>
      </c>
      <c r="N122" s="2" t="s">
        <v>9225</v>
      </c>
      <c r="Q122" s="2" t="s">
        <v>7494</v>
      </c>
      <c r="R122" s="2" t="b">
        <v>1</v>
      </c>
      <c r="S122" s="3">
        <v>41827</v>
      </c>
    </row>
    <row r="123" spans="1:19" x14ac:dyDescent="0.25">
      <c r="A123" s="2" t="s">
        <v>9116</v>
      </c>
      <c r="B123" s="2" t="str">
        <f t="shared" si="1"/>
        <v>Tontines, referred to in point [b][i] of Article 2[3]s2c</v>
      </c>
      <c r="C123" s="2" t="s">
        <v>8686</v>
      </c>
      <c r="E123" s="2" t="s">
        <v>13</v>
      </c>
      <c r="G123" s="3">
        <v>41827</v>
      </c>
      <c r="I123" s="3">
        <v>41639</v>
      </c>
      <c r="K123" s="8" t="s">
        <v>9100</v>
      </c>
      <c r="L123" s="2" t="s">
        <v>8664</v>
      </c>
      <c r="M123" s="2" t="s">
        <v>13</v>
      </c>
      <c r="N123" s="2" t="s">
        <v>9100</v>
      </c>
      <c r="Q123" s="2" t="s">
        <v>7494</v>
      </c>
      <c r="R123" s="2" t="b">
        <v>1</v>
      </c>
      <c r="S123" s="3">
        <v>41827</v>
      </c>
    </row>
    <row r="124" spans="1:19" x14ac:dyDescent="0.25">
      <c r="A124" s="2" t="s">
        <v>9195</v>
      </c>
      <c r="B124" s="2" t="str">
        <f t="shared" si="1"/>
        <v>Variable annuitiess2c</v>
      </c>
      <c r="C124" s="2" t="s">
        <v>8725</v>
      </c>
      <c r="E124" s="2" t="s">
        <v>13</v>
      </c>
      <c r="G124" s="3">
        <v>41827</v>
      </c>
      <c r="K124" s="8" t="s">
        <v>9303</v>
      </c>
      <c r="L124" s="2" t="s">
        <v>8570</v>
      </c>
      <c r="M124" s="2" t="s">
        <v>13</v>
      </c>
      <c r="N124" s="2" t="s">
        <v>9303</v>
      </c>
      <c r="Q124" s="2" t="s">
        <v>7494</v>
      </c>
      <c r="R124" s="2" t="b">
        <v>1</v>
      </c>
      <c r="S124" s="3">
        <v>41827</v>
      </c>
    </row>
    <row r="125" spans="1:19" x14ac:dyDescent="0.25">
      <c r="A125" s="2" t="s">
        <v>9300</v>
      </c>
      <c r="B125" s="2" t="str">
        <f t="shared" si="1"/>
        <v>Capital redemption operations, referred to in point [b][ii] of Article 2[3]s2c</v>
      </c>
      <c r="C125" s="2" t="s">
        <v>8625</v>
      </c>
      <c r="E125" s="2" t="s">
        <v>13</v>
      </c>
      <c r="G125" s="3">
        <v>41827</v>
      </c>
      <c r="I125" s="3">
        <v>41639</v>
      </c>
      <c r="K125" s="8" t="s">
        <v>9402</v>
      </c>
      <c r="L125" s="2" t="s">
        <v>8522</v>
      </c>
      <c r="M125" s="2" t="s">
        <v>13</v>
      </c>
      <c r="N125" s="2" t="s">
        <v>9402</v>
      </c>
      <c r="Q125" s="2" t="s">
        <v>7494</v>
      </c>
      <c r="R125" s="2" t="b">
        <v>1</v>
      </c>
      <c r="S125" s="3">
        <v>41827</v>
      </c>
    </row>
    <row r="126" spans="1:19" x14ac:dyDescent="0.25">
      <c r="A126" s="2" t="s">
        <v>9301</v>
      </c>
      <c r="B126" s="2" t="str">
        <f t="shared" si="1"/>
        <v>Management of group pension funds, referred to in point [b][iii] and [iv] of Article 2[3]s2c</v>
      </c>
      <c r="C126" s="2" t="s">
        <v>8727</v>
      </c>
      <c r="E126" s="2" t="s">
        <v>13</v>
      </c>
      <c r="G126" s="3">
        <v>41827</v>
      </c>
      <c r="I126" s="3">
        <v>41639</v>
      </c>
      <c r="K126" s="8" t="s">
        <v>9190</v>
      </c>
      <c r="L126" s="2" t="s">
        <v>8752</v>
      </c>
      <c r="M126" s="2" t="s">
        <v>13</v>
      </c>
      <c r="N126" s="2" t="s">
        <v>9190</v>
      </c>
      <c r="Q126" s="2" t="s">
        <v>7494</v>
      </c>
      <c r="R126" s="2" t="b">
        <v>1</v>
      </c>
      <c r="S126" s="3">
        <v>41827</v>
      </c>
    </row>
    <row r="127" spans="1:19" x14ac:dyDescent="0.25">
      <c r="A127" s="2" t="s">
        <v>9164</v>
      </c>
      <c r="B127" s="2" t="str">
        <f t="shared" si="1"/>
        <v>The operations referred to in point [b][v] of Article 2[3]s2c</v>
      </c>
      <c r="C127" s="2" t="s">
        <v>8532</v>
      </c>
      <c r="E127" s="2" t="s">
        <v>13</v>
      </c>
      <c r="G127" s="3">
        <v>41827</v>
      </c>
      <c r="I127" s="3">
        <v>41639</v>
      </c>
      <c r="K127" s="8" t="s">
        <v>9074</v>
      </c>
      <c r="L127" s="2" t="s">
        <v>8729</v>
      </c>
      <c r="M127" s="2" t="s">
        <v>13</v>
      </c>
      <c r="N127" s="2" t="s">
        <v>9074</v>
      </c>
      <c r="Q127" s="2" t="s">
        <v>7494</v>
      </c>
      <c r="R127" s="2" t="b">
        <v>1</v>
      </c>
      <c r="S127" s="3">
        <v>41827</v>
      </c>
    </row>
    <row r="128" spans="1:19" x14ac:dyDescent="0.25">
      <c r="A128" s="2" t="s">
        <v>9380</v>
      </c>
      <c r="B128" s="2" t="str">
        <f t="shared" si="1"/>
        <v>With-profit - collective [PC]s2c</v>
      </c>
      <c r="C128" s="2" t="s">
        <v>8591</v>
      </c>
      <c r="E128" s="2" t="s">
        <v>13</v>
      </c>
      <c r="G128" s="3">
        <v>41827</v>
      </c>
      <c r="K128" s="8" t="s">
        <v>9374</v>
      </c>
      <c r="L128" s="2" t="s">
        <v>8697</v>
      </c>
      <c r="M128" s="2" t="s">
        <v>13</v>
      </c>
      <c r="N128" s="2" t="s">
        <v>9374</v>
      </c>
      <c r="Q128" s="2" t="s">
        <v>7494</v>
      </c>
      <c r="R128" s="2" t="b">
        <v>1</v>
      </c>
      <c r="S128" s="3">
        <v>41827</v>
      </c>
    </row>
    <row r="129" spans="1:19" x14ac:dyDescent="0.25">
      <c r="A129" s="2" t="s">
        <v>9101</v>
      </c>
      <c r="B129" s="2" t="str">
        <f t="shared" si="1"/>
        <v>With-profit - hybrid [PH]s2c</v>
      </c>
      <c r="C129" s="2" t="s">
        <v>8731</v>
      </c>
      <c r="E129" s="2" t="s">
        <v>13</v>
      </c>
      <c r="G129" s="3">
        <v>41827</v>
      </c>
      <c r="K129" s="8" t="s">
        <v>9196</v>
      </c>
      <c r="L129" s="2" t="s">
        <v>8762</v>
      </c>
      <c r="M129" s="2" t="s">
        <v>13</v>
      </c>
      <c r="N129" s="2" t="s">
        <v>9196</v>
      </c>
      <c r="Q129" s="2" t="s">
        <v>7494</v>
      </c>
      <c r="R129" s="2" t="b">
        <v>1</v>
      </c>
      <c r="S129" s="3">
        <v>41827</v>
      </c>
    </row>
    <row r="130" spans="1:19" x14ac:dyDescent="0.25">
      <c r="A130" s="2" t="s">
        <v>9158</v>
      </c>
      <c r="B130" s="2" t="str">
        <f t="shared" ref="B130:B193" si="2">A130&amp;E130</f>
        <v>With-profit - join life [PJ]s2c</v>
      </c>
      <c r="C130" s="2" t="s">
        <v>8707</v>
      </c>
      <c r="E130" s="2" t="s">
        <v>13</v>
      </c>
      <c r="G130" s="3">
        <v>41827</v>
      </c>
      <c r="K130" s="8" t="s">
        <v>9337</v>
      </c>
      <c r="L130" s="2" t="s">
        <v>9338</v>
      </c>
      <c r="M130" s="2" t="s">
        <v>13</v>
      </c>
      <c r="N130" s="2" t="s">
        <v>9337</v>
      </c>
      <c r="Q130" s="2" t="s">
        <v>7494</v>
      </c>
      <c r="R130" s="2" t="b">
        <v>1</v>
      </c>
      <c r="S130" s="3">
        <v>41827</v>
      </c>
    </row>
    <row r="131" spans="1:19" x14ac:dyDescent="0.25">
      <c r="A131" s="2" t="s">
        <v>9370</v>
      </c>
      <c r="B131" s="2" t="str">
        <f t="shared" si="2"/>
        <v>With-profit - other [PO]s2c</v>
      </c>
      <c r="C131" s="2" t="s">
        <v>8588</v>
      </c>
      <c r="E131" s="2" t="s">
        <v>13</v>
      </c>
      <c r="G131" s="3">
        <v>41827</v>
      </c>
      <c r="K131" s="8" t="s">
        <v>9282</v>
      </c>
      <c r="L131" s="2" t="s">
        <v>9283</v>
      </c>
      <c r="M131" s="2" t="s">
        <v>13</v>
      </c>
      <c r="N131" s="2" t="s">
        <v>9282</v>
      </c>
      <c r="Q131" s="2" t="s">
        <v>7494</v>
      </c>
      <c r="R131" s="2" t="b">
        <v>1</v>
      </c>
      <c r="S131" s="3">
        <v>41827</v>
      </c>
    </row>
    <row r="132" spans="1:19" x14ac:dyDescent="0.25">
      <c r="A132" s="2" t="s">
        <v>9358</v>
      </c>
      <c r="B132" s="2" t="str">
        <f t="shared" si="2"/>
        <v>With-profit - pension funds [PP]s2c</v>
      </c>
      <c r="C132" s="2" t="s">
        <v>8670</v>
      </c>
      <c r="E132" s="2" t="s">
        <v>13</v>
      </c>
      <c r="G132" s="3">
        <v>41827</v>
      </c>
      <c r="K132" s="8" t="s">
        <v>9171</v>
      </c>
      <c r="L132" s="2" t="s">
        <v>9172</v>
      </c>
      <c r="M132" s="2" t="s">
        <v>13</v>
      </c>
      <c r="N132" s="2" t="s">
        <v>9171</v>
      </c>
      <c r="Q132" s="2" t="s">
        <v>7494</v>
      </c>
      <c r="R132" s="2" t="b">
        <v>1</v>
      </c>
      <c r="S132" s="3">
        <v>41827</v>
      </c>
    </row>
    <row r="133" spans="1:19" x14ac:dyDescent="0.25">
      <c r="A133" s="2" t="s">
        <v>9072</v>
      </c>
      <c r="B133" s="2" t="str">
        <f t="shared" si="2"/>
        <v>With-profit - single life [PS]s2c</v>
      </c>
      <c r="C133" s="2" t="s">
        <v>8723</v>
      </c>
      <c r="E133" s="2" t="s">
        <v>13</v>
      </c>
      <c r="G133" s="3">
        <v>41827</v>
      </c>
      <c r="K133" s="8" t="s">
        <v>9130</v>
      </c>
      <c r="L133" s="2" t="s">
        <v>9131</v>
      </c>
      <c r="M133" s="2" t="s">
        <v>13</v>
      </c>
      <c r="N133" s="2" t="s">
        <v>9130</v>
      </c>
      <c r="Q133" s="2" t="s">
        <v>7494</v>
      </c>
      <c r="R133" s="2" t="b">
        <v>1</v>
      </c>
      <c r="S133" s="3">
        <v>41827</v>
      </c>
    </row>
    <row r="134" spans="1:19" x14ac:dyDescent="0.25">
      <c r="A134" s="2" t="s">
        <v>9209</v>
      </c>
      <c r="B134" s="2" t="str">
        <f t="shared" si="2"/>
        <v>Workers' compensation insurance [direct business and accepted proportional reinsurance]s2c</v>
      </c>
      <c r="C134" s="2" t="s">
        <v>8687</v>
      </c>
      <c r="E134" s="2" t="s">
        <v>13</v>
      </c>
      <c r="G134" s="3">
        <v>41827</v>
      </c>
      <c r="K134" s="7" t="s">
        <v>9341</v>
      </c>
      <c r="L134" s="2" t="s">
        <v>9342</v>
      </c>
      <c r="M134" s="2" t="s">
        <v>13</v>
      </c>
      <c r="N134" s="2" t="s">
        <v>9341</v>
      </c>
      <c r="P134" s="2" t="s">
        <v>7490</v>
      </c>
      <c r="Q134" s="2" t="s">
        <v>7494</v>
      </c>
      <c r="R134" s="2" t="b">
        <v>0</v>
      </c>
      <c r="S134" s="3">
        <v>41827</v>
      </c>
    </row>
    <row r="135" spans="1:19" x14ac:dyDescent="0.25">
      <c r="A135" s="2" t="s">
        <v>9364</v>
      </c>
      <c r="B135" s="2" t="str">
        <f t="shared" si="2"/>
        <v>Product is considered partially replicable by a financial instruments2c</v>
      </c>
      <c r="C135" s="2" t="s">
        <v>8673</v>
      </c>
      <c r="E135" s="2" t="s">
        <v>13</v>
      </c>
      <c r="G135" s="3">
        <v>41827</v>
      </c>
      <c r="K135" s="8" t="s">
        <v>9105</v>
      </c>
      <c r="L135" s="2" t="s">
        <v>7553</v>
      </c>
      <c r="M135" s="2" t="s">
        <v>13</v>
      </c>
      <c r="N135" s="2" t="s">
        <v>9105</v>
      </c>
      <c r="Q135" s="2" t="s">
        <v>7494</v>
      </c>
      <c r="R135" s="2" t="b">
        <v>1</v>
      </c>
      <c r="S135" s="3">
        <v>41827</v>
      </c>
    </row>
    <row r="136" spans="1:19" x14ac:dyDescent="0.25">
      <c r="A136" s="2" t="s">
        <v>9323</v>
      </c>
      <c r="B136" s="2" t="str">
        <f t="shared" si="2"/>
        <v>Non-life and Health non-SLT [direct business]s2c</v>
      </c>
      <c r="C136" s="2" t="s">
        <v>8735</v>
      </c>
      <c r="E136" s="2" t="s">
        <v>13</v>
      </c>
      <c r="G136" s="3">
        <v>41827</v>
      </c>
      <c r="K136" s="8" t="s">
        <v>9246</v>
      </c>
      <c r="L136" s="2" t="s">
        <v>7606</v>
      </c>
      <c r="M136" s="2" t="s">
        <v>13</v>
      </c>
      <c r="N136" s="2" t="s">
        <v>9246</v>
      </c>
      <c r="Q136" s="2" t="s">
        <v>7494</v>
      </c>
      <c r="R136" s="2" t="b">
        <v>1</v>
      </c>
      <c r="S136" s="3">
        <v>41827</v>
      </c>
    </row>
    <row r="137" spans="1:19" x14ac:dyDescent="0.25">
      <c r="A137" s="2" t="s">
        <v>9293</v>
      </c>
      <c r="B137" s="2" t="str">
        <f t="shared" si="2"/>
        <v>Medical expense insurance [direct business]s2c</v>
      </c>
      <c r="C137" s="2" t="s">
        <v>8567</v>
      </c>
      <c r="E137" s="2" t="s">
        <v>13</v>
      </c>
      <c r="G137" s="3">
        <v>41827</v>
      </c>
      <c r="K137" s="8" t="s">
        <v>9248</v>
      </c>
      <c r="L137" s="2" t="s">
        <v>7539</v>
      </c>
      <c r="M137" s="2" t="s">
        <v>13</v>
      </c>
      <c r="N137" s="2" t="s">
        <v>9248</v>
      </c>
      <c r="Q137" s="2" t="s">
        <v>7494</v>
      </c>
      <c r="R137" s="2" t="b">
        <v>1</v>
      </c>
      <c r="S137" s="3">
        <v>41827</v>
      </c>
    </row>
    <row r="138" spans="1:19" x14ac:dyDescent="0.25">
      <c r="A138" s="2" t="s">
        <v>9343</v>
      </c>
      <c r="B138" s="2" t="str">
        <f t="shared" si="2"/>
        <v>Income protection insurance [direct business]s2c</v>
      </c>
      <c r="C138" s="2" t="s">
        <v>8635</v>
      </c>
      <c r="E138" s="2" t="s">
        <v>13</v>
      </c>
      <c r="G138" s="3">
        <v>41827</v>
      </c>
      <c r="K138" s="8" t="s">
        <v>9163</v>
      </c>
      <c r="L138" s="2" t="s">
        <v>8494</v>
      </c>
      <c r="M138" s="2" t="s">
        <v>13</v>
      </c>
      <c r="N138" s="2" t="s">
        <v>9163</v>
      </c>
      <c r="Q138" s="2" t="s">
        <v>7494</v>
      </c>
      <c r="R138" s="2" t="b">
        <v>1</v>
      </c>
      <c r="S138" s="3">
        <v>41827</v>
      </c>
    </row>
    <row r="139" spans="1:19" x14ac:dyDescent="0.25">
      <c r="A139" s="2" t="s">
        <v>9125</v>
      </c>
      <c r="B139" s="2" t="str">
        <f t="shared" si="2"/>
        <v>Workers' compensation insurance [direct business]s2c</v>
      </c>
      <c r="C139" s="2" t="s">
        <v>4505</v>
      </c>
      <c r="E139" s="2" t="s">
        <v>13</v>
      </c>
      <c r="G139" s="3">
        <v>41827</v>
      </c>
      <c r="K139" s="6" t="s">
        <v>9004</v>
      </c>
      <c r="L139" s="2" t="s">
        <v>1439</v>
      </c>
      <c r="M139" s="2" t="s">
        <v>13</v>
      </c>
      <c r="N139" s="2" t="s">
        <v>9004</v>
      </c>
      <c r="P139" s="2" t="s">
        <v>7490</v>
      </c>
      <c r="Q139" s="2" t="s">
        <v>7494</v>
      </c>
      <c r="R139" s="2" t="b">
        <v>0</v>
      </c>
      <c r="S139" s="3">
        <v>41827</v>
      </c>
    </row>
    <row r="140" spans="1:19" x14ac:dyDescent="0.25">
      <c r="A140" s="2" t="s">
        <v>9082</v>
      </c>
      <c r="B140" s="2" t="str">
        <f t="shared" si="2"/>
        <v>Motor vehicle liability insurance [direct business]s2c</v>
      </c>
      <c r="C140" s="2" t="s">
        <v>8736</v>
      </c>
      <c r="E140" s="2" t="s">
        <v>13</v>
      </c>
      <c r="G140" s="3">
        <v>41827</v>
      </c>
      <c r="K140" s="7" t="s">
        <v>9272</v>
      </c>
      <c r="L140" s="2" t="s">
        <v>7560</v>
      </c>
      <c r="M140" s="2" t="s">
        <v>13</v>
      </c>
      <c r="N140" s="2" t="s">
        <v>9272</v>
      </c>
      <c r="Q140" s="2" t="s">
        <v>7494</v>
      </c>
      <c r="R140" s="2" t="b">
        <v>1</v>
      </c>
      <c r="S140" s="3">
        <v>41827</v>
      </c>
    </row>
    <row r="141" spans="1:19" x14ac:dyDescent="0.25">
      <c r="A141" s="2" t="s">
        <v>9395</v>
      </c>
      <c r="B141" s="2" t="str">
        <f t="shared" si="2"/>
        <v>Other motor insurance [direct business]s2c</v>
      </c>
      <c r="C141" s="2" t="s">
        <v>8710</v>
      </c>
      <c r="E141" s="2" t="s">
        <v>13</v>
      </c>
      <c r="G141" s="3">
        <v>41827</v>
      </c>
      <c r="K141" s="7" t="s">
        <v>9110</v>
      </c>
      <c r="L141" s="2" t="s">
        <v>7545</v>
      </c>
      <c r="M141" s="2" t="s">
        <v>13</v>
      </c>
      <c r="N141" s="2" t="s">
        <v>9110</v>
      </c>
      <c r="Q141" s="2" t="s">
        <v>7494</v>
      </c>
      <c r="R141" s="2" t="b">
        <v>1</v>
      </c>
      <c r="S141" s="3">
        <v>41827</v>
      </c>
    </row>
    <row r="142" spans="1:19" x14ac:dyDescent="0.25">
      <c r="A142" s="2" t="s">
        <v>9336</v>
      </c>
      <c r="B142" s="2" t="str">
        <f t="shared" si="2"/>
        <v>Marine, aviation and transport insurance [direct business]s2c</v>
      </c>
      <c r="C142" s="2" t="s">
        <v>8518</v>
      </c>
      <c r="E142" s="2" t="s">
        <v>13</v>
      </c>
      <c r="G142" s="3">
        <v>41827</v>
      </c>
      <c r="K142" s="7" t="s">
        <v>9085</v>
      </c>
      <c r="L142" s="2" t="s">
        <v>8500</v>
      </c>
      <c r="M142" s="2" t="s">
        <v>13</v>
      </c>
      <c r="N142" s="2" t="s">
        <v>9085</v>
      </c>
      <c r="Q142" s="2" t="s">
        <v>7494</v>
      </c>
      <c r="R142" s="2" t="b">
        <v>1</v>
      </c>
      <c r="S142" s="3">
        <v>41827</v>
      </c>
    </row>
    <row r="143" spans="1:19" x14ac:dyDescent="0.25">
      <c r="A143" s="2" t="s">
        <v>9360</v>
      </c>
      <c r="B143" s="2" t="str">
        <f t="shared" si="2"/>
        <v>Fire and other damage to property insurance [direct business]s2c</v>
      </c>
      <c r="C143" s="2" t="s">
        <v>8561</v>
      </c>
      <c r="E143" s="2" t="s">
        <v>13</v>
      </c>
      <c r="G143" s="3">
        <v>41827</v>
      </c>
      <c r="K143" s="7" t="s">
        <v>9265</v>
      </c>
      <c r="L143" s="2" t="s">
        <v>8609</v>
      </c>
      <c r="M143" s="2" t="s">
        <v>13</v>
      </c>
      <c r="N143" s="2" t="s">
        <v>9265</v>
      </c>
      <c r="Q143" s="2" t="s">
        <v>7494</v>
      </c>
      <c r="R143" s="2" t="b">
        <v>1</v>
      </c>
      <c r="S143" s="3">
        <v>41827</v>
      </c>
    </row>
    <row r="144" spans="1:19" x14ac:dyDescent="0.25">
      <c r="A144" s="2" t="s">
        <v>9073</v>
      </c>
      <c r="B144" s="2" t="str">
        <f t="shared" si="2"/>
        <v>General liability insurance [direct business]s2c</v>
      </c>
      <c r="C144" s="2" t="s">
        <v>8739</v>
      </c>
      <c r="E144" s="2" t="s">
        <v>13</v>
      </c>
      <c r="G144" s="3">
        <v>41827</v>
      </c>
      <c r="K144" s="7" t="s">
        <v>9121</v>
      </c>
      <c r="L144" s="2" t="s">
        <v>7637</v>
      </c>
      <c r="M144" s="2" t="s">
        <v>13</v>
      </c>
      <c r="N144" s="2" t="s">
        <v>9121</v>
      </c>
      <c r="Q144" s="2" t="s">
        <v>7494</v>
      </c>
      <c r="R144" s="2" t="b">
        <v>1</v>
      </c>
      <c r="S144" s="3">
        <v>41827</v>
      </c>
    </row>
    <row r="145" spans="1:21" x14ac:dyDescent="0.25">
      <c r="A145" s="2" t="s">
        <v>9113</v>
      </c>
      <c r="B145" s="2" t="str">
        <f t="shared" si="2"/>
        <v>Credit and suretyship insurance [direct business]s2c</v>
      </c>
      <c r="C145" s="2" t="s">
        <v>8684</v>
      </c>
      <c r="E145" s="2" t="s">
        <v>13</v>
      </c>
      <c r="G145" s="3">
        <v>41827</v>
      </c>
      <c r="K145" s="7" t="s">
        <v>9270</v>
      </c>
      <c r="L145" s="2" t="s">
        <v>7493</v>
      </c>
      <c r="M145" s="2" t="s">
        <v>13</v>
      </c>
      <c r="N145" s="2" t="s">
        <v>9270</v>
      </c>
      <c r="Q145" s="2" t="s">
        <v>7494</v>
      </c>
      <c r="R145" s="2" t="b">
        <v>1</v>
      </c>
      <c r="S145" s="3">
        <v>41827</v>
      </c>
    </row>
    <row r="146" spans="1:21" x14ac:dyDescent="0.25">
      <c r="A146" s="2" t="s">
        <v>9365</v>
      </c>
      <c r="B146" s="2" t="str">
        <f t="shared" si="2"/>
        <v>Legal expenses insurance [direct business]s2c</v>
      </c>
      <c r="C146" s="2" t="s">
        <v>8721</v>
      </c>
      <c r="E146" s="2" t="s">
        <v>13</v>
      </c>
      <c r="G146" s="3">
        <v>41827</v>
      </c>
      <c r="K146" s="7" t="s">
        <v>9244</v>
      </c>
      <c r="L146" s="2" t="s">
        <v>9245</v>
      </c>
      <c r="M146" s="2" t="s">
        <v>13</v>
      </c>
      <c r="N146" s="2" t="s">
        <v>9244</v>
      </c>
      <c r="Q146" s="2" t="s">
        <v>7494</v>
      </c>
      <c r="R146" s="2" t="b">
        <v>1</v>
      </c>
      <c r="S146" s="3">
        <v>41827</v>
      </c>
    </row>
    <row r="147" spans="1:21" x14ac:dyDescent="0.25">
      <c r="A147" s="2" t="s">
        <v>9255</v>
      </c>
      <c r="B147" s="2" t="str">
        <f t="shared" si="2"/>
        <v>Assistance [direct business]s2c</v>
      </c>
      <c r="C147" s="2" t="s">
        <v>8743</v>
      </c>
      <c r="E147" s="2" t="s">
        <v>13</v>
      </c>
      <c r="G147" s="3">
        <v>41827</v>
      </c>
      <c r="K147" s="7" t="s">
        <v>9305</v>
      </c>
      <c r="L147" s="2" t="s">
        <v>9306</v>
      </c>
      <c r="M147" s="2" t="s">
        <v>13</v>
      </c>
      <c r="N147" s="2" t="s">
        <v>9305</v>
      </c>
      <c r="Q147" s="2" t="s">
        <v>7494</v>
      </c>
      <c r="R147" s="2" t="b">
        <v>1</v>
      </c>
      <c r="S147" s="3">
        <v>41827</v>
      </c>
    </row>
    <row r="148" spans="1:21" x14ac:dyDescent="0.25">
      <c r="A148" s="2" t="s">
        <v>9289</v>
      </c>
      <c r="B148" s="2" t="str">
        <f t="shared" si="2"/>
        <v>Miscellaneous financial loss [direct business]s2c</v>
      </c>
      <c r="C148" s="2" t="s">
        <v>8660</v>
      </c>
      <c r="E148" s="2" t="s">
        <v>13</v>
      </c>
      <c r="G148" s="3">
        <v>41827</v>
      </c>
      <c r="K148" s="2" t="s">
        <v>9408</v>
      </c>
      <c r="M148" s="2" t="s">
        <v>13</v>
      </c>
      <c r="S148" s="3">
        <v>41827</v>
      </c>
      <c r="U148" s="3">
        <v>42566</v>
      </c>
    </row>
    <row r="149" spans="1:21" x14ac:dyDescent="0.25">
      <c r="A149" s="2" t="s">
        <v>9344</v>
      </c>
      <c r="B149" s="2" t="str">
        <f t="shared" si="2"/>
        <v>Non-life and Health non-SLT [accepted proportional reinsurance]s2c</v>
      </c>
      <c r="C149" s="2" t="s">
        <v>8529</v>
      </c>
      <c r="E149" s="2" t="s">
        <v>13</v>
      </c>
      <c r="G149" s="3">
        <v>41827</v>
      </c>
      <c r="K149" s="5" t="s">
        <v>7489</v>
      </c>
      <c r="L149" s="2" t="s">
        <v>1476</v>
      </c>
      <c r="M149" s="2" t="s">
        <v>13</v>
      </c>
      <c r="N149" s="2" t="s">
        <v>7489</v>
      </c>
      <c r="P149" s="2" t="s">
        <v>7490</v>
      </c>
      <c r="R149" s="2" t="b">
        <v>1</v>
      </c>
      <c r="S149" s="3">
        <v>41827</v>
      </c>
    </row>
    <row r="150" spans="1:21" x14ac:dyDescent="0.25">
      <c r="A150" s="2" t="s">
        <v>9225</v>
      </c>
      <c r="B150" s="2" t="str">
        <f t="shared" si="2"/>
        <v>Medical expense insurance [accepted proportional reinsurance]s2c</v>
      </c>
      <c r="C150" s="2" t="s">
        <v>8746</v>
      </c>
      <c r="E150" s="2" t="s">
        <v>13</v>
      </c>
      <c r="G150" s="3">
        <v>41827</v>
      </c>
      <c r="K150" s="6" t="s">
        <v>8982</v>
      </c>
      <c r="L150" s="2" t="s">
        <v>8504</v>
      </c>
      <c r="M150" s="2" t="s">
        <v>13</v>
      </c>
      <c r="N150" s="2" t="s">
        <v>8982</v>
      </c>
      <c r="P150" s="2" t="s">
        <v>7490</v>
      </c>
      <c r="Q150" s="2" t="s">
        <v>7494</v>
      </c>
      <c r="R150" s="2" t="b">
        <v>1</v>
      </c>
      <c r="S150" s="3">
        <v>41827</v>
      </c>
    </row>
    <row r="151" spans="1:21" x14ac:dyDescent="0.25">
      <c r="A151" s="2" t="s">
        <v>9100</v>
      </c>
      <c r="B151" s="2" t="str">
        <f t="shared" si="2"/>
        <v>Income protection insurance [accepted proportional reinsurance]s2c</v>
      </c>
      <c r="C151" s="2" t="s">
        <v>8664</v>
      </c>
      <c r="E151" s="2" t="s">
        <v>13</v>
      </c>
      <c r="G151" s="3">
        <v>41827</v>
      </c>
      <c r="K151" s="7" t="s">
        <v>9213</v>
      </c>
      <c r="L151" s="2" t="s">
        <v>7575</v>
      </c>
      <c r="M151" s="2" t="s">
        <v>13</v>
      </c>
      <c r="N151" s="2" t="s">
        <v>9213</v>
      </c>
      <c r="Q151" s="2" t="s">
        <v>7494</v>
      </c>
      <c r="R151" s="2" t="b">
        <v>1</v>
      </c>
      <c r="S151" s="3">
        <v>41827</v>
      </c>
    </row>
    <row r="152" spans="1:21" x14ac:dyDescent="0.25">
      <c r="A152" s="2" t="s">
        <v>9303</v>
      </c>
      <c r="B152" s="2" t="str">
        <f t="shared" si="2"/>
        <v>Workers' compensation insurance [accepted proportional reinsurance]s2c</v>
      </c>
      <c r="C152" s="2" t="s">
        <v>8570</v>
      </c>
      <c r="E152" s="2" t="s">
        <v>13</v>
      </c>
      <c r="G152" s="3">
        <v>41827</v>
      </c>
      <c r="K152" s="7" t="s">
        <v>9220</v>
      </c>
      <c r="L152" s="2" t="s">
        <v>8705</v>
      </c>
      <c r="M152" s="2" t="s">
        <v>13</v>
      </c>
      <c r="N152" s="2" t="s">
        <v>9220</v>
      </c>
      <c r="Q152" s="2" t="s">
        <v>7494</v>
      </c>
      <c r="R152" s="2" t="b">
        <v>1</v>
      </c>
      <c r="S152" s="3">
        <v>41827</v>
      </c>
    </row>
    <row r="153" spans="1:21" x14ac:dyDescent="0.25">
      <c r="A153" s="2" t="s">
        <v>9402</v>
      </c>
      <c r="B153" s="2" t="str">
        <f t="shared" si="2"/>
        <v>Motor vehicle liability insurance [accepted proportional reinsurance]s2c</v>
      </c>
      <c r="C153" s="2" t="s">
        <v>8522</v>
      </c>
      <c r="E153" s="2" t="s">
        <v>13</v>
      </c>
      <c r="G153" s="3">
        <v>41827</v>
      </c>
      <c r="K153" s="7" t="s">
        <v>9177</v>
      </c>
      <c r="L153" s="2" t="s">
        <v>7504</v>
      </c>
      <c r="M153" s="2" t="s">
        <v>13</v>
      </c>
      <c r="N153" s="2" t="s">
        <v>9177</v>
      </c>
      <c r="Q153" s="2" t="s">
        <v>7494</v>
      </c>
      <c r="R153" s="2" t="b">
        <v>1</v>
      </c>
      <c r="S153" s="3">
        <v>41827</v>
      </c>
    </row>
    <row r="154" spans="1:21" x14ac:dyDescent="0.25">
      <c r="A154" s="2" t="s">
        <v>9190</v>
      </c>
      <c r="B154" s="2" t="str">
        <f t="shared" si="2"/>
        <v>Other motor insurance [accepted proportional reinsurance]s2c</v>
      </c>
      <c r="C154" s="2" t="s">
        <v>8752</v>
      </c>
      <c r="E154" s="2" t="s">
        <v>13</v>
      </c>
      <c r="G154" s="3">
        <v>41827</v>
      </c>
      <c r="K154" s="7" t="s">
        <v>9104</v>
      </c>
      <c r="L154" s="2" t="s">
        <v>7660</v>
      </c>
      <c r="M154" s="2" t="s">
        <v>13</v>
      </c>
      <c r="N154" s="2" t="s">
        <v>9104</v>
      </c>
      <c r="Q154" s="2" t="s">
        <v>7494</v>
      </c>
      <c r="R154" s="2" t="b">
        <v>1</v>
      </c>
      <c r="S154" s="3">
        <v>41827</v>
      </c>
    </row>
    <row r="155" spans="1:21" x14ac:dyDescent="0.25">
      <c r="A155" s="2" t="s">
        <v>9074</v>
      </c>
      <c r="B155" s="2" t="str">
        <f t="shared" si="2"/>
        <v>Marine, aviation and transport insurance [accepted proportional reinsurance]s2c</v>
      </c>
      <c r="C155" s="2" t="s">
        <v>8729</v>
      </c>
      <c r="E155" s="2" t="s">
        <v>13</v>
      </c>
      <c r="G155" s="3">
        <v>41827</v>
      </c>
      <c r="K155" s="7" t="s">
        <v>9231</v>
      </c>
      <c r="L155" s="2" t="s">
        <v>7550</v>
      </c>
      <c r="M155" s="2" t="s">
        <v>13</v>
      </c>
      <c r="N155" s="2" t="s">
        <v>9231</v>
      </c>
      <c r="Q155" s="2" t="s">
        <v>7494</v>
      </c>
      <c r="R155" s="2" t="b">
        <v>1</v>
      </c>
      <c r="S155" s="3">
        <v>41827</v>
      </c>
    </row>
    <row r="156" spans="1:21" x14ac:dyDescent="0.25">
      <c r="A156" s="2" t="s">
        <v>9374</v>
      </c>
      <c r="B156" s="2" t="str">
        <f t="shared" si="2"/>
        <v>Fire and other damage to property insurance [accepted proportional reinsurance]s2c</v>
      </c>
      <c r="C156" s="2" t="s">
        <v>8697</v>
      </c>
      <c r="E156" s="2" t="s">
        <v>13</v>
      </c>
      <c r="G156" s="3">
        <v>41827</v>
      </c>
      <c r="K156" s="7" t="s">
        <v>9091</v>
      </c>
      <c r="L156" s="2" t="s">
        <v>7521</v>
      </c>
      <c r="M156" s="2" t="s">
        <v>13</v>
      </c>
      <c r="N156" s="2" t="s">
        <v>9091</v>
      </c>
      <c r="Q156" s="2" t="s">
        <v>7494</v>
      </c>
      <c r="R156" s="2" t="b">
        <v>1</v>
      </c>
      <c r="S156" s="3">
        <v>41827</v>
      </c>
    </row>
    <row r="157" spans="1:21" x14ac:dyDescent="0.25">
      <c r="A157" s="2" t="s">
        <v>9196</v>
      </c>
      <c r="B157" s="2" t="str">
        <f t="shared" si="2"/>
        <v>General liability insurance [accepted proportional reinsurance]s2c</v>
      </c>
      <c r="C157" s="2" t="s">
        <v>8762</v>
      </c>
      <c r="E157" s="2" t="s">
        <v>13</v>
      </c>
      <c r="G157" s="3">
        <v>41827</v>
      </c>
      <c r="K157" s="7" t="s">
        <v>9215</v>
      </c>
      <c r="L157" s="2" t="s">
        <v>7628</v>
      </c>
      <c r="M157" s="2" t="s">
        <v>13</v>
      </c>
      <c r="N157" s="2" t="s">
        <v>9215</v>
      </c>
      <c r="Q157" s="2" t="s">
        <v>7494</v>
      </c>
      <c r="R157" s="2" t="b">
        <v>1</v>
      </c>
      <c r="S157" s="3">
        <v>41827</v>
      </c>
    </row>
    <row r="158" spans="1:21" x14ac:dyDescent="0.25">
      <c r="A158" s="2" t="s">
        <v>9337</v>
      </c>
      <c r="B158" s="2" t="str">
        <f t="shared" si="2"/>
        <v>Credit and suretyship insurance [accepted proportional reinsurance]s2c</v>
      </c>
      <c r="C158" s="2" t="s">
        <v>9338</v>
      </c>
      <c r="E158" s="2" t="s">
        <v>13</v>
      </c>
      <c r="G158" s="3">
        <v>41827</v>
      </c>
      <c r="K158" s="7" t="s">
        <v>9239</v>
      </c>
      <c r="L158" s="2" t="s">
        <v>7509</v>
      </c>
      <c r="M158" s="2" t="s">
        <v>13</v>
      </c>
      <c r="N158" s="2" t="s">
        <v>9239</v>
      </c>
      <c r="Q158" s="2" t="s">
        <v>7494</v>
      </c>
      <c r="R158" s="2" t="b">
        <v>1</v>
      </c>
      <c r="S158" s="3">
        <v>41827</v>
      </c>
    </row>
    <row r="159" spans="1:21" x14ac:dyDescent="0.25">
      <c r="A159" s="2" t="s">
        <v>9282</v>
      </c>
      <c r="B159" s="2" t="str">
        <f t="shared" si="2"/>
        <v>Legal expenses insurance [accepted proportional reinsurance]s2c</v>
      </c>
      <c r="C159" s="2" t="s">
        <v>9283</v>
      </c>
      <c r="E159" s="2" t="s">
        <v>13</v>
      </c>
      <c r="G159" s="3">
        <v>41827</v>
      </c>
      <c r="K159" s="7" t="s">
        <v>9241</v>
      </c>
      <c r="L159" s="2" t="s">
        <v>7507</v>
      </c>
      <c r="M159" s="2" t="s">
        <v>13</v>
      </c>
      <c r="N159" s="2" t="s">
        <v>9241</v>
      </c>
      <c r="Q159" s="2" t="s">
        <v>7494</v>
      </c>
      <c r="R159" s="2" t="b">
        <v>1</v>
      </c>
      <c r="S159" s="3">
        <v>41827</v>
      </c>
    </row>
    <row r="160" spans="1:21" x14ac:dyDescent="0.25">
      <c r="A160" s="2" t="s">
        <v>9171</v>
      </c>
      <c r="B160" s="2" t="str">
        <f t="shared" si="2"/>
        <v>Assistance [accepted proportional reinsurance]s2c</v>
      </c>
      <c r="C160" s="2" t="s">
        <v>9172</v>
      </c>
      <c r="E160" s="2" t="s">
        <v>13</v>
      </c>
      <c r="G160" s="3">
        <v>41827</v>
      </c>
      <c r="K160" s="7" t="s">
        <v>9208</v>
      </c>
      <c r="L160" s="2" t="s">
        <v>7547</v>
      </c>
      <c r="M160" s="2" t="s">
        <v>13</v>
      </c>
      <c r="N160" s="2" t="s">
        <v>9208</v>
      </c>
      <c r="Q160" s="2" t="s">
        <v>7494</v>
      </c>
      <c r="R160" s="2" t="b">
        <v>1</v>
      </c>
      <c r="S160" s="3">
        <v>41827</v>
      </c>
    </row>
    <row r="161" spans="1:21" x14ac:dyDescent="0.25">
      <c r="A161" s="2" t="s">
        <v>9130</v>
      </c>
      <c r="B161" s="2" t="str">
        <f t="shared" si="2"/>
        <v>Miscellaneous financial loss [accepted proportional reinsurance]s2c</v>
      </c>
      <c r="C161" s="2" t="s">
        <v>9131</v>
      </c>
      <c r="E161" s="2" t="s">
        <v>13</v>
      </c>
      <c r="G161" s="3">
        <v>41827</v>
      </c>
      <c r="K161" s="7" t="s">
        <v>9253</v>
      </c>
      <c r="L161" s="2" t="s">
        <v>7902</v>
      </c>
      <c r="M161" s="2" t="s">
        <v>13</v>
      </c>
      <c r="N161" s="2" t="s">
        <v>9253</v>
      </c>
      <c r="Q161" s="2" t="s">
        <v>7494</v>
      </c>
      <c r="R161" s="2" t="b">
        <v>1</v>
      </c>
      <c r="S161" s="3">
        <v>41827</v>
      </c>
    </row>
    <row r="162" spans="1:21" x14ac:dyDescent="0.25">
      <c r="A162" s="2" t="s">
        <v>9244</v>
      </c>
      <c r="B162" s="2" t="str">
        <f t="shared" si="2"/>
        <v>Health reinsurances2c</v>
      </c>
      <c r="C162" s="2" t="s">
        <v>9245</v>
      </c>
      <c r="E162" s="2" t="s">
        <v>13</v>
      </c>
      <c r="G162" s="3">
        <v>41827</v>
      </c>
      <c r="K162" s="7" t="s">
        <v>9209</v>
      </c>
      <c r="L162" s="2" t="s">
        <v>8687</v>
      </c>
      <c r="M162" s="2" t="s">
        <v>13</v>
      </c>
      <c r="N162" s="2" t="s">
        <v>9209</v>
      </c>
      <c r="Q162" s="2" t="s">
        <v>7494</v>
      </c>
      <c r="R162" s="2" t="b">
        <v>1</v>
      </c>
      <c r="S162" s="3">
        <v>41827</v>
      </c>
    </row>
    <row r="163" spans="1:21" x14ac:dyDescent="0.25">
      <c r="A163" s="2" t="s">
        <v>9305</v>
      </c>
      <c r="B163" s="2" t="str">
        <f t="shared" si="2"/>
        <v>Life reinsurances2c</v>
      </c>
      <c r="C163" s="2" t="s">
        <v>9306</v>
      </c>
      <c r="E163" s="2" t="s">
        <v>13</v>
      </c>
      <c r="G163" s="3">
        <v>41827</v>
      </c>
      <c r="K163" s="7" t="s">
        <v>9105</v>
      </c>
      <c r="L163" s="2" t="s">
        <v>7553</v>
      </c>
      <c r="M163" s="2" t="s">
        <v>13</v>
      </c>
      <c r="N163" s="2" t="s">
        <v>9105</v>
      </c>
      <c r="Q163" s="2" t="s">
        <v>7494</v>
      </c>
      <c r="R163" s="2" t="b">
        <v>1</v>
      </c>
      <c r="S163" s="3">
        <v>41827</v>
      </c>
    </row>
    <row r="164" spans="1:21" x14ac:dyDescent="0.25">
      <c r="A164" s="2" t="s">
        <v>9311</v>
      </c>
      <c r="B164" s="2" t="str">
        <f t="shared" si="2"/>
        <v>Freedom to provide services by the branchs2c</v>
      </c>
      <c r="C164" s="2" t="s">
        <v>9312</v>
      </c>
      <c r="E164" s="2" t="s">
        <v>13</v>
      </c>
      <c r="G164" s="3">
        <v>42277</v>
      </c>
      <c r="K164" s="7" t="s">
        <v>9163</v>
      </c>
      <c r="L164" s="2" t="s">
        <v>8494</v>
      </c>
      <c r="M164" s="2" t="s">
        <v>13</v>
      </c>
      <c r="N164" s="2" t="s">
        <v>9163</v>
      </c>
      <c r="Q164" s="2" t="s">
        <v>7494</v>
      </c>
      <c r="R164" s="2" t="b">
        <v>1</v>
      </c>
      <c r="S164" s="3">
        <v>41827</v>
      </c>
    </row>
    <row r="165" spans="1:21" x14ac:dyDescent="0.25">
      <c r="A165" s="2" t="s">
        <v>9191</v>
      </c>
      <c r="B165" s="2" t="str">
        <f t="shared" si="2"/>
        <v>Freedom to provide services [FPS] and Freedom to provide services by the branchess2c</v>
      </c>
      <c r="C165" s="2" t="s">
        <v>9192</v>
      </c>
      <c r="E165" s="2" t="s">
        <v>13</v>
      </c>
      <c r="G165" s="3">
        <v>42277</v>
      </c>
      <c r="K165" s="7" t="s">
        <v>9246</v>
      </c>
      <c r="L165" s="2" t="s">
        <v>7606</v>
      </c>
      <c r="M165" s="2" t="s">
        <v>13</v>
      </c>
      <c r="N165" s="2" t="s">
        <v>9246</v>
      </c>
      <c r="Q165" s="2" t="s">
        <v>7494</v>
      </c>
      <c r="R165" s="2" t="b">
        <v>1</v>
      </c>
      <c r="S165" s="3">
        <v>41827</v>
      </c>
    </row>
    <row r="166" spans="1:21" x14ac:dyDescent="0.25">
      <c r="A166" s="2" t="s">
        <v>9075</v>
      </c>
      <c r="B166" s="2" t="str">
        <f t="shared" si="2"/>
        <v>Health - pension entitlements [HE]s2c</v>
      </c>
      <c r="C166" s="2" t="s">
        <v>9076</v>
      </c>
      <c r="E166" s="2" t="s">
        <v>13</v>
      </c>
      <c r="G166" s="3">
        <v>42277</v>
      </c>
      <c r="K166" s="7" t="s">
        <v>9248</v>
      </c>
      <c r="L166" s="2" t="s">
        <v>7539</v>
      </c>
      <c r="M166" s="2" t="s">
        <v>13</v>
      </c>
      <c r="N166" s="2" t="s">
        <v>9248</v>
      </c>
      <c r="Q166" s="2" t="s">
        <v>7494</v>
      </c>
      <c r="R166" s="2" t="b">
        <v>1</v>
      </c>
      <c r="S166" s="3">
        <v>41827</v>
      </c>
    </row>
    <row r="167" spans="1:21" x14ac:dyDescent="0.25">
      <c r="A167" s="2" t="s">
        <v>9119</v>
      </c>
      <c r="B167" s="2" t="str">
        <f t="shared" si="2"/>
        <v>Single premium with possibility of additional premiums with additional guarantee according to amount paids2c</v>
      </c>
      <c r="C167" s="2" t="s">
        <v>9120</v>
      </c>
      <c r="E167" s="2" t="s">
        <v>13</v>
      </c>
      <c r="G167" s="3">
        <v>42277</v>
      </c>
      <c r="K167" s="6" t="s">
        <v>9004</v>
      </c>
      <c r="L167" s="2" t="s">
        <v>1439</v>
      </c>
      <c r="M167" s="2" t="s">
        <v>13</v>
      </c>
      <c r="N167" s="2" t="s">
        <v>9004</v>
      </c>
      <c r="P167" s="2" t="s">
        <v>7490</v>
      </c>
      <c r="Q167" s="2" t="s">
        <v>7494</v>
      </c>
      <c r="R167" s="2" t="b">
        <v>1</v>
      </c>
      <c r="S167" s="3">
        <v>41827</v>
      </c>
    </row>
    <row r="168" spans="1:21" x14ac:dyDescent="0.25">
      <c r="A168" s="2" t="s">
        <v>9165</v>
      </c>
      <c r="B168" s="2" t="str">
        <f t="shared" si="2"/>
        <v>Contracts linked to inflations2c</v>
      </c>
      <c r="C168" s="2" t="s">
        <v>9166</v>
      </c>
      <c r="E168" s="2" t="s">
        <v>13</v>
      </c>
      <c r="G168" s="3">
        <v>42277</v>
      </c>
      <c r="K168" s="7" t="s">
        <v>9110</v>
      </c>
      <c r="L168" s="2" t="s">
        <v>7545</v>
      </c>
      <c r="M168" s="2" t="s">
        <v>13</v>
      </c>
      <c r="N168" s="2" t="s">
        <v>9110</v>
      </c>
      <c r="Q168" s="2" t="s">
        <v>7494</v>
      </c>
      <c r="R168" s="2" t="b">
        <v>1</v>
      </c>
      <c r="S168" s="3">
        <v>41827</v>
      </c>
    </row>
    <row r="169" spans="1:21" x14ac:dyDescent="0.25">
      <c r="A169" s="2" t="s">
        <v>9406</v>
      </c>
      <c r="B169" s="2" t="str">
        <f t="shared" si="2"/>
        <v>Health insurances2c</v>
      </c>
      <c r="C169" s="2" t="s">
        <v>9407</v>
      </c>
      <c r="E169" s="2" t="s">
        <v>13</v>
      </c>
      <c r="G169" s="3">
        <v>42277</v>
      </c>
      <c r="K169" s="7" t="s">
        <v>9265</v>
      </c>
      <c r="L169" s="2" t="s">
        <v>8609</v>
      </c>
      <c r="M169" s="2" t="s">
        <v>13</v>
      </c>
      <c r="N169" s="2" t="s">
        <v>9265</v>
      </c>
      <c r="Q169" s="2" t="s">
        <v>7494</v>
      </c>
      <c r="R169" s="2" t="b">
        <v>1</v>
      </c>
      <c r="S169" s="3">
        <v>41827</v>
      </c>
    </row>
    <row r="170" spans="1:21" x14ac:dyDescent="0.25">
      <c r="A170" s="2" t="s">
        <v>9286</v>
      </c>
      <c r="B170" s="2" t="str">
        <f t="shared" si="2"/>
        <v>Multilines2c</v>
      </c>
      <c r="C170" s="2" t="s">
        <v>9287</v>
      </c>
      <c r="E170" s="2" t="s">
        <v>13</v>
      </c>
      <c r="G170" s="3">
        <v>42277</v>
      </c>
      <c r="K170" s="7" t="s">
        <v>9270</v>
      </c>
      <c r="L170" s="2" t="s">
        <v>7493</v>
      </c>
      <c r="M170" s="2" t="s">
        <v>13</v>
      </c>
      <c r="N170" s="2" t="s">
        <v>9270</v>
      </c>
      <c r="Q170" s="2" t="s">
        <v>7494</v>
      </c>
      <c r="R170" s="2" t="b">
        <v>1</v>
      </c>
      <c r="S170" s="3">
        <v>41827</v>
      </c>
    </row>
    <row r="171" spans="1:21" x14ac:dyDescent="0.25">
      <c r="A171" s="2" t="s">
        <v>9169</v>
      </c>
      <c r="B171" s="2" t="str">
        <f t="shared" si="2"/>
        <v>Typical branch activitys2c</v>
      </c>
      <c r="C171" s="2" t="s">
        <v>9170</v>
      </c>
      <c r="E171" s="2" t="s">
        <v>13</v>
      </c>
      <c r="G171" s="3">
        <v>42277</v>
      </c>
      <c r="K171" s="7" t="s">
        <v>9121</v>
      </c>
      <c r="L171" s="2" t="s">
        <v>7637</v>
      </c>
      <c r="M171" s="2" t="s">
        <v>13</v>
      </c>
      <c r="N171" s="2" t="s">
        <v>9121</v>
      </c>
      <c r="Q171" s="2" t="s">
        <v>7494</v>
      </c>
      <c r="R171" s="2" t="b">
        <v>1</v>
      </c>
      <c r="S171" s="3">
        <v>41827</v>
      </c>
    </row>
    <row r="172" spans="1:21" x14ac:dyDescent="0.25">
      <c r="A172" s="2" t="s">
        <v>9218</v>
      </c>
      <c r="B172" s="2" t="str">
        <f t="shared" si="2"/>
        <v>Total amount of LoB for all currenciess2c</v>
      </c>
      <c r="C172" s="2" t="s">
        <v>9219</v>
      </c>
      <c r="E172" s="2" t="s">
        <v>13</v>
      </c>
      <c r="G172" s="3">
        <v>42277</v>
      </c>
      <c r="I172" s="3">
        <v>41639</v>
      </c>
      <c r="K172" s="7" t="s">
        <v>9085</v>
      </c>
      <c r="L172" s="2" t="s">
        <v>8500</v>
      </c>
      <c r="M172" s="2" t="s">
        <v>13</v>
      </c>
      <c r="N172" s="2" t="s">
        <v>9085</v>
      </c>
      <c r="Q172" s="2" t="s">
        <v>7494</v>
      </c>
      <c r="R172" s="2" t="b">
        <v>1</v>
      </c>
      <c r="S172" s="3">
        <v>41827</v>
      </c>
    </row>
    <row r="173" spans="1:21" x14ac:dyDescent="0.25">
      <c r="A173" s="2" t="s">
        <v>9332</v>
      </c>
      <c r="B173" s="2" t="str">
        <f t="shared" si="2"/>
        <v>By currencys2c</v>
      </c>
      <c r="C173" s="2" t="s">
        <v>9333</v>
      </c>
      <c r="E173" s="2" t="s">
        <v>13</v>
      </c>
      <c r="G173" s="3">
        <v>42277</v>
      </c>
      <c r="I173" s="3">
        <v>41639</v>
      </c>
      <c r="K173" s="7" t="s">
        <v>9272</v>
      </c>
      <c r="L173" s="2" t="s">
        <v>7560</v>
      </c>
      <c r="M173" s="2" t="s">
        <v>13</v>
      </c>
      <c r="N173" s="2" t="s">
        <v>9272</v>
      </c>
      <c r="Q173" s="2" t="s">
        <v>7494</v>
      </c>
      <c r="R173" s="2" t="b">
        <v>1</v>
      </c>
      <c r="S173" s="3">
        <v>41827</v>
      </c>
    </row>
    <row r="174" spans="1:21" x14ac:dyDescent="0.25">
      <c r="A174" s="2" t="s">
        <v>9294</v>
      </c>
      <c r="B174" s="2" t="str">
        <f t="shared" si="2"/>
        <v>Life and annuities stemming from non-life insurance contracts and relating to insurance obligations other than health insurance obligationss2c</v>
      </c>
      <c r="C174" s="2" t="s">
        <v>9295</v>
      </c>
      <c r="E174" s="2" t="s">
        <v>13</v>
      </c>
      <c r="G174" s="3">
        <v>42277</v>
      </c>
      <c r="K174" s="2" t="s">
        <v>9409</v>
      </c>
      <c r="M174" s="2" t="s">
        <v>13</v>
      </c>
      <c r="S174" s="3">
        <v>41827</v>
      </c>
      <c r="U174" s="3">
        <v>42277</v>
      </c>
    </row>
    <row r="175" spans="1:21" x14ac:dyDescent="0.25">
      <c r="A175" s="2" t="s">
        <v>9210</v>
      </c>
      <c r="B175" s="2" t="str">
        <f t="shared" si="2"/>
        <v>Life and annuities stemming from non-life insurance contracts and relating to insurance obligations other than health insurance obligations [other than unit-linked or index-linked]s2c</v>
      </c>
      <c r="C175" s="2" t="s">
        <v>9211</v>
      </c>
      <c r="E175" s="2" t="s">
        <v>13</v>
      </c>
      <c r="G175" s="3">
        <v>42277</v>
      </c>
      <c r="K175" s="5" t="s">
        <v>7489</v>
      </c>
      <c r="L175" s="2" t="s">
        <v>1476</v>
      </c>
      <c r="M175" s="2" t="s">
        <v>13</v>
      </c>
      <c r="N175" s="2" t="s">
        <v>7489</v>
      </c>
      <c r="P175" s="2" t="s">
        <v>7490</v>
      </c>
      <c r="R175" s="2" t="b">
        <v>1</v>
      </c>
      <c r="S175" s="3">
        <v>41827</v>
      </c>
    </row>
    <row r="176" spans="1:21" x14ac:dyDescent="0.25">
      <c r="A176" s="2" t="s">
        <v>9349</v>
      </c>
      <c r="B176" s="2" t="str">
        <f t="shared" si="2"/>
        <v>Undertakings2c</v>
      </c>
      <c r="C176" s="2" t="s">
        <v>9350</v>
      </c>
      <c r="E176" s="2" t="s">
        <v>13</v>
      </c>
      <c r="G176" s="3">
        <v>42277</v>
      </c>
      <c r="I176" s="3">
        <v>41639</v>
      </c>
      <c r="K176" s="6" t="s">
        <v>9080</v>
      </c>
      <c r="L176" s="2" t="s">
        <v>7589</v>
      </c>
      <c r="M176" s="2" t="s">
        <v>13</v>
      </c>
      <c r="N176" s="2" t="s">
        <v>9080</v>
      </c>
      <c r="Q176" s="2" t="s">
        <v>7494</v>
      </c>
      <c r="R176" s="2" t="b">
        <v>1</v>
      </c>
      <c r="S176" s="3">
        <v>41827</v>
      </c>
    </row>
    <row r="177" spans="1:21" x14ac:dyDescent="0.25">
      <c r="A177" s="2" t="s">
        <v>9077</v>
      </c>
      <c r="B177" s="2" t="str">
        <f t="shared" si="2"/>
        <v>Typical undertaking activitys2c</v>
      </c>
      <c r="C177" s="2" t="s">
        <v>9078</v>
      </c>
      <c r="E177" s="2" t="s">
        <v>13</v>
      </c>
      <c r="G177" s="3">
        <v>42277</v>
      </c>
      <c r="K177" s="6" t="s">
        <v>9217</v>
      </c>
      <c r="L177" s="2" t="s">
        <v>7537</v>
      </c>
      <c r="M177" s="2" t="s">
        <v>13</v>
      </c>
      <c r="N177" s="2" t="s">
        <v>9217</v>
      </c>
      <c r="Q177" s="2" t="s">
        <v>7494</v>
      </c>
      <c r="R177" s="2" t="b">
        <v>1</v>
      </c>
      <c r="S177" s="3">
        <v>41827</v>
      </c>
    </row>
    <row r="178" spans="1:21" x14ac:dyDescent="0.25">
      <c r="A178" s="2" t="s">
        <v>9222</v>
      </c>
      <c r="B178" s="2" t="str">
        <f t="shared" si="2"/>
        <v>Life and Health SLT [other than unit-linked or index-linked]s2c</v>
      </c>
      <c r="C178" s="2" t="s">
        <v>9223</v>
      </c>
      <c r="E178" s="2" t="s">
        <v>13</v>
      </c>
      <c r="G178" s="3">
        <v>42277</v>
      </c>
      <c r="K178" s="6" t="s">
        <v>9290</v>
      </c>
      <c r="L178" s="2" t="s">
        <v>7594</v>
      </c>
      <c r="M178" s="2" t="s">
        <v>13</v>
      </c>
      <c r="N178" s="2" t="s">
        <v>9290</v>
      </c>
      <c r="Q178" s="2" t="s">
        <v>7494</v>
      </c>
      <c r="R178" s="2" t="b">
        <v>1</v>
      </c>
      <c r="S178" s="3">
        <v>41827</v>
      </c>
    </row>
    <row r="179" spans="1:21" x14ac:dyDescent="0.25">
      <c r="A179" s="2" t="s">
        <v>9346</v>
      </c>
      <c r="B179" s="2" t="str">
        <f t="shared" si="2"/>
        <v>Pillar II pension entitlementss2c</v>
      </c>
      <c r="C179" s="2" t="s">
        <v>9347</v>
      </c>
      <c r="E179" s="2" t="s">
        <v>13</v>
      </c>
      <c r="G179" s="3">
        <v>42277</v>
      </c>
      <c r="K179" s="6" t="s">
        <v>9272</v>
      </c>
      <c r="L179" s="2" t="s">
        <v>7560</v>
      </c>
      <c r="M179" s="2" t="s">
        <v>13</v>
      </c>
      <c r="N179" s="2" t="s">
        <v>9272</v>
      </c>
      <c r="Q179" s="2" t="s">
        <v>7494</v>
      </c>
      <c r="R179" s="2" t="b">
        <v>1</v>
      </c>
      <c r="S179" s="3">
        <v>41827</v>
      </c>
    </row>
    <row r="180" spans="1:21" x14ac:dyDescent="0.25">
      <c r="A180" s="2" t="s">
        <v>9334</v>
      </c>
      <c r="B180" s="2" t="str">
        <f t="shared" si="2"/>
        <v>Pillar II defined benefit pension entitlementss2c</v>
      </c>
      <c r="C180" s="2" t="s">
        <v>9335</v>
      </c>
      <c r="E180" s="2" t="s">
        <v>13</v>
      </c>
      <c r="G180" s="3">
        <v>42277</v>
      </c>
      <c r="K180" s="2" t="s">
        <v>9410</v>
      </c>
      <c r="M180" s="2" t="s">
        <v>13</v>
      </c>
      <c r="S180" s="3">
        <v>41827</v>
      </c>
    </row>
    <row r="181" spans="1:21" x14ac:dyDescent="0.25">
      <c r="A181" s="2" t="s">
        <v>9291</v>
      </c>
      <c r="B181" s="2" t="str">
        <f t="shared" si="2"/>
        <v>Pillar II defined contribution pension entitlementss2c</v>
      </c>
      <c r="C181" s="2" t="s">
        <v>9292</v>
      </c>
      <c r="E181" s="2" t="s">
        <v>13</v>
      </c>
      <c r="G181" s="3">
        <v>42277</v>
      </c>
      <c r="K181" s="5" t="s">
        <v>7489</v>
      </c>
      <c r="L181" s="2" t="s">
        <v>1476</v>
      </c>
      <c r="M181" s="2" t="s">
        <v>13</v>
      </c>
      <c r="N181" s="2" t="s">
        <v>7489</v>
      </c>
      <c r="P181" s="2" t="s">
        <v>7490</v>
      </c>
      <c r="R181" s="2" t="b">
        <v>1</v>
      </c>
      <c r="S181" s="3">
        <v>41827</v>
      </c>
    </row>
    <row r="182" spans="1:21" x14ac:dyDescent="0.25">
      <c r="A182" s="2" t="s">
        <v>9064</v>
      </c>
      <c r="B182" s="2" t="str">
        <f t="shared" si="2"/>
        <v>Pillar II hybrid pension entitlementss2c</v>
      </c>
      <c r="C182" s="2" t="s">
        <v>9065</v>
      </c>
      <c r="E182" s="2" t="s">
        <v>13</v>
      </c>
      <c r="G182" s="3">
        <v>42277</v>
      </c>
      <c r="K182" s="6" t="s">
        <v>8982</v>
      </c>
      <c r="L182" s="2" t="s">
        <v>8504</v>
      </c>
      <c r="M182" s="2" t="s">
        <v>13</v>
      </c>
      <c r="N182" s="2" t="s">
        <v>8982</v>
      </c>
      <c r="P182" s="2" t="s">
        <v>7490</v>
      </c>
      <c r="Q182" s="2" t="s">
        <v>7494</v>
      </c>
      <c r="R182" s="2" t="b">
        <v>1</v>
      </c>
      <c r="S182" s="3">
        <v>41827</v>
      </c>
    </row>
    <row r="183" spans="1:21" x14ac:dyDescent="0.25">
      <c r="A183" s="2" t="s">
        <v>9126</v>
      </c>
      <c r="B183" s="2" t="str">
        <f t="shared" si="2"/>
        <v>Non-life and Health non-SLT [accepted reinsurance]s2c</v>
      </c>
      <c r="C183" s="2" t="s">
        <v>9127</v>
      </c>
      <c r="E183" s="2" t="s">
        <v>13</v>
      </c>
      <c r="G183" s="3">
        <v>42277</v>
      </c>
      <c r="K183" s="7" t="s">
        <v>9080</v>
      </c>
      <c r="L183" s="2" t="s">
        <v>7589</v>
      </c>
      <c r="M183" s="2" t="s">
        <v>13</v>
      </c>
      <c r="N183" s="2" t="s">
        <v>9080</v>
      </c>
      <c r="P183" s="2" t="s">
        <v>7490</v>
      </c>
      <c r="Q183" s="2" t="s">
        <v>7494</v>
      </c>
      <c r="R183" s="2" t="b">
        <v>1</v>
      </c>
      <c r="S183" s="3">
        <v>41827</v>
      </c>
    </row>
    <row r="184" spans="1:21" x14ac:dyDescent="0.25">
      <c r="A184" s="2" t="s">
        <v>2161</v>
      </c>
      <c r="B184" s="2" t="str">
        <f t="shared" si="2"/>
        <v>Pension entitlementss2c</v>
      </c>
      <c r="C184" s="2" t="s">
        <v>9398</v>
      </c>
      <c r="E184" s="2" t="s">
        <v>13</v>
      </c>
      <c r="G184" s="3">
        <v>42277</v>
      </c>
      <c r="K184" s="8" t="s">
        <v>9160</v>
      </c>
      <c r="L184" s="2" t="s">
        <v>7514</v>
      </c>
      <c r="M184" s="2" t="s">
        <v>13</v>
      </c>
      <c r="N184" s="2" t="s">
        <v>9160</v>
      </c>
      <c r="P184" s="2" t="s">
        <v>7490</v>
      </c>
      <c r="Q184" s="2" t="s">
        <v>7494</v>
      </c>
      <c r="R184" s="2" t="b">
        <v>1</v>
      </c>
      <c r="S184" s="3">
        <v>41827</v>
      </c>
      <c r="U184" s="3">
        <v>41639</v>
      </c>
    </row>
    <row r="185" spans="1:21" x14ac:dyDescent="0.25">
      <c r="A185" s="2" t="s">
        <v>8922</v>
      </c>
      <c r="B185" s="2" t="str">
        <f t="shared" si="2"/>
        <v>Medical expense insurances2c</v>
      </c>
      <c r="C185" s="2" t="s">
        <v>8923</v>
      </c>
      <c r="E185" s="2" t="s">
        <v>13</v>
      </c>
      <c r="G185" s="3">
        <v>42277</v>
      </c>
      <c r="I185" s="3">
        <v>41639</v>
      </c>
      <c r="K185" s="9" t="s">
        <v>9213</v>
      </c>
      <c r="L185" s="2" t="s">
        <v>7575</v>
      </c>
      <c r="M185" s="2" t="s">
        <v>13</v>
      </c>
      <c r="N185" s="2" t="s">
        <v>9213</v>
      </c>
      <c r="Q185" s="2" t="s">
        <v>7494</v>
      </c>
      <c r="R185" s="2" t="b">
        <v>1</v>
      </c>
      <c r="S185" s="3">
        <v>41827</v>
      </c>
    </row>
    <row r="186" spans="1:21" x14ac:dyDescent="0.25">
      <c r="A186" s="2" t="s">
        <v>8926</v>
      </c>
      <c r="B186" s="2" t="str">
        <f t="shared" si="2"/>
        <v>Income protection insurances2c</v>
      </c>
      <c r="C186" s="2" t="s">
        <v>8927</v>
      </c>
      <c r="E186" s="2" t="s">
        <v>13</v>
      </c>
      <c r="G186" s="3">
        <v>42277</v>
      </c>
      <c r="I186" s="3">
        <v>41639</v>
      </c>
      <c r="K186" s="9" t="s">
        <v>9220</v>
      </c>
      <c r="L186" s="2" t="s">
        <v>8705</v>
      </c>
      <c r="M186" s="2" t="s">
        <v>13</v>
      </c>
      <c r="N186" s="2" t="s">
        <v>9220</v>
      </c>
      <c r="Q186" s="2" t="s">
        <v>7494</v>
      </c>
      <c r="R186" s="2" t="b">
        <v>1</v>
      </c>
      <c r="S186" s="3">
        <v>41827</v>
      </c>
    </row>
    <row r="187" spans="1:21" x14ac:dyDescent="0.25">
      <c r="A187" s="2" t="s">
        <v>8929</v>
      </c>
      <c r="B187" s="2" t="str">
        <f t="shared" si="2"/>
        <v>Workers' compensation insurances2c</v>
      </c>
      <c r="C187" s="2" t="s">
        <v>8930</v>
      </c>
      <c r="E187" s="2" t="s">
        <v>13</v>
      </c>
      <c r="G187" s="3">
        <v>42277</v>
      </c>
      <c r="I187" s="3">
        <v>41639</v>
      </c>
      <c r="K187" s="9" t="s">
        <v>9177</v>
      </c>
      <c r="L187" s="2" t="s">
        <v>7504</v>
      </c>
      <c r="M187" s="2" t="s">
        <v>13</v>
      </c>
      <c r="N187" s="2" t="s">
        <v>9177</v>
      </c>
      <c r="Q187" s="2" t="s">
        <v>7494</v>
      </c>
      <c r="R187" s="2" t="b">
        <v>1</v>
      </c>
      <c r="S187" s="3">
        <v>41827</v>
      </c>
    </row>
    <row r="188" spans="1:21" x14ac:dyDescent="0.25">
      <c r="A188" s="2" t="s">
        <v>9229</v>
      </c>
      <c r="B188" s="2" t="str">
        <f t="shared" si="2"/>
        <v>Motor vehicle liability insurances2c</v>
      </c>
      <c r="C188" s="2" t="s">
        <v>9230</v>
      </c>
      <c r="E188" s="2" t="s">
        <v>13</v>
      </c>
      <c r="G188" s="3">
        <v>42277</v>
      </c>
      <c r="I188" s="3">
        <v>41639</v>
      </c>
      <c r="K188" s="9" t="s">
        <v>9104</v>
      </c>
      <c r="L188" s="2" t="s">
        <v>7660</v>
      </c>
      <c r="M188" s="2" t="s">
        <v>13</v>
      </c>
      <c r="N188" s="2" t="s">
        <v>9104</v>
      </c>
      <c r="Q188" s="2" t="s">
        <v>7494</v>
      </c>
      <c r="R188" s="2" t="b">
        <v>1</v>
      </c>
      <c r="S188" s="3">
        <v>41827</v>
      </c>
    </row>
    <row r="189" spans="1:21" x14ac:dyDescent="0.25">
      <c r="A189" s="2" t="s">
        <v>9150</v>
      </c>
      <c r="B189" s="2" t="str">
        <f t="shared" si="2"/>
        <v>Other motor insurances2c</v>
      </c>
      <c r="C189" s="2" t="s">
        <v>9151</v>
      </c>
      <c r="E189" s="2" t="s">
        <v>13</v>
      </c>
      <c r="G189" s="3">
        <v>42277</v>
      </c>
      <c r="I189" s="3">
        <v>41639</v>
      </c>
      <c r="K189" s="9" t="s">
        <v>9231</v>
      </c>
      <c r="L189" s="2" t="s">
        <v>7550</v>
      </c>
      <c r="M189" s="2" t="s">
        <v>13</v>
      </c>
      <c r="N189" s="2" t="s">
        <v>9231</v>
      </c>
      <c r="Q189" s="2" t="s">
        <v>7494</v>
      </c>
      <c r="R189" s="2" t="b">
        <v>1</v>
      </c>
      <c r="S189" s="3">
        <v>41827</v>
      </c>
    </row>
    <row r="190" spans="1:21" x14ac:dyDescent="0.25">
      <c r="A190" s="2" t="s">
        <v>8947</v>
      </c>
      <c r="B190" s="2" t="str">
        <f t="shared" si="2"/>
        <v>Marine, aviation and transport insurances2c</v>
      </c>
      <c r="C190" s="2" t="s">
        <v>8948</v>
      </c>
      <c r="E190" s="2" t="s">
        <v>13</v>
      </c>
      <c r="G190" s="3">
        <v>42277</v>
      </c>
      <c r="I190" s="3">
        <v>41639</v>
      </c>
      <c r="K190" s="9" t="s">
        <v>9091</v>
      </c>
      <c r="L190" s="2" t="s">
        <v>7521</v>
      </c>
      <c r="M190" s="2" t="s">
        <v>13</v>
      </c>
      <c r="N190" s="2" t="s">
        <v>9091</v>
      </c>
      <c r="Q190" s="2" t="s">
        <v>7494</v>
      </c>
      <c r="R190" s="2" t="b">
        <v>1</v>
      </c>
      <c r="S190" s="3">
        <v>41827</v>
      </c>
    </row>
    <row r="191" spans="1:21" x14ac:dyDescent="0.25">
      <c r="A191" s="2" t="s">
        <v>8951</v>
      </c>
      <c r="B191" s="2" t="str">
        <f t="shared" si="2"/>
        <v>Fire and other damage to property insurances2c</v>
      </c>
      <c r="C191" s="2" t="s">
        <v>8952</v>
      </c>
      <c r="E191" s="2" t="s">
        <v>13</v>
      </c>
      <c r="G191" s="3">
        <v>42277</v>
      </c>
      <c r="I191" s="3">
        <v>41639</v>
      </c>
      <c r="K191" s="9" t="s">
        <v>9215</v>
      </c>
      <c r="L191" s="2" t="s">
        <v>7628</v>
      </c>
      <c r="M191" s="2" t="s">
        <v>13</v>
      </c>
      <c r="N191" s="2" t="s">
        <v>9215</v>
      </c>
      <c r="Q191" s="2" t="s">
        <v>7494</v>
      </c>
      <c r="R191" s="2" t="b">
        <v>1</v>
      </c>
      <c r="S191" s="3">
        <v>41827</v>
      </c>
    </row>
    <row r="192" spans="1:21" x14ac:dyDescent="0.25">
      <c r="A192" s="2" t="s">
        <v>9145</v>
      </c>
      <c r="B192" s="2" t="str">
        <f t="shared" si="2"/>
        <v>General liability insurances2c</v>
      </c>
      <c r="C192" s="2" t="s">
        <v>9146</v>
      </c>
      <c r="E192" s="2" t="s">
        <v>13</v>
      </c>
      <c r="G192" s="3">
        <v>42277</v>
      </c>
      <c r="I192" s="3">
        <v>41639</v>
      </c>
      <c r="K192" s="9" t="s">
        <v>9239</v>
      </c>
      <c r="L192" s="2" t="s">
        <v>7509</v>
      </c>
      <c r="M192" s="2" t="s">
        <v>13</v>
      </c>
      <c r="N192" s="2" t="s">
        <v>9239</v>
      </c>
      <c r="Q192" s="2" t="s">
        <v>7494</v>
      </c>
      <c r="R192" s="2" t="b">
        <v>1</v>
      </c>
      <c r="S192" s="3">
        <v>41827</v>
      </c>
    </row>
    <row r="193" spans="1:21" x14ac:dyDescent="0.25">
      <c r="A193" s="2" t="s">
        <v>8957</v>
      </c>
      <c r="B193" s="2" t="str">
        <f t="shared" si="2"/>
        <v>Credit and suretyship insurances2c</v>
      </c>
      <c r="C193" s="2" t="s">
        <v>8958</v>
      </c>
      <c r="E193" s="2" t="s">
        <v>13</v>
      </c>
      <c r="G193" s="3">
        <v>42277</v>
      </c>
      <c r="I193" s="3">
        <v>41639</v>
      </c>
      <c r="K193" s="9" t="s">
        <v>9241</v>
      </c>
      <c r="L193" s="2" t="s">
        <v>7507</v>
      </c>
      <c r="M193" s="2" t="s">
        <v>13</v>
      </c>
      <c r="N193" s="2" t="s">
        <v>9241</v>
      </c>
      <c r="Q193" s="2" t="s">
        <v>7494</v>
      </c>
      <c r="R193" s="2" t="b">
        <v>1</v>
      </c>
      <c r="S193" s="3">
        <v>41827</v>
      </c>
    </row>
    <row r="194" spans="1:21" x14ac:dyDescent="0.25">
      <c r="A194" s="2" t="s">
        <v>8960</v>
      </c>
      <c r="B194" s="2" t="str">
        <f t="shared" ref="B194:B257" si="3">A194&amp;E194</f>
        <v>Legal expenses insurances2c</v>
      </c>
      <c r="C194" s="2" t="s">
        <v>8961</v>
      </c>
      <c r="E194" s="2" t="s">
        <v>13</v>
      </c>
      <c r="G194" s="3">
        <v>42277</v>
      </c>
      <c r="I194" s="3">
        <v>41639</v>
      </c>
      <c r="K194" s="8" t="s">
        <v>9124</v>
      </c>
      <c r="L194" s="2" t="s">
        <v>7592</v>
      </c>
      <c r="M194" s="2" t="s">
        <v>13</v>
      </c>
      <c r="N194" s="2" t="s">
        <v>9124</v>
      </c>
      <c r="P194" s="2" t="s">
        <v>7490</v>
      </c>
      <c r="Q194" s="2" t="s">
        <v>7494</v>
      </c>
      <c r="R194" s="2" t="b">
        <v>1</v>
      </c>
      <c r="S194" s="3">
        <v>41827</v>
      </c>
      <c r="U194" s="3">
        <v>41639</v>
      </c>
    </row>
    <row r="195" spans="1:21" x14ac:dyDescent="0.25">
      <c r="A195" s="2" t="s">
        <v>8963</v>
      </c>
      <c r="B195" s="2" t="str">
        <f t="shared" si="3"/>
        <v>Assistances2c</v>
      </c>
      <c r="C195" s="2" t="s">
        <v>8964</v>
      </c>
      <c r="E195" s="2" t="s">
        <v>13</v>
      </c>
      <c r="G195" s="3">
        <v>42277</v>
      </c>
      <c r="I195" s="3">
        <v>41639</v>
      </c>
      <c r="K195" s="9" t="s">
        <v>9163</v>
      </c>
      <c r="L195" s="2" t="s">
        <v>8494</v>
      </c>
      <c r="M195" s="2" t="s">
        <v>13</v>
      </c>
      <c r="N195" s="2" t="s">
        <v>9163</v>
      </c>
      <c r="Q195" s="2" t="s">
        <v>7494</v>
      </c>
      <c r="R195" s="2" t="b">
        <v>1</v>
      </c>
      <c r="S195" s="3">
        <v>41827</v>
      </c>
    </row>
    <row r="196" spans="1:21" x14ac:dyDescent="0.25">
      <c r="A196" s="2" t="s">
        <v>8967</v>
      </c>
      <c r="B196" s="2" t="str">
        <f t="shared" si="3"/>
        <v>Miscellaneous financial losss2c</v>
      </c>
      <c r="C196" s="2" t="s">
        <v>8968</v>
      </c>
      <c r="E196" s="2" t="s">
        <v>13</v>
      </c>
      <c r="G196" s="3">
        <v>42277</v>
      </c>
      <c r="I196" s="3">
        <v>41639</v>
      </c>
      <c r="K196" s="9" t="s">
        <v>9246</v>
      </c>
      <c r="L196" s="2" t="s">
        <v>7606</v>
      </c>
      <c r="M196" s="2" t="s">
        <v>13</v>
      </c>
      <c r="N196" s="2" t="s">
        <v>9246</v>
      </c>
      <c r="Q196" s="2" t="s">
        <v>7494</v>
      </c>
      <c r="R196" s="2" t="b">
        <v>1</v>
      </c>
      <c r="S196" s="3">
        <v>41827</v>
      </c>
    </row>
    <row r="197" spans="1:21" x14ac:dyDescent="0.25">
      <c r="A197" s="2" t="s">
        <v>8971</v>
      </c>
      <c r="B197" s="2" t="str">
        <f t="shared" si="3"/>
        <v>Casualtys2c</v>
      </c>
      <c r="C197" s="2" t="s">
        <v>8972</v>
      </c>
      <c r="E197" s="2" t="s">
        <v>13</v>
      </c>
      <c r="G197" s="3">
        <v>42277</v>
      </c>
      <c r="I197" s="3">
        <v>41639</v>
      </c>
      <c r="K197" s="9" t="s">
        <v>9248</v>
      </c>
      <c r="L197" s="2" t="s">
        <v>7539</v>
      </c>
      <c r="M197" s="2" t="s">
        <v>13</v>
      </c>
      <c r="N197" s="2" t="s">
        <v>9248</v>
      </c>
      <c r="Q197" s="2" t="s">
        <v>7494</v>
      </c>
      <c r="R197" s="2" t="b">
        <v>1</v>
      </c>
      <c r="S197" s="3">
        <v>41827</v>
      </c>
    </row>
    <row r="198" spans="1:21" x14ac:dyDescent="0.25">
      <c r="A198" s="2" t="s">
        <v>8978</v>
      </c>
      <c r="B198" s="2" t="str">
        <f t="shared" si="3"/>
        <v>Marine, aviation, transports2c</v>
      </c>
      <c r="C198" s="2" t="s">
        <v>8979</v>
      </c>
      <c r="E198" s="2" t="s">
        <v>13</v>
      </c>
      <c r="G198" s="3">
        <v>42277</v>
      </c>
      <c r="I198" s="3">
        <v>41639</v>
      </c>
      <c r="K198" s="7" t="s">
        <v>9217</v>
      </c>
      <c r="L198" s="2" t="s">
        <v>7537</v>
      </c>
      <c r="M198" s="2" t="s">
        <v>13</v>
      </c>
      <c r="N198" s="2" t="s">
        <v>9217</v>
      </c>
      <c r="P198" s="2" t="s">
        <v>7490</v>
      </c>
      <c r="Q198" s="2" t="s">
        <v>7494</v>
      </c>
      <c r="R198" s="2" t="b">
        <v>1</v>
      </c>
      <c r="S198" s="3">
        <v>41827</v>
      </c>
    </row>
    <row r="199" spans="1:21" x14ac:dyDescent="0.25">
      <c r="A199" s="2" t="s">
        <v>8975</v>
      </c>
      <c r="B199" s="2" t="str">
        <f t="shared" si="3"/>
        <v>Propertys2c</v>
      </c>
      <c r="C199" s="2" t="s">
        <v>8976</v>
      </c>
      <c r="E199" s="2" t="s">
        <v>13</v>
      </c>
      <c r="G199" s="3">
        <v>42277</v>
      </c>
      <c r="I199" s="3">
        <v>41639</v>
      </c>
      <c r="K199" s="8" t="s">
        <v>9251</v>
      </c>
      <c r="L199" s="2" t="s">
        <v>7500</v>
      </c>
      <c r="M199" s="2" t="s">
        <v>13</v>
      </c>
      <c r="N199" s="2" t="s">
        <v>9251</v>
      </c>
      <c r="P199" s="2" t="s">
        <v>7490</v>
      </c>
      <c r="Q199" s="2" t="s">
        <v>7494</v>
      </c>
      <c r="R199" s="2" t="b">
        <v>1</v>
      </c>
      <c r="S199" s="3">
        <v>41827</v>
      </c>
      <c r="U199" s="3">
        <v>41639</v>
      </c>
    </row>
    <row r="200" spans="1:21" x14ac:dyDescent="0.25">
      <c r="A200" s="2" t="s">
        <v>9391</v>
      </c>
      <c r="B200" s="2" t="str">
        <f t="shared" si="3"/>
        <v>Single lifes2c</v>
      </c>
      <c r="C200" s="2" t="s">
        <v>9392</v>
      </c>
      <c r="E200" s="2" t="s">
        <v>13</v>
      </c>
      <c r="G200" s="3">
        <v>42566</v>
      </c>
      <c r="K200" s="9" t="s">
        <v>9208</v>
      </c>
      <c r="L200" s="2" t="s">
        <v>7547</v>
      </c>
      <c r="M200" s="2" t="s">
        <v>13</v>
      </c>
      <c r="N200" s="2" t="s">
        <v>9208</v>
      </c>
      <c r="Q200" s="2" t="s">
        <v>7494</v>
      </c>
      <c r="R200" s="2" t="b">
        <v>1</v>
      </c>
      <c r="S200" s="3">
        <v>41827</v>
      </c>
    </row>
    <row r="201" spans="1:21" x14ac:dyDescent="0.25">
      <c r="A201" s="2" t="s">
        <v>9197</v>
      </c>
      <c r="B201" s="2" t="str">
        <f t="shared" si="3"/>
        <v>Joint lifes2c</v>
      </c>
      <c r="C201" s="2" t="s">
        <v>9198</v>
      </c>
      <c r="E201" s="2" t="s">
        <v>13</v>
      </c>
      <c r="G201" s="3">
        <v>42566</v>
      </c>
      <c r="K201" s="9" t="s">
        <v>9253</v>
      </c>
      <c r="L201" s="2" t="s">
        <v>7902</v>
      </c>
      <c r="M201" s="2" t="s">
        <v>13</v>
      </c>
      <c r="N201" s="2" t="s">
        <v>9253</v>
      </c>
      <c r="Q201" s="2" t="s">
        <v>7494</v>
      </c>
      <c r="R201" s="2" t="b">
        <v>1</v>
      </c>
      <c r="S201" s="3">
        <v>41827</v>
      </c>
    </row>
    <row r="202" spans="1:21" x14ac:dyDescent="0.25">
      <c r="A202" s="2" t="s">
        <v>9396</v>
      </c>
      <c r="B202" s="2" t="str">
        <f t="shared" si="3"/>
        <v>Collectives2c</v>
      </c>
      <c r="C202" s="2" t="s">
        <v>9397</v>
      </c>
      <c r="E202" s="2" t="s">
        <v>13</v>
      </c>
      <c r="G202" s="3">
        <v>42566</v>
      </c>
      <c r="K202" s="9" t="s">
        <v>9209</v>
      </c>
      <c r="L202" s="2" t="s">
        <v>8687</v>
      </c>
      <c r="M202" s="2" t="s">
        <v>13</v>
      </c>
      <c r="N202" s="2" t="s">
        <v>9209</v>
      </c>
      <c r="Q202" s="2" t="s">
        <v>7494</v>
      </c>
      <c r="R202" s="2" t="b">
        <v>1</v>
      </c>
      <c r="S202" s="3">
        <v>41827</v>
      </c>
    </row>
    <row r="203" spans="1:21" x14ac:dyDescent="0.25">
      <c r="A203" s="2" t="s">
        <v>8209</v>
      </c>
      <c r="B203" s="2" t="str">
        <f t="shared" si="3"/>
        <v>Others2c</v>
      </c>
      <c r="C203" s="2" t="s">
        <v>9315</v>
      </c>
      <c r="E203" s="2" t="s">
        <v>13</v>
      </c>
      <c r="G203" s="3">
        <v>42566</v>
      </c>
      <c r="K203" s="8" t="s">
        <v>9105</v>
      </c>
      <c r="L203" s="2" t="s">
        <v>7553</v>
      </c>
      <c r="M203" s="2" t="s">
        <v>13</v>
      </c>
      <c r="N203" s="2" t="s">
        <v>9105</v>
      </c>
      <c r="Q203" s="2" t="s">
        <v>7494</v>
      </c>
      <c r="R203" s="2" t="b">
        <v>1</v>
      </c>
      <c r="S203" s="3">
        <v>41827</v>
      </c>
    </row>
    <row r="204" spans="1:21" x14ac:dyDescent="0.25">
      <c r="A204" s="2" t="s">
        <v>9276</v>
      </c>
      <c r="B204" s="2" t="str">
        <f t="shared" si="3"/>
        <v>Structured products other than CLN, CMS, ABS, MBS, CMBS, CDO, CLO, CMO, IRLN, ELN, FXCLN, HLN, MLN and ILNs2c</v>
      </c>
      <c r="C204" s="2" t="s">
        <v>9277</v>
      </c>
      <c r="E204" s="2" t="s">
        <v>13</v>
      </c>
      <c r="G204" s="3">
        <v>42566</v>
      </c>
      <c r="K204" s="6" t="s">
        <v>9004</v>
      </c>
      <c r="L204" s="2" t="s">
        <v>1439</v>
      </c>
      <c r="M204" s="2" t="s">
        <v>13</v>
      </c>
      <c r="N204" s="2" t="s">
        <v>9004</v>
      </c>
      <c r="P204" s="2" t="s">
        <v>7490</v>
      </c>
      <c r="Q204" s="2" t="s">
        <v>7494</v>
      </c>
      <c r="R204" s="2" t="b">
        <v>1</v>
      </c>
      <c r="S204" s="3">
        <v>41827</v>
      </c>
    </row>
    <row r="205" spans="1:21" x14ac:dyDescent="0.25">
      <c r="A205" s="2" t="s">
        <v>9399</v>
      </c>
      <c r="B205" s="2" t="str">
        <f t="shared" si="3"/>
        <v>Life underwriting risk / revision risks2c</v>
      </c>
      <c r="C205" s="2" t="s">
        <v>9400</v>
      </c>
      <c r="E205" s="2" t="s">
        <v>13</v>
      </c>
      <c r="G205" s="3">
        <v>42566</v>
      </c>
      <c r="K205" s="7" t="s">
        <v>9089</v>
      </c>
      <c r="L205" s="2" t="s">
        <v>7654</v>
      </c>
      <c r="M205" s="2" t="s">
        <v>13</v>
      </c>
      <c r="N205" s="2" t="s">
        <v>9089</v>
      </c>
      <c r="P205" s="2" t="s">
        <v>7490</v>
      </c>
      <c r="Q205" s="2" t="s">
        <v>7494</v>
      </c>
      <c r="R205" s="2" t="b">
        <v>1</v>
      </c>
      <c r="S205" s="3">
        <v>41827</v>
      </c>
    </row>
    <row r="206" spans="1:21" x14ac:dyDescent="0.25">
      <c r="A206" s="2" t="s">
        <v>9202</v>
      </c>
      <c r="B206" s="2" t="str">
        <f t="shared" si="3"/>
        <v>Health SLT underwriting risk / revision risks2c</v>
      </c>
      <c r="C206" s="2" t="s">
        <v>9203</v>
      </c>
      <c r="E206" s="2" t="s">
        <v>13</v>
      </c>
      <c r="G206" s="3">
        <v>42566</v>
      </c>
      <c r="K206" s="8" t="s">
        <v>9153</v>
      </c>
      <c r="L206" s="2" t="s">
        <v>7562</v>
      </c>
      <c r="M206" s="2" t="s">
        <v>13</v>
      </c>
      <c r="N206" s="2" t="s">
        <v>9153</v>
      </c>
      <c r="P206" s="2" t="s">
        <v>7490</v>
      </c>
      <c r="Q206" s="2" t="s">
        <v>7494</v>
      </c>
      <c r="R206" s="2" t="b">
        <v>1</v>
      </c>
      <c r="S206" s="3">
        <v>41827</v>
      </c>
    </row>
    <row r="207" spans="1:21" x14ac:dyDescent="0.25">
      <c r="A207" s="2" t="s">
        <v>9066</v>
      </c>
      <c r="B207" s="2" t="str">
        <f t="shared" si="3"/>
        <v>Health NSLT premium and reserve risks2c</v>
      </c>
      <c r="C207" s="2" t="s">
        <v>9067</v>
      </c>
      <c r="E207" s="2" t="s">
        <v>13</v>
      </c>
      <c r="G207" s="3">
        <v>42566</v>
      </c>
      <c r="K207" s="9" t="s">
        <v>9110</v>
      </c>
      <c r="L207" s="2" t="s">
        <v>7545</v>
      </c>
      <c r="M207" s="2" t="s">
        <v>13</v>
      </c>
      <c r="N207" s="2" t="s">
        <v>9110</v>
      </c>
      <c r="P207" s="2" t="s">
        <v>7490</v>
      </c>
      <c r="Q207" s="2" t="s">
        <v>7494</v>
      </c>
      <c r="R207" s="2" t="b">
        <v>1</v>
      </c>
      <c r="S207" s="3">
        <v>41827</v>
      </c>
    </row>
    <row r="208" spans="1:21" x14ac:dyDescent="0.25">
      <c r="A208" s="2" t="s">
        <v>9372</v>
      </c>
      <c r="B208" s="2" t="str">
        <f t="shared" si="3"/>
        <v>Non Life premium and reserve risks2c</v>
      </c>
      <c r="C208" s="2" t="s">
        <v>9373</v>
      </c>
      <c r="E208" s="2" t="s">
        <v>13</v>
      </c>
      <c r="G208" s="3">
        <v>42566</v>
      </c>
      <c r="K208" s="10" t="s">
        <v>9262</v>
      </c>
      <c r="L208" s="2" t="s">
        <v>7491</v>
      </c>
      <c r="M208" s="2" t="s">
        <v>13</v>
      </c>
      <c r="N208" s="2" t="s">
        <v>9262</v>
      </c>
      <c r="Q208" s="2" t="s">
        <v>7494</v>
      </c>
      <c r="R208" s="2" t="b">
        <v>1</v>
      </c>
      <c r="S208" s="3">
        <v>41827</v>
      </c>
    </row>
    <row r="209" spans="1:21" x14ac:dyDescent="0.25">
      <c r="A209" s="2" t="s">
        <v>9181</v>
      </c>
      <c r="B209" s="2" t="str">
        <f t="shared" si="3"/>
        <v>Market risk / spread risk (bonds and loans)s2c</v>
      </c>
      <c r="C209" s="2" t="s">
        <v>9182</v>
      </c>
      <c r="E209" s="2" t="s">
        <v>13</v>
      </c>
      <c r="G209" s="3">
        <v>42566</v>
      </c>
      <c r="K209" s="10" t="s">
        <v>9123</v>
      </c>
      <c r="L209" s="2" t="s">
        <v>7685</v>
      </c>
      <c r="M209" s="2" t="s">
        <v>13</v>
      </c>
      <c r="N209" s="2" t="s">
        <v>9123</v>
      </c>
      <c r="Q209" s="2" t="s">
        <v>7494</v>
      </c>
      <c r="R209" s="2" t="b">
        <v>1</v>
      </c>
      <c r="S209" s="3">
        <v>41827</v>
      </c>
    </row>
    <row r="210" spans="1:21" x14ac:dyDescent="0.25">
      <c r="A210" s="2" t="s">
        <v>9328</v>
      </c>
      <c r="B210" s="2" t="str">
        <f t="shared" si="3"/>
        <v>Market risk / interest rate risk (captives)s2c</v>
      </c>
      <c r="C210" s="2" t="s">
        <v>9329</v>
      </c>
      <c r="E210" s="2" t="s">
        <v>13</v>
      </c>
      <c r="G210" s="3">
        <v>42566</v>
      </c>
      <c r="K210" s="9" t="s">
        <v>9265</v>
      </c>
      <c r="L210" s="2" t="s">
        <v>8609</v>
      </c>
      <c r="M210" s="2" t="s">
        <v>13</v>
      </c>
      <c r="N210" s="2" t="s">
        <v>9265</v>
      </c>
      <c r="Q210" s="2" t="s">
        <v>7494</v>
      </c>
      <c r="R210" s="2" t="b">
        <v>1</v>
      </c>
      <c r="S210" s="3">
        <v>41827</v>
      </c>
    </row>
    <row r="211" spans="1:21" x14ac:dyDescent="0.25">
      <c r="A211" s="2" t="s">
        <v>9313</v>
      </c>
      <c r="B211" s="2" t="str">
        <f t="shared" si="3"/>
        <v>Market risk / spread risk (bonds and loans) (captives)s2c</v>
      </c>
      <c r="C211" s="2" t="s">
        <v>9314</v>
      </c>
      <c r="E211" s="2" t="s">
        <v>13</v>
      </c>
      <c r="G211" s="3">
        <v>42566</v>
      </c>
      <c r="K211" s="9" t="s">
        <v>9270</v>
      </c>
      <c r="L211" s="2" t="s">
        <v>7493</v>
      </c>
      <c r="M211" s="2" t="s">
        <v>13</v>
      </c>
      <c r="N211" s="2" t="s">
        <v>9270</v>
      </c>
      <c r="Q211" s="2" t="s">
        <v>7494</v>
      </c>
      <c r="R211" s="2" t="b">
        <v>1</v>
      </c>
      <c r="S211" s="3">
        <v>41827</v>
      </c>
    </row>
    <row r="212" spans="1:21" x14ac:dyDescent="0.25">
      <c r="A212" s="2" t="s">
        <v>9106</v>
      </c>
      <c r="B212" s="2" t="str">
        <f t="shared" si="3"/>
        <v>Market risk / market risk concentration (captives)s2c</v>
      </c>
      <c r="C212" s="2" t="s">
        <v>9107</v>
      </c>
      <c r="E212" s="2" t="s">
        <v>13</v>
      </c>
      <c r="G212" s="3">
        <v>42566</v>
      </c>
      <c r="K212" s="9" t="s">
        <v>9121</v>
      </c>
      <c r="L212" s="2" t="s">
        <v>7637</v>
      </c>
      <c r="M212" s="2" t="s">
        <v>13</v>
      </c>
      <c r="N212" s="2" t="s">
        <v>9121</v>
      </c>
      <c r="Q212" s="2" t="s">
        <v>7494</v>
      </c>
      <c r="R212" s="2" t="b">
        <v>1</v>
      </c>
      <c r="S212" s="3">
        <v>41827</v>
      </c>
    </row>
    <row r="213" spans="1:21" x14ac:dyDescent="0.25">
      <c r="A213" s="2" t="s">
        <v>9148</v>
      </c>
      <c r="B213" s="2" t="str">
        <f t="shared" si="3"/>
        <v>Counterparty default risks2c</v>
      </c>
      <c r="C213" s="2" t="s">
        <v>9149</v>
      </c>
      <c r="E213" s="2" t="s">
        <v>13</v>
      </c>
      <c r="G213" s="3">
        <v>42566</v>
      </c>
      <c r="K213" s="8" t="s">
        <v>9272</v>
      </c>
      <c r="L213" s="2" t="s">
        <v>7560</v>
      </c>
      <c r="M213" s="2" t="s">
        <v>13</v>
      </c>
      <c r="N213" s="2" t="s">
        <v>9272</v>
      </c>
      <c r="Q213" s="2" t="s">
        <v>7494</v>
      </c>
      <c r="R213" s="2" t="b">
        <v>1</v>
      </c>
      <c r="S213" s="3">
        <v>41827</v>
      </c>
    </row>
    <row r="214" spans="1:21" x14ac:dyDescent="0.25">
      <c r="A214" s="2" t="s">
        <v>9226</v>
      </c>
      <c r="B214" s="2" t="str">
        <f t="shared" si="3"/>
        <v>Life underwriting risk / mortality risks2c</v>
      </c>
      <c r="C214" s="2" t="s">
        <v>9227</v>
      </c>
      <c r="E214" s="2" t="s">
        <v>13</v>
      </c>
      <c r="G214" s="3">
        <v>42566</v>
      </c>
      <c r="K214" s="7" t="s">
        <v>9085</v>
      </c>
      <c r="L214" s="2" t="s">
        <v>8500</v>
      </c>
      <c r="M214" s="2" t="s">
        <v>13</v>
      </c>
      <c r="N214" s="2" t="s">
        <v>9085</v>
      </c>
      <c r="Q214" s="2" t="s">
        <v>7494</v>
      </c>
      <c r="R214" s="2" t="b">
        <v>1</v>
      </c>
      <c r="S214" s="3">
        <v>41827</v>
      </c>
    </row>
    <row r="215" spans="1:21" x14ac:dyDescent="0.25">
      <c r="A215" s="2" t="s">
        <v>9273</v>
      </c>
      <c r="B215" s="2" t="str">
        <f t="shared" si="3"/>
        <v>Life underwriting risk / longevity risks2c</v>
      </c>
      <c r="C215" s="2" t="s">
        <v>9274</v>
      </c>
      <c r="E215" s="2" t="s">
        <v>13</v>
      </c>
      <c r="G215" s="3">
        <v>42566</v>
      </c>
      <c r="K215" s="2" t="s">
        <v>9411</v>
      </c>
      <c r="M215" s="2" t="s">
        <v>13</v>
      </c>
      <c r="S215" s="3">
        <v>41827</v>
      </c>
    </row>
    <row r="216" spans="1:21" x14ac:dyDescent="0.25">
      <c r="A216" s="2" t="s">
        <v>9330</v>
      </c>
      <c r="B216" s="2" t="str">
        <f t="shared" si="3"/>
        <v>Life underwriting risk / disability-morbidity risks2c</v>
      </c>
      <c r="C216" s="2" t="s">
        <v>9331</v>
      </c>
      <c r="E216" s="2" t="s">
        <v>13</v>
      </c>
      <c r="G216" s="3">
        <v>42566</v>
      </c>
      <c r="K216" s="5" t="s">
        <v>7489</v>
      </c>
      <c r="L216" s="2" t="s">
        <v>1476</v>
      </c>
      <c r="M216" s="2" t="s">
        <v>13</v>
      </c>
      <c r="N216" s="2" t="s">
        <v>7489</v>
      </c>
      <c r="P216" s="2" t="s">
        <v>7490</v>
      </c>
      <c r="R216" s="2" t="b">
        <v>1</v>
      </c>
      <c r="S216" s="3">
        <v>41827</v>
      </c>
    </row>
    <row r="217" spans="1:21" x14ac:dyDescent="0.25">
      <c r="A217" s="2" t="s">
        <v>9200</v>
      </c>
      <c r="B217" s="2" t="str">
        <f t="shared" si="3"/>
        <v>Life underwriting risk / lapse risks2c</v>
      </c>
      <c r="C217" s="2" t="s">
        <v>9201</v>
      </c>
      <c r="E217" s="2" t="s">
        <v>13</v>
      </c>
      <c r="G217" s="3">
        <v>42566</v>
      </c>
      <c r="K217" s="6" t="s">
        <v>8982</v>
      </c>
      <c r="L217" s="2" t="s">
        <v>8504</v>
      </c>
      <c r="M217" s="2" t="s">
        <v>13</v>
      </c>
      <c r="N217" s="2" t="s">
        <v>8982</v>
      </c>
      <c r="P217" s="2" t="s">
        <v>7490</v>
      </c>
      <c r="Q217" s="2" t="s">
        <v>7494</v>
      </c>
      <c r="R217" s="2" t="b">
        <v>1</v>
      </c>
      <c r="S217" s="3">
        <v>41827</v>
      </c>
    </row>
    <row r="218" spans="1:21" x14ac:dyDescent="0.25">
      <c r="A218" s="2" t="s">
        <v>9403</v>
      </c>
      <c r="B218" s="2" t="str">
        <f t="shared" si="3"/>
        <v>Life underwriting risk / life expense risks2c</v>
      </c>
      <c r="C218" s="2" t="s">
        <v>9404</v>
      </c>
      <c r="E218" s="2" t="s">
        <v>13</v>
      </c>
      <c r="G218" s="3">
        <v>42566</v>
      </c>
      <c r="K218" s="7" t="s">
        <v>9080</v>
      </c>
      <c r="L218" s="2" t="s">
        <v>7589</v>
      </c>
      <c r="M218" s="2" t="s">
        <v>13</v>
      </c>
      <c r="N218" s="2" t="s">
        <v>9080</v>
      </c>
      <c r="P218" s="2" t="s">
        <v>7490</v>
      </c>
      <c r="Q218" s="2" t="s">
        <v>7494</v>
      </c>
      <c r="R218" s="2" t="b">
        <v>1</v>
      </c>
      <c r="S218" s="3">
        <v>41827</v>
      </c>
    </row>
    <row r="219" spans="1:21" x14ac:dyDescent="0.25">
      <c r="A219" s="2" t="s">
        <v>9117</v>
      </c>
      <c r="B219" s="2" t="str">
        <f t="shared" si="3"/>
        <v>Life underwriting risk / life catastrophe risks2c</v>
      </c>
      <c r="C219" s="2" t="s">
        <v>9118</v>
      </c>
      <c r="E219" s="2" t="s">
        <v>13</v>
      </c>
      <c r="G219" s="3">
        <v>42566</v>
      </c>
      <c r="K219" s="8" t="s">
        <v>9160</v>
      </c>
      <c r="L219" s="2" t="s">
        <v>7514</v>
      </c>
      <c r="M219" s="2" t="s">
        <v>13</v>
      </c>
      <c r="N219" s="2" t="s">
        <v>9160</v>
      </c>
      <c r="P219" s="2" t="s">
        <v>7490</v>
      </c>
      <c r="Q219" s="2" t="s">
        <v>7494</v>
      </c>
      <c r="R219" s="2" t="b">
        <v>1</v>
      </c>
      <c r="S219" s="3">
        <v>41827</v>
      </c>
      <c r="U219" s="3">
        <v>41639</v>
      </c>
    </row>
    <row r="220" spans="1:21" x14ac:dyDescent="0.25">
      <c r="A220" s="2" t="s">
        <v>9183</v>
      </c>
      <c r="B220" s="2" t="str">
        <f t="shared" si="3"/>
        <v>Health underwriting risk / mortality risks2c</v>
      </c>
      <c r="C220" s="2" t="s">
        <v>9184</v>
      </c>
      <c r="E220" s="2" t="s">
        <v>13</v>
      </c>
      <c r="G220" s="3">
        <v>42566</v>
      </c>
      <c r="K220" s="9" t="s">
        <v>9213</v>
      </c>
      <c r="L220" s="2" t="s">
        <v>7575</v>
      </c>
      <c r="M220" s="2" t="s">
        <v>13</v>
      </c>
      <c r="N220" s="2" t="s">
        <v>9213</v>
      </c>
      <c r="Q220" s="2" t="s">
        <v>7494</v>
      </c>
      <c r="R220" s="2" t="b">
        <v>1</v>
      </c>
      <c r="S220" s="3">
        <v>41827</v>
      </c>
    </row>
    <row r="221" spans="1:21" x14ac:dyDescent="0.25">
      <c r="A221" s="2" t="s">
        <v>9393</v>
      </c>
      <c r="B221" s="2" t="str">
        <f t="shared" si="3"/>
        <v>Health underwriting risk / longevity risks2c</v>
      </c>
      <c r="C221" s="2" t="s">
        <v>9394</v>
      </c>
      <c r="E221" s="2" t="s">
        <v>13</v>
      </c>
      <c r="G221" s="3">
        <v>42566</v>
      </c>
      <c r="K221" s="9" t="s">
        <v>9220</v>
      </c>
      <c r="L221" s="2" t="s">
        <v>8705</v>
      </c>
      <c r="M221" s="2" t="s">
        <v>13</v>
      </c>
      <c r="N221" s="2" t="s">
        <v>9220</v>
      </c>
      <c r="Q221" s="2" t="s">
        <v>7494</v>
      </c>
      <c r="R221" s="2" t="b">
        <v>1</v>
      </c>
      <c r="S221" s="3">
        <v>41827</v>
      </c>
    </row>
    <row r="222" spans="1:21" x14ac:dyDescent="0.25">
      <c r="A222" s="2" t="s">
        <v>9114</v>
      </c>
      <c r="B222" s="2" t="str">
        <f t="shared" si="3"/>
        <v>Health underwriting risk / disability-morbidity risk (medical expenses)s2c</v>
      </c>
      <c r="C222" s="2" t="s">
        <v>9115</v>
      </c>
      <c r="E222" s="2" t="s">
        <v>13</v>
      </c>
      <c r="G222" s="3">
        <v>42566</v>
      </c>
      <c r="K222" s="9" t="s">
        <v>9177</v>
      </c>
      <c r="L222" s="2" t="s">
        <v>7504</v>
      </c>
      <c r="M222" s="2" t="s">
        <v>13</v>
      </c>
      <c r="N222" s="2" t="s">
        <v>9177</v>
      </c>
      <c r="Q222" s="2" t="s">
        <v>7494</v>
      </c>
      <c r="R222" s="2" t="b">
        <v>1</v>
      </c>
      <c r="S222" s="3">
        <v>41827</v>
      </c>
    </row>
    <row r="223" spans="1:21" x14ac:dyDescent="0.25">
      <c r="A223" s="2" t="s">
        <v>9111</v>
      </c>
      <c r="B223" s="2" t="str">
        <f t="shared" si="3"/>
        <v>Health underwriting risk / disability-morbidity risk (income protection)s2c</v>
      </c>
      <c r="C223" s="2" t="s">
        <v>9112</v>
      </c>
      <c r="E223" s="2" t="s">
        <v>13</v>
      </c>
      <c r="G223" s="3">
        <v>42566</v>
      </c>
      <c r="K223" s="9" t="s">
        <v>9104</v>
      </c>
      <c r="L223" s="2" t="s">
        <v>7660</v>
      </c>
      <c r="M223" s="2" t="s">
        <v>13</v>
      </c>
      <c r="N223" s="2" t="s">
        <v>9104</v>
      </c>
      <c r="Q223" s="2" t="s">
        <v>7494</v>
      </c>
      <c r="R223" s="2" t="b">
        <v>1</v>
      </c>
      <c r="S223" s="3">
        <v>41827</v>
      </c>
    </row>
    <row r="224" spans="1:21" x14ac:dyDescent="0.25">
      <c r="A224" s="2" t="s">
        <v>9236</v>
      </c>
      <c r="B224" s="2" t="str">
        <f t="shared" si="3"/>
        <v>Health SLT underwriting risk / lapse risks2c</v>
      </c>
      <c r="C224" s="2" t="s">
        <v>9237</v>
      </c>
      <c r="E224" s="2" t="s">
        <v>13</v>
      </c>
      <c r="G224" s="3">
        <v>42566</v>
      </c>
      <c r="K224" s="9" t="s">
        <v>9231</v>
      </c>
      <c r="L224" s="2" t="s">
        <v>7550</v>
      </c>
      <c r="M224" s="2" t="s">
        <v>13</v>
      </c>
      <c r="N224" s="2" t="s">
        <v>9231</v>
      </c>
      <c r="Q224" s="2" t="s">
        <v>7494</v>
      </c>
      <c r="R224" s="2" t="b">
        <v>1</v>
      </c>
      <c r="S224" s="3">
        <v>41827</v>
      </c>
    </row>
    <row r="225" spans="1:21" x14ac:dyDescent="0.25">
      <c r="A225" s="2" t="s">
        <v>9320</v>
      </c>
      <c r="B225" s="2" t="str">
        <f t="shared" si="3"/>
        <v>Health underwriting risk / life expense risks2c</v>
      </c>
      <c r="C225" s="2" t="s">
        <v>9321</v>
      </c>
      <c r="E225" s="2" t="s">
        <v>13</v>
      </c>
      <c r="G225" s="3">
        <v>42566</v>
      </c>
      <c r="K225" s="9" t="s">
        <v>9091</v>
      </c>
      <c r="L225" s="2" t="s">
        <v>7521</v>
      </c>
      <c r="M225" s="2" t="s">
        <v>13</v>
      </c>
      <c r="N225" s="2" t="s">
        <v>9091</v>
      </c>
      <c r="Q225" s="2" t="s">
        <v>7494</v>
      </c>
      <c r="R225" s="2" t="b">
        <v>1</v>
      </c>
      <c r="S225" s="3">
        <v>41827</v>
      </c>
    </row>
    <row r="226" spans="1:21" x14ac:dyDescent="0.25">
      <c r="A226" s="2" t="s">
        <v>9256</v>
      </c>
      <c r="B226" s="2" t="str">
        <f t="shared" si="3"/>
        <v>Non-Life underwriting risk / premium and reserve risk (captives)s2c</v>
      </c>
      <c r="C226" s="2" t="s">
        <v>9257</v>
      </c>
      <c r="E226" s="2" t="s">
        <v>13</v>
      </c>
      <c r="G226" s="3">
        <v>42566</v>
      </c>
      <c r="K226" s="9" t="s">
        <v>9215</v>
      </c>
      <c r="L226" s="2" t="s">
        <v>7628</v>
      </c>
      <c r="M226" s="2" t="s">
        <v>13</v>
      </c>
      <c r="N226" s="2" t="s">
        <v>9215</v>
      </c>
      <c r="Q226" s="2" t="s">
        <v>7494</v>
      </c>
      <c r="R226" s="2" t="b">
        <v>1</v>
      </c>
      <c r="S226" s="3">
        <v>41827</v>
      </c>
    </row>
    <row r="227" spans="1:21" x14ac:dyDescent="0.25">
      <c r="A227" s="2" t="s">
        <v>9188</v>
      </c>
      <c r="B227" s="2" t="str">
        <f t="shared" si="3"/>
        <v>IORP providing protection in line with Art. 15(1) of IORP Directives2c</v>
      </c>
      <c r="C227" s="2" t="s">
        <v>7824</v>
      </c>
      <c r="E227" s="2" t="s">
        <v>13</v>
      </c>
      <c r="G227" s="3">
        <v>43405</v>
      </c>
      <c r="K227" s="9" t="s">
        <v>9239</v>
      </c>
      <c r="L227" s="2" t="s">
        <v>7509</v>
      </c>
      <c r="M227" s="2" t="s">
        <v>13</v>
      </c>
      <c r="N227" s="2" t="s">
        <v>9239</v>
      </c>
      <c r="Q227" s="2" t="s">
        <v>7494</v>
      </c>
      <c r="R227" s="2" t="b">
        <v>1</v>
      </c>
      <c r="S227" s="3">
        <v>41827</v>
      </c>
    </row>
    <row r="228" spans="1:21" x14ac:dyDescent="0.25">
      <c r="A228" s="2" t="s">
        <v>9322</v>
      </c>
      <c r="B228" s="2" t="str">
        <f t="shared" si="3"/>
        <v>IORP not providing protection in line with Art. 15(1) of IORP Directives2c</v>
      </c>
      <c r="C228" s="2" t="s">
        <v>7835</v>
      </c>
      <c r="E228" s="2" t="s">
        <v>13</v>
      </c>
      <c r="G228" s="3">
        <v>43405</v>
      </c>
      <c r="K228" s="9" t="s">
        <v>9241</v>
      </c>
      <c r="L228" s="2" t="s">
        <v>7507</v>
      </c>
      <c r="M228" s="2" t="s">
        <v>13</v>
      </c>
      <c r="N228" s="2" t="s">
        <v>9241</v>
      </c>
      <c r="Q228" s="2" t="s">
        <v>7494</v>
      </c>
      <c r="R228" s="2" t="b">
        <v>1</v>
      </c>
      <c r="S228" s="3">
        <v>41827</v>
      </c>
    </row>
    <row r="229" spans="1:21" x14ac:dyDescent="0.25">
      <c r="A229" s="2" t="s">
        <v>9258</v>
      </c>
      <c r="B229" s="2" t="str">
        <f t="shared" si="3"/>
        <v>Occupational retirement business of insurance undertakings as referred to in Art. 4 of IORP Directives2c</v>
      </c>
      <c r="C229" s="2" t="s">
        <v>7905</v>
      </c>
      <c r="E229" s="2" t="s">
        <v>13</v>
      </c>
      <c r="G229" s="3">
        <v>43405</v>
      </c>
      <c r="K229" s="8" t="s">
        <v>9124</v>
      </c>
      <c r="L229" s="2" t="s">
        <v>7592</v>
      </c>
      <c r="M229" s="2" t="s">
        <v>13</v>
      </c>
      <c r="N229" s="2" t="s">
        <v>9124</v>
      </c>
      <c r="P229" s="2" t="s">
        <v>7490</v>
      </c>
      <c r="Q229" s="2" t="s">
        <v>7494</v>
      </c>
      <c r="R229" s="2" t="b">
        <v>1</v>
      </c>
      <c r="S229" s="3">
        <v>41827</v>
      </c>
      <c r="U229" s="3">
        <v>41639</v>
      </c>
    </row>
    <row r="230" spans="1:21" x14ac:dyDescent="0.25">
      <c r="A230" s="2" t="s">
        <v>9194</v>
      </c>
      <c r="B230" s="2" t="str">
        <f t="shared" si="3"/>
        <v>Pension fund provides DB schemes onlys2c</v>
      </c>
      <c r="C230" s="2" t="s">
        <v>7931</v>
      </c>
      <c r="E230" s="2" t="s">
        <v>13</v>
      </c>
      <c r="G230" s="3">
        <v>43405</v>
      </c>
      <c r="K230" s="9" t="s">
        <v>9163</v>
      </c>
      <c r="L230" s="2" t="s">
        <v>8494</v>
      </c>
      <c r="M230" s="2" t="s">
        <v>13</v>
      </c>
      <c r="N230" s="2" t="s">
        <v>9163</v>
      </c>
      <c r="Q230" s="2" t="s">
        <v>7494</v>
      </c>
      <c r="R230" s="2" t="b">
        <v>1</v>
      </c>
      <c r="S230" s="3">
        <v>41827</v>
      </c>
    </row>
    <row r="231" spans="1:21" x14ac:dyDescent="0.25">
      <c r="A231" s="2" t="s">
        <v>9138</v>
      </c>
      <c r="B231" s="2" t="str">
        <f t="shared" si="3"/>
        <v>Pension fund provides DC schemes onlys2c</v>
      </c>
      <c r="C231" s="2" t="s">
        <v>7983</v>
      </c>
      <c r="E231" s="2" t="s">
        <v>13</v>
      </c>
      <c r="G231" s="3">
        <v>43405</v>
      </c>
      <c r="K231" s="9" t="s">
        <v>9246</v>
      </c>
      <c r="L231" s="2" t="s">
        <v>7606</v>
      </c>
      <c r="M231" s="2" t="s">
        <v>13</v>
      </c>
      <c r="N231" s="2" t="s">
        <v>9246</v>
      </c>
      <c r="Q231" s="2" t="s">
        <v>7494</v>
      </c>
      <c r="R231" s="2" t="b">
        <v>1</v>
      </c>
      <c r="S231" s="3">
        <v>41827</v>
      </c>
    </row>
    <row r="232" spans="1:21" x14ac:dyDescent="0.25">
      <c r="A232" s="2" t="s">
        <v>9102</v>
      </c>
      <c r="B232" s="2" t="str">
        <f t="shared" si="3"/>
        <v>Nationally regulated occupational pension fund not regulated by IORP Directive ('non-IORP')s2c</v>
      </c>
      <c r="C232" s="2" t="s">
        <v>8374</v>
      </c>
      <c r="E232" s="2" t="s">
        <v>13</v>
      </c>
      <c r="G232" s="3">
        <v>43405</v>
      </c>
      <c r="K232" s="9" t="s">
        <v>9248</v>
      </c>
      <c r="L232" s="2" t="s">
        <v>7539</v>
      </c>
      <c r="M232" s="2" t="s">
        <v>13</v>
      </c>
      <c r="N232" s="2" t="s">
        <v>9248</v>
      </c>
      <c r="Q232" s="2" t="s">
        <v>7494</v>
      </c>
      <c r="R232" s="2" t="b">
        <v>1</v>
      </c>
      <c r="S232" s="3">
        <v>41827</v>
      </c>
    </row>
    <row r="233" spans="1:21" x14ac:dyDescent="0.25">
      <c r="A233" s="2" t="s">
        <v>9233</v>
      </c>
      <c r="B233" s="2" t="str">
        <f t="shared" si="3"/>
        <v>Mixed pension funds2c</v>
      </c>
      <c r="C233" s="2" t="s">
        <v>8343</v>
      </c>
      <c r="E233" s="2" t="s">
        <v>13</v>
      </c>
      <c r="G233" s="3">
        <v>43405</v>
      </c>
      <c r="K233" s="7" t="s">
        <v>9217</v>
      </c>
      <c r="L233" s="2" t="s">
        <v>7537</v>
      </c>
      <c r="M233" s="2" t="s">
        <v>13</v>
      </c>
      <c r="N233" s="2" t="s">
        <v>9217</v>
      </c>
      <c r="P233" s="2" t="s">
        <v>7490</v>
      </c>
      <c r="Q233" s="2" t="s">
        <v>7494</v>
      </c>
      <c r="R233" s="2" t="b">
        <v>1</v>
      </c>
      <c r="S233" s="3">
        <v>41827</v>
      </c>
    </row>
    <row r="234" spans="1:21" x14ac:dyDescent="0.25">
      <c r="A234" s="2" t="s">
        <v>9348</v>
      </c>
      <c r="B234" s="2" t="str">
        <f t="shared" si="3"/>
        <v>Single-employers2c</v>
      </c>
      <c r="C234" s="2" t="s">
        <v>8331</v>
      </c>
      <c r="E234" s="2" t="s">
        <v>13</v>
      </c>
      <c r="G234" s="3">
        <v>43405</v>
      </c>
      <c r="K234" s="8" t="s">
        <v>9251</v>
      </c>
      <c r="L234" s="2" t="s">
        <v>7500</v>
      </c>
      <c r="M234" s="2" t="s">
        <v>13</v>
      </c>
      <c r="N234" s="2" t="s">
        <v>9251</v>
      </c>
      <c r="P234" s="2" t="s">
        <v>7490</v>
      </c>
      <c r="Q234" s="2" t="s">
        <v>7494</v>
      </c>
      <c r="R234" s="2" t="b">
        <v>1</v>
      </c>
      <c r="S234" s="3">
        <v>41827</v>
      </c>
      <c r="U234" s="3">
        <v>41639</v>
      </c>
    </row>
    <row r="235" spans="1:21" x14ac:dyDescent="0.25">
      <c r="A235" s="2" t="s">
        <v>9284</v>
      </c>
      <c r="B235" s="2" t="str">
        <f t="shared" si="3"/>
        <v>Multi-employers2c</v>
      </c>
      <c r="C235" s="2" t="s">
        <v>8368</v>
      </c>
      <c r="E235" s="2" t="s">
        <v>13</v>
      </c>
      <c r="G235" s="3">
        <v>43405</v>
      </c>
      <c r="K235" s="9" t="s">
        <v>9208</v>
      </c>
      <c r="L235" s="2" t="s">
        <v>7547</v>
      </c>
      <c r="M235" s="2" t="s">
        <v>13</v>
      </c>
      <c r="N235" s="2" t="s">
        <v>9208</v>
      </c>
      <c r="Q235" s="2" t="s">
        <v>7494</v>
      </c>
      <c r="R235" s="2" t="b">
        <v>1</v>
      </c>
      <c r="S235" s="3">
        <v>41827</v>
      </c>
    </row>
    <row r="236" spans="1:21" x14ac:dyDescent="0.25">
      <c r="A236" s="2" t="s">
        <v>5689</v>
      </c>
      <c r="B236" s="2" t="str">
        <f t="shared" si="3"/>
        <v>Support from the employer in the form of increased contributionss2c</v>
      </c>
      <c r="C236" s="2" t="s">
        <v>8381</v>
      </c>
      <c r="E236" s="2" t="s">
        <v>13</v>
      </c>
      <c r="G236" s="3">
        <v>43405</v>
      </c>
      <c r="K236" s="9" t="s">
        <v>9253</v>
      </c>
      <c r="L236" s="2" t="s">
        <v>7902</v>
      </c>
      <c r="M236" s="2" t="s">
        <v>13</v>
      </c>
      <c r="N236" s="2" t="s">
        <v>9253</v>
      </c>
      <c r="Q236" s="2" t="s">
        <v>7494</v>
      </c>
      <c r="R236" s="2" t="b">
        <v>1</v>
      </c>
      <c r="S236" s="3">
        <v>41827</v>
      </c>
    </row>
    <row r="237" spans="1:21" x14ac:dyDescent="0.25">
      <c r="A237" s="2" t="s">
        <v>9068</v>
      </c>
      <c r="B237" s="2" t="str">
        <f t="shared" si="3"/>
        <v>No support from the employer in the form of increased contributionss2c</v>
      </c>
      <c r="C237" s="2" t="s">
        <v>8361</v>
      </c>
      <c r="E237" s="2" t="s">
        <v>13</v>
      </c>
      <c r="G237" s="3">
        <v>43405</v>
      </c>
      <c r="K237" s="9" t="s">
        <v>9209</v>
      </c>
      <c r="L237" s="2" t="s">
        <v>8687</v>
      </c>
      <c r="M237" s="2" t="s">
        <v>13</v>
      </c>
      <c r="N237" s="2" t="s">
        <v>9209</v>
      </c>
      <c r="Q237" s="2" t="s">
        <v>7494</v>
      </c>
      <c r="R237" s="2" t="b">
        <v>1</v>
      </c>
      <c r="S237" s="3">
        <v>41827</v>
      </c>
    </row>
    <row r="238" spans="1:21" x14ac:dyDescent="0.25">
      <c r="A238" s="2" t="s">
        <v>4506</v>
      </c>
      <c r="B238" s="2" t="str">
        <f t="shared" si="3"/>
        <v>Support from the employees in the form of increased contributionss2c</v>
      </c>
      <c r="C238" s="2" t="s">
        <v>8383</v>
      </c>
      <c r="E238" s="2" t="s">
        <v>13</v>
      </c>
      <c r="G238" s="3">
        <v>43405</v>
      </c>
      <c r="K238" s="8" t="s">
        <v>9105</v>
      </c>
      <c r="L238" s="2" t="s">
        <v>7553</v>
      </c>
      <c r="M238" s="2" t="s">
        <v>13</v>
      </c>
      <c r="N238" s="2" t="s">
        <v>9105</v>
      </c>
      <c r="Q238" s="2" t="s">
        <v>7494</v>
      </c>
      <c r="R238" s="2" t="b">
        <v>1</v>
      </c>
      <c r="S238" s="3">
        <v>41827</v>
      </c>
    </row>
    <row r="239" spans="1:21" x14ac:dyDescent="0.25">
      <c r="A239" s="2" t="s">
        <v>9382</v>
      </c>
      <c r="B239" s="2" t="str">
        <f t="shared" si="3"/>
        <v>No support from the employees in the form of increased contributionss2c</v>
      </c>
      <c r="C239" s="2" t="s">
        <v>8334</v>
      </c>
      <c r="E239" s="2" t="s">
        <v>13</v>
      </c>
      <c r="G239" s="3">
        <v>43405</v>
      </c>
      <c r="K239" s="6" t="s">
        <v>9004</v>
      </c>
      <c r="L239" s="2" t="s">
        <v>1439</v>
      </c>
      <c r="M239" s="2" t="s">
        <v>13</v>
      </c>
      <c r="N239" s="2" t="s">
        <v>9004</v>
      </c>
      <c r="P239" s="2" t="s">
        <v>7490</v>
      </c>
      <c r="Q239" s="2" t="s">
        <v>7494</v>
      </c>
      <c r="R239" s="2" t="b">
        <v>1</v>
      </c>
      <c r="S239" s="3">
        <v>41827</v>
      </c>
    </row>
    <row r="240" spans="1:21" x14ac:dyDescent="0.25">
      <c r="A240" s="2" t="s">
        <v>2423</v>
      </c>
      <c r="B240" s="2" t="str">
        <f t="shared" si="3"/>
        <v>Subsidiary liability of the sponsors2c</v>
      </c>
      <c r="C240" s="2" t="s">
        <v>9263</v>
      </c>
      <c r="E240" s="2" t="s">
        <v>13</v>
      </c>
      <c r="G240" s="3">
        <v>43405</v>
      </c>
      <c r="K240" s="7" t="s">
        <v>9110</v>
      </c>
      <c r="L240" s="2" t="s">
        <v>7545</v>
      </c>
      <c r="M240" s="2" t="s">
        <v>13</v>
      </c>
      <c r="N240" s="2" t="s">
        <v>9110</v>
      </c>
      <c r="P240" s="2" t="s">
        <v>7490</v>
      </c>
      <c r="Q240" s="2" t="s">
        <v>7494</v>
      </c>
      <c r="R240" s="2" t="b">
        <v>1</v>
      </c>
      <c r="S240" s="3">
        <v>41827</v>
      </c>
    </row>
    <row r="241" spans="1:21" x14ac:dyDescent="0.25">
      <c r="A241" s="2" t="s">
        <v>9199</v>
      </c>
      <c r="B241" s="2" t="str">
        <f t="shared" si="3"/>
        <v>No subsidiary liability of the sponsors2c</v>
      </c>
      <c r="C241" s="2" t="s">
        <v>8370</v>
      </c>
      <c r="E241" s="2" t="s">
        <v>13</v>
      </c>
      <c r="G241" s="3">
        <v>43405</v>
      </c>
      <c r="K241" s="8" t="s">
        <v>9262</v>
      </c>
      <c r="L241" s="2" t="s">
        <v>7491</v>
      </c>
      <c r="M241" s="2" t="s">
        <v>13</v>
      </c>
      <c r="N241" s="2" t="s">
        <v>9262</v>
      </c>
      <c r="Q241" s="2" t="s">
        <v>7494</v>
      </c>
      <c r="R241" s="2" t="b">
        <v>1</v>
      </c>
      <c r="S241" s="3">
        <v>41827</v>
      </c>
    </row>
    <row r="242" spans="1:21" x14ac:dyDescent="0.25">
      <c r="A242" s="2" t="s">
        <v>5326</v>
      </c>
      <c r="B242" s="2" t="str">
        <f t="shared" si="3"/>
        <v>Support in the form of other claims on the sponsors2c</v>
      </c>
      <c r="C242" s="2" t="s">
        <v>8372</v>
      </c>
      <c r="E242" s="2" t="s">
        <v>13</v>
      </c>
      <c r="G242" s="3">
        <v>43405</v>
      </c>
      <c r="K242" s="8" t="s">
        <v>9123</v>
      </c>
      <c r="L242" s="2" t="s">
        <v>7685</v>
      </c>
      <c r="M242" s="2" t="s">
        <v>13</v>
      </c>
      <c r="N242" s="2" t="s">
        <v>9123</v>
      </c>
      <c r="Q242" s="2" t="s">
        <v>7494</v>
      </c>
      <c r="R242" s="2" t="b">
        <v>1</v>
      </c>
      <c r="S242" s="3">
        <v>41827</v>
      </c>
    </row>
    <row r="243" spans="1:21" x14ac:dyDescent="0.25">
      <c r="A243" s="2" t="s">
        <v>9096</v>
      </c>
      <c r="B243" s="2" t="str">
        <f t="shared" si="3"/>
        <v>No support in the form of other claims on the sponsors2c</v>
      </c>
      <c r="C243" s="2" t="s">
        <v>9097</v>
      </c>
      <c r="E243" s="2" t="s">
        <v>13</v>
      </c>
      <c r="G243" s="3">
        <v>43405</v>
      </c>
      <c r="K243" s="7" t="s">
        <v>9085</v>
      </c>
      <c r="L243" s="2" t="s">
        <v>8500</v>
      </c>
      <c r="M243" s="2" t="s">
        <v>13</v>
      </c>
      <c r="N243" s="2" t="s">
        <v>9085</v>
      </c>
      <c r="Q243" s="2" t="s">
        <v>7494</v>
      </c>
      <c r="R243" s="2" t="b">
        <v>1</v>
      </c>
      <c r="S243" s="3">
        <v>41827</v>
      </c>
    </row>
    <row r="244" spans="1:21" x14ac:dyDescent="0.25">
      <c r="A244" s="2" t="s">
        <v>9133</v>
      </c>
      <c r="B244" s="2" t="str">
        <f t="shared" si="3"/>
        <v>Other forms of supports2c</v>
      </c>
      <c r="C244" s="2" t="s">
        <v>8385</v>
      </c>
      <c r="E244" s="2" t="s">
        <v>13</v>
      </c>
      <c r="G244" s="3">
        <v>43405</v>
      </c>
      <c r="K244" s="7" t="s">
        <v>9354</v>
      </c>
      <c r="L244" s="2" t="s">
        <v>8704</v>
      </c>
      <c r="M244" s="2" t="s">
        <v>13</v>
      </c>
      <c r="N244" s="2" t="s">
        <v>9354</v>
      </c>
      <c r="P244" s="2" t="s">
        <v>7490</v>
      </c>
      <c r="Q244" s="2" t="s">
        <v>7494</v>
      </c>
      <c r="R244" s="2" t="b">
        <v>1</v>
      </c>
      <c r="S244" s="3">
        <v>41827</v>
      </c>
    </row>
    <row r="245" spans="1:21" x14ac:dyDescent="0.25">
      <c r="A245" s="2" t="s">
        <v>9345</v>
      </c>
      <c r="B245" s="2" t="str">
        <f t="shared" si="3"/>
        <v>No other forms of supports2c</v>
      </c>
      <c r="C245" s="2" t="s">
        <v>8328</v>
      </c>
      <c r="E245" s="2" t="s">
        <v>13</v>
      </c>
      <c r="G245" s="3">
        <v>43405</v>
      </c>
      <c r="K245" s="8" t="s">
        <v>9265</v>
      </c>
      <c r="L245" s="2" t="s">
        <v>8609</v>
      </c>
      <c r="M245" s="2" t="s">
        <v>13</v>
      </c>
      <c r="N245" s="2" t="s">
        <v>9265</v>
      </c>
      <c r="Q245" s="2" t="s">
        <v>7494</v>
      </c>
      <c r="R245" s="2" t="b">
        <v>1</v>
      </c>
      <c r="S245" s="3">
        <v>41827</v>
      </c>
    </row>
    <row r="246" spans="1:21" x14ac:dyDescent="0.25">
      <c r="A246" s="2" t="s">
        <v>9297</v>
      </c>
      <c r="B246" s="2" t="str">
        <f t="shared" si="3"/>
        <v>Benefit reductions due to sponsor default were applieds2c</v>
      </c>
      <c r="C246" s="2" t="s">
        <v>8348</v>
      </c>
      <c r="E246" s="2" t="s">
        <v>13</v>
      </c>
      <c r="G246" s="3">
        <v>43405</v>
      </c>
      <c r="K246" s="8" t="s">
        <v>9270</v>
      </c>
      <c r="L246" s="2" t="s">
        <v>7493</v>
      </c>
      <c r="M246" s="2" t="s">
        <v>13</v>
      </c>
      <c r="N246" s="2" t="s">
        <v>9270</v>
      </c>
      <c r="Q246" s="2" t="s">
        <v>7494</v>
      </c>
      <c r="R246" s="2" t="b">
        <v>1</v>
      </c>
      <c r="S246" s="3">
        <v>41827</v>
      </c>
    </row>
    <row r="247" spans="1:21" x14ac:dyDescent="0.25">
      <c r="A247" s="2" t="s">
        <v>9367</v>
      </c>
      <c r="B247" s="2" t="str">
        <f t="shared" si="3"/>
        <v>No benefit reductions due to sponsor default were applieds2c</v>
      </c>
      <c r="C247" s="2" t="s">
        <v>8366</v>
      </c>
      <c r="E247" s="2" t="s">
        <v>13</v>
      </c>
      <c r="G247" s="3">
        <v>43405</v>
      </c>
      <c r="K247" s="8" t="s">
        <v>9121</v>
      </c>
      <c r="L247" s="2" t="s">
        <v>7637</v>
      </c>
      <c r="M247" s="2" t="s">
        <v>13</v>
      </c>
      <c r="N247" s="2" t="s">
        <v>9121</v>
      </c>
      <c r="Q247" s="2" t="s">
        <v>7494</v>
      </c>
      <c r="R247" s="2" t="b">
        <v>1</v>
      </c>
      <c r="S247" s="3">
        <v>41827</v>
      </c>
    </row>
    <row r="248" spans="1:21" x14ac:dyDescent="0.25">
      <c r="A248" s="2" t="s">
        <v>9062</v>
      </c>
      <c r="B248" s="2" t="str">
        <f t="shared" si="3"/>
        <v>Ex-post benefit reductions were applieds2c</v>
      </c>
      <c r="C248" s="2" t="s">
        <v>9063</v>
      </c>
      <c r="E248" s="2" t="s">
        <v>13</v>
      </c>
      <c r="G248" s="3">
        <v>43405</v>
      </c>
      <c r="K248" s="8" t="s">
        <v>9272</v>
      </c>
      <c r="L248" s="2" t="s">
        <v>7560</v>
      </c>
      <c r="M248" s="2" t="s">
        <v>13</v>
      </c>
      <c r="N248" s="2" t="s">
        <v>9272</v>
      </c>
      <c r="Q248" s="2" t="s">
        <v>7494</v>
      </c>
      <c r="R248" s="2" t="b">
        <v>1</v>
      </c>
      <c r="S248" s="3">
        <v>41827</v>
      </c>
    </row>
    <row r="249" spans="1:21" x14ac:dyDescent="0.25">
      <c r="A249" s="2" t="s">
        <v>9128</v>
      </c>
      <c r="B249" s="2" t="str">
        <f t="shared" si="3"/>
        <v>No ex-post benefit reductions were applieds2c</v>
      </c>
      <c r="C249" s="2" t="s">
        <v>9129</v>
      </c>
      <c r="E249" s="2" t="s">
        <v>13</v>
      </c>
      <c r="G249" s="3">
        <v>43405</v>
      </c>
      <c r="K249" s="2" t="s">
        <v>9412</v>
      </c>
      <c r="M249" s="2" t="s">
        <v>13</v>
      </c>
      <c r="S249" s="3">
        <v>41827</v>
      </c>
      <c r="U249" s="3">
        <v>42566</v>
      </c>
    </row>
    <row r="250" spans="1:21" x14ac:dyDescent="0.25">
      <c r="A250" s="2" t="s">
        <v>9356</v>
      </c>
      <c r="B250" s="2" t="str">
        <f t="shared" si="3"/>
        <v>Ex-ante benefit reductions were applieds2c</v>
      </c>
      <c r="C250" s="2" t="s">
        <v>9357</v>
      </c>
      <c r="E250" s="2" t="s">
        <v>13</v>
      </c>
      <c r="G250" s="3">
        <v>43405</v>
      </c>
      <c r="K250" s="5" t="s">
        <v>7489</v>
      </c>
      <c r="L250" s="2" t="s">
        <v>1476</v>
      </c>
      <c r="M250" s="2" t="s">
        <v>13</v>
      </c>
      <c r="N250" s="2" t="s">
        <v>7489</v>
      </c>
      <c r="P250" s="2" t="s">
        <v>7490</v>
      </c>
      <c r="R250" s="2" t="b">
        <v>1</v>
      </c>
      <c r="S250" s="3">
        <v>41827</v>
      </c>
    </row>
    <row r="251" spans="1:21" x14ac:dyDescent="0.25">
      <c r="A251" s="2" t="s">
        <v>9259</v>
      </c>
      <c r="B251" s="2" t="str">
        <f t="shared" si="3"/>
        <v>No ex-ante benefit reductions were applieds2c</v>
      </c>
      <c r="C251" s="2" t="s">
        <v>9260</v>
      </c>
      <c r="E251" s="2" t="s">
        <v>13</v>
      </c>
      <c r="G251" s="3">
        <v>43405</v>
      </c>
      <c r="K251" s="6" t="s">
        <v>9080</v>
      </c>
      <c r="L251" s="2" t="s">
        <v>7589</v>
      </c>
      <c r="M251" s="2" t="s">
        <v>13</v>
      </c>
      <c r="N251" s="2" t="s">
        <v>9080</v>
      </c>
      <c r="P251" s="2" t="s">
        <v>7490</v>
      </c>
      <c r="Q251" s="2" t="s">
        <v>7494</v>
      </c>
      <c r="R251" s="2" t="b">
        <v>1</v>
      </c>
      <c r="S251" s="3">
        <v>41827</v>
      </c>
    </row>
    <row r="252" spans="1:21" x14ac:dyDescent="0.25">
      <c r="A252" s="2" t="s">
        <v>9368</v>
      </c>
      <c r="B252" s="2" t="str">
        <f t="shared" si="3"/>
        <v>Other benefit reductions were applieds2c</v>
      </c>
      <c r="C252" s="2" t="s">
        <v>9369</v>
      </c>
      <c r="E252" s="2" t="s">
        <v>13</v>
      </c>
      <c r="G252" s="3">
        <v>43405</v>
      </c>
      <c r="K252" s="7" t="s">
        <v>9160</v>
      </c>
      <c r="L252" s="2" t="s">
        <v>7514</v>
      </c>
      <c r="M252" s="2" t="s">
        <v>13</v>
      </c>
      <c r="N252" s="2" t="s">
        <v>9160</v>
      </c>
      <c r="P252" s="2" t="s">
        <v>7490</v>
      </c>
      <c r="Q252" s="2" t="s">
        <v>7494</v>
      </c>
      <c r="R252" s="2" t="b">
        <v>1</v>
      </c>
      <c r="S252" s="3">
        <v>41827</v>
      </c>
      <c r="U252" s="3">
        <v>41639</v>
      </c>
    </row>
    <row r="253" spans="1:21" x14ac:dyDescent="0.25">
      <c r="A253" s="2" t="s">
        <v>9156</v>
      </c>
      <c r="B253" s="2" t="str">
        <f t="shared" si="3"/>
        <v>No other benefit reductions were applieds2c</v>
      </c>
      <c r="C253" s="2" t="s">
        <v>9157</v>
      </c>
      <c r="E253" s="2" t="s">
        <v>13</v>
      </c>
      <c r="G253" s="3">
        <v>43405</v>
      </c>
      <c r="K253" s="8" t="s">
        <v>9213</v>
      </c>
      <c r="L253" s="2" t="s">
        <v>7575</v>
      </c>
      <c r="M253" s="2" t="s">
        <v>13</v>
      </c>
      <c r="N253" s="2" t="s">
        <v>9213</v>
      </c>
      <c r="Q253" s="2" t="s">
        <v>7494</v>
      </c>
      <c r="R253" s="2" t="b">
        <v>1</v>
      </c>
      <c r="S253" s="3">
        <v>41827</v>
      </c>
    </row>
    <row r="254" spans="1:21" x14ac:dyDescent="0.25">
      <c r="A254" s="2" t="s">
        <v>9083</v>
      </c>
      <c r="B254" s="2" t="str">
        <f t="shared" si="3"/>
        <v>Support from a pension protection scheme was useds2c</v>
      </c>
      <c r="C254" s="2" t="s">
        <v>9084</v>
      </c>
      <c r="E254" s="2" t="s">
        <v>13</v>
      </c>
      <c r="G254" s="3">
        <v>43405</v>
      </c>
      <c r="K254" s="8" t="s">
        <v>9220</v>
      </c>
      <c r="L254" s="2" t="s">
        <v>8705</v>
      </c>
      <c r="M254" s="2" t="s">
        <v>13</v>
      </c>
      <c r="N254" s="2" t="s">
        <v>9220</v>
      </c>
      <c r="Q254" s="2" t="s">
        <v>7494</v>
      </c>
      <c r="R254" s="2" t="b">
        <v>1</v>
      </c>
      <c r="S254" s="3">
        <v>41827</v>
      </c>
    </row>
    <row r="255" spans="1:21" x14ac:dyDescent="0.25">
      <c r="A255" s="2" t="s">
        <v>9384</v>
      </c>
      <c r="B255" s="2" t="str">
        <f t="shared" si="3"/>
        <v>Support from a pension protection scheme was not useds2c</v>
      </c>
      <c r="C255" s="2" t="s">
        <v>9385</v>
      </c>
      <c r="E255" s="2" t="s">
        <v>13</v>
      </c>
      <c r="G255" s="3">
        <v>43405</v>
      </c>
      <c r="K255" s="8" t="s">
        <v>9177</v>
      </c>
      <c r="L255" s="2" t="s">
        <v>7504</v>
      </c>
      <c r="M255" s="2" t="s">
        <v>13</v>
      </c>
      <c r="N255" s="2" t="s">
        <v>9177</v>
      </c>
      <c r="Q255" s="2" t="s">
        <v>7494</v>
      </c>
      <c r="R255" s="2" t="b">
        <v>1</v>
      </c>
      <c r="S255" s="3">
        <v>41827</v>
      </c>
    </row>
    <row r="256" spans="1:21" x14ac:dyDescent="0.25">
      <c r="A256" s="2" t="s">
        <v>9161</v>
      </c>
      <c r="B256" s="2" t="str">
        <f t="shared" si="3"/>
        <v>Defined benefit and Defined benefit part of Mixeds2c</v>
      </c>
      <c r="C256" s="2" t="s">
        <v>9162</v>
      </c>
      <c r="E256" s="2" t="s">
        <v>13</v>
      </c>
      <c r="G256" s="3">
        <v>43405</v>
      </c>
      <c r="K256" s="8" t="s">
        <v>9104</v>
      </c>
      <c r="L256" s="2" t="s">
        <v>7660</v>
      </c>
      <c r="M256" s="2" t="s">
        <v>13</v>
      </c>
      <c r="N256" s="2" t="s">
        <v>9104</v>
      </c>
      <c r="Q256" s="2" t="s">
        <v>7494</v>
      </c>
      <c r="R256" s="2" t="b">
        <v>1</v>
      </c>
      <c r="S256" s="3">
        <v>41827</v>
      </c>
    </row>
    <row r="257" spans="1:21" x14ac:dyDescent="0.25">
      <c r="A257" s="2" t="s">
        <v>9386</v>
      </c>
      <c r="B257" s="2" t="str">
        <f t="shared" si="3"/>
        <v>Defined contribution and Defined contribution part of Mixeds2c</v>
      </c>
      <c r="C257" s="2" t="s">
        <v>9387</v>
      </c>
      <c r="E257" s="2" t="s">
        <v>13</v>
      </c>
      <c r="G257" s="3">
        <v>43405</v>
      </c>
      <c r="K257" s="8" t="s">
        <v>9231</v>
      </c>
      <c r="L257" s="2" t="s">
        <v>7550</v>
      </c>
      <c r="M257" s="2" t="s">
        <v>13</v>
      </c>
      <c r="N257" s="2" t="s">
        <v>9231</v>
      </c>
      <c r="Q257" s="2" t="s">
        <v>7494</v>
      </c>
      <c r="R257" s="2" t="b">
        <v>1</v>
      </c>
      <c r="S257" s="3">
        <v>41827</v>
      </c>
    </row>
    <row r="258" spans="1:21" x14ac:dyDescent="0.25">
      <c r="A258" s="2" t="s">
        <v>9185</v>
      </c>
      <c r="B258" s="2" t="str">
        <f t="shared" ref="B258:B321" si="4">A258&amp;E258</f>
        <v>Not allocated to a scheme type or specific portfolios2c</v>
      </c>
      <c r="C258" s="2" t="s">
        <v>9186</v>
      </c>
      <c r="E258" s="2" t="s">
        <v>13</v>
      </c>
      <c r="G258" s="3">
        <v>43405</v>
      </c>
      <c r="K258" s="8" t="s">
        <v>9091</v>
      </c>
      <c r="L258" s="2" t="s">
        <v>7521</v>
      </c>
      <c r="M258" s="2" t="s">
        <v>13</v>
      </c>
      <c r="N258" s="2" t="s">
        <v>9091</v>
      </c>
      <c r="Q258" s="2" t="s">
        <v>7494</v>
      </c>
      <c r="R258" s="2" t="b">
        <v>1</v>
      </c>
      <c r="S258" s="3">
        <v>41827</v>
      </c>
    </row>
    <row r="259" spans="1:21" x14ac:dyDescent="0.25">
      <c r="A259" s="2" t="s">
        <v>9309</v>
      </c>
      <c r="B259" s="2" t="str">
        <f t="shared" si="4"/>
        <v>Not allocated to occupational or personal pension portfolios2c</v>
      </c>
      <c r="C259" s="2" t="s">
        <v>9310</v>
      </c>
      <c r="E259" s="2" t="s">
        <v>13</v>
      </c>
      <c r="G259" s="3">
        <v>43405</v>
      </c>
      <c r="K259" s="8" t="s">
        <v>9215</v>
      </c>
      <c r="L259" s="2" t="s">
        <v>7628</v>
      </c>
      <c r="M259" s="2" t="s">
        <v>13</v>
      </c>
      <c r="N259" s="2" t="s">
        <v>9215</v>
      </c>
      <c r="Q259" s="2" t="s">
        <v>7494</v>
      </c>
      <c r="R259" s="2" t="b">
        <v>1</v>
      </c>
      <c r="S259" s="3">
        <v>41827</v>
      </c>
    </row>
    <row r="260" spans="1:21" x14ac:dyDescent="0.25">
      <c r="A260" s="2" t="s">
        <v>9249</v>
      </c>
      <c r="B260" s="2" t="str">
        <f t="shared" si="4"/>
        <v>IORP providing protection in line with Art. 15(1) of IORP Directive (all activity under the Directive)s2c</v>
      </c>
      <c r="C260" s="2" t="s">
        <v>9250</v>
      </c>
      <c r="E260" s="2" t="s">
        <v>13</v>
      </c>
      <c r="G260" s="3">
        <v>43405</v>
      </c>
      <c r="K260" s="8" t="s">
        <v>9239</v>
      </c>
      <c r="L260" s="2" t="s">
        <v>7509</v>
      </c>
      <c r="M260" s="2" t="s">
        <v>13</v>
      </c>
      <c r="N260" s="2" t="s">
        <v>9239</v>
      </c>
      <c r="Q260" s="2" t="s">
        <v>7494</v>
      </c>
      <c r="R260" s="2" t="b">
        <v>1</v>
      </c>
      <c r="S260" s="3">
        <v>41827</v>
      </c>
    </row>
    <row r="261" spans="1:21" x14ac:dyDescent="0.25">
      <c r="A261" s="2" t="s">
        <v>9086</v>
      </c>
      <c r="B261" s="2" t="str">
        <f t="shared" si="4"/>
        <v>IORP part of an IORP providing protection in line with Art. 15(1) of IORP Directives2c</v>
      </c>
      <c r="C261" s="2" t="s">
        <v>9087</v>
      </c>
      <c r="E261" s="2" t="s">
        <v>13</v>
      </c>
      <c r="G261" s="3">
        <v>43405</v>
      </c>
      <c r="K261" s="8" t="s">
        <v>9241</v>
      </c>
      <c r="L261" s="2" t="s">
        <v>7507</v>
      </c>
      <c r="M261" s="2" t="s">
        <v>13</v>
      </c>
      <c r="N261" s="2" t="s">
        <v>9241</v>
      </c>
      <c r="Q261" s="2" t="s">
        <v>7494</v>
      </c>
      <c r="R261" s="2" t="b">
        <v>1</v>
      </c>
      <c r="S261" s="3">
        <v>41827</v>
      </c>
    </row>
    <row r="262" spans="1:21" x14ac:dyDescent="0.25">
      <c r="A262" s="2" t="s">
        <v>9134</v>
      </c>
      <c r="B262" s="2" t="str">
        <f t="shared" si="4"/>
        <v>Non-IORP part of an IORP providing protection in line with Art. 15(1) of IORP Directives2c</v>
      </c>
      <c r="C262" s="2" t="s">
        <v>9135</v>
      </c>
      <c r="E262" s="2" t="s">
        <v>13</v>
      </c>
      <c r="G262" s="3">
        <v>43405</v>
      </c>
      <c r="K262" s="7" t="s">
        <v>9124</v>
      </c>
      <c r="L262" s="2" t="s">
        <v>7592</v>
      </c>
      <c r="M262" s="2" t="s">
        <v>13</v>
      </c>
      <c r="N262" s="2" t="s">
        <v>9124</v>
      </c>
      <c r="P262" s="2" t="s">
        <v>7490</v>
      </c>
      <c r="Q262" s="2" t="s">
        <v>7494</v>
      </c>
      <c r="R262" s="2" t="b">
        <v>1</v>
      </c>
      <c r="S262" s="3">
        <v>41827</v>
      </c>
      <c r="U262" s="3">
        <v>41639</v>
      </c>
    </row>
    <row r="263" spans="1:21" x14ac:dyDescent="0.25">
      <c r="A263" s="2" t="s">
        <v>9268</v>
      </c>
      <c r="B263" s="2" t="str">
        <f t="shared" si="4"/>
        <v>IORP not providing protection in line with Art. 15(1) of IORP Directive (all activity under the Directive)s2c</v>
      </c>
      <c r="C263" s="2" t="s">
        <v>9269</v>
      </c>
      <c r="E263" s="2" t="s">
        <v>13</v>
      </c>
      <c r="G263" s="3">
        <v>43405</v>
      </c>
      <c r="K263" s="8" t="s">
        <v>9163</v>
      </c>
      <c r="L263" s="2" t="s">
        <v>8494</v>
      </c>
      <c r="M263" s="2" t="s">
        <v>13</v>
      </c>
      <c r="N263" s="2" t="s">
        <v>9163</v>
      </c>
      <c r="Q263" s="2" t="s">
        <v>7494</v>
      </c>
      <c r="R263" s="2" t="b">
        <v>1</v>
      </c>
      <c r="S263" s="3">
        <v>41827</v>
      </c>
    </row>
    <row r="264" spans="1:21" x14ac:dyDescent="0.25">
      <c r="A264" s="2" t="s">
        <v>9326</v>
      </c>
      <c r="B264" s="2" t="str">
        <f t="shared" si="4"/>
        <v>IORP part of an IORP not providing protection in line with Art. 15(1) of IORP Directives2c</v>
      </c>
      <c r="C264" s="2" t="s">
        <v>9327</v>
      </c>
      <c r="E264" s="2" t="s">
        <v>13</v>
      </c>
      <c r="G264" s="3">
        <v>43405</v>
      </c>
      <c r="K264" s="8" t="s">
        <v>9246</v>
      </c>
      <c r="L264" s="2" t="s">
        <v>7606</v>
      </c>
      <c r="M264" s="2" t="s">
        <v>13</v>
      </c>
      <c r="N264" s="2" t="s">
        <v>9246</v>
      </c>
      <c r="Q264" s="2" t="s">
        <v>7494</v>
      </c>
      <c r="R264" s="2" t="b">
        <v>1</v>
      </c>
      <c r="S264" s="3">
        <v>41827</v>
      </c>
    </row>
    <row r="265" spans="1:21" x14ac:dyDescent="0.25">
      <c r="A265" s="2" t="s">
        <v>9206</v>
      </c>
      <c r="B265" s="2" t="str">
        <f t="shared" si="4"/>
        <v>Non-IORP part of an IORP not providing protection in line with Art. 15(1) of IORP Directives2c</v>
      </c>
      <c r="C265" s="2" t="s">
        <v>9207</v>
      </c>
      <c r="E265" s="2" t="s">
        <v>13</v>
      </c>
      <c r="G265" s="3">
        <v>43405</v>
      </c>
      <c r="K265" s="8" t="s">
        <v>9248</v>
      </c>
      <c r="L265" s="2" t="s">
        <v>7539</v>
      </c>
      <c r="M265" s="2" t="s">
        <v>13</v>
      </c>
      <c r="N265" s="2" t="s">
        <v>9248</v>
      </c>
      <c r="Q265" s="2" t="s">
        <v>7494</v>
      </c>
      <c r="R265" s="2" t="b">
        <v>1</v>
      </c>
      <c r="S265" s="3">
        <v>41827</v>
      </c>
    </row>
    <row r="266" spans="1:21" x14ac:dyDescent="0.25">
      <c r="A266" s="2" t="s">
        <v>9378</v>
      </c>
      <c r="B266" s="2" t="str">
        <f t="shared" si="4"/>
        <v>Claims of pension funds on pension managerss2c</v>
      </c>
      <c r="C266" s="2" t="s">
        <v>7857</v>
      </c>
      <c r="E266" s="2" t="s">
        <v>13</v>
      </c>
      <c r="G266" s="3">
        <v>43405</v>
      </c>
      <c r="K266" s="6" t="s">
        <v>9290</v>
      </c>
      <c r="L266" s="2" t="s">
        <v>7594</v>
      </c>
      <c r="M266" s="2" t="s">
        <v>13</v>
      </c>
      <c r="N266" s="2" t="s">
        <v>9290</v>
      </c>
      <c r="P266" s="2" t="s">
        <v>7490</v>
      </c>
      <c r="Q266" s="2" t="s">
        <v>7494</v>
      </c>
      <c r="R266" s="2" t="b">
        <v>1</v>
      </c>
      <c r="S266" s="3">
        <v>41827</v>
      </c>
    </row>
    <row r="267" spans="1:21" x14ac:dyDescent="0.25">
      <c r="A267" s="2" t="s">
        <v>9176</v>
      </c>
      <c r="B267" s="2" t="str">
        <f t="shared" si="4"/>
        <v>Entitlements to non-pension benefitss2c</v>
      </c>
      <c r="C267" s="2" t="s">
        <v>7881</v>
      </c>
      <c r="E267" s="2" t="s">
        <v>13</v>
      </c>
      <c r="G267" s="3">
        <v>43405</v>
      </c>
      <c r="K267" s="7" t="s">
        <v>9110</v>
      </c>
      <c r="L267" s="2" t="s">
        <v>7545</v>
      </c>
      <c r="M267" s="2" t="s">
        <v>13</v>
      </c>
      <c r="N267" s="2" t="s">
        <v>9110</v>
      </c>
      <c r="P267" s="2" t="s">
        <v>7490</v>
      </c>
      <c r="Q267" s="2" t="s">
        <v>7494</v>
      </c>
      <c r="R267" s="2" t="b">
        <v>1</v>
      </c>
      <c r="S267" s="3">
        <v>41827</v>
      </c>
    </row>
    <row r="268" spans="1:21" x14ac:dyDescent="0.25">
      <c r="A268" s="2" t="s">
        <v>9098</v>
      </c>
      <c r="B268" s="2" t="str">
        <f t="shared" si="4"/>
        <v>Generics2c</v>
      </c>
      <c r="C268" s="2" t="s">
        <v>7597</v>
      </c>
      <c r="E268" s="2" t="s">
        <v>13</v>
      </c>
      <c r="G268" s="3">
        <v>44392</v>
      </c>
      <c r="K268" s="8" t="s">
        <v>9262</v>
      </c>
      <c r="L268" s="2" t="s">
        <v>7491</v>
      </c>
      <c r="M268" s="2" t="s">
        <v>13</v>
      </c>
      <c r="N268" s="2" t="s">
        <v>9262</v>
      </c>
      <c r="Q268" s="2" t="s">
        <v>7494</v>
      </c>
      <c r="R268" s="2" t="b">
        <v>1</v>
      </c>
      <c r="S268" s="3">
        <v>41827</v>
      </c>
    </row>
    <row r="269" spans="1:21" x14ac:dyDescent="0.25">
      <c r="A269" s="2" t="s">
        <v>9141</v>
      </c>
      <c r="B269" s="2" t="str">
        <f t="shared" si="4"/>
        <v>Basic PEPP variants2c</v>
      </c>
      <c r="C269" s="2" t="s">
        <v>7483</v>
      </c>
      <c r="E269" s="2" t="s">
        <v>13</v>
      </c>
      <c r="G269" s="3">
        <v>44392</v>
      </c>
      <c r="K269" s="8" t="s">
        <v>9123</v>
      </c>
      <c r="L269" s="2" t="s">
        <v>7685</v>
      </c>
      <c r="M269" s="2" t="s">
        <v>13</v>
      </c>
      <c r="N269" s="2" t="s">
        <v>9123</v>
      </c>
      <c r="Q269" s="2" t="s">
        <v>7494</v>
      </c>
      <c r="R269" s="2" t="b">
        <v>1</v>
      </c>
      <c r="S269" s="3">
        <v>41827</v>
      </c>
    </row>
    <row r="270" spans="1:21" x14ac:dyDescent="0.25">
      <c r="A270" s="2" t="s">
        <v>9228</v>
      </c>
      <c r="B270" s="2" t="str">
        <f t="shared" si="4"/>
        <v>Variant with alternative investment optionss2c</v>
      </c>
      <c r="C270" s="2" t="s">
        <v>7818</v>
      </c>
      <c r="E270" s="2" t="s">
        <v>13</v>
      </c>
      <c r="G270" s="3">
        <v>44392</v>
      </c>
      <c r="K270" s="7" t="s">
        <v>9085</v>
      </c>
      <c r="L270" s="2" t="s">
        <v>8500</v>
      </c>
      <c r="M270" s="2" t="s">
        <v>13</v>
      </c>
      <c r="N270" s="2" t="s">
        <v>9085</v>
      </c>
      <c r="Q270" s="2" t="s">
        <v>7494</v>
      </c>
      <c r="R270" s="2" t="b">
        <v>1</v>
      </c>
      <c r="S270" s="3">
        <v>41827</v>
      </c>
    </row>
    <row r="271" spans="1:21" x14ac:dyDescent="0.25">
      <c r="A271" s="2" t="s">
        <v>9261</v>
      </c>
      <c r="B271" s="2" t="str">
        <f t="shared" si="4"/>
        <v>Switch associated with portability services2c</v>
      </c>
      <c r="C271" s="2" t="s">
        <v>7837</v>
      </c>
      <c r="E271" s="2" t="s">
        <v>13</v>
      </c>
      <c r="G271" s="3">
        <v>44757</v>
      </c>
      <c r="K271" s="7" t="s">
        <v>9265</v>
      </c>
      <c r="L271" s="2" t="s">
        <v>8609</v>
      </c>
      <c r="M271" s="2" t="s">
        <v>13</v>
      </c>
      <c r="N271" s="2" t="s">
        <v>9265</v>
      </c>
      <c r="Q271" s="2" t="s">
        <v>7494</v>
      </c>
      <c r="R271" s="2" t="b">
        <v>1</v>
      </c>
      <c r="S271" s="3">
        <v>41827</v>
      </c>
    </row>
    <row r="272" spans="1:21" x14ac:dyDescent="0.25">
      <c r="A272" s="2" t="s">
        <v>9339</v>
      </c>
      <c r="B272" s="2" t="str">
        <f t="shared" si="4"/>
        <v>Voluntary switchs2c</v>
      </c>
      <c r="C272" s="2" t="s">
        <v>7821</v>
      </c>
      <c r="E272" s="2" t="s">
        <v>13</v>
      </c>
      <c r="G272" s="3">
        <v>44757</v>
      </c>
      <c r="K272" s="7" t="s">
        <v>9270</v>
      </c>
      <c r="L272" s="2" t="s">
        <v>7493</v>
      </c>
      <c r="M272" s="2" t="s">
        <v>13</v>
      </c>
      <c r="N272" s="2" t="s">
        <v>9270</v>
      </c>
      <c r="Q272" s="2" t="s">
        <v>7494</v>
      </c>
      <c r="R272" s="2" t="b">
        <v>1</v>
      </c>
      <c r="S272" s="3">
        <v>41827</v>
      </c>
    </row>
    <row r="273" spans="1:21" x14ac:dyDescent="0.25">
      <c r="A273" s="2" t="s">
        <v>9189</v>
      </c>
      <c r="B273" s="2" t="str">
        <f t="shared" si="4"/>
        <v>Commercialised in the countrys2c</v>
      </c>
      <c r="C273" s="2" t="s">
        <v>7831</v>
      </c>
      <c r="E273" s="2" t="s">
        <v>13</v>
      </c>
      <c r="G273" s="3">
        <v>44757</v>
      </c>
      <c r="K273" s="7" t="s">
        <v>9121</v>
      </c>
      <c r="L273" s="2" t="s">
        <v>7637</v>
      </c>
      <c r="M273" s="2" t="s">
        <v>13</v>
      </c>
      <c r="N273" s="2" t="s">
        <v>9121</v>
      </c>
      <c r="Q273" s="2" t="s">
        <v>7494</v>
      </c>
      <c r="R273" s="2" t="b">
        <v>1</v>
      </c>
      <c r="S273" s="3">
        <v>41827</v>
      </c>
    </row>
    <row r="274" spans="1:21" x14ac:dyDescent="0.25">
      <c r="A274" s="2" t="s">
        <v>9070</v>
      </c>
      <c r="B274" s="2" t="str">
        <f t="shared" si="4"/>
        <v>PEPP common assetss2c</v>
      </c>
      <c r="C274" s="2" t="s">
        <v>7815</v>
      </c>
      <c r="E274" s="2" t="s">
        <v>13</v>
      </c>
      <c r="G274" s="3">
        <v>44757</v>
      </c>
      <c r="K274" s="6" t="s">
        <v>8969</v>
      </c>
      <c r="L274" s="2" t="s">
        <v>7572</v>
      </c>
      <c r="M274" s="2" t="s">
        <v>13</v>
      </c>
      <c r="N274" s="2" t="s">
        <v>8969</v>
      </c>
      <c r="P274" s="2" t="s">
        <v>7490</v>
      </c>
      <c r="Q274" s="2" t="s">
        <v>7494</v>
      </c>
      <c r="R274" s="2" t="b">
        <v>1</v>
      </c>
      <c r="S274" s="3">
        <v>41827</v>
      </c>
      <c r="U274" s="3">
        <v>41639</v>
      </c>
    </row>
    <row r="275" spans="1:21" x14ac:dyDescent="0.25">
      <c r="A275" s="2" t="s">
        <v>8903</v>
      </c>
      <c r="B275" s="2" t="str">
        <f t="shared" si="4"/>
        <v>Direct Business [including proportional accepted reinsurance] other than intermediatediec</v>
      </c>
      <c r="C275" s="2" t="s">
        <v>7481</v>
      </c>
      <c r="E275" s="2" t="s">
        <v>112</v>
      </c>
      <c r="G275" s="3">
        <v>42308</v>
      </c>
      <c r="H275" s="3"/>
      <c r="K275" s="7" t="s">
        <v>9217</v>
      </c>
      <c r="L275" s="2" t="s">
        <v>7537</v>
      </c>
      <c r="M275" s="2" t="s">
        <v>13</v>
      </c>
      <c r="N275" s="2" t="s">
        <v>9217</v>
      </c>
      <c r="P275" s="2" t="s">
        <v>7490</v>
      </c>
      <c r="Q275" s="2" t="s">
        <v>7494</v>
      </c>
      <c r="R275" s="2" t="b">
        <v>1</v>
      </c>
      <c r="S275" s="3">
        <v>41827</v>
      </c>
    </row>
    <row r="276" spans="1:21" x14ac:dyDescent="0.25">
      <c r="A276" s="2" t="s">
        <v>8912</v>
      </c>
      <c r="B276" s="2" t="str">
        <f t="shared" si="4"/>
        <v>Intermediated [including proportional accepted reinsurance]iec</v>
      </c>
      <c r="C276" s="2" t="s">
        <v>7478</v>
      </c>
      <c r="E276" s="2" t="s">
        <v>112</v>
      </c>
      <c r="G276" s="3">
        <v>42308</v>
      </c>
      <c r="H276" s="3"/>
      <c r="K276" s="8" t="s">
        <v>9251</v>
      </c>
      <c r="L276" s="2" t="s">
        <v>7500</v>
      </c>
      <c r="M276" s="2" t="s">
        <v>13</v>
      </c>
      <c r="N276" s="2" t="s">
        <v>9251</v>
      </c>
      <c r="P276" s="2" t="s">
        <v>7490</v>
      </c>
      <c r="Q276" s="2" t="s">
        <v>7494</v>
      </c>
      <c r="R276" s="2" t="b">
        <v>1</v>
      </c>
      <c r="S276" s="3">
        <v>41827</v>
      </c>
      <c r="U276" s="3">
        <v>41639</v>
      </c>
    </row>
    <row r="277" spans="1:21" x14ac:dyDescent="0.25">
      <c r="A277" s="2" t="s">
        <v>8934</v>
      </c>
      <c r="B277" s="2" t="str">
        <f t="shared" si="4"/>
        <v>Commercial Motor Bodily Injury [direct business and accepted proportional reinsurance]iec</v>
      </c>
      <c r="C277" s="2" t="s">
        <v>7751</v>
      </c>
      <c r="E277" s="2" t="s">
        <v>112</v>
      </c>
      <c r="G277" s="3">
        <v>42308</v>
      </c>
      <c r="H277" s="3"/>
      <c r="K277" s="9" t="s">
        <v>9208</v>
      </c>
      <c r="L277" s="2" t="s">
        <v>7547</v>
      </c>
      <c r="M277" s="2" t="s">
        <v>13</v>
      </c>
      <c r="N277" s="2" t="s">
        <v>9208</v>
      </c>
      <c r="Q277" s="2" t="s">
        <v>7494</v>
      </c>
      <c r="R277" s="2" t="b">
        <v>1</v>
      </c>
      <c r="S277" s="3">
        <v>41827</v>
      </c>
    </row>
    <row r="278" spans="1:21" x14ac:dyDescent="0.25">
      <c r="A278" s="2" t="s">
        <v>9053</v>
      </c>
      <c r="B278" s="2" t="str">
        <f t="shared" si="4"/>
        <v>Private Motor Bodily Injury [direct business and accepted proportional reinsurance]iec</v>
      </c>
      <c r="C278" s="2" t="s">
        <v>8430</v>
      </c>
      <c r="E278" s="2" t="s">
        <v>112</v>
      </c>
      <c r="G278" s="3">
        <v>42308</v>
      </c>
      <c r="H278" s="3"/>
      <c r="K278" s="9" t="s">
        <v>9253</v>
      </c>
      <c r="L278" s="2" t="s">
        <v>7902</v>
      </c>
      <c r="M278" s="2" t="s">
        <v>13</v>
      </c>
      <c r="N278" s="2" t="s">
        <v>9253</v>
      </c>
      <c r="Q278" s="2" t="s">
        <v>7494</v>
      </c>
      <c r="R278" s="2" t="b">
        <v>1</v>
      </c>
      <c r="S278" s="3">
        <v>41827</v>
      </c>
    </row>
    <row r="279" spans="1:21" x14ac:dyDescent="0.25">
      <c r="A279" s="2" t="s">
        <v>9046</v>
      </c>
      <c r="B279" s="2" t="str">
        <f t="shared" si="4"/>
        <v>Commercial Motor Property Damage [direct business and accepted proportional reinsurance]iec</v>
      </c>
      <c r="C279" s="2" t="s">
        <v>7772</v>
      </c>
      <c r="E279" s="2" t="s">
        <v>112</v>
      </c>
      <c r="G279" s="3">
        <v>42308</v>
      </c>
      <c r="H279" s="3"/>
      <c r="K279" s="9" t="s">
        <v>9209</v>
      </c>
      <c r="L279" s="2" t="s">
        <v>8687</v>
      </c>
      <c r="M279" s="2" t="s">
        <v>13</v>
      </c>
      <c r="N279" s="2" t="s">
        <v>9209</v>
      </c>
      <c r="Q279" s="2" t="s">
        <v>7494</v>
      </c>
      <c r="R279" s="2" t="b">
        <v>1</v>
      </c>
      <c r="S279" s="3">
        <v>41827</v>
      </c>
    </row>
    <row r="280" spans="1:21" x14ac:dyDescent="0.25">
      <c r="A280" s="2" t="s">
        <v>9061</v>
      </c>
      <c r="B280" s="2" t="str">
        <f t="shared" si="4"/>
        <v>Private Motor Property Damage [direct business and accepted proportional reinsurance]iec</v>
      </c>
      <c r="C280" s="2" t="s">
        <v>7804</v>
      </c>
      <c r="E280" s="2" t="s">
        <v>112</v>
      </c>
      <c r="G280" s="3">
        <v>42308</v>
      </c>
      <c r="H280" s="3"/>
      <c r="K280" s="8" t="s">
        <v>9105</v>
      </c>
      <c r="L280" s="2" t="s">
        <v>7553</v>
      </c>
      <c r="M280" s="2" t="s">
        <v>13</v>
      </c>
      <c r="N280" s="2" t="s">
        <v>9105</v>
      </c>
      <c r="Q280" s="2" t="s">
        <v>7494</v>
      </c>
      <c r="R280" s="2" t="b">
        <v>1</v>
      </c>
      <c r="S280" s="3">
        <v>41827</v>
      </c>
    </row>
    <row r="281" spans="1:21" x14ac:dyDescent="0.25">
      <c r="A281" s="2" t="s">
        <v>9057</v>
      </c>
      <c r="B281" s="2" t="str">
        <f t="shared" si="4"/>
        <v>Employers Liability [direct business and accepted proportional reinsurance]iec</v>
      </c>
      <c r="C281" s="2" t="s">
        <v>7793</v>
      </c>
      <c r="E281" s="2" t="s">
        <v>112</v>
      </c>
      <c r="G281" s="3">
        <v>42308</v>
      </c>
      <c r="H281" s="3"/>
      <c r="K281" s="7" t="s">
        <v>9272</v>
      </c>
      <c r="L281" s="2" t="s">
        <v>7560</v>
      </c>
      <c r="M281" s="2" t="s">
        <v>13</v>
      </c>
      <c r="N281" s="2" t="s">
        <v>9272</v>
      </c>
      <c r="Q281" s="2" t="s">
        <v>7494</v>
      </c>
      <c r="R281" s="2" t="b">
        <v>1</v>
      </c>
      <c r="S281" s="3">
        <v>41827</v>
      </c>
    </row>
    <row r="282" spans="1:21" x14ac:dyDescent="0.25">
      <c r="A282" s="2" t="s">
        <v>9008</v>
      </c>
      <c r="B282" s="2" t="str">
        <f t="shared" si="4"/>
        <v>Public liability [direct business and accepted proportional reinsurance]iec</v>
      </c>
      <c r="C282" s="2" t="s">
        <v>7795</v>
      </c>
      <c r="E282" s="2" t="s">
        <v>112</v>
      </c>
      <c r="G282" s="3">
        <v>42308</v>
      </c>
      <c r="H282" s="3"/>
      <c r="K282" s="2" t="s">
        <v>9413</v>
      </c>
      <c r="M282" s="2" t="s">
        <v>13</v>
      </c>
      <c r="S282" s="3">
        <v>41827</v>
      </c>
      <c r="U282" s="3">
        <v>42566</v>
      </c>
    </row>
    <row r="283" spans="1:21" x14ac:dyDescent="0.25">
      <c r="A283" s="2" t="s">
        <v>9039</v>
      </c>
      <c r="B283" s="2" t="str">
        <f t="shared" si="4"/>
        <v>Other General liability [direct business and accepted proportional reinsurance]iec</v>
      </c>
      <c r="C283" s="2" t="s">
        <v>7800</v>
      </c>
      <c r="E283" s="2" t="s">
        <v>112</v>
      </c>
      <c r="G283" s="3">
        <v>42308</v>
      </c>
      <c r="H283" s="3"/>
      <c r="K283" s="5" t="s">
        <v>7489</v>
      </c>
      <c r="L283" s="2" t="s">
        <v>1476</v>
      </c>
      <c r="M283" s="2" t="s">
        <v>13</v>
      </c>
      <c r="N283" s="2" t="s">
        <v>7489</v>
      </c>
      <c r="P283" s="2" t="s">
        <v>7490</v>
      </c>
      <c r="R283" s="2" t="b">
        <v>1</v>
      </c>
      <c r="S283" s="3">
        <v>41827</v>
      </c>
    </row>
    <row r="284" spans="1:21" x14ac:dyDescent="0.25">
      <c r="A284" s="2" t="s">
        <v>9014</v>
      </c>
      <c r="B284" s="2" t="str">
        <f t="shared" si="4"/>
        <v>Key Product Group 1iec</v>
      </c>
      <c r="C284" s="2" t="s">
        <v>8440</v>
      </c>
      <c r="E284" s="2" t="s">
        <v>112</v>
      </c>
      <c r="G284" s="3">
        <v>42308</v>
      </c>
      <c r="H284" s="3"/>
      <c r="K284" s="6" t="s">
        <v>8982</v>
      </c>
      <c r="L284" s="2" t="s">
        <v>8504</v>
      </c>
      <c r="M284" s="2" t="s">
        <v>13</v>
      </c>
      <c r="N284" s="2" t="s">
        <v>8982</v>
      </c>
      <c r="P284" s="2" t="s">
        <v>7490</v>
      </c>
      <c r="Q284" s="2" t="s">
        <v>7494</v>
      </c>
      <c r="R284" s="2" t="b">
        <v>1</v>
      </c>
      <c r="S284" s="3">
        <v>41827</v>
      </c>
    </row>
    <row r="285" spans="1:21" x14ac:dyDescent="0.25">
      <c r="A285" s="2" t="s">
        <v>9043</v>
      </c>
      <c r="B285" s="2" t="str">
        <f t="shared" si="4"/>
        <v>Key Product Group 2iec</v>
      </c>
      <c r="C285" s="2" t="s">
        <v>7802</v>
      </c>
      <c r="E285" s="2" t="s">
        <v>112</v>
      </c>
      <c r="G285" s="3">
        <v>42308</v>
      </c>
      <c r="H285" s="3"/>
      <c r="K285" s="7" t="s">
        <v>9080</v>
      </c>
      <c r="L285" s="2" t="s">
        <v>7589</v>
      </c>
      <c r="M285" s="2" t="s">
        <v>13</v>
      </c>
      <c r="N285" s="2" t="s">
        <v>9080</v>
      </c>
      <c r="P285" s="2" t="s">
        <v>7490</v>
      </c>
      <c r="Q285" s="2" t="s">
        <v>7494</v>
      </c>
      <c r="R285" s="2" t="b">
        <v>1</v>
      </c>
      <c r="S285" s="3">
        <v>41827</v>
      </c>
    </row>
    <row r="286" spans="1:21" x14ac:dyDescent="0.25">
      <c r="A286" s="2" t="s">
        <v>9032</v>
      </c>
      <c r="B286" s="2" t="str">
        <f t="shared" si="4"/>
        <v>Key Product Group 3iec</v>
      </c>
      <c r="C286" s="2" t="s">
        <v>7798</v>
      </c>
      <c r="E286" s="2" t="s">
        <v>112</v>
      </c>
      <c r="G286" s="3">
        <v>42308</v>
      </c>
      <c r="H286" s="3"/>
      <c r="K286" s="8" t="s">
        <v>9160</v>
      </c>
      <c r="L286" s="2" t="s">
        <v>7514</v>
      </c>
      <c r="M286" s="2" t="s">
        <v>13</v>
      </c>
      <c r="N286" s="2" t="s">
        <v>9160</v>
      </c>
      <c r="P286" s="2" t="s">
        <v>7490</v>
      </c>
      <c r="Q286" s="2" t="s">
        <v>7494</v>
      </c>
      <c r="R286" s="2" t="b">
        <v>1</v>
      </c>
      <c r="S286" s="3">
        <v>41827</v>
      </c>
      <c r="U286" s="3">
        <v>41639</v>
      </c>
    </row>
    <row r="287" spans="1:21" x14ac:dyDescent="0.25">
      <c r="A287" s="2" t="s">
        <v>8980</v>
      </c>
      <c r="B287" s="2" t="str">
        <f t="shared" si="4"/>
        <v>Key Product Group 4iec</v>
      </c>
      <c r="C287" s="2" t="s">
        <v>7783</v>
      </c>
      <c r="E287" s="2" t="s">
        <v>112</v>
      </c>
      <c r="G287" s="3">
        <v>42308</v>
      </c>
      <c r="H287" s="3"/>
      <c r="K287" s="9" t="s">
        <v>9213</v>
      </c>
      <c r="L287" s="2" t="s">
        <v>7575</v>
      </c>
      <c r="M287" s="2" t="s">
        <v>13</v>
      </c>
      <c r="N287" s="2" t="s">
        <v>9213</v>
      </c>
      <c r="Q287" s="2" t="s">
        <v>7494</v>
      </c>
      <c r="R287" s="2" t="b">
        <v>1</v>
      </c>
      <c r="S287" s="3">
        <v>41827</v>
      </c>
    </row>
    <row r="288" spans="1:21" x14ac:dyDescent="0.25">
      <c r="A288" s="2" t="s">
        <v>8970</v>
      </c>
      <c r="B288" s="2" t="str">
        <f t="shared" si="4"/>
        <v>Key Product Group 5iec</v>
      </c>
      <c r="C288" s="2" t="s">
        <v>7775</v>
      </c>
      <c r="E288" s="2" t="s">
        <v>112</v>
      </c>
      <c r="G288" s="3">
        <v>42308</v>
      </c>
      <c r="H288" s="3"/>
      <c r="K288" s="9" t="s">
        <v>9220</v>
      </c>
      <c r="L288" s="2" t="s">
        <v>8705</v>
      </c>
      <c r="M288" s="2" t="s">
        <v>13</v>
      </c>
      <c r="N288" s="2" t="s">
        <v>9220</v>
      </c>
      <c r="Q288" s="2" t="s">
        <v>7494</v>
      </c>
      <c r="R288" s="2" t="b">
        <v>1</v>
      </c>
      <c r="S288" s="3">
        <v>41827</v>
      </c>
    </row>
    <row r="289" spans="1:21" x14ac:dyDescent="0.25">
      <c r="A289" s="2" t="s">
        <v>8999</v>
      </c>
      <c r="B289" s="2" t="str">
        <f t="shared" si="4"/>
        <v>Key Product Group 6iec</v>
      </c>
      <c r="C289" s="2" t="s">
        <v>7755</v>
      </c>
      <c r="E289" s="2" t="s">
        <v>112</v>
      </c>
      <c r="G289" s="3">
        <v>42308</v>
      </c>
      <c r="H289" s="3"/>
      <c r="K289" s="9" t="s">
        <v>9177</v>
      </c>
      <c r="L289" s="2" t="s">
        <v>7504</v>
      </c>
      <c r="M289" s="2" t="s">
        <v>13</v>
      </c>
      <c r="N289" s="2" t="s">
        <v>9177</v>
      </c>
      <c r="Q289" s="2" t="s">
        <v>7494</v>
      </c>
      <c r="R289" s="2" t="b">
        <v>1</v>
      </c>
      <c r="S289" s="3">
        <v>41827</v>
      </c>
    </row>
    <row r="290" spans="1:21" x14ac:dyDescent="0.25">
      <c r="A290" s="2" t="s">
        <v>8988</v>
      </c>
      <c r="B290" s="2" t="str">
        <f t="shared" si="4"/>
        <v>Key Product Group 7iec</v>
      </c>
      <c r="C290" s="2" t="s">
        <v>7753</v>
      </c>
      <c r="E290" s="2" t="s">
        <v>112</v>
      </c>
      <c r="G290" s="3">
        <v>42308</v>
      </c>
      <c r="H290" s="3"/>
      <c r="K290" s="9" t="s">
        <v>9104</v>
      </c>
      <c r="L290" s="2" t="s">
        <v>7660</v>
      </c>
      <c r="M290" s="2" t="s">
        <v>13</v>
      </c>
      <c r="N290" s="2" t="s">
        <v>9104</v>
      </c>
      <c r="Q290" s="2" t="s">
        <v>7494</v>
      </c>
      <c r="R290" s="2" t="b">
        <v>1</v>
      </c>
      <c r="S290" s="3">
        <v>41827</v>
      </c>
    </row>
    <row r="291" spans="1:21" x14ac:dyDescent="0.25">
      <c r="A291" s="2" t="s">
        <v>8906</v>
      </c>
      <c r="B291" s="2" t="str">
        <f t="shared" si="4"/>
        <v>Key Product Group 8iec</v>
      </c>
      <c r="C291" s="2" t="s">
        <v>7749</v>
      </c>
      <c r="E291" s="2" t="s">
        <v>112</v>
      </c>
      <c r="G291" s="3">
        <v>42308</v>
      </c>
      <c r="H291" s="3"/>
      <c r="K291" s="9" t="s">
        <v>9231</v>
      </c>
      <c r="L291" s="2" t="s">
        <v>7550</v>
      </c>
      <c r="M291" s="2" t="s">
        <v>13</v>
      </c>
      <c r="N291" s="2" t="s">
        <v>9231</v>
      </c>
      <c r="Q291" s="2" t="s">
        <v>7494</v>
      </c>
      <c r="R291" s="2" t="b">
        <v>1</v>
      </c>
      <c r="S291" s="3">
        <v>41827</v>
      </c>
    </row>
    <row r="292" spans="1:21" x14ac:dyDescent="0.25">
      <c r="A292" s="2" t="s">
        <v>8962</v>
      </c>
      <c r="B292" s="2" t="str">
        <f t="shared" si="4"/>
        <v>Key Product Group 9iec</v>
      </c>
      <c r="C292" s="2" t="s">
        <v>7770</v>
      </c>
      <c r="E292" s="2" t="s">
        <v>112</v>
      </c>
      <c r="G292" s="3">
        <v>42308</v>
      </c>
      <c r="H292" s="3"/>
      <c r="K292" s="9" t="s">
        <v>9091</v>
      </c>
      <c r="L292" s="2" t="s">
        <v>7521</v>
      </c>
      <c r="M292" s="2" t="s">
        <v>13</v>
      </c>
      <c r="N292" s="2" t="s">
        <v>9091</v>
      </c>
      <c r="Q292" s="2" t="s">
        <v>7494</v>
      </c>
      <c r="R292" s="2" t="b">
        <v>1</v>
      </c>
      <c r="S292" s="3">
        <v>41827</v>
      </c>
    </row>
    <row r="293" spans="1:21" x14ac:dyDescent="0.25">
      <c r="A293" s="2" t="s">
        <v>8935</v>
      </c>
      <c r="B293" s="2" t="str">
        <f t="shared" si="4"/>
        <v>Private Motor Bodily Injuryiec</v>
      </c>
      <c r="C293" s="2" t="s">
        <v>7780</v>
      </c>
      <c r="E293" s="2" t="s">
        <v>112</v>
      </c>
      <c r="G293" s="3">
        <v>42308</v>
      </c>
      <c r="H293" s="3"/>
      <c r="K293" s="9" t="s">
        <v>9215</v>
      </c>
      <c r="L293" s="2" t="s">
        <v>7628</v>
      </c>
      <c r="M293" s="2" t="s">
        <v>13</v>
      </c>
      <c r="N293" s="2" t="s">
        <v>9215</v>
      </c>
      <c r="Q293" s="2" t="s">
        <v>7494</v>
      </c>
      <c r="R293" s="2" t="b">
        <v>1</v>
      </c>
      <c r="S293" s="3">
        <v>41827</v>
      </c>
    </row>
    <row r="294" spans="1:21" x14ac:dyDescent="0.25">
      <c r="A294" s="2" t="s">
        <v>8933</v>
      </c>
      <c r="B294" s="2" t="str">
        <f t="shared" si="4"/>
        <v>Commercial Motor Bodily Injuryiec</v>
      </c>
      <c r="C294" s="2" t="s">
        <v>7778</v>
      </c>
      <c r="E294" s="2" t="s">
        <v>112</v>
      </c>
      <c r="G294" s="3">
        <v>42308</v>
      </c>
      <c r="H294" s="3"/>
      <c r="K294" s="9" t="s">
        <v>9239</v>
      </c>
      <c r="L294" s="2" t="s">
        <v>7509</v>
      </c>
      <c r="M294" s="2" t="s">
        <v>13</v>
      </c>
      <c r="N294" s="2" t="s">
        <v>9239</v>
      </c>
      <c r="Q294" s="2" t="s">
        <v>7494</v>
      </c>
      <c r="R294" s="2" t="b">
        <v>1</v>
      </c>
      <c r="S294" s="3">
        <v>41827</v>
      </c>
    </row>
    <row r="295" spans="1:21" x14ac:dyDescent="0.25">
      <c r="A295" s="2" t="s">
        <v>8940</v>
      </c>
      <c r="B295" s="2" t="str">
        <f t="shared" si="4"/>
        <v>Private Motor Property Damageiec</v>
      </c>
      <c r="C295" s="2" t="s">
        <v>7791</v>
      </c>
      <c r="E295" s="2" t="s">
        <v>112</v>
      </c>
      <c r="G295" s="3">
        <v>42308</v>
      </c>
      <c r="H295" s="3"/>
      <c r="K295" s="9" t="s">
        <v>9241</v>
      </c>
      <c r="L295" s="2" t="s">
        <v>7507</v>
      </c>
      <c r="M295" s="2" t="s">
        <v>13</v>
      </c>
      <c r="N295" s="2" t="s">
        <v>9241</v>
      </c>
      <c r="Q295" s="2" t="s">
        <v>7494</v>
      </c>
      <c r="R295" s="2" t="b">
        <v>1</v>
      </c>
      <c r="S295" s="3">
        <v>41827</v>
      </c>
    </row>
    <row r="296" spans="1:21" x14ac:dyDescent="0.25">
      <c r="A296" s="2" t="s">
        <v>8938</v>
      </c>
      <c r="B296" s="2" t="str">
        <f t="shared" si="4"/>
        <v>Commercial Motor Property Damageiec</v>
      </c>
      <c r="C296" s="2" t="s">
        <v>7789</v>
      </c>
      <c r="E296" s="2" t="s">
        <v>112</v>
      </c>
      <c r="G296" s="3">
        <v>42308</v>
      </c>
      <c r="H296" s="3"/>
      <c r="K296" s="8" t="s">
        <v>9124</v>
      </c>
      <c r="L296" s="2" t="s">
        <v>7592</v>
      </c>
      <c r="M296" s="2" t="s">
        <v>13</v>
      </c>
      <c r="N296" s="2" t="s">
        <v>9124</v>
      </c>
      <c r="P296" s="2" t="s">
        <v>7490</v>
      </c>
      <c r="Q296" s="2" t="s">
        <v>7494</v>
      </c>
      <c r="R296" s="2" t="b">
        <v>1</v>
      </c>
      <c r="S296" s="3">
        <v>41827</v>
      </c>
      <c r="U296" s="3">
        <v>41639</v>
      </c>
    </row>
    <row r="297" spans="1:21" x14ac:dyDescent="0.25">
      <c r="A297" s="2" t="s">
        <v>8928</v>
      </c>
      <c r="B297" s="2" t="str">
        <f t="shared" si="4"/>
        <v>Employers' Liabilityiec</v>
      </c>
      <c r="C297" s="2" t="s">
        <v>7757</v>
      </c>
      <c r="E297" s="2" t="s">
        <v>112</v>
      </c>
      <c r="G297" s="3">
        <v>42308</v>
      </c>
      <c r="H297" s="3"/>
      <c r="K297" s="9" t="s">
        <v>9163</v>
      </c>
      <c r="L297" s="2" t="s">
        <v>8494</v>
      </c>
      <c r="M297" s="2" t="s">
        <v>13</v>
      </c>
      <c r="N297" s="2" t="s">
        <v>9163</v>
      </c>
      <c r="Q297" s="2" t="s">
        <v>7494</v>
      </c>
      <c r="R297" s="2" t="b">
        <v>1</v>
      </c>
      <c r="S297" s="3">
        <v>41827</v>
      </c>
    </row>
    <row r="298" spans="1:21" x14ac:dyDescent="0.25">
      <c r="A298" s="2" t="s">
        <v>8908</v>
      </c>
      <c r="B298" s="2" t="str">
        <f t="shared" si="4"/>
        <v>Public Liabilityiec</v>
      </c>
      <c r="C298" s="2" t="s">
        <v>7767</v>
      </c>
      <c r="E298" s="2" t="s">
        <v>112</v>
      </c>
      <c r="G298" s="3">
        <v>42308</v>
      </c>
      <c r="H298" s="3"/>
      <c r="K298" s="9" t="s">
        <v>9246</v>
      </c>
      <c r="L298" s="2" t="s">
        <v>7606</v>
      </c>
      <c r="M298" s="2" t="s">
        <v>13</v>
      </c>
      <c r="N298" s="2" t="s">
        <v>9246</v>
      </c>
      <c r="Q298" s="2" t="s">
        <v>7494</v>
      </c>
      <c r="R298" s="2" t="b">
        <v>1</v>
      </c>
      <c r="S298" s="3">
        <v>41827</v>
      </c>
    </row>
    <row r="299" spans="1:21" x14ac:dyDescent="0.25">
      <c r="A299" s="2" t="s">
        <v>8959</v>
      </c>
      <c r="B299" s="2" t="str">
        <f t="shared" si="4"/>
        <v>Private Motor Latent Claimsiec</v>
      </c>
      <c r="C299" s="2" t="s">
        <v>7765</v>
      </c>
      <c r="E299" s="2" t="s">
        <v>112</v>
      </c>
      <c r="G299" s="3">
        <v>42308</v>
      </c>
      <c r="H299" s="3"/>
      <c r="K299" s="9" t="s">
        <v>9248</v>
      </c>
      <c r="L299" s="2" t="s">
        <v>7539</v>
      </c>
      <c r="M299" s="2" t="s">
        <v>13</v>
      </c>
      <c r="N299" s="2" t="s">
        <v>9248</v>
      </c>
      <c r="Q299" s="2" t="s">
        <v>7494</v>
      </c>
      <c r="R299" s="2" t="b">
        <v>1</v>
      </c>
      <c r="S299" s="3">
        <v>41827</v>
      </c>
    </row>
    <row r="300" spans="1:21" x14ac:dyDescent="0.25">
      <c r="A300" s="2" t="s">
        <v>8994</v>
      </c>
      <c r="B300" s="2" t="str">
        <f t="shared" si="4"/>
        <v>Commercial Motor Latent Claimsiec</v>
      </c>
      <c r="C300" s="2" t="s">
        <v>7808</v>
      </c>
      <c r="E300" s="2" t="s">
        <v>112</v>
      </c>
      <c r="G300" s="3">
        <v>42308</v>
      </c>
      <c r="H300" s="3"/>
      <c r="K300" s="7" t="s">
        <v>9217</v>
      </c>
      <c r="L300" s="2" t="s">
        <v>7537</v>
      </c>
      <c r="M300" s="2" t="s">
        <v>13</v>
      </c>
      <c r="N300" s="2" t="s">
        <v>9217</v>
      </c>
      <c r="P300" s="2" t="s">
        <v>7490</v>
      </c>
      <c r="Q300" s="2" t="s">
        <v>7494</v>
      </c>
      <c r="R300" s="2" t="b">
        <v>1</v>
      </c>
      <c r="S300" s="3">
        <v>41827</v>
      </c>
    </row>
    <row r="301" spans="1:21" x14ac:dyDescent="0.25">
      <c r="A301" s="2" t="s">
        <v>8995</v>
      </c>
      <c r="B301" s="2" t="str">
        <f t="shared" si="4"/>
        <v>Employers Liability Latent Claimsiec</v>
      </c>
      <c r="C301" s="2" t="s">
        <v>7806</v>
      </c>
      <c r="E301" s="2" t="s">
        <v>112</v>
      </c>
      <c r="G301" s="3">
        <v>42308</v>
      </c>
      <c r="H301" s="3"/>
      <c r="K301" s="8" t="s">
        <v>9251</v>
      </c>
      <c r="L301" s="2" t="s">
        <v>7500</v>
      </c>
      <c r="M301" s="2" t="s">
        <v>13</v>
      </c>
      <c r="N301" s="2" t="s">
        <v>9251</v>
      </c>
      <c r="P301" s="2" t="s">
        <v>7490</v>
      </c>
      <c r="Q301" s="2" t="s">
        <v>7494</v>
      </c>
      <c r="R301" s="2" t="b">
        <v>1</v>
      </c>
      <c r="S301" s="3">
        <v>41827</v>
      </c>
      <c r="U301" s="3">
        <v>41639</v>
      </c>
    </row>
    <row r="302" spans="1:21" x14ac:dyDescent="0.25">
      <c r="A302" s="2" t="s">
        <v>8996</v>
      </c>
      <c r="B302" s="2" t="str">
        <f t="shared" si="4"/>
        <v>Public Liability Latent Claimsiec</v>
      </c>
      <c r="C302" s="2" t="s">
        <v>7811</v>
      </c>
      <c r="E302" s="2" t="s">
        <v>112</v>
      </c>
      <c r="G302" s="3">
        <v>42308</v>
      </c>
      <c r="H302" s="3"/>
      <c r="K302" s="9" t="s">
        <v>9208</v>
      </c>
      <c r="L302" s="2" t="s">
        <v>7547</v>
      </c>
      <c r="M302" s="2" t="s">
        <v>13</v>
      </c>
      <c r="N302" s="2" t="s">
        <v>9208</v>
      </c>
      <c r="Q302" s="2" t="s">
        <v>7494</v>
      </c>
      <c r="R302" s="2" t="b">
        <v>1</v>
      </c>
      <c r="S302" s="3">
        <v>41827</v>
      </c>
    </row>
    <row r="303" spans="1:21" x14ac:dyDescent="0.25">
      <c r="A303" s="2" t="s">
        <v>8987</v>
      </c>
      <c r="B303" s="2" t="str">
        <f t="shared" si="4"/>
        <v>Other Non-life and Health non-SLTiec</v>
      </c>
      <c r="C303" s="2" t="s">
        <v>7786</v>
      </c>
      <c r="E303" s="2" t="s">
        <v>112</v>
      </c>
      <c r="G303" s="3">
        <v>42308</v>
      </c>
      <c r="H303" s="3"/>
      <c r="K303" s="9" t="s">
        <v>9253</v>
      </c>
      <c r="L303" s="2" t="s">
        <v>7902</v>
      </c>
      <c r="M303" s="2" t="s">
        <v>13</v>
      </c>
      <c r="N303" s="2" t="s">
        <v>9253</v>
      </c>
      <c r="Q303" s="2" t="s">
        <v>7494</v>
      </c>
      <c r="R303" s="2" t="b">
        <v>1</v>
      </c>
      <c r="S303" s="3">
        <v>41827</v>
      </c>
    </row>
    <row r="304" spans="1:21" x14ac:dyDescent="0.25">
      <c r="A304" s="2" t="s">
        <v>8913</v>
      </c>
      <c r="B304" s="2" t="str">
        <f t="shared" si="4"/>
        <v>Public liability and Other General liabilityiec</v>
      </c>
      <c r="C304" s="2" t="s">
        <v>7760</v>
      </c>
      <c r="E304" s="2" t="s">
        <v>112</v>
      </c>
      <c r="G304" s="3">
        <v>42308</v>
      </c>
      <c r="H304" s="3"/>
      <c r="K304" s="9" t="s">
        <v>9209</v>
      </c>
      <c r="L304" s="2" t="s">
        <v>8687</v>
      </c>
      <c r="M304" s="2" t="s">
        <v>13</v>
      </c>
      <c r="N304" s="2" t="s">
        <v>9209</v>
      </c>
      <c r="Q304" s="2" t="s">
        <v>7494</v>
      </c>
      <c r="R304" s="2" t="b">
        <v>1</v>
      </c>
      <c r="S304" s="3">
        <v>41827</v>
      </c>
    </row>
    <row r="305" spans="1:21" x14ac:dyDescent="0.25">
      <c r="A305" s="2" t="s">
        <v>8909</v>
      </c>
      <c r="B305" s="2" t="str">
        <f t="shared" si="4"/>
        <v>Protection- Annual Premiumiec</v>
      </c>
      <c r="C305" s="2" t="s">
        <v>7745</v>
      </c>
      <c r="E305" s="2" t="s">
        <v>112</v>
      </c>
      <c r="G305" s="3">
        <v>42308</v>
      </c>
      <c r="H305" s="3"/>
      <c r="K305" s="8" t="s">
        <v>9105</v>
      </c>
      <c r="L305" s="2" t="s">
        <v>7553</v>
      </c>
      <c r="M305" s="2" t="s">
        <v>13</v>
      </c>
      <c r="N305" s="2" t="s">
        <v>9105</v>
      </c>
      <c r="Q305" s="2" t="s">
        <v>7494</v>
      </c>
      <c r="R305" s="2" t="b">
        <v>1</v>
      </c>
      <c r="S305" s="3">
        <v>41827</v>
      </c>
    </row>
    <row r="306" spans="1:21" x14ac:dyDescent="0.25">
      <c r="A306" s="2" t="s">
        <v>8956</v>
      </c>
      <c r="B306" s="2" t="str">
        <f t="shared" si="4"/>
        <v>Individual Annuitiesiec</v>
      </c>
      <c r="C306" s="2" t="s">
        <v>7742</v>
      </c>
      <c r="E306" s="2" t="s">
        <v>112</v>
      </c>
      <c r="G306" s="3">
        <v>42308</v>
      </c>
      <c r="H306" s="3"/>
      <c r="K306" s="6" t="s">
        <v>9004</v>
      </c>
      <c r="L306" s="2" t="s">
        <v>1439</v>
      </c>
      <c r="M306" s="2" t="s">
        <v>13</v>
      </c>
      <c r="N306" s="2" t="s">
        <v>9004</v>
      </c>
      <c r="P306" s="2" t="s">
        <v>7490</v>
      </c>
      <c r="Q306" s="2" t="s">
        <v>7494</v>
      </c>
      <c r="R306" s="2" t="b">
        <v>1</v>
      </c>
      <c r="S306" s="3">
        <v>41827</v>
      </c>
    </row>
    <row r="307" spans="1:21" x14ac:dyDescent="0.25">
      <c r="A307" s="2" t="s">
        <v>8918</v>
      </c>
      <c r="B307" s="2" t="str">
        <f t="shared" si="4"/>
        <v>Sovereign Annuitiesiec</v>
      </c>
      <c r="C307" s="2" t="s">
        <v>8772</v>
      </c>
      <c r="E307" s="2" t="s">
        <v>112</v>
      </c>
      <c r="G307" s="3">
        <v>42308</v>
      </c>
      <c r="H307" s="3"/>
      <c r="K307" s="7" t="s">
        <v>9279</v>
      </c>
      <c r="L307" s="2" t="s">
        <v>7651</v>
      </c>
      <c r="M307" s="2" t="s">
        <v>13</v>
      </c>
      <c r="N307" s="2" t="s">
        <v>9279</v>
      </c>
      <c r="P307" s="2" t="s">
        <v>7490</v>
      </c>
      <c r="Q307" s="2" t="s">
        <v>7494</v>
      </c>
      <c r="R307" s="2" t="b">
        <v>1</v>
      </c>
      <c r="S307" s="3">
        <v>41827</v>
      </c>
      <c r="U307" s="3">
        <v>42277</v>
      </c>
    </row>
    <row r="308" spans="1:21" x14ac:dyDescent="0.25">
      <c r="A308" s="2" t="s">
        <v>8941</v>
      </c>
      <c r="B308" s="2" t="str">
        <f t="shared" si="4"/>
        <v>Bulk Annuitiesiec</v>
      </c>
      <c r="C308" s="2" t="s">
        <v>8785</v>
      </c>
      <c r="E308" s="2" t="s">
        <v>112</v>
      </c>
      <c r="G308" s="3">
        <v>42308</v>
      </c>
      <c r="H308" s="3"/>
      <c r="K308" s="8" t="s">
        <v>9110</v>
      </c>
      <c r="L308" s="2" t="s">
        <v>7545</v>
      </c>
      <c r="M308" s="2" t="s">
        <v>13</v>
      </c>
      <c r="N308" s="2" t="s">
        <v>9110</v>
      </c>
      <c r="P308" s="2" t="s">
        <v>7490</v>
      </c>
      <c r="Q308" s="2" t="s">
        <v>7494</v>
      </c>
      <c r="R308" s="2" t="b">
        <v>1</v>
      </c>
      <c r="S308" s="3">
        <v>41827</v>
      </c>
    </row>
    <row r="309" spans="1:21" x14ac:dyDescent="0.25">
      <c r="A309" s="2" t="s">
        <v>8965</v>
      </c>
      <c r="B309" s="2" t="str">
        <f t="shared" si="4"/>
        <v>Group Riskiec</v>
      </c>
      <c r="C309" s="2" t="s">
        <v>8857</v>
      </c>
      <c r="E309" s="2" t="s">
        <v>112</v>
      </c>
      <c r="G309" s="3">
        <v>42308</v>
      </c>
      <c r="H309" s="3"/>
      <c r="K309" s="9" t="s">
        <v>9262</v>
      </c>
      <c r="L309" s="2" t="s">
        <v>7491</v>
      </c>
      <c r="M309" s="2" t="s">
        <v>13</v>
      </c>
      <c r="N309" s="2" t="s">
        <v>9262</v>
      </c>
      <c r="Q309" s="2" t="s">
        <v>7494</v>
      </c>
      <c r="R309" s="2" t="b">
        <v>1</v>
      </c>
      <c r="S309" s="3">
        <v>41827</v>
      </c>
    </row>
    <row r="310" spans="1:21" x14ac:dyDescent="0.25">
      <c r="A310" s="2" t="s">
        <v>9009</v>
      </c>
      <c r="B310" s="2" t="str">
        <f t="shared" si="4"/>
        <v>Protection - Annual Premium - On Deathiec</v>
      </c>
      <c r="C310" s="2" t="s">
        <v>8793</v>
      </c>
      <c r="E310" s="2" t="s">
        <v>112</v>
      </c>
      <c r="G310" s="3">
        <v>42308</v>
      </c>
      <c r="H310" s="3"/>
      <c r="K310" s="9" t="s">
        <v>9123</v>
      </c>
      <c r="L310" s="2" t="s">
        <v>7685</v>
      </c>
      <c r="M310" s="2" t="s">
        <v>13</v>
      </c>
      <c r="N310" s="2" t="s">
        <v>9123</v>
      </c>
      <c r="Q310" s="2" t="s">
        <v>7494</v>
      </c>
      <c r="R310" s="2" t="b">
        <v>1</v>
      </c>
      <c r="S310" s="3">
        <v>41827</v>
      </c>
    </row>
    <row r="311" spans="1:21" x14ac:dyDescent="0.25">
      <c r="A311" s="2" t="s">
        <v>9013</v>
      </c>
      <c r="B311" s="2" t="str">
        <f t="shared" si="4"/>
        <v>Protection - Annual Premium - Critical Illnessiec</v>
      </c>
      <c r="C311" s="2" t="s">
        <v>8797</v>
      </c>
      <c r="E311" s="2" t="s">
        <v>112</v>
      </c>
      <c r="G311" s="3">
        <v>42308</v>
      </c>
      <c r="H311" s="3"/>
      <c r="K311" s="8" t="s">
        <v>9085</v>
      </c>
      <c r="L311" s="2" t="s">
        <v>8500</v>
      </c>
      <c r="M311" s="2" t="s">
        <v>13</v>
      </c>
      <c r="N311" s="2" t="s">
        <v>9085</v>
      </c>
      <c r="Q311" s="2" t="s">
        <v>7494</v>
      </c>
      <c r="R311" s="2" t="b">
        <v>1</v>
      </c>
      <c r="S311" s="3">
        <v>41827</v>
      </c>
    </row>
    <row r="312" spans="1:21" x14ac:dyDescent="0.25">
      <c r="A312" s="2" t="s">
        <v>9011</v>
      </c>
      <c r="B312" s="2" t="str">
        <f t="shared" si="4"/>
        <v>Individual Annuities - Periodic Paymentsiec</v>
      </c>
      <c r="C312" s="2" t="s">
        <v>8801</v>
      </c>
      <c r="E312" s="2" t="s">
        <v>112</v>
      </c>
      <c r="G312" s="3">
        <v>42308</v>
      </c>
      <c r="H312" s="3"/>
      <c r="K312" s="8" t="s">
        <v>9265</v>
      </c>
      <c r="L312" s="2" t="s">
        <v>8609</v>
      </c>
      <c r="M312" s="2" t="s">
        <v>13</v>
      </c>
      <c r="N312" s="2" t="s">
        <v>9265</v>
      </c>
      <c r="Q312" s="2" t="s">
        <v>7494</v>
      </c>
      <c r="R312" s="2" t="b">
        <v>1</v>
      </c>
      <c r="S312" s="3">
        <v>41827</v>
      </c>
    </row>
    <row r="313" spans="1:21" x14ac:dyDescent="0.25">
      <c r="A313" s="2" t="s">
        <v>8953</v>
      </c>
      <c r="B313" s="2" t="str">
        <f t="shared" si="4"/>
        <v>Individual Annuities - On Surrenderiec</v>
      </c>
      <c r="C313" s="2" t="s">
        <v>8778</v>
      </c>
      <c r="E313" s="2" t="s">
        <v>112</v>
      </c>
      <c r="G313" s="3">
        <v>42308</v>
      </c>
      <c r="H313" s="3"/>
      <c r="K313" s="8" t="s">
        <v>9270</v>
      </c>
      <c r="L313" s="2" t="s">
        <v>7493</v>
      </c>
      <c r="M313" s="2" t="s">
        <v>13</v>
      </c>
      <c r="N313" s="2" t="s">
        <v>9270</v>
      </c>
      <c r="Q313" s="2" t="s">
        <v>7494</v>
      </c>
      <c r="R313" s="2" t="b">
        <v>1</v>
      </c>
      <c r="S313" s="3">
        <v>41827</v>
      </c>
    </row>
    <row r="314" spans="1:21" x14ac:dyDescent="0.25">
      <c r="A314" s="2" t="s">
        <v>8939</v>
      </c>
      <c r="B314" s="2" t="str">
        <f t="shared" si="4"/>
        <v>Sovereign Annuities - Periodic Paymentsiec</v>
      </c>
      <c r="C314" s="2" t="s">
        <v>8768</v>
      </c>
      <c r="E314" s="2" t="s">
        <v>112</v>
      </c>
      <c r="G314" s="3">
        <v>42308</v>
      </c>
      <c r="H314" s="3"/>
      <c r="K314" s="7" t="s">
        <v>9242</v>
      </c>
      <c r="L314" s="2" t="s">
        <v>7622</v>
      </c>
      <c r="M314" s="2" t="s">
        <v>13</v>
      </c>
      <c r="N314" s="2" t="s">
        <v>9242</v>
      </c>
      <c r="P314" s="2" t="s">
        <v>7490</v>
      </c>
      <c r="Q314" s="2" t="s">
        <v>7494</v>
      </c>
      <c r="R314" s="2" t="b">
        <v>1</v>
      </c>
      <c r="S314" s="3">
        <v>41827</v>
      </c>
    </row>
    <row r="315" spans="1:21" x14ac:dyDescent="0.25">
      <c r="A315" s="2" t="s">
        <v>9018</v>
      </c>
      <c r="B315" s="2" t="str">
        <f t="shared" si="4"/>
        <v>Sovereign Annuities - On Surrenderiec</v>
      </c>
      <c r="C315" s="2" t="s">
        <v>8799</v>
      </c>
      <c r="E315" s="2" t="s">
        <v>112</v>
      </c>
      <c r="G315" s="3">
        <v>42308</v>
      </c>
      <c r="H315" s="3"/>
      <c r="K315" s="8" t="s">
        <v>9121</v>
      </c>
      <c r="L315" s="2" t="s">
        <v>7637</v>
      </c>
      <c r="M315" s="2" t="s">
        <v>13</v>
      </c>
      <c r="N315" s="2" t="s">
        <v>9121</v>
      </c>
      <c r="Q315" s="2" t="s">
        <v>7494</v>
      </c>
      <c r="R315" s="2" t="b">
        <v>1</v>
      </c>
      <c r="S315" s="3">
        <v>41827</v>
      </c>
    </row>
    <row r="316" spans="1:21" x14ac:dyDescent="0.25">
      <c r="A316" s="2" t="s">
        <v>9020</v>
      </c>
      <c r="B316" s="2" t="str">
        <f t="shared" si="4"/>
        <v>Bulk Annuities - Periodic Paymentsiec</v>
      </c>
      <c r="C316" s="2" t="s">
        <v>8791</v>
      </c>
      <c r="E316" s="2" t="s">
        <v>112</v>
      </c>
      <c r="G316" s="3">
        <v>42308</v>
      </c>
      <c r="H316" s="3"/>
      <c r="K316" s="8" t="s">
        <v>9272</v>
      </c>
      <c r="L316" s="2" t="s">
        <v>7560</v>
      </c>
      <c r="M316" s="2" t="s">
        <v>13</v>
      </c>
      <c r="N316" s="2" t="s">
        <v>9272</v>
      </c>
      <c r="Q316" s="2" t="s">
        <v>7494</v>
      </c>
      <c r="R316" s="2" t="b">
        <v>1</v>
      </c>
      <c r="S316" s="3">
        <v>41827</v>
      </c>
    </row>
    <row r="317" spans="1:21" x14ac:dyDescent="0.25">
      <c r="A317" s="2" t="s">
        <v>9022</v>
      </c>
      <c r="B317" s="2" t="str">
        <f t="shared" si="4"/>
        <v>Bulk Annuities - On Surrenderiec</v>
      </c>
      <c r="C317" s="2" t="s">
        <v>8809</v>
      </c>
      <c r="E317" s="2" t="s">
        <v>112</v>
      </c>
      <c r="G317" s="3">
        <v>42308</v>
      </c>
      <c r="H317" s="3"/>
      <c r="K317" s="2" t="s">
        <v>9414</v>
      </c>
      <c r="M317" s="2" t="s">
        <v>13</v>
      </c>
      <c r="S317" s="3">
        <v>41827</v>
      </c>
    </row>
    <row r="318" spans="1:21" x14ac:dyDescent="0.25">
      <c r="A318" s="2" t="s">
        <v>9024</v>
      </c>
      <c r="B318" s="2" t="str">
        <f t="shared" si="4"/>
        <v>Group Risk - On Deathiec</v>
      </c>
      <c r="C318" s="2" t="s">
        <v>8812</v>
      </c>
      <c r="E318" s="2" t="s">
        <v>112</v>
      </c>
      <c r="G318" s="3">
        <v>42308</v>
      </c>
      <c r="H318" s="3"/>
      <c r="K318" s="5" t="s">
        <v>7489</v>
      </c>
      <c r="L318" s="2" t="s">
        <v>1476</v>
      </c>
      <c r="M318" s="2" t="s">
        <v>13</v>
      </c>
      <c r="N318" s="2" t="s">
        <v>7489</v>
      </c>
      <c r="P318" s="2" t="s">
        <v>7490</v>
      </c>
      <c r="R318" s="2" t="b">
        <v>1</v>
      </c>
      <c r="S318" s="3">
        <v>41827</v>
      </c>
    </row>
    <row r="319" spans="1:21" x14ac:dyDescent="0.25">
      <c r="A319" s="2" t="s">
        <v>9007</v>
      </c>
      <c r="B319" s="2" t="str">
        <f t="shared" si="4"/>
        <v>Group Risk - Critical Illness (PHI)iec</v>
      </c>
      <c r="C319" s="2" t="s">
        <v>8816</v>
      </c>
      <c r="E319" s="2" t="s">
        <v>112</v>
      </c>
      <c r="G319" s="3">
        <v>42308</v>
      </c>
      <c r="H319" s="3"/>
      <c r="K319" s="6" t="s">
        <v>9178</v>
      </c>
      <c r="L319" s="2" t="s">
        <v>7488</v>
      </c>
      <c r="M319" s="2" t="s">
        <v>13</v>
      </c>
      <c r="N319" s="2" t="s">
        <v>9178</v>
      </c>
      <c r="Q319" s="2" t="s">
        <v>7494</v>
      </c>
      <c r="R319" s="2" t="b">
        <v>1</v>
      </c>
      <c r="S319" s="3">
        <v>41827</v>
      </c>
    </row>
    <row r="320" spans="1:21" x14ac:dyDescent="0.25">
      <c r="A320" s="2" t="s">
        <v>9026</v>
      </c>
      <c r="B320" s="2" t="str">
        <f t="shared" si="4"/>
        <v>Other Life and Health SLTiec</v>
      </c>
      <c r="C320" s="2" t="s">
        <v>8818</v>
      </c>
      <c r="E320" s="2" t="s">
        <v>112</v>
      </c>
      <c r="G320" s="3">
        <v>42308</v>
      </c>
      <c r="H320" s="3"/>
      <c r="K320" s="6" t="s">
        <v>9179</v>
      </c>
      <c r="L320" s="2" t="s">
        <v>9180</v>
      </c>
      <c r="M320" s="2" t="s">
        <v>13</v>
      </c>
      <c r="N320" s="2" t="s">
        <v>9179</v>
      </c>
      <c r="P320" s="2" t="s">
        <v>7490</v>
      </c>
      <c r="Q320" s="2" t="s">
        <v>7494</v>
      </c>
      <c r="R320" s="2" t="b">
        <v>1</v>
      </c>
      <c r="S320" s="3">
        <v>41827</v>
      </c>
    </row>
    <row r="321" spans="1:22" x14ac:dyDescent="0.25">
      <c r="A321" s="2" t="s">
        <v>9030</v>
      </c>
      <c r="B321" s="2" t="str">
        <f t="shared" si="4"/>
        <v>Protection - Annual Premium - Otheriec</v>
      </c>
      <c r="C321" s="2" t="s">
        <v>8821</v>
      </c>
      <c r="E321" s="2" t="s">
        <v>112</v>
      </c>
      <c r="G321" s="3">
        <v>42308</v>
      </c>
      <c r="H321" s="3"/>
      <c r="K321" s="7" t="s">
        <v>9298</v>
      </c>
      <c r="L321" s="2" t="s">
        <v>9299</v>
      </c>
      <c r="M321" s="2" t="s">
        <v>13</v>
      </c>
      <c r="N321" s="2" t="s">
        <v>9298</v>
      </c>
      <c r="Q321" s="2" t="s">
        <v>7494</v>
      </c>
      <c r="R321" s="2" t="b">
        <v>1</v>
      </c>
      <c r="S321" s="3">
        <v>41827</v>
      </c>
    </row>
    <row r="322" spans="1:22" x14ac:dyDescent="0.25">
      <c r="A322" s="2" t="s">
        <v>8983</v>
      </c>
      <c r="B322" s="2" t="str">
        <f t="shared" ref="B322:B377" si="5">A322&amp;E322</f>
        <v>Individual Annuities - Otheriec</v>
      </c>
      <c r="C322" s="2" t="s">
        <v>8824</v>
      </c>
      <c r="E322" s="2" t="s">
        <v>112</v>
      </c>
      <c r="G322" s="3">
        <v>42308</v>
      </c>
      <c r="H322" s="3"/>
      <c r="K322" s="7" t="s">
        <v>8914</v>
      </c>
      <c r="L322" s="2" t="s">
        <v>8652</v>
      </c>
      <c r="M322" s="2" t="s">
        <v>13</v>
      </c>
      <c r="N322" s="2" t="s">
        <v>8914</v>
      </c>
      <c r="Q322" s="2" t="s">
        <v>7494</v>
      </c>
      <c r="R322" s="2" t="b">
        <v>1</v>
      </c>
      <c r="S322" s="3">
        <v>41827</v>
      </c>
    </row>
    <row r="323" spans="1:22" x14ac:dyDescent="0.25">
      <c r="A323" s="2" t="s">
        <v>9035</v>
      </c>
      <c r="B323" s="2" t="str">
        <f t="shared" si="5"/>
        <v>Sovereign Annuities - Otheriec</v>
      </c>
      <c r="C323" s="2" t="s">
        <v>8795</v>
      </c>
      <c r="E323" s="2" t="s">
        <v>112</v>
      </c>
      <c r="G323" s="3">
        <v>42308</v>
      </c>
      <c r="H323" s="3"/>
      <c r="K323" s="2" t="s">
        <v>9415</v>
      </c>
      <c r="M323" s="2" t="s">
        <v>13</v>
      </c>
      <c r="S323" s="3">
        <v>41827</v>
      </c>
    </row>
    <row r="324" spans="1:22" x14ac:dyDescent="0.25">
      <c r="A324" s="2" t="s">
        <v>9036</v>
      </c>
      <c r="B324" s="2" t="str">
        <f t="shared" si="5"/>
        <v>Bulk Annuities - Otheriec</v>
      </c>
      <c r="C324" s="2" t="s">
        <v>8828</v>
      </c>
      <c r="E324" s="2" t="s">
        <v>112</v>
      </c>
      <c r="G324" s="3">
        <v>42308</v>
      </c>
      <c r="H324" s="3"/>
      <c r="K324" s="5" t="s">
        <v>7489</v>
      </c>
      <c r="L324" s="2" t="s">
        <v>1476</v>
      </c>
      <c r="M324" s="2" t="s">
        <v>13</v>
      </c>
      <c r="N324" s="2" t="s">
        <v>7489</v>
      </c>
      <c r="P324" s="2" t="s">
        <v>7490</v>
      </c>
      <c r="R324" s="2" t="b">
        <v>1</v>
      </c>
      <c r="S324" s="3">
        <v>41827</v>
      </c>
    </row>
    <row r="325" spans="1:22" x14ac:dyDescent="0.25">
      <c r="A325" s="2" t="s">
        <v>9038</v>
      </c>
      <c r="B325" s="2" t="str">
        <f t="shared" si="5"/>
        <v>Group Risk - Otheriec</v>
      </c>
      <c r="C325" s="2" t="s">
        <v>8830</v>
      </c>
      <c r="E325" s="2" t="s">
        <v>112</v>
      </c>
      <c r="G325" s="3">
        <v>42308</v>
      </c>
      <c r="H325" s="3"/>
      <c r="K325" s="6" t="s">
        <v>9052</v>
      </c>
      <c r="L325" s="2" t="s">
        <v>7680</v>
      </c>
      <c r="M325" s="2" t="s">
        <v>13</v>
      </c>
      <c r="N325" s="2" t="s">
        <v>9052</v>
      </c>
      <c r="Q325" s="2" t="s">
        <v>7494</v>
      </c>
      <c r="R325" s="2" t="b">
        <v>1</v>
      </c>
      <c r="S325" s="3">
        <v>41827</v>
      </c>
      <c r="U325" s="3">
        <v>41639</v>
      </c>
    </row>
    <row r="326" spans="1:22" x14ac:dyDescent="0.25">
      <c r="A326" s="2" t="s">
        <v>9012</v>
      </c>
      <c r="B326" s="2" t="str">
        <f t="shared" si="5"/>
        <v>Insurance businessiec</v>
      </c>
      <c r="C326" s="2" t="s">
        <v>8833</v>
      </c>
      <c r="E326" s="2" t="s">
        <v>112</v>
      </c>
      <c r="G326" s="3">
        <v>42308</v>
      </c>
      <c r="H326" s="3"/>
      <c r="K326" s="6" t="s">
        <v>8914</v>
      </c>
      <c r="L326" s="2" t="s">
        <v>8652</v>
      </c>
      <c r="M326" s="2" t="s">
        <v>13</v>
      </c>
      <c r="N326" s="2" t="s">
        <v>8914</v>
      </c>
      <c r="Q326" s="2" t="s">
        <v>7494</v>
      </c>
      <c r="R326" s="2" t="b">
        <v>1</v>
      </c>
      <c r="S326" s="3">
        <v>41827</v>
      </c>
    </row>
    <row r="327" spans="1:22" x14ac:dyDescent="0.25">
      <c r="A327" s="2" t="s">
        <v>9021</v>
      </c>
      <c r="B327" s="2" t="str">
        <f t="shared" si="5"/>
        <v>Investment businessiec</v>
      </c>
      <c r="C327" s="2" t="s">
        <v>8837</v>
      </c>
      <c r="E327" s="2" t="s">
        <v>112</v>
      </c>
      <c r="G327" s="3">
        <v>42308</v>
      </c>
      <c r="H327" s="3"/>
      <c r="K327" s="2" t="s">
        <v>9416</v>
      </c>
      <c r="M327" s="2" t="s">
        <v>13</v>
      </c>
      <c r="S327" s="3">
        <v>41827</v>
      </c>
    </row>
    <row r="328" spans="1:22" x14ac:dyDescent="0.25">
      <c r="A328" s="2" t="s">
        <v>9042</v>
      </c>
      <c r="B328" s="2" t="str">
        <f t="shared" si="5"/>
        <v>Investment - Annual Premiumiec</v>
      </c>
      <c r="C328" s="2" t="s">
        <v>8843</v>
      </c>
      <c r="E328" s="2" t="s">
        <v>112</v>
      </c>
      <c r="G328" s="3">
        <v>42308</v>
      </c>
      <c r="H328" s="3"/>
      <c r="K328" s="5" t="s">
        <v>7489</v>
      </c>
      <c r="L328" s="2" t="s">
        <v>1476</v>
      </c>
      <c r="M328" s="2" t="s">
        <v>13</v>
      </c>
      <c r="N328" s="2" t="s">
        <v>7489</v>
      </c>
      <c r="P328" s="2" t="s">
        <v>7490</v>
      </c>
      <c r="R328" s="2" t="b">
        <v>1</v>
      </c>
      <c r="S328" s="3">
        <v>41827</v>
      </c>
    </row>
    <row r="329" spans="1:22" x14ac:dyDescent="0.25">
      <c r="A329" s="2" t="s">
        <v>8977</v>
      </c>
      <c r="B329" s="2" t="str">
        <f t="shared" si="5"/>
        <v>Investment - Single Premiumiec</v>
      </c>
      <c r="C329" s="2" t="s">
        <v>8848</v>
      </c>
      <c r="E329" s="2" t="s">
        <v>112</v>
      </c>
      <c r="G329" s="3">
        <v>42308</v>
      </c>
      <c r="H329" s="3"/>
      <c r="K329" s="6" t="s">
        <v>9376</v>
      </c>
      <c r="L329" s="2" t="s">
        <v>2982</v>
      </c>
      <c r="M329" s="2" t="s">
        <v>13</v>
      </c>
      <c r="N329" s="2" t="s">
        <v>9376</v>
      </c>
      <c r="Q329" s="2" t="s">
        <v>7494</v>
      </c>
      <c r="R329" s="2" t="b">
        <v>1</v>
      </c>
      <c r="S329" s="3">
        <v>41827</v>
      </c>
      <c r="U329" s="3">
        <v>41639</v>
      </c>
    </row>
    <row r="330" spans="1:22" x14ac:dyDescent="0.25">
      <c r="A330" s="2" t="s">
        <v>8984</v>
      </c>
      <c r="B330" s="2" t="str">
        <f t="shared" si="5"/>
        <v>Individual Pension - Annual Premiumiec</v>
      </c>
      <c r="C330" s="2" t="s">
        <v>8854</v>
      </c>
      <c r="E330" s="2" t="s">
        <v>112</v>
      </c>
      <c r="G330" s="3">
        <v>42308</v>
      </c>
      <c r="H330" s="3"/>
      <c r="K330" s="6" t="s">
        <v>9362</v>
      </c>
      <c r="L330" s="2" t="s">
        <v>8667</v>
      </c>
      <c r="M330" s="2" t="s">
        <v>13</v>
      </c>
      <c r="N330" s="2" t="s">
        <v>9362</v>
      </c>
      <c r="Q330" s="2" t="s">
        <v>7494</v>
      </c>
      <c r="R330" s="2" t="b">
        <v>1</v>
      </c>
      <c r="S330" s="3">
        <v>41827</v>
      </c>
      <c r="U330" s="3">
        <v>41639</v>
      </c>
    </row>
    <row r="331" spans="1:22" x14ac:dyDescent="0.25">
      <c r="A331" s="2" t="s">
        <v>8993</v>
      </c>
      <c r="B331" s="2" t="str">
        <f t="shared" si="5"/>
        <v>Individual Pension - Single Premiumiec</v>
      </c>
      <c r="C331" s="2" t="s">
        <v>8804</v>
      </c>
      <c r="E331" s="2" t="s">
        <v>112</v>
      </c>
      <c r="G331" s="3">
        <v>42308</v>
      </c>
      <c r="H331" s="3"/>
      <c r="K331" s="2" t="s">
        <v>9417</v>
      </c>
      <c r="M331" s="2" t="s">
        <v>13</v>
      </c>
      <c r="S331" s="3">
        <v>41827</v>
      </c>
      <c r="U331" s="3">
        <v>42566</v>
      </c>
    </row>
    <row r="332" spans="1:22" x14ac:dyDescent="0.25">
      <c r="A332" s="2" t="s">
        <v>8997</v>
      </c>
      <c r="B332" s="2" t="str">
        <f t="shared" si="5"/>
        <v>Group Pensions - Annual Premiumiec</v>
      </c>
      <c r="C332" s="2" t="s">
        <v>8807</v>
      </c>
      <c r="E332" s="2" t="s">
        <v>112</v>
      </c>
      <c r="G332" s="3">
        <v>42308</v>
      </c>
      <c r="H332" s="3"/>
      <c r="K332" s="5" t="s">
        <v>7489</v>
      </c>
      <c r="L332" s="2" t="s">
        <v>1476</v>
      </c>
      <c r="M332" s="2" t="s">
        <v>13</v>
      </c>
      <c r="N332" s="2" t="s">
        <v>7489</v>
      </c>
      <c r="P332" s="2" t="s">
        <v>7490</v>
      </c>
      <c r="R332" s="2" t="b">
        <v>1</v>
      </c>
      <c r="S332" s="3">
        <v>41827</v>
      </c>
    </row>
    <row r="333" spans="1:22" x14ac:dyDescent="0.25">
      <c r="A333" s="2" t="s">
        <v>9016</v>
      </c>
      <c r="B333" s="2" t="str">
        <f t="shared" si="5"/>
        <v>Group Pensions - Single Premiumiec</v>
      </c>
      <c r="C333" s="2" t="s">
        <v>8860</v>
      </c>
      <c r="E333" s="2" t="s">
        <v>112</v>
      </c>
      <c r="G333" s="3">
        <v>42308</v>
      </c>
      <c r="H333" s="3"/>
      <c r="K333" s="6" t="s">
        <v>9316</v>
      </c>
      <c r="L333" s="2" t="s">
        <v>7648</v>
      </c>
      <c r="M333" s="2" t="s">
        <v>13</v>
      </c>
      <c r="N333" s="2" t="s">
        <v>9316</v>
      </c>
      <c r="P333" s="2" t="s">
        <v>7490</v>
      </c>
      <c r="Q333" s="2" t="s">
        <v>7494</v>
      </c>
      <c r="R333" s="2" t="b">
        <v>1</v>
      </c>
      <c r="S333" s="3">
        <v>41827</v>
      </c>
    </row>
    <row r="334" spans="1:22" x14ac:dyDescent="0.25">
      <c r="A334" s="2" t="s">
        <v>9019</v>
      </c>
      <c r="B334" s="2" t="str">
        <f t="shared" si="5"/>
        <v>Investment - On Deathiec</v>
      </c>
      <c r="C334" s="2" t="s">
        <v>8863</v>
      </c>
      <c r="E334" s="2" t="s">
        <v>112</v>
      </c>
      <c r="G334" s="3">
        <v>42308</v>
      </c>
      <c r="H334" s="3"/>
      <c r="K334" s="7" t="s">
        <v>9169</v>
      </c>
      <c r="L334" s="2" t="s">
        <v>9170</v>
      </c>
      <c r="M334" s="2" t="s">
        <v>13</v>
      </c>
      <c r="N334" s="2" t="s">
        <v>9169</v>
      </c>
      <c r="Q334" s="2" t="s">
        <v>7494</v>
      </c>
      <c r="R334" s="2" t="b">
        <v>1</v>
      </c>
      <c r="S334" s="3">
        <v>42277</v>
      </c>
    </row>
    <row r="335" spans="1:22" x14ac:dyDescent="0.25">
      <c r="A335" s="2" t="s">
        <v>9027</v>
      </c>
      <c r="B335" s="2" t="str">
        <f t="shared" si="5"/>
        <v>Investment - On Maturityiec</v>
      </c>
      <c r="C335" s="2" t="s">
        <v>8835</v>
      </c>
      <c r="E335" s="2" t="s">
        <v>112</v>
      </c>
      <c r="G335" s="3">
        <v>42308</v>
      </c>
      <c r="H335" s="3"/>
      <c r="K335" s="7" t="s">
        <v>9311</v>
      </c>
      <c r="L335" s="2" t="s">
        <v>9312</v>
      </c>
      <c r="M335" s="2" t="s">
        <v>13</v>
      </c>
      <c r="N335" s="2" t="s">
        <v>9311</v>
      </c>
      <c r="Q335" s="2" t="s">
        <v>7494</v>
      </c>
      <c r="R335" s="2" t="b">
        <v>1</v>
      </c>
      <c r="S335" s="3">
        <v>42277</v>
      </c>
    </row>
    <row r="336" spans="1:22" x14ac:dyDescent="0.25">
      <c r="A336" s="2" t="s">
        <v>9037</v>
      </c>
      <c r="B336" s="2" t="str">
        <f t="shared" si="5"/>
        <v>Investment - On Surrenderiec</v>
      </c>
      <c r="C336" s="2" t="s">
        <v>8841</v>
      </c>
      <c r="E336" s="2" t="s">
        <v>112</v>
      </c>
      <c r="G336" s="3">
        <v>42308</v>
      </c>
      <c r="H336" s="3"/>
      <c r="K336" s="6" t="s">
        <v>9122</v>
      </c>
      <c r="L336" s="2" t="s">
        <v>3167</v>
      </c>
      <c r="M336" s="2" t="s">
        <v>13</v>
      </c>
      <c r="N336" s="2" t="s">
        <v>9122</v>
      </c>
      <c r="Q336" s="2" t="s">
        <v>7494</v>
      </c>
      <c r="R336" s="2" t="b">
        <v>1</v>
      </c>
      <c r="S336" s="3">
        <v>41827</v>
      </c>
      <c r="V336" s="3">
        <v>42277</v>
      </c>
    </row>
    <row r="337" spans="1:22" x14ac:dyDescent="0.25">
      <c r="A337" s="2" t="s">
        <v>8973</v>
      </c>
      <c r="B337" s="2" t="str">
        <f t="shared" si="5"/>
        <v>Individual Pension - On Deathiec</v>
      </c>
      <c r="C337" s="2" t="s">
        <v>8974</v>
      </c>
      <c r="E337" s="2" t="s">
        <v>112</v>
      </c>
      <c r="G337" s="3">
        <v>42308</v>
      </c>
      <c r="H337" s="3"/>
      <c r="K337" s="2" t="s">
        <v>9418</v>
      </c>
      <c r="M337" s="2" t="s">
        <v>13</v>
      </c>
      <c r="S337" s="3">
        <v>41827</v>
      </c>
    </row>
    <row r="338" spans="1:22" x14ac:dyDescent="0.25">
      <c r="A338" s="2" t="s">
        <v>8991</v>
      </c>
      <c r="B338" s="2" t="str">
        <f t="shared" si="5"/>
        <v>Individual Pension - On Maturityiec</v>
      </c>
      <c r="C338" s="2" t="s">
        <v>8992</v>
      </c>
      <c r="E338" s="2" t="s">
        <v>112</v>
      </c>
      <c r="G338" s="3">
        <v>42308</v>
      </c>
      <c r="H338" s="3"/>
      <c r="K338" s="5" t="s">
        <v>7489</v>
      </c>
      <c r="L338" s="2" t="s">
        <v>1476</v>
      </c>
      <c r="M338" s="2" t="s">
        <v>13</v>
      </c>
      <c r="N338" s="2" t="s">
        <v>7489</v>
      </c>
      <c r="P338" s="2" t="s">
        <v>7490</v>
      </c>
      <c r="R338" s="2" t="b">
        <v>1</v>
      </c>
      <c r="S338" s="3">
        <v>41827</v>
      </c>
    </row>
    <row r="339" spans="1:22" x14ac:dyDescent="0.25">
      <c r="A339" s="2" t="s">
        <v>9002</v>
      </c>
      <c r="B339" s="2" t="str">
        <f t="shared" si="5"/>
        <v>Individual Pension - On Surrenderiec</v>
      </c>
      <c r="C339" s="2" t="s">
        <v>9003</v>
      </c>
      <c r="E339" s="2" t="s">
        <v>112</v>
      </c>
      <c r="G339" s="3">
        <v>42308</v>
      </c>
      <c r="H339" s="3"/>
      <c r="K339" s="6" t="s">
        <v>9235</v>
      </c>
      <c r="L339" s="2" t="s">
        <v>8708</v>
      </c>
      <c r="M339" s="2" t="s">
        <v>13</v>
      </c>
      <c r="N339" s="2" t="s">
        <v>9235</v>
      </c>
      <c r="Q339" s="2" t="s">
        <v>7494</v>
      </c>
      <c r="R339" s="2" t="b">
        <v>1</v>
      </c>
      <c r="S339" s="3">
        <v>41827</v>
      </c>
    </row>
    <row r="340" spans="1:22" x14ac:dyDescent="0.25">
      <c r="A340" s="2" t="s">
        <v>8910</v>
      </c>
      <c r="B340" s="2" t="str">
        <f t="shared" si="5"/>
        <v>Group Pension - On Deathiec</v>
      </c>
      <c r="C340" s="2" t="s">
        <v>8911</v>
      </c>
      <c r="E340" s="2" t="s">
        <v>112</v>
      </c>
      <c r="G340" s="3">
        <v>42308</v>
      </c>
      <c r="H340" s="3"/>
      <c r="K340" s="6" t="s">
        <v>9103</v>
      </c>
      <c r="L340" s="2" t="s">
        <v>8662</v>
      </c>
      <c r="M340" s="2" t="s">
        <v>13</v>
      </c>
      <c r="N340" s="2" t="s">
        <v>9103</v>
      </c>
      <c r="Q340" s="2" t="s">
        <v>7494</v>
      </c>
      <c r="R340" s="2" t="b">
        <v>1</v>
      </c>
      <c r="S340" s="3">
        <v>41827</v>
      </c>
      <c r="U340" s="3">
        <v>41639</v>
      </c>
    </row>
    <row r="341" spans="1:22" x14ac:dyDescent="0.25">
      <c r="A341" s="2" t="s">
        <v>8924</v>
      </c>
      <c r="B341" s="2" t="str">
        <f t="shared" si="5"/>
        <v>Group Pension - On Maturityiec</v>
      </c>
      <c r="C341" s="2" t="s">
        <v>8925</v>
      </c>
      <c r="E341" s="2" t="s">
        <v>112</v>
      </c>
      <c r="G341" s="3">
        <v>42308</v>
      </c>
      <c r="H341" s="3"/>
      <c r="K341" s="2" t="s">
        <v>9419</v>
      </c>
      <c r="M341" s="2" t="s">
        <v>13</v>
      </c>
      <c r="S341" s="3">
        <v>41827</v>
      </c>
    </row>
    <row r="342" spans="1:22" x14ac:dyDescent="0.25">
      <c r="A342" s="2" t="s">
        <v>8931</v>
      </c>
      <c r="B342" s="2" t="str">
        <f t="shared" si="5"/>
        <v>Group Pension - On Surrenderiec</v>
      </c>
      <c r="C342" s="2" t="s">
        <v>8932</v>
      </c>
      <c r="E342" s="2" t="s">
        <v>112</v>
      </c>
      <c r="G342" s="3">
        <v>42308</v>
      </c>
      <c r="H342" s="3"/>
      <c r="K342" s="5" t="s">
        <v>7489</v>
      </c>
      <c r="L342" s="2" t="s">
        <v>1476</v>
      </c>
      <c r="M342" s="2" t="s">
        <v>13</v>
      </c>
      <c r="N342" s="2" t="s">
        <v>7489</v>
      </c>
      <c r="P342" s="2" t="s">
        <v>7490</v>
      </c>
      <c r="R342" s="2" t="b">
        <v>1</v>
      </c>
      <c r="S342" s="3">
        <v>41827</v>
      </c>
    </row>
    <row r="343" spans="1:22" x14ac:dyDescent="0.25">
      <c r="A343" s="2" t="s">
        <v>9033</v>
      </c>
      <c r="B343" s="2" t="str">
        <f t="shared" si="5"/>
        <v>Life and Health SLT [Neither unit-linked nor index-linked]iec</v>
      </c>
      <c r="C343" s="2" t="s">
        <v>9034</v>
      </c>
      <c r="E343" s="2" t="s">
        <v>112</v>
      </c>
      <c r="G343" s="3">
        <v>42308</v>
      </c>
      <c r="H343" s="3"/>
      <c r="K343" s="6" t="s">
        <v>9155</v>
      </c>
      <c r="L343" s="2" t="s">
        <v>7687</v>
      </c>
      <c r="M343" s="2" t="s">
        <v>13</v>
      </c>
      <c r="N343" s="2" t="s">
        <v>9155</v>
      </c>
      <c r="Q343" s="2" t="s">
        <v>7494</v>
      </c>
      <c r="R343" s="2" t="b">
        <v>1</v>
      </c>
      <c r="S343" s="3">
        <v>41827</v>
      </c>
    </row>
    <row r="344" spans="1:22" x14ac:dyDescent="0.25">
      <c r="A344" s="2" t="s">
        <v>8985</v>
      </c>
      <c r="B344" s="2" t="str">
        <f t="shared" si="5"/>
        <v>Protection- Single Premiumiec</v>
      </c>
      <c r="C344" s="2" t="s">
        <v>8986</v>
      </c>
      <c r="E344" s="2" t="s">
        <v>112</v>
      </c>
      <c r="G344" s="3">
        <v>42643</v>
      </c>
      <c r="H344" s="3"/>
      <c r="K344" s="6" t="s">
        <v>9204</v>
      </c>
      <c r="L344" s="2" t="s">
        <v>7604</v>
      </c>
      <c r="M344" s="2" t="s">
        <v>13</v>
      </c>
      <c r="N344" s="2" t="s">
        <v>9204</v>
      </c>
      <c r="Q344" s="2" t="s">
        <v>7494</v>
      </c>
      <c r="R344" s="2" t="b">
        <v>1</v>
      </c>
      <c r="S344" s="3">
        <v>41827</v>
      </c>
    </row>
    <row r="345" spans="1:22" x14ac:dyDescent="0.25">
      <c r="A345" s="2" t="s">
        <v>8989</v>
      </c>
      <c r="B345" s="2" t="str">
        <f t="shared" si="5"/>
        <v>Protection - Single Premium - On Deathiec</v>
      </c>
      <c r="C345" s="2" t="s">
        <v>8990</v>
      </c>
      <c r="E345" s="2" t="s">
        <v>112</v>
      </c>
      <c r="G345" s="3">
        <v>42643</v>
      </c>
      <c r="H345" s="3"/>
      <c r="K345" s="2" t="s">
        <v>9420</v>
      </c>
      <c r="M345" s="2" t="s">
        <v>13</v>
      </c>
      <c r="S345" s="3">
        <v>41827</v>
      </c>
      <c r="V345" s="3">
        <v>44027</v>
      </c>
    </row>
    <row r="346" spans="1:22" x14ac:dyDescent="0.25">
      <c r="A346" s="2" t="s">
        <v>9000</v>
      </c>
      <c r="B346" s="2" t="str">
        <f t="shared" si="5"/>
        <v>Protection - Single Premium - Critical Illnessiec</v>
      </c>
      <c r="C346" s="2" t="s">
        <v>9001</v>
      </c>
      <c r="E346" s="2" t="s">
        <v>112</v>
      </c>
      <c r="G346" s="3">
        <v>42643</v>
      </c>
      <c r="H346" s="3"/>
      <c r="K346" s="5" t="s">
        <v>7489</v>
      </c>
      <c r="L346" s="2" t="s">
        <v>1476</v>
      </c>
      <c r="M346" s="2" t="s">
        <v>13</v>
      </c>
      <c r="N346" s="2" t="s">
        <v>7489</v>
      </c>
      <c r="P346" s="2" t="s">
        <v>7490</v>
      </c>
      <c r="R346" s="2" t="b">
        <v>1</v>
      </c>
      <c r="S346" s="3">
        <v>41827</v>
      </c>
    </row>
    <row r="347" spans="1:22" x14ac:dyDescent="0.25">
      <c r="A347" s="2" t="s">
        <v>8915</v>
      </c>
      <c r="B347" s="2" t="str">
        <f t="shared" si="5"/>
        <v>Protection - Single Premium - Otheriec</v>
      </c>
      <c r="C347" s="2" t="s">
        <v>8916</v>
      </c>
      <c r="E347" s="2" t="s">
        <v>112</v>
      </c>
      <c r="G347" s="3">
        <v>42643</v>
      </c>
      <c r="H347" s="3"/>
      <c r="K347" s="6" t="s">
        <v>9139</v>
      </c>
      <c r="L347" s="2" t="s">
        <v>7643</v>
      </c>
      <c r="M347" s="2" t="s">
        <v>13</v>
      </c>
      <c r="N347" s="2" t="s">
        <v>9421</v>
      </c>
      <c r="Q347" s="2" t="s">
        <v>7494</v>
      </c>
      <c r="R347" s="2" t="b">
        <v>1</v>
      </c>
      <c r="S347" s="3">
        <v>41827</v>
      </c>
      <c r="V347" s="3">
        <v>43661</v>
      </c>
    </row>
    <row r="348" spans="1:22" x14ac:dyDescent="0.25">
      <c r="A348" s="2" t="s">
        <v>8936</v>
      </c>
      <c r="B348" s="2" t="str">
        <f t="shared" si="5"/>
        <v>Protection - On Deathiec</v>
      </c>
      <c r="C348" s="2" t="s">
        <v>8937</v>
      </c>
      <c r="E348" s="2" t="s">
        <v>112</v>
      </c>
      <c r="G348" s="3">
        <v>42643</v>
      </c>
      <c r="H348" s="3"/>
      <c r="K348" s="6" t="s">
        <v>9142</v>
      </c>
      <c r="L348" s="2" t="s">
        <v>8690</v>
      </c>
      <c r="M348" s="2" t="s">
        <v>13</v>
      </c>
      <c r="N348" s="2" t="s">
        <v>9422</v>
      </c>
      <c r="Q348" s="2" t="s">
        <v>7494</v>
      </c>
      <c r="R348" s="2" t="b">
        <v>1</v>
      </c>
      <c r="S348" s="3">
        <v>41827</v>
      </c>
      <c r="V348" s="3">
        <v>42277</v>
      </c>
    </row>
    <row r="349" spans="1:22" x14ac:dyDescent="0.25">
      <c r="A349" s="2" t="s">
        <v>8949</v>
      </c>
      <c r="B349" s="2" t="str">
        <f t="shared" si="5"/>
        <v>Protection - Critical Illnessiec</v>
      </c>
      <c r="C349" s="2" t="s">
        <v>8950</v>
      </c>
      <c r="E349" s="2" t="s">
        <v>112</v>
      </c>
      <c r="G349" s="3">
        <v>42643</v>
      </c>
      <c r="H349" s="3"/>
      <c r="K349" s="2" t="s">
        <v>9423</v>
      </c>
      <c r="M349" s="2" t="s">
        <v>13</v>
      </c>
      <c r="S349" s="3">
        <v>41827</v>
      </c>
      <c r="U349" s="3">
        <v>42566</v>
      </c>
    </row>
    <row r="350" spans="1:22" x14ac:dyDescent="0.25">
      <c r="A350" s="2" t="s">
        <v>9028</v>
      </c>
      <c r="B350" s="2" t="str">
        <f t="shared" si="5"/>
        <v>Protection - Otheriec</v>
      </c>
      <c r="C350" s="2" t="s">
        <v>9029</v>
      </c>
      <c r="E350" s="2" t="s">
        <v>112</v>
      </c>
      <c r="G350" s="3">
        <v>42643</v>
      </c>
      <c r="H350" s="3"/>
      <c r="K350" s="5" t="s">
        <v>7489</v>
      </c>
      <c r="L350" s="2" t="s">
        <v>1476</v>
      </c>
      <c r="M350" s="2" t="s">
        <v>13</v>
      </c>
      <c r="N350" s="2" t="s">
        <v>7489</v>
      </c>
      <c r="P350" s="2" t="s">
        <v>7490</v>
      </c>
      <c r="R350" s="2" t="b">
        <v>1</v>
      </c>
      <c r="S350" s="3">
        <v>41827</v>
      </c>
    </row>
    <row r="351" spans="1:22" x14ac:dyDescent="0.25">
      <c r="A351" s="2" t="s">
        <v>8943</v>
      </c>
      <c r="B351" s="2" t="str">
        <f t="shared" si="5"/>
        <v>Commercial Motor Own Damageiec</v>
      </c>
      <c r="C351" s="2" t="s">
        <v>8944</v>
      </c>
      <c r="E351" s="2" t="s">
        <v>112</v>
      </c>
      <c r="G351" s="3">
        <v>43008</v>
      </c>
      <c r="H351" s="3"/>
      <c r="K351" s="6" t="s">
        <v>8982</v>
      </c>
      <c r="L351" s="2" t="s">
        <v>8504</v>
      </c>
      <c r="M351" s="2" t="s">
        <v>13</v>
      </c>
      <c r="N351" s="2" t="s">
        <v>8982</v>
      </c>
      <c r="Q351" s="2" t="s">
        <v>7494</v>
      </c>
      <c r="R351" s="2" t="b">
        <v>1</v>
      </c>
      <c r="S351" s="3">
        <v>41827</v>
      </c>
    </row>
    <row r="352" spans="1:22" x14ac:dyDescent="0.25">
      <c r="A352" s="2" t="s">
        <v>8945</v>
      </c>
      <c r="B352" s="2" t="str">
        <f t="shared" si="5"/>
        <v>Private Motor Own Damageiec</v>
      </c>
      <c r="C352" s="2" t="s">
        <v>8946</v>
      </c>
      <c r="E352" s="2" t="s">
        <v>112</v>
      </c>
      <c r="G352" s="3">
        <v>43008</v>
      </c>
      <c r="H352" s="3"/>
      <c r="K352" s="6" t="s">
        <v>9004</v>
      </c>
      <c r="L352" s="2" t="s">
        <v>1439</v>
      </c>
      <c r="M352" s="2" t="s">
        <v>13</v>
      </c>
      <c r="N352" s="2" t="s">
        <v>9004</v>
      </c>
      <c r="P352" s="2" t="s">
        <v>7490</v>
      </c>
      <c r="Q352" s="2" t="s">
        <v>7494</v>
      </c>
      <c r="R352" s="2" t="b">
        <v>1</v>
      </c>
      <c r="S352" s="3">
        <v>41827</v>
      </c>
    </row>
    <row r="353" spans="1:19" x14ac:dyDescent="0.25">
      <c r="A353" s="2" t="s">
        <v>9005</v>
      </c>
      <c r="B353" s="2" t="str">
        <f t="shared" si="5"/>
        <v>Commercial Motor Own Damage [direct business and accepted proportional reinsurance]iec</v>
      </c>
      <c r="C353" s="2" t="s">
        <v>9006</v>
      </c>
      <c r="E353" s="2" t="s">
        <v>112</v>
      </c>
      <c r="G353" s="3">
        <v>43008</v>
      </c>
      <c r="H353" s="3"/>
      <c r="K353" s="7" t="s">
        <v>9110</v>
      </c>
      <c r="L353" s="2" t="s">
        <v>7545</v>
      </c>
      <c r="M353" s="2" t="s">
        <v>13</v>
      </c>
      <c r="N353" s="2" t="s">
        <v>9110</v>
      </c>
      <c r="P353" s="2" t="s">
        <v>7490</v>
      </c>
      <c r="Q353" s="2" t="s">
        <v>7494</v>
      </c>
      <c r="R353" s="2" t="b">
        <v>0</v>
      </c>
      <c r="S353" s="3">
        <v>41827</v>
      </c>
    </row>
    <row r="354" spans="1:19" x14ac:dyDescent="0.25">
      <c r="A354" s="2" t="s">
        <v>8904</v>
      </c>
      <c r="B354" s="2" t="str">
        <f t="shared" si="5"/>
        <v>Private Motor Own Damage [direct business and accepted proportional reinsurance]iec</v>
      </c>
      <c r="C354" s="2" t="s">
        <v>8905</v>
      </c>
      <c r="E354" s="2" t="s">
        <v>112</v>
      </c>
      <c r="G354" s="3">
        <v>43008</v>
      </c>
      <c r="H354" s="3"/>
      <c r="K354" s="8" t="s">
        <v>9072</v>
      </c>
      <c r="L354" s="2" t="s">
        <v>8723</v>
      </c>
      <c r="M354" s="2" t="s">
        <v>13</v>
      </c>
      <c r="N354" s="2" t="s">
        <v>9072</v>
      </c>
      <c r="Q354" s="2" t="s">
        <v>7494</v>
      </c>
      <c r="R354" s="2" t="b">
        <v>1</v>
      </c>
      <c r="S354" s="3">
        <v>41827</v>
      </c>
    </row>
    <row r="355" spans="1:19" x14ac:dyDescent="0.25">
      <c r="A355" s="2" t="s">
        <v>8920</v>
      </c>
      <c r="B355" s="2" t="str">
        <f t="shared" si="5"/>
        <v>Personal linesiec</v>
      </c>
      <c r="C355" s="2" t="s">
        <v>8921</v>
      </c>
      <c r="E355" s="2" t="s">
        <v>112</v>
      </c>
      <c r="G355" s="3">
        <v>43373</v>
      </c>
      <c r="H355" s="3"/>
      <c r="K355" s="8" t="s">
        <v>9158</v>
      </c>
      <c r="L355" s="2" t="s">
        <v>8707</v>
      </c>
      <c r="M355" s="2" t="s">
        <v>13</v>
      </c>
      <c r="N355" s="2" t="s">
        <v>9158</v>
      </c>
      <c r="Q355" s="2" t="s">
        <v>7494</v>
      </c>
      <c r="R355" s="2" t="b">
        <v>1</v>
      </c>
      <c r="S355" s="3">
        <v>41827</v>
      </c>
    </row>
    <row r="356" spans="1:19" x14ac:dyDescent="0.25">
      <c r="A356" s="2" t="s">
        <v>8954</v>
      </c>
      <c r="B356" s="2" t="str">
        <f t="shared" si="5"/>
        <v>Commercial linesiec</v>
      </c>
      <c r="C356" s="2" t="s">
        <v>8955</v>
      </c>
      <c r="E356" s="2" t="s">
        <v>112</v>
      </c>
      <c r="G356" s="3">
        <v>43373</v>
      </c>
      <c r="H356" s="3"/>
      <c r="K356" s="8" t="s">
        <v>9380</v>
      </c>
      <c r="L356" s="2" t="s">
        <v>8591</v>
      </c>
      <c r="M356" s="2" t="s">
        <v>13</v>
      </c>
      <c r="N356" s="2" t="s">
        <v>9380</v>
      </c>
      <c r="Q356" s="2" t="s">
        <v>7494</v>
      </c>
      <c r="R356" s="2" t="b">
        <v>1</v>
      </c>
      <c r="S356" s="3">
        <v>41827</v>
      </c>
    </row>
    <row r="357" spans="1:19" x14ac:dyDescent="0.25">
      <c r="A357" s="2" t="s">
        <v>9044</v>
      </c>
      <c r="B357" s="2" t="str">
        <f t="shared" si="5"/>
        <v>Home insurance [direct business and accepted proportional reinsurance]iec</v>
      </c>
      <c r="C357" s="2" t="s">
        <v>9045</v>
      </c>
      <c r="E357" s="2" t="s">
        <v>112</v>
      </c>
      <c r="G357" s="3">
        <v>44942</v>
      </c>
      <c r="H357" s="3">
        <v>44942</v>
      </c>
      <c r="K357" s="8" t="s">
        <v>9358</v>
      </c>
      <c r="L357" s="2" t="s">
        <v>8670</v>
      </c>
      <c r="M357" s="2" t="s">
        <v>13</v>
      </c>
      <c r="N357" s="2" t="s">
        <v>9358</v>
      </c>
      <c r="Q357" s="2" t="s">
        <v>7494</v>
      </c>
      <c r="R357" s="2" t="b">
        <v>1</v>
      </c>
      <c r="S357" s="3">
        <v>41827</v>
      </c>
    </row>
    <row r="358" spans="1:19" x14ac:dyDescent="0.25">
      <c r="A358" s="2" t="s">
        <v>9049</v>
      </c>
      <c r="B358" s="2" t="str">
        <f t="shared" si="5"/>
        <v>Other property insurance [direct business and accepted proportional reinsurance]iec</v>
      </c>
      <c r="C358" s="2" t="s">
        <v>9050</v>
      </c>
      <c r="E358" s="2" t="s">
        <v>112</v>
      </c>
      <c r="G358" s="3">
        <v>44942</v>
      </c>
      <c r="H358" s="3">
        <v>44942</v>
      </c>
      <c r="K358" s="8" t="s">
        <v>9101</v>
      </c>
      <c r="L358" s="2" t="s">
        <v>8731</v>
      </c>
      <c r="M358" s="2" t="s">
        <v>13</v>
      </c>
      <c r="N358" s="2" t="s">
        <v>9101</v>
      </c>
      <c r="Q358" s="2" t="s">
        <v>7494</v>
      </c>
      <c r="R358" s="2" t="b">
        <v>1</v>
      </c>
      <c r="S358" s="3">
        <v>41827</v>
      </c>
    </row>
    <row r="359" spans="1:19" x14ac:dyDescent="0.25">
      <c r="A359" s="2" t="s">
        <v>8909</v>
      </c>
      <c r="B359" s="2" t="str">
        <f t="shared" si="5"/>
        <v>Protection- Annual Premiumiec</v>
      </c>
      <c r="C359" s="2" t="s">
        <v>9056</v>
      </c>
      <c r="E359" s="2" t="s">
        <v>112</v>
      </c>
      <c r="G359" s="3">
        <v>44942</v>
      </c>
      <c r="H359" s="3">
        <v>44942</v>
      </c>
      <c r="K359" s="8" t="s">
        <v>9370</v>
      </c>
      <c r="L359" s="2" t="s">
        <v>8588</v>
      </c>
      <c r="M359" s="2" t="s">
        <v>13</v>
      </c>
      <c r="N359" s="2" t="s">
        <v>9370</v>
      </c>
      <c r="Q359" s="2" t="s">
        <v>7494</v>
      </c>
      <c r="R359" s="2" t="b">
        <v>1</v>
      </c>
      <c r="S359" s="3">
        <v>41827</v>
      </c>
    </row>
    <row r="360" spans="1:19" x14ac:dyDescent="0.25">
      <c r="A360" s="2" t="s">
        <v>8985</v>
      </c>
      <c r="B360" s="2" t="str">
        <f t="shared" si="5"/>
        <v>Protection- Single Premiumiec</v>
      </c>
      <c r="C360" s="2" t="s">
        <v>9059</v>
      </c>
      <c r="E360" s="2" t="s">
        <v>112</v>
      </c>
      <c r="G360" s="3">
        <v>44942</v>
      </c>
      <c r="H360" s="3">
        <v>44942</v>
      </c>
      <c r="K360" s="7" t="s">
        <v>9085</v>
      </c>
      <c r="L360" s="2" t="s">
        <v>8500</v>
      </c>
      <c r="M360" s="2" t="s">
        <v>13</v>
      </c>
      <c r="N360" s="2" t="s">
        <v>9085</v>
      </c>
      <c r="P360" s="2" t="s">
        <v>7490</v>
      </c>
      <c r="Q360" s="2" t="s">
        <v>7494</v>
      </c>
      <c r="R360" s="2" t="b">
        <v>0</v>
      </c>
      <c r="S360" s="3">
        <v>41827</v>
      </c>
    </row>
    <row r="361" spans="1:19" x14ac:dyDescent="0.25">
      <c r="A361" s="2" t="s">
        <v>8956</v>
      </c>
      <c r="B361" s="2" t="str">
        <f t="shared" si="5"/>
        <v>Individual Annuitiesiec</v>
      </c>
      <c r="C361" s="2" t="s">
        <v>9015</v>
      </c>
      <c r="E361" s="2" t="s">
        <v>112</v>
      </c>
      <c r="G361" s="3">
        <v>44942</v>
      </c>
      <c r="H361" s="3">
        <v>44942</v>
      </c>
      <c r="K361" s="8" t="s">
        <v>9318</v>
      </c>
      <c r="L361" s="2" t="s">
        <v>8585</v>
      </c>
      <c r="M361" s="2" t="s">
        <v>13</v>
      </c>
      <c r="N361" s="2" t="s">
        <v>9318</v>
      </c>
      <c r="Q361" s="2" t="s">
        <v>7494</v>
      </c>
      <c r="R361" s="2" t="b">
        <v>1</v>
      </c>
      <c r="S361" s="3">
        <v>41827</v>
      </c>
    </row>
    <row r="362" spans="1:19" x14ac:dyDescent="0.25">
      <c r="A362" s="2" t="s">
        <v>8918</v>
      </c>
      <c r="B362" s="2" t="str">
        <f t="shared" si="5"/>
        <v>Sovereign Annuitiesiec</v>
      </c>
      <c r="C362" s="2" t="s">
        <v>8919</v>
      </c>
      <c r="E362" s="2" t="s">
        <v>112</v>
      </c>
      <c r="G362" s="3">
        <v>44942</v>
      </c>
      <c r="H362" s="3">
        <v>44942</v>
      </c>
      <c r="K362" s="8" t="s">
        <v>9132</v>
      </c>
      <c r="L362" s="2" t="s">
        <v>8597</v>
      </c>
      <c r="M362" s="2" t="s">
        <v>13</v>
      </c>
      <c r="N362" s="2" t="s">
        <v>9132</v>
      </c>
      <c r="Q362" s="2" t="s">
        <v>7494</v>
      </c>
      <c r="R362" s="2" t="b">
        <v>1</v>
      </c>
      <c r="S362" s="3">
        <v>41827</v>
      </c>
    </row>
    <row r="363" spans="1:19" x14ac:dyDescent="0.25">
      <c r="A363" s="2" t="s">
        <v>8941</v>
      </c>
      <c r="B363" s="2" t="str">
        <f t="shared" si="5"/>
        <v>Bulk Annuitiesiec</v>
      </c>
      <c r="C363" s="2" t="s">
        <v>8942</v>
      </c>
      <c r="E363" s="2" t="s">
        <v>112</v>
      </c>
      <c r="G363" s="3">
        <v>44942</v>
      </c>
      <c r="H363" s="3">
        <v>44942</v>
      </c>
      <c r="K363" s="8" t="s">
        <v>9371</v>
      </c>
      <c r="L363" s="2" t="s">
        <v>8481</v>
      </c>
      <c r="M363" s="2" t="s">
        <v>13</v>
      </c>
      <c r="N363" s="2" t="s">
        <v>9371</v>
      </c>
      <c r="Q363" s="2" t="s">
        <v>7494</v>
      </c>
      <c r="R363" s="2" t="b">
        <v>1</v>
      </c>
      <c r="S363" s="3">
        <v>41827</v>
      </c>
    </row>
    <row r="364" spans="1:19" x14ac:dyDescent="0.25">
      <c r="A364" s="2" t="s">
        <v>8965</v>
      </c>
      <c r="B364" s="2" t="str">
        <f t="shared" si="5"/>
        <v>Group Riskiec</v>
      </c>
      <c r="C364" s="2" t="s">
        <v>8966</v>
      </c>
      <c r="E364" s="2" t="s">
        <v>112</v>
      </c>
      <c r="G364" s="3">
        <v>44942</v>
      </c>
      <c r="H364" s="3">
        <v>44942</v>
      </c>
      <c r="K364" s="8" t="s">
        <v>9252</v>
      </c>
      <c r="L364" s="2" t="s">
        <v>8712</v>
      </c>
      <c r="M364" s="2" t="s">
        <v>13</v>
      </c>
      <c r="N364" s="2" t="s">
        <v>9252</v>
      </c>
      <c r="Q364" s="2" t="s">
        <v>7494</v>
      </c>
      <c r="R364" s="2" t="b">
        <v>1</v>
      </c>
      <c r="S364" s="3">
        <v>41827</v>
      </c>
    </row>
    <row r="365" spans="1:19" x14ac:dyDescent="0.25">
      <c r="A365" s="2" t="s">
        <v>8936</v>
      </c>
      <c r="B365" s="2" t="str">
        <f t="shared" si="5"/>
        <v>Protection - On Deathiec</v>
      </c>
      <c r="C365" s="2" t="s">
        <v>9047</v>
      </c>
      <c r="E365" s="2" t="s">
        <v>112</v>
      </c>
      <c r="G365" s="3">
        <v>44942</v>
      </c>
      <c r="H365" s="3">
        <v>44942</v>
      </c>
      <c r="K365" s="8" t="s">
        <v>9174</v>
      </c>
      <c r="L365" s="2" t="s">
        <v>8489</v>
      </c>
      <c r="M365" s="2" t="s">
        <v>13</v>
      </c>
      <c r="N365" s="2" t="s">
        <v>9174</v>
      </c>
      <c r="Q365" s="2" t="s">
        <v>7494</v>
      </c>
      <c r="R365" s="2" t="b">
        <v>1</v>
      </c>
      <c r="S365" s="3">
        <v>41827</v>
      </c>
    </row>
    <row r="366" spans="1:19" x14ac:dyDescent="0.25">
      <c r="A366" s="2" t="s">
        <v>8949</v>
      </c>
      <c r="B366" s="2" t="str">
        <f t="shared" si="5"/>
        <v>Protection - Critical Illnessiec</v>
      </c>
      <c r="C366" s="2" t="s">
        <v>9054</v>
      </c>
      <c r="E366" s="2" t="s">
        <v>112</v>
      </c>
      <c r="G366" s="3">
        <v>44942</v>
      </c>
      <c r="H366" s="3">
        <v>44942</v>
      </c>
      <c r="K366" s="8" t="s">
        <v>9095</v>
      </c>
      <c r="L366" s="2" t="s">
        <v>8492</v>
      </c>
      <c r="M366" s="2" t="s">
        <v>13</v>
      </c>
      <c r="N366" s="2" t="s">
        <v>9095</v>
      </c>
      <c r="Q366" s="2" t="s">
        <v>7494</v>
      </c>
      <c r="R366" s="2" t="b">
        <v>1</v>
      </c>
      <c r="S366" s="3">
        <v>41827</v>
      </c>
    </row>
    <row r="367" spans="1:19" x14ac:dyDescent="0.25">
      <c r="A367" s="2" t="s">
        <v>9011</v>
      </c>
      <c r="B367" s="2" t="str">
        <f t="shared" si="5"/>
        <v>Individual Annuities - Periodic Paymentsiec</v>
      </c>
      <c r="C367" s="2" t="s">
        <v>9060</v>
      </c>
      <c r="E367" s="2" t="s">
        <v>112</v>
      </c>
      <c r="G367" s="3">
        <v>44942</v>
      </c>
      <c r="H367" s="3">
        <v>44942</v>
      </c>
      <c r="K367" s="7" t="s">
        <v>9265</v>
      </c>
      <c r="L367" s="2" t="s">
        <v>8609</v>
      </c>
      <c r="M367" s="2" t="s">
        <v>13</v>
      </c>
      <c r="N367" s="2" t="s">
        <v>9265</v>
      </c>
      <c r="P367" s="2" t="s">
        <v>7490</v>
      </c>
      <c r="Q367" s="2" t="s">
        <v>7494</v>
      </c>
      <c r="R367" s="2" t="b">
        <v>0</v>
      </c>
      <c r="S367" s="3">
        <v>41827</v>
      </c>
    </row>
    <row r="368" spans="1:19" x14ac:dyDescent="0.25">
      <c r="A368" s="2" t="s">
        <v>8953</v>
      </c>
      <c r="B368" s="2" t="str">
        <f t="shared" si="5"/>
        <v>Individual Annuities - On Surrenderiec</v>
      </c>
      <c r="C368" s="2" t="s">
        <v>9010</v>
      </c>
      <c r="E368" s="2" t="s">
        <v>112</v>
      </c>
      <c r="G368" s="3">
        <v>44942</v>
      </c>
      <c r="H368" s="3">
        <v>44942</v>
      </c>
      <c r="K368" s="8" t="s">
        <v>9353</v>
      </c>
      <c r="L368" s="2" t="s">
        <v>8520</v>
      </c>
      <c r="M368" s="2" t="s">
        <v>13</v>
      </c>
      <c r="N368" s="2" t="s">
        <v>9353</v>
      </c>
      <c r="Q368" s="2" t="s">
        <v>7494</v>
      </c>
      <c r="R368" s="2" t="b">
        <v>1</v>
      </c>
      <c r="S368" s="3">
        <v>41827</v>
      </c>
    </row>
    <row r="369" spans="1:19" x14ac:dyDescent="0.25">
      <c r="A369" s="2" t="s">
        <v>8939</v>
      </c>
      <c r="B369" s="2" t="str">
        <f t="shared" si="5"/>
        <v>Sovereign Annuities - Periodic Paymentsiec</v>
      </c>
      <c r="C369" s="2" t="s">
        <v>9023</v>
      </c>
      <c r="E369" s="2" t="s">
        <v>112</v>
      </c>
      <c r="G369" s="3">
        <v>44942</v>
      </c>
      <c r="H369" s="3">
        <v>44942</v>
      </c>
      <c r="K369" s="8" t="s">
        <v>9405</v>
      </c>
      <c r="L369" s="2" t="s">
        <v>8526</v>
      </c>
      <c r="M369" s="2" t="s">
        <v>13</v>
      </c>
      <c r="N369" s="2" t="s">
        <v>9405</v>
      </c>
      <c r="Q369" s="2" t="s">
        <v>7494</v>
      </c>
      <c r="R369" s="2" t="b">
        <v>1</v>
      </c>
      <c r="S369" s="3">
        <v>41827</v>
      </c>
    </row>
    <row r="370" spans="1:19" x14ac:dyDescent="0.25">
      <c r="A370" s="2" t="s">
        <v>9018</v>
      </c>
      <c r="B370" s="2" t="str">
        <f t="shared" si="5"/>
        <v>Sovereign Annuities - On Surrenderiec</v>
      </c>
      <c r="C370" s="2" t="s">
        <v>9031</v>
      </c>
      <c r="E370" s="2" t="s">
        <v>112</v>
      </c>
      <c r="G370" s="3">
        <v>44942</v>
      </c>
      <c r="H370" s="3">
        <v>44942</v>
      </c>
      <c r="K370" s="8" t="s">
        <v>9271</v>
      </c>
      <c r="L370" s="2" t="s">
        <v>8701</v>
      </c>
      <c r="M370" s="2" t="s">
        <v>13</v>
      </c>
      <c r="N370" s="2" t="s">
        <v>9271</v>
      </c>
      <c r="Q370" s="2" t="s">
        <v>7494</v>
      </c>
      <c r="R370" s="2" t="b">
        <v>1</v>
      </c>
      <c r="S370" s="3">
        <v>41827</v>
      </c>
    </row>
    <row r="371" spans="1:19" x14ac:dyDescent="0.25">
      <c r="A371" s="2" t="s">
        <v>9020</v>
      </c>
      <c r="B371" s="2" t="str">
        <f t="shared" si="5"/>
        <v>Bulk Annuities - Periodic Paymentsiec</v>
      </c>
      <c r="C371" s="2" t="s">
        <v>9041</v>
      </c>
      <c r="E371" s="2" t="s">
        <v>112</v>
      </c>
      <c r="G371" s="3">
        <v>44942</v>
      </c>
      <c r="H371" s="3">
        <v>44942</v>
      </c>
      <c r="K371" s="8" t="s">
        <v>9147</v>
      </c>
      <c r="L371" s="2" t="s">
        <v>8486</v>
      </c>
      <c r="M371" s="2" t="s">
        <v>13</v>
      </c>
      <c r="N371" s="2" t="s">
        <v>9147</v>
      </c>
      <c r="Q371" s="2" t="s">
        <v>7494</v>
      </c>
      <c r="R371" s="2" t="b">
        <v>1</v>
      </c>
      <c r="S371" s="3">
        <v>41827</v>
      </c>
    </row>
    <row r="372" spans="1:19" x14ac:dyDescent="0.25">
      <c r="A372" s="2" t="s">
        <v>9022</v>
      </c>
      <c r="B372" s="2" t="str">
        <f t="shared" si="5"/>
        <v>Bulk Annuities - On Surrenderiec</v>
      </c>
      <c r="C372" s="2" t="s">
        <v>9058</v>
      </c>
      <c r="E372" s="2" t="s">
        <v>112</v>
      </c>
      <c r="G372" s="3">
        <v>44942</v>
      </c>
      <c r="H372" s="3">
        <v>44942</v>
      </c>
      <c r="K372" s="8" t="s">
        <v>9317</v>
      </c>
      <c r="L372" s="2" t="s">
        <v>8490</v>
      </c>
      <c r="M372" s="2" t="s">
        <v>13</v>
      </c>
      <c r="N372" s="2" t="s">
        <v>9317</v>
      </c>
      <c r="Q372" s="2" t="s">
        <v>7494</v>
      </c>
      <c r="R372" s="2" t="b">
        <v>1</v>
      </c>
      <c r="S372" s="3">
        <v>41827</v>
      </c>
    </row>
    <row r="373" spans="1:19" x14ac:dyDescent="0.25">
      <c r="A373" s="2" t="s">
        <v>9024</v>
      </c>
      <c r="B373" s="2" t="str">
        <f t="shared" si="5"/>
        <v>Group Risk - On Deathiec</v>
      </c>
      <c r="C373" s="2" t="s">
        <v>9025</v>
      </c>
      <c r="E373" s="2" t="s">
        <v>112</v>
      </c>
      <c r="G373" s="3">
        <v>44942</v>
      </c>
      <c r="H373" s="3">
        <v>44942</v>
      </c>
      <c r="K373" s="8" t="s">
        <v>9108</v>
      </c>
      <c r="L373" s="2" t="s">
        <v>8703</v>
      </c>
      <c r="M373" s="2" t="s">
        <v>13</v>
      </c>
      <c r="N373" s="2" t="s">
        <v>9108</v>
      </c>
      <c r="Q373" s="2" t="s">
        <v>7494</v>
      </c>
      <c r="R373" s="2" t="b">
        <v>1</v>
      </c>
      <c r="S373" s="3">
        <v>41827</v>
      </c>
    </row>
    <row r="374" spans="1:19" x14ac:dyDescent="0.25">
      <c r="A374" s="2" t="s">
        <v>9007</v>
      </c>
      <c r="B374" s="2" t="str">
        <f t="shared" si="5"/>
        <v>Group Risk - Critical Illness (PHI)iec</v>
      </c>
      <c r="C374" s="2" t="s">
        <v>9017</v>
      </c>
      <c r="E374" s="2" t="s">
        <v>112</v>
      </c>
      <c r="G374" s="3">
        <v>44942</v>
      </c>
      <c r="H374" s="3">
        <v>44942</v>
      </c>
      <c r="K374" s="7" t="s">
        <v>9267</v>
      </c>
      <c r="L374" s="2" t="s">
        <v>7498</v>
      </c>
      <c r="M374" s="2" t="s">
        <v>13</v>
      </c>
      <c r="N374" s="2" t="s">
        <v>9267</v>
      </c>
      <c r="P374" s="2" t="s">
        <v>7490</v>
      </c>
      <c r="Q374" s="2" t="s">
        <v>7494</v>
      </c>
      <c r="R374" s="2" t="b">
        <v>0</v>
      </c>
      <c r="S374" s="3">
        <v>41827</v>
      </c>
    </row>
    <row r="375" spans="1:19" x14ac:dyDescent="0.25">
      <c r="A375" s="2" t="s">
        <v>9026</v>
      </c>
      <c r="B375" s="2" t="str">
        <f t="shared" si="5"/>
        <v>Other Life and Health SLTiec</v>
      </c>
      <c r="C375" s="2" t="s">
        <v>9040</v>
      </c>
      <c r="E375" s="2" t="s">
        <v>112</v>
      </c>
      <c r="G375" s="3">
        <v>44942</v>
      </c>
      <c r="H375" s="3">
        <v>44942</v>
      </c>
      <c r="K375" s="8" t="s">
        <v>9243</v>
      </c>
      <c r="L375" s="2" t="s">
        <v>8688</v>
      </c>
      <c r="M375" s="2" t="s">
        <v>13</v>
      </c>
      <c r="N375" s="2" t="s">
        <v>9243</v>
      </c>
      <c r="Q375" s="2" t="s">
        <v>7494</v>
      </c>
      <c r="R375" s="2" t="b">
        <v>1</v>
      </c>
      <c r="S375" s="3">
        <v>41827</v>
      </c>
    </row>
    <row r="376" spans="1:19" x14ac:dyDescent="0.25">
      <c r="A376" s="2" t="s">
        <v>8901</v>
      </c>
      <c r="B376" s="2" t="str">
        <f t="shared" si="5"/>
        <v>Insurance contractsiec</v>
      </c>
      <c r="C376" s="2" t="s">
        <v>8902</v>
      </c>
      <c r="E376" s="2" t="s">
        <v>112</v>
      </c>
      <c r="G376" s="3">
        <v>44942</v>
      </c>
      <c r="H376" s="3">
        <v>44942</v>
      </c>
      <c r="K376" s="8" t="s">
        <v>9216</v>
      </c>
      <c r="L376" s="2" t="s">
        <v>8484</v>
      </c>
      <c r="M376" s="2" t="s">
        <v>13</v>
      </c>
      <c r="N376" s="2" t="s">
        <v>9216</v>
      </c>
      <c r="Q376" s="2" t="s">
        <v>7494</v>
      </c>
      <c r="R376" s="2" t="b">
        <v>1</v>
      </c>
      <c r="S376" s="3">
        <v>41827</v>
      </c>
    </row>
    <row r="377" spans="1:19" x14ac:dyDescent="0.25">
      <c r="A377" s="2" t="s">
        <v>8898</v>
      </c>
      <c r="B377" s="2" t="str">
        <f t="shared" si="5"/>
        <v>Contracts other than insurance contractsiec</v>
      </c>
      <c r="C377" s="2" t="s">
        <v>8899</v>
      </c>
      <c r="E377" s="2" t="s">
        <v>112</v>
      </c>
      <c r="G377" s="3">
        <v>44942</v>
      </c>
      <c r="H377" s="3">
        <v>44942</v>
      </c>
      <c r="K377" s="8" t="s">
        <v>9325</v>
      </c>
      <c r="L377" s="2" t="s">
        <v>8459</v>
      </c>
      <c r="M377" s="2" t="s">
        <v>13</v>
      </c>
      <c r="N377" s="2" t="s">
        <v>9325</v>
      </c>
      <c r="Q377" s="2" t="s">
        <v>7494</v>
      </c>
      <c r="R377" s="2" t="b">
        <v>1</v>
      </c>
      <c r="S377" s="3">
        <v>41827</v>
      </c>
    </row>
    <row r="378" spans="1:19" x14ac:dyDescent="0.25">
      <c r="K378" s="8" t="s">
        <v>9093</v>
      </c>
      <c r="L378" s="2" t="s">
        <v>1410</v>
      </c>
      <c r="M378" s="2" t="s">
        <v>13</v>
      </c>
      <c r="N378" s="2" t="s">
        <v>9093</v>
      </c>
      <c r="Q378" s="2" t="s">
        <v>7494</v>
      </c>
      <c r="R378" s="2" t="b">
        <v>1</v>
      </c>
      <c r="S378" s="3">
        <v>41827</v>
      </c>
    </row>
    <row r="379" spans="1:19" x14ac:dyDescent="0.25">
      <c r="K379" s="8" t="s">
        <v>9278</v>
      </c>
      <c r="L379" s="2" t="s">
        <v>8546</v>
      </c>
      <c r="M379" s="2" t="s">
        <v>13</v>
      </c>
      <c r="N379" s="2" t="s">
        <v>9278</v>
      </c>
      <c r="Q379" s="2" t="s">
        <v>7494</v>
      </c>
      <c r="R379" s="2" t="b">
        <v>1</v>
      </c>
      <c r="S379" s="3">
        <v>41827</v>
      </c>
    </row>
    <row r="380" spans="1:19" x14ac:dyDescent="0.25">
      <c r="K380" s="8" t="s">
        <v>9154</v>
      </c>
      <c r="L380" s="2" t="s">
        <v>8638</v>
      </c>
      <c r="M380" s="2" t="s">
        <v>13</v>
      </c>
      <c r="N380" s="2" t="s">
        <v>9154</v>
      </c>
      <c r="Q380" s="2" t="s">
        <v>7494</v>
      </c>
      <c r="R380" s="2" t="b">
        <v>1</v>
      </c>
      <c r="S380" s="3">
        <v>41827</v>
      </c>
    </row>
    <row r="381" spans="1:19" x14ac:dyDescent="0.25">
      <c r="K381" s="7" t="s">
        <v>9272</v>
      </c>
      <c r="L381" s="2" t="s">
        <v>7560</v>
      </c>
      <c r="M381" s="2" t="s">
        <v>13</v>
      </c>
      <c r="N381" s="2" t="s">
        <v>9272</v>
      </c>
      <c r="P381" s="2" t="s">
        <v>7490</v>
      </c>
      <c r="Q381" s="2" t="s">
        <v>7494</v>
      </c>
      <c r="R381" s="2" t="b">
        <v>0</v>
      </c>
      <c r="S381" s="3">
        <v>41827</v>
      </c>
    </row>
    <row r="382" spans="1:19" x14ac:dyDescent="0.25">
      <c r="K382" s="8" t="s">
        <v>9143</v>
      </c>
      <c r="L382" s="2" t="s">
        <v>7677</v>
      </c>
      <c r="M382" s="2" t="s">
        <v>13</v>
      </c>
      <c r="N382" s="2" t="s">
        <v>9143</v>
      </c>
      <c r="Q382" s="2" t="s">
        <v>7494</v>
      </c>
      <c r="R382" s="2" t="b">
        <v>1</v>
      </c>
      <c r="S382" s="3">
        <v>41827</v>
      </c>
    </row>
    <row r="383" spans="1:19" x14ac:dyDescent="0.25">
      <c r="K383" s="8" t="s">
        <v>9079</v>
      </c>
      <c r="L383" s="2" t="s">
        <v>7568</v>
      </c>
      <c r="M383" s="2" t="s">
        <v>13</v>
      </c>
      <c r="N383" s="2" t="s">
        <v>9079</v>
      </c>
      <c r="Q383" s="2" t="s">
        <v>7494</v>
      </c>
      <c r="R383" s="2" t="b">
        <v>1</v>
      </c>
      <c r="S383" s="3">
        <v>41827</v>
      </c>
    </row>
    <row r="384" spans="1:19" x14ac:dyDescent="0.25">
      <c r="K384" s="8" t="s">
        <v>9159</v>
      </c>
      <c r="L384" s="2" t="s">
        <v>7608</v>
      </c>
      <c r="M384" s="2" t="s">
        <v>13</v>
      </c>
      <c r="N384" s="2" t="s">
        <v>9159</v>
      </c>
      <c r="Q384" s="2" t="s">
        <v>7494</v>
      </c>
      <c r="R384" s="2" t="b">
        <v>1</v>
      </c>
      <c r="S384" s="3">
        <v>41827</v>
      </c>
    </row>
    <row r="385" spans="11:22" x14ac:dyDescent="0.25">
      <c r="K385" s="8" t="s">
        <v>9221</v>
      </c>
      <c r="L385" s="2" t="s">
        <v>7633</v>
      </c>
      <c r="M385" s="2" t="s">
        <v>13</v>
      </c>
      <c r="N385" s="2" t="s">
        <v>9221</v>
      </c>
      <c r="Q385" s="2" t="s">
        <v>7494</v>
      </c>
      <c r="R385" s="2" t="b">
        <v>1</v>
      </c>
      <c r="S385" s="3">
        <v>41827</v>
      </c>
    </row>
    <row r="386" spans="11:22" x14ac:dyDescent="0.25">
      <c r="K386" s="8" t="s">
        <v>9401</v>
      </c>
      <c r="L386" s="2" t="s">
        <v>7640</v>
      </c>
      <c r="M386" s="2" t="s">
        <v>13</v>
      </c>
      <c r="N386" s="2" t="s">
        <v>9401</v>
      </c>
      <c r="Q386" s="2" t="s">
        <v>7494</v>
      </c>
      <c r="R386" s="2" t="b">
        <v>1</v>
      </c>
      <c r="S386" s="3">
        <v>41827</v>
      </c>
    </row>
    <row r="387" spans="11:22" x14ac:dyDescent="0.25">
      <c r="K387" s="8" t="s">
        <v>9167</v>
      </c>
      <c r="L387" s="2" t="s">
        <v>7485</v>
      </c>
      <c r="M387" s="2" t="s">
        <v>13</v>
      </c>
      <c r="N387" s="2" t="s">
        <v>9167</v>
      </c>
      <c r="Q387" s="2" t="s">
        <v>7494</v>
      </c>
      <c r="R387" s="2" t="b">
        <v>1</v>
      </c>
      <c r="S387" s="3">
        <v>41827</v>
      </c>
    </row>
    <row r="388" spans="11:22" x14ac:dyDescent="0.25">
      <c r="K388" s="2" t="s">
        <v>9424</v>
      </c>
      <c r="M388" s="2" t="s">
        <v>13</v>
      </c>
      <c r="S388" s="3">
        <v>41827</v>
      </c>
      <c r="U388" s="3">
        <v>42566</v>
      </c>
    </row>
    <row r="389" spans="11:22" x14ac:dyDescent="0.25">
      <c r="K389" s="5" t="s">
        <v>7489</v>
      </c>
      <c r="L389" s="2" t="s">
        <v>1476</v>
      </c>
      <c r="M389" s="2" t="s">
        <v>13</v>
      </c>
      <c r="N389" s="2" t="s">
        <v>7489</v>
      </c>
      <c r="P389" s="2" t="s">
        <v>7490</v>
      </c>
      <c r="R389" s="2" t="b">
        <v>1</v>
      </c>
      <c r="S389" s="3">
        <v>41827</v>
      </c>
    </row>
    <row r="390" spans="11:22" x14ac:dyDescent="0.25">
      <c r="K390" s="6" t="s">
        <v>9389</v>
      </c>
      <c r="L390" s="2" t="s">
        <v>9390</v>
      </c>
      <c r="M390" s="2" t="s">
        <v>13</v>
      </c>
      <c r="N390" s="2" t="s">
        <v>9389</v>
      </c>
      <c r="Q390" s="2" t="s">
        <v>7494</v>
      </c>
      <c r="R390" s="2" t="b">
        <v>1</v>
      </c>
      <c r="S390" s="3">
        <v>41827</v>
      </c>
    </row>
    <row r="391" spans="11:22" x14ac:dyDescent="0.25">
      <c r="K391" s="6" t="s">
        <v>9381</v>
      </c>
      <c r="L391" s="2" t="s">
        <v>8698</v>
      </c>
      <c r="M391" s="2" t="s">
        <v>13</v>
      </c>
      <c r="N391" s="2" t="s">
        <v>9381</v>
      </c>
      <c r="Q391" s="2" t="s">
        <v>7494</v>
      </c>
      <c r="R391" s="2" t="b">
        <v>1</v>
      </c>
      <c r="S391" s="3">
        <v>41827</v>
      </c>
    </row>
    <row r="392" spans="11:22" x14ac:dyDescent="0.25">
      <c r="K392" s="6" t="s">
        <v>9187</v>
      </c>
      <c r="L392" s="2" t="s">
        <v>8713</v>
      </c>
      <c r="M392" s="2" t="s">
        <v>13</v>
      </c>
      <c r="N392" s="2" t="s">
        <v>9187</v>
      </c>
      <c r="Q392" s="2" t="s">
        <v>7494</v>
      </c>
      <c r="R392" s="2" t="b">
        <v>1</v>
      </c>
      <c r="S392" s="3">
        <v>41827</v>
      </c>
    </row>
    <row r="393" spans="11:22" x14ac:dyDescent="0.25">
      <c r="K393" s="6" t="s">
        <v>9340</v>
      </c>
      <c r="L393" s="2" t="s">
        <v>8621</v>
      </c>
      <c r="M393" s="2" t="s">
        <v>13</v>
      </c>
      <c r="N393" s="2" t="s">
        <v>9340</v>
      </c>
      <c r="Q393" s="2" t="s">
        <v>7494</v>
      </c>
      <c r="R393" s="2" t="b">
        <v>1</v>
      </c>
      <c r="S393" s="3">
        <v>41827</v>
      </c>
    </row>
    <row r="394" spans="11:22" x14ac:dyDescent="0.25">
      <c r="K394" s="6" t="s">
        <v>9212</v>
      </c>
      <c r="L394" s="2" t="s">
        <v>8682</v>
      </c>
      <c r="M394" s="2" t="s">
        <v>13</v>
      </c>
      <c r="N394" s="2" t="s">
        <v>9212</v>
      </c>
      <c r="Q394" s="2" t="s">
        <v>7494</v>
      </c>
      <c r="R394" s="2" t="b">
        <v>1</v>
      </c>
      <c r="S394" s="3">
        <v>41827</v>
      </c>
    </row>
    <row r="395" spans="11:22" x14ac:dyDescent="0.25">
      <c r="K395" s="2" t="s">
        <v>9425</v>
      </c>
      <c r="M395" s="2" t="s">
        <v>13</v>
      </c>
      <c r="S395" s="3">
        <v>41827</v>
      </c>
      <c r="V395" s="3">
        <v>44027</v>
      </c>
    </row>
    <row r="396" spans="11:22" x14ac:dyDescent="0.25">
      <c r="K396" s="5" t="s">
        <v>7489</v>
      </c>
      <c r="L396" s="2" t="s">
        <v>1476</v>
      </c>
      <c r="M396" s="2" t="s">
        <v>13</v>
      </c>
      <c r="N396" s="2" t="s">
        <v>7489</v>
      </c>
      <c r="P396" s="2" t="s">
        <v>7490</v>
      </c>
      <c r="R396" s="2" t="b">
        <v>1</v>
      </c>
      <c r="S396" s="3">
        <v>41827</v>
      </c>
    </row>
    <row r="397" spans="11:22" x14ac:dyDescent="0.25">
      <c r="K397" s="6" t="s">
        <v>9308</v>
      </c>
      <c r="L397" s="2" t="s">
        <v>8462</v>
      </c>
      <c r="M397" s="2" t="s">
        <v>13</v>
      </c>
      <c r="N397" s="2" t="s">
        <v>9426</v>
      </c>
      <c r="Q397" s="2" t="s">
        <v>7494</v>
      </c>
      <c r="R397" s="2" t="b">
        <v>1</v>
      </c>
      <c r="S397" s="3">
        <v>41827</v>
      </c>
    </row>
    <row r="398" spans="11:22" x14ac:dyDescent="0.25">
      <c r="K398" s="6" t="s">
        <v>9351</v>
      </c>
      <c r="L398" s="2" t="s">
        <v>8541</v>
      </c>
      <c r="M398" s="2" t="s">
        <v>13</v>
      </c>
      <c r="N398" s="2" t="s">
        <v>9427</v>
      </c>
      <c r="Q398" s="2" t="s">
        <v>7494</v>
      </c>
      <c r="R398" s="2" t="b">
        <v>1</v>
      </c>
      <c r="S398" s="3">
        <v>41827</v>
      </c>
    </row>
    <row r="399" spans="11:22" x14ac:dyDescent="0.25">
      <c r="K399" s="6" t="s">
        <v>9364</v>
      </c>
      <c r="L399" s="2" t="s">
        <v>8673</v>
      </c>
      <c r="M399" s="2" t="s">
        <v>13</v>
      </c>
      <c r="N399" s="2" t="s">
        <v>9428</v>
      </c>
      <c r="Q399" s="2" t="s">
        <v>7494</v>
      </c>
      <c r="R399" s="2" t="b">
        <v>1</v>
      </c>
      <c r="S399" s="3">
        <v>41827</v>
      </c>
    </row>
    <row r="400" spans="11:22" x14ac:dyDescent="0.25">
      <c r="K400" s="2" t="s">
        <v>9429</v>
      </c>
      <c r="M400" s="2" t="s">
        <v>13</v>
      </c>
      <c r="S400" s="3">
        <v>41827</v>
      </c>
      <c r="U400" s="3">
        <v>42566</v>
      </c>
    </row>
    <row r="401" spans="11:21" x14ac:dyDescent="0.25">
      <c r="K401" s="5" t="s">
        <v>7489</v>
      </c>
      <c r="L401" s="2" t="s">
        <v>1476</v>
      </c>
      <c r="M401" s="2" t="s">
        <v>13</v>
      </c>
      <c r="N401" s="2" t="s">
        <v>7489</v>
      </c>
      <c r="P401" s="2" t="s">
        <v>7490</v>
      </c>
      <c r="R401" s="2" t="b">
        <v>1</v>
      </c>
      <c r="S401" s="3">
        <v>41827</v>
      </c>
    </row>
    <row r="402" spans="11:21" x14ac:dyDescent="0.25">
      <c r="K402" s="6" t="s">
        <v>9379</v>
      </c>
      <c r="L402" s="2" t="s">
        <v>7528</v>
      </c>
      <c r="M402" s="2" t="s">
        <v>13</v>
      </c>
      <c r="N402" s="2" t="s">
        <v>9379</v>
      </c>
      <c r="Q402" s="2" t="s">
        <v>7494</v>
      </c>
      <c r="R402" s="2" t="b">
        <v>1</v>
      </c>
      <c r="S402" s="3">
        <v>41827</v>
      </c>
      <c r="U402" s="3">
        <v>41639</v>
      </c>
    </row>
    <row r="403" spans="11:21" x14ac:dyDescent="0.25">
      <c r="K403" s="6" t="s">
        <v>9217</v>
      </c>
      <c r="L403" s="2" t="s">
        <v>7537</v>
      </c>
      <c r="M403" s="2" t="s">
        <v>13</v>
      </c>
      <c r="N403" s="2" t="s">
        <v>9217</v>
      </c>
      <c r="Q403" s="2" t="s">
        <v>7494</v>
      </c>
      <c r="R403" s="2" t="b">
        <v>1</v>
      </c>
      <c r="S403" s="3">
        <v>41827</v>
      </c>
    </row>
    <row r="404" spans="11:21" x14ac:dyDescent="0.25">
      <c r="K404" s="6" t="s">
        <v>9375</v>
      </c>
      <c r="L404" s="2" t="s">
        <v>6124</v>
      </c>
      <c r="M404" s="2" t="s">
        <v>13</v>
      </c>
      <c r="N404" s="2" t="s">
        <v>9375</v>
      </c>
      <c r="Q404" s="2" t="s">
        <v>7494</v>
      </c>
      <c r="R404" s="2" t="b">
        <v>1</v>
      </c>
      <c r="S404" s="3">
        <v>41827</v>
      </c>
      <c r="U404" s="3">
        <v>41639</v>
      </c>
    </row>
    <row r="405" spans="11:21" x14ac:dyDescent="0.25">
      <c r="K405" s="6" t="s">
        <v>9272</v>
      </c>
      <c r="L405" s="2" t="s">
        <v>7560</v>
      </c>
      <c r="M405" s="2" t="s">
        <v>13</v>
      </c>
      <c r="N405" s="2" t="s">
        <v>9272</v>
      </c>
      <c r="Q405" s="2" t="s">
        <v>7494</v>
      </c>
      <c r="R405" s="2" t="b">
        <v>1</v>
      </c>
      <c r="S405" s="3">
        <v>41827</v>
      </c>
    </row>
    <row r="406" spans="11:21" x14ac:dyDescent="0.25">
      <c r="K406" s="2" t="s">
        <v>9430</v>
      </c>
      <c r="M406" s="2" t="s">
        <v>13</v>
      </c>
      <c r="S406" s="3">
        <v>41827</v>
      </c>
      <c r="U406" s="3">
        <v>42566</v>
      </c>
    </row>
    <row r="407" spans="11:21" x14ac:dyDescent="0.25">
      <c r="K407" s="5" t="s">
        <v>7489</v>
      </c>
      <c r="L407" s="2" t="s">
        <v>1476</v>
      </c>
      <c r="M407" s="2" t="s">
        <v>13</v>
      </c>
      <c r="N407" s="2" t="s">
        <v>7489</v>
      </c>
      <c r="R407" s="2" t="b">
        <v>1</v>
      </c>
      <c r="S407" s="3">
        <v>41827</v>
      </c>
    </row>
    <row r="408" spans="11:21" x14ac:dyDescent="0.25">
      <c r="K408" s="6" t="s">
        <v>9214</v>
      </c>
      <c r="L408" s="2" t="s">
        <v>2526</v>
      </c>
      <c r="M408" s="2" t="s">
        <v>13</v>
      </c>
      <c r="N408" s="2" t="s">
        <v>9214</v>
      </c>
      <c r="R408" s="2" t="b">
        <v>1</v>
      </c>
      <c r="S408" s="3">
        <v>41827</v>
      </c>
    </row>
    <row r="409" spans="11:21" x14ac:dyDescent="0.25">
      <c r="K409" s="6" t="s">
        <v>9175</v>
      </c>
      <c r="L409" s="2" t="s">
        <v>7516</v>
      </c>
      <c r="M409" s="2" t="s">
        <v>13</v>
      </c>
      <c r="N409" s="2" t="s">
        <v>9175</v>
      </c>
      <c r="R409" s="2" t="b">
        <v>1</v>
      </c>
      <c r="S409" s="3">
        <v>41827</v>
      </c>
    </row>
    <row r="410" spans="11:21" x14ac:dyDescent="0.25">
      <c r="K410" s="6" t="s">
        <v>9094</v>
      </c>
      <c r="L410" s="2" t="s">
        <v>7662</v>
      </c>
      <c r="M410" s="2" t="s">
        <v>13</v>
      </c>
      <c r="N410" s="2" t="s">
        <v>9094</v>
      </c>
      <c r="R410" s="2" t="b">
        <v>1</v>
      </c>
      <c r="S410" s="3">
        <v>41827</v>
      </c>
    </row>
    <row r="411" spans="11:21" x14ac:dyDescent="0.25">
      <c r="K411" s="6" t="s">
        <v>9232</v>
      </c>
      <c r="L411" s="2" t="s">
        <v>7612</v>
      </c>
      <c r="M411" s="2" t="s">
        <v>13</v>
      </c>
      <c r="N411" s="2" t="s">
        <v>9232</v>
      </c>
      <c r="R411" s="2" t="b">
        <v>1</v>
      </c>
      <c r="S411" s="3">
        <v>41827</v>
      </c>
    </row>
    <row r="412" spans="11:21" x14ac:dyDescent="0.25">
      <c r="K412" s="6" t="s">
        <v>9388</v>
      </c>
      <c r="L412" s="2" t="s">
        <v>7542</v>
      </c>
      <c r="M412" s="2" t="s">
        <v>13</v>
      </c>
      <c r="N412" s="2" t="s">
        <v>9388</v>
      </c>
      <c r="R412" s="2" t="b">
        <v>1</v>
      </c>
      <c r="S412" s="3">
        <v>41827</v>
      </c>
    </row>
    <row r="413" spans="11:21" x14ac:dyDescent="0.25">
      <c r="K413" s="6" t="s">
        <v>9109</v>
      </c>
      <c r="L413" s="2" t="s">
        <v>7657</v>
      </c>
      <c r="M413" s="2" t="s">
        <v>13</v>
      </c>
      <c r="N413" s="2" t="s">
        <v>9109</v>
      </c>
      <c r="R413" s="2" t="b">
        <v>1</v>
      </c>
      <c r="S413" s="3">
        <v>41827</v>
      </c>
    </row>
    <row r="414" spans="11:21" x14ac:dyDescent="0.25">
      <c r="K414" s="6" t="s">
        <v>9240</v>
      </c>
      <c r="L414" s="2" t="s">
        <v>3401</v>
      </c>
      <c r="M414" s="2" t="s">
        <v>13</v>
      </c>
      <c r="N414" s="2" t="s">
        <v>9240</v>
      </c>
      <c r="R414" s="2" t="b">
        <v>1</v>
      </c>
      <c r="S414" s="3">
        <v>41827</v>
      </c>
    </row>
    <row r="415" spans="11:21" x14ac:dyDescent="0.25">
      <c r="K415" s="6" t="s">
        <v>9302</v>
      </c>
      <c r="L415" s="2" t="s">
        <v>7615</v>
      </c>
      <c r="M415" s="2" t="s">
        <v>13</v>
      </c>
      <c r="N415" s="2" t="s">
        <v>9302</v>
      </c>
      <c r="R415" s="2" t="b">
        <v>1</v>
      </c>
      <c r="S415" s="3">
        <v>41827</v>
      </c>
    </row>
    <row r="416" spans="11:21" x14ac:dyDescent="0.25">
      <c r="K416" s="6" t="s">
        <v>9377</v>
      </c>
      <c r="L416" s="2" t="s">
        <v>7524</v>
      </c>
      <c r="M416" s="2" t="s">
        <v>13</v>
      </c>
      <c r="N416" s="2" t="s">
        <v>9377</v>
      </c>
      <c r="R416" s="2" t="b">
        <v>1</v>
      </c>
      <c r="S416" s="3">
        <v>41827</v>
      </c>
    </row>
    <row r="417" spans="11:22" x14ac:dyDescent="0.25">
      <c r="K417" s="6" t="s">
        <v>9281</v>
      </c>
      <c r="L417" s="2" t="s">
        <v>7556</v>
      </c>
      <c r="M417" s="2" t="s">
        <v>13</v>
      </c>
      <c r="N417" s="2" t="s">
        <v>9281</v>
      </c>
      <c r="R417" s="2" t="b">
        <v>1</v>
      </c>
      <c r="S417" s="3">
        <v>41827</v>
      </c>
    </row>
    <row r="418" spans="11:22" x14ac:dyDescent="0.25">
      <c r="K418" s="6" t="s">
        <v>9238</v>
      </c>
      <c r="L418" s="2" t="s">
        <v>7619</v>
      </c>
      <c r="M418" s="2" t="s">
        <v>13</v>
      </c>
      <c r="N418" s="2" t="s">
        <v>9238</v>
      </c>
      <c r="R418" s="2" t="b">
        <v>1</v>
      </c>
      <c r="S418" s="3">
        <v>41827</v>
      </c>
    </row>
    <row r="419" spans="11:22" x14ac:dyDescent="0.25">
      <c r="K419" s="6" t="s">
        <v>9168</v>
      </c>
      <c r="L419" s="2" t="s">
        <v>7511</v>
      </c>
      <c r="M419" s="2" t="s">
        <v>13</v>
      </c>
      <c r="N419" s="2" t="s">
        <v>9168</v>
      </c>
      <c r="R419" s="2" t="b">
        <v>1</v>
      </c>
      <c r="S419" s="3">
        <v>41827</v>
      </c>
    </row>
    <row r="420" spans="11:22" x14ac:dyDescent="0.25">
      <c r="K420" s="6" t="s">
        <v>9366</v>
      </c>
      <c r="L420" s="2" t="s">
        <v>2069</v>
      </c>
      <c r="M420" s="2" t="s">
        <v>13</v>
      </c>
      <c r="N420" s="2" t="s">
        <v>9366</v>
      </c>
      <c r="R420" s="2" t="b">
        <v>1</v>
      </c>
      <c r="S420" s="3">
        <v>41827</v>
      </c>
      <c r="V420" s="3">
        <v>42277</v>
      </c>
    </row>
    <row r="421" spans="11:22" x14ac:dyDescent="0.25">
      <c r="K421" s="6" t="s">
        <v>9234</v>
      </c>
      <c r="L421" s="2" t="s">
        <v>7534</v>
      </c>
      <c r="M421" s="2" t="s">
        <v>13</v>
      </c>
      <c r="N421" s="2" t="s">
        <v>9234</v>
      </c>
      <c r="R421" s="2" t="b">
        <v>1</v>
      </c>
      <c r="S421" s="3">
        <v>41827</v>
      </c>
    </row>
    <row r="422" spans="11:22" x14ac:dyDescent="0.25">
      <c r="K422" s="6" t="s">
        <v>9319</v>
      </c>
      <c r="L422" s="2" t="s">
        <v>7992</v>
      </c>
      <c r="M422" s="2" t="s">
        <v>13</v>
      </c>
      <c r="N422" s="2" t="s">
        <v>9319</v>
      </c>
      <c r="R422" s="2" t="b">
        <v>1</v>
      </c>
      <c r="S422" s="3">
        <v>41827</v>
      </c>
    </row>
    <row r="423" spans="11:22" x14ac:dyDescent="0.25">
      <c r="K423" s="6" t="s">
        <v>9212</v>
      </c>
      <c r="L423" s="2" t="s">
        <v>8682</v>
      </c>
      <c r="M423" s="2" t="s">
        <v>13</v>
      </c>
      <c r="N423" s="2" t="s">
        <v>9212</v>
      </c>
      <c r="R423" s="2" t="b">
        <v>1</v>
      </c>
      <c r="S423" s="3">
        <v>41827</v>
      </c>
    </row>
    <row r="424" spans="11:22" x14ac:dyDescent="0.25">
      <c r="K424" s="2" t="s">
        <v>9431</v>
      </c>
      <c r="M424" s="2" t="s">
        <v>13</v>
      </c>
      <c r="S424" s="3">
        <v>42277</v>
      </c>
    </row>
    <row r="425" spans="11:22" x14ac:dyDescent="0.25">
      <c r="K425" s="5" t="s">
        <v>9191</v>
      </c>
      <c r="L425" s="2" t="s">
        <v>9192</v>
      </c>
      <c r="M425" s="2" t="s">
        <v>13</v>
      </c>
      <c r="N425" s="2" t="s">
        <v>9191</v>
      </c>
      <c r="R425" s="2" t="b">
        <v>1</v>
      </c>
      <c r="S425" s="3">
        <v>42277</v>
      </c>
    </row>
    <row r="426" spans="11:22" x14ac:dyDescent="0.25">
      <c r="K426" s="6" t="s">
        <v>9122</v>
      </c>
      <c r="L426" s="2" t="s">
        <v>3167</v>
      </c>
      <c r="M426" s="2" t="s">
        <v>13</v>
      </c>
      <c r="N426" s="2" t="s">
        <v>9122</v>
      </c>
      <c r="R426" s="2" t="b">
        <v>1</v>
      </c>
      <c r="S426" s="3">
        <v>41827</v>
      </c>
      <c r="V426" s="3">
        <v>42277</v>
      </c>
    </row>
    <row r="427" spans="11:22" x14ac:dyDescent="0.25">
      <c r="K427" s="6" t="s">
        <v>9311</v>
      </c>
      <c r="L427" s="2" t="s">
        <v>9312</v>
      </c>
      <c r="M427" s="2" t="s">
        <v>13</v>
      </c>
      <c r="N427" s="2" t="s">
        <v>9311</v>
      </c>
      <c r="R427" s="2" t="b">
        <v>1</v>
      </c>
      <c r="S427" s="3">
        <v>42277</v>
      </c>
    </row>
    <row r="428" spans="11:22" x14ac:dyDescent="0.25">
      <c r="K428" s="2" t="s">
        <v>9432</v>
      </c>
      <c r="M428" s="2" t="s">
        <v>13</v>
      </c>
      <c r="S428" s="3">
        <v>42277</v>
      </c>
      <c r="U428" s="3">
        <v>42566</v>
      </c>
      <c r="V428" s="3">
        <v>44027</v>
      </c>
    </row>
    <row r="429" spans="11:22" x14ac:dyDescent="0.25">
      <c r="K429" s="5" t="s">
        <v>9214</v>
      </c>
      <c r="L429" s="2" t="s">
        <v>2526</v>
      </c>
      <c r="M429" s="2" t="s">
        <v>13</v>
      </c>
      <c r="N429" s="2" t="s">
        <v>9433</v>
      </c>
      <c r="R429" s="2" t="b">
        <v>1</v>
      </c>
      <c r="S429" s="3">
        <v>41827</v>
      </c>
    </row>
    <row r="430" spans="11:22" x14ac:dyDescent="0.25">
      <c r="K430" s="5" t="s">
        <v>9175</v>
      </c>
      <c r="L430" s="2" t="s">
        <v>7516</v>
      </c>
      <c r="M430" s="2" t="s">
        <v>13</v>
      </c>
      <c r="N430" s="2" t="s">
        <v>9434</v>
      </c>
      <c r="R430" s="2" t="b">
        <v>1</v>
      </c>
      <c r="S430" s="3">
        <v>41827</v>
      </c>
    </row>
    <row r="431" spans="11:22" x14ac:dyDescent="0.25">
      <c r="K431" s="5" t="s">
        <v>9232</v>
      </c>
      <c r="L431" s="2" t="s">
        <v>7612</v>
      </c>
      <c r="M431" s="2" t="s">
        <v>13</v>
      </c>
      <c r="N431" s="2" t="s">
        <v>9435</v>
      </c>
      <c r="R431" s="2" t="b">
        <v>1</v>
      </c>
      <c r="S431" s="3">
        <v>41827</v>
      </c>
    </row>
    <row r="432" spans="11:22" x14ac:dyDescent="0.25">
      <c r="K432" s="5" t="s">
        <v>9388</v>
      </c>
      <c r="L432" s="2" t="s">
        <v>7542</v>
      </c>
      <c r="M432" s="2" t="s">
        <v>13</v>
      </c>
      <c r="N432" s="2" t="s">
        <v>9436</v>
      </c>
      <c r="R432" s="2" t="b">
        <v>1</v>
      </c>
      <c r="S432" s="3">
        <v>41827</v>
      </c>
    </row>
    <row r="433" spans="11:22" x14ac:dyDescent="0.25">
      <c r="K433" s="5" t="s">
        <v>9109</v>
      </c>
      <c r="L433" s="2" t="s">
        <v>7657</v>
      </c>
      <c r="M433" s="2" t="s">
        <v>13</v>
      </c>
      <c r="N433" s="2" t="s">
        <v>9437</v>
      </c>
      <c r="R433" s="2" t="b">
        <v>1</v>
      </c>
      <c r="S433" s="3">
        <v>41827</v>
      </c>
    </row>
    <row r="434" spans="11:22" x14ac:dyDescent="0.25">
      <c r="K434" s="5" t="s">
        <v>9240</v>
      </c>
      <c r="L434" s="2" t="s">
        <v>3401</v>
      </c>
      <c r="M434" s="2" t="s">
        <v>13</v>
      </c>
      <c r="N434" s="2" t="s">
        <v>9438</v>
      </c>
      <c r="R434" s="2" t="b">
        <v>1</v>
      </c>
      <c r="S434" s="3">
        <v>41827</v>
      </c>
    </row>
    <row r="435" spans="11:22" x14ac:dyDescent="0.25">
      <c r="K435" s="5" t="s">
        <v>9302</v>
      </c>
      <c r="L435" s="2" t="s">
        <v>7615</v>
      </c>
      <c r="M435" s="2" t="s">
        <v>13</v>
      </c>
      <c r="N435" s="2" t="s">
        <v>9439</v>
      </c>
      <c r="R435" s="2" t="b">
        <v>1</v>
      </c>
      <c r="S435" s="3">
        <v>41827</v>
      </c>
    </row>
    <row r="436" spans="11:22" x14ac:dyDescent="0.25">
      <c r="K436" s="5" t="s">
        <v>9377</v>
      </c>
      <c r="L436" s="2" t="s">
        <v>7524</v>
      </c>
      <c r="M436" s="2" t="s">
        <v>13</v>
      </c>
      <c r="N436" s="2" t="s">
        <v>9440</v>
      </c>
      <c r="R436" s="2" t="b">
        <v>1</v>
      </c>
      <c r="S436" s="3">
        <v>41827</v>
      </c>
    </row>
    <row r="437" spans="11:22" x14ac:dyDescent="0.25">
      <c r="K437" s="5" t="s">
        <v>9281</v>
      </c>
      <c r="L437" s="2" t="s">
        <v>7556</v>
      </c>
      <c r="M437" s="2" t="s">
        <v>13</v>
      </c>
      <c r="N437" s="2" t="s">
        <v>9441</v>
      </c>
      <c r="R437" s="2" t="b">
        <v>1</v>
      </c>
      <c r="S437" s="3">
        <v>41827</v>
      </c>
    </row>
    <row r="438" spans="11:22" x14ac:dyDescent="0.25">
      <c r="K438" s="5" t="s">
        <v>9238</v>
      </c>
      <c r="L438" s="2" t="s">
        <v>7619</v>
      </c>
      <c r="M438" s="2" t="s">
        <v>13</v>
      </c>
      <c r="N438" s="2" t="s">
        <v>9442</v>
      </c>
      <c r="R438" s="2" t="b">
        <v>1</v>
      </c>
      <c r="S438" s="3">
        <v>41827</v>
      </c>
    </row>
    <row r="439" spans="11:22" x14ac:dyDescent="0.25">
      <c r="K439" s="5" t="s">
        <v>9168</v>
      </c>
      <c r="L439" s="2" t="s">
        <v>7511</v>
      </c>
      <c r="M439" s="2" t="s">
        <v>13</v>
      </c>
      <c r="N439" s="2" t="s">
        <v>9443</v>
      </c>
      <c r="R439" s="2" t="b">
        <v>1</v>
      </c>
      <c r="S439" s="3">
        <v>41827</v>
      </c>
    </row>
    <row r="440" spans="11:22" x14ac:dyDescent="0.25">
      <c r="K440" s="5" t="s">
        <v>9366</v>
      </c>
      <c r="L440" s="2" t="s">
        <v>2069</v>
      </c>
      <c r="M440" s="2" t="s">
        <v>13</v>
      </c>
      <c r="N440" s="2" t="s">
        <v>9444</v>
      </c>
      <c r="R440" s="2" t="b">
        <v>1</v>
      </c>
      <c r="S440" s="3">
        <v>41827</v>
      </c>
      <c r="V440" s="3">
        <v>42277</v>
      </c>
    </row>
    <row r="441" spans="11:22" x14ac:dyDescent="0.25">
      <c r="K441" s="5" t="s">
        <v>9234</v>
      </c>
      <c r="L441" s="2" t="s">
        <v>7534</v>
      </c>
      <c r="M441" s="2" t="s">
        <v>13</v>
      </c>
      <c r="N441" s="2" t="s">
        <v>9445</v>
      </c>
      <c r="R441" s="2" t="b">
        <v>1</v>
      </c>
      <c r="S441" s="3">
        <v>41827</v>
      </c>
    </row>
    <row r="442" spans="11:22" x14ac:dyDescent="0.25">
      <c r="K442" s="5" t="s">
        <v>9319</v>
      </c>
      <c r="L442" s="2" t="s">
        <v>7992</v>
      </c>
      <c r="M442" s="2" t="s">
        <v>13</v>
      </c>
      <c r="N442" s="2" t="s">
        <v>9446</v>
      </c>
      <c r="R442" s="2" t="b">
        <v>1</v>
      </c>
      <c r="S442" s="3">
        <v>41827</v>
      </c>
    </row>
    <row r="443" spans="11:22" x14ac:dyDescent="0.25">
      <c r="K443" s="5" t="s">
        <v>9212</v>
      </c>
      <c r="L443" s="2" t="s">
        <v>8682</v>
      </c>
      <c r="M443" s="2" t="s">
        <v>13</v>
      </c>
      <c r="N443" s="2" t="s">
        <v>9447</v>
      </c>
      <c r="R443" s="2" t="b">
        <v>1</v>
      </c>
      <c r="S443" s="3">
        <v>41827</v>
      </c>
    </row>
    <row r="444" spans="11:22" x14ac:dyDescent="0.25">
      <c r="K444" s="2" t="s">
        <v>9448</v>
      </c>
      <c r="M444" s="2" t="s">
        <v>13</v>
      </c>
      <c r="S444" s="3">
        <v>42277</v>
      </c>
      <c r="U444" s="3">
        <v>42566</v>
      </c>
    </row>
    <row r="445" spans="11:22" x14ac:dyDescent="0.25">
      <c r="K445" s="5" t="s">
        <v>9143</v>
      </c>
      <c r="L445" s="2" t="s">
        <v>7677</v>
      </c>
      <c r="M445" s="2" t="s">
        <v>13</v>
      </c>
      <c r="N445" s="2" t="s">
        <v>9449</v>
      </c>
      <c r="R445" s="2" t="b">
        <v>1</v>
      </c>
      <c r="S445" s="3">
        <v>41827</v>
      </c>
    </row>
    <row r="446" spans="11:22" x14ac:dyDescent="0.25">
      <c r="K446" s="5" t="s">
        <v>9079</v>
      </c>
      <c r="L446" s="2" t="s">
        <v>7568</v>
      </c>
      <c r="M446" s="2" t="s">
        <v>13</v>
      </c>
      <c r="N446" s="2" t="s">
        <v>9450</v>
      </c>
      <c r="R446" s="2" t="b">
        <v>1</v>
      </c>
      <c r="S446" s="3">
        <v>41827</v>
      </c>
    </row>
    <row r="447" spans="11:22" x14ac:dyDescent="0.25">
      <c r="K447" s="5" t="s">
        <v>9159</v>
      </c>
      <c r="L447" s="2" t="s">
        <v>7608</v>
      </c>
      <c r="M447" s="2" t="s">
        <v>13</v>
      </c>
      <c r="N447" s="2" t="s">
        <v>9451</v>
      </c>
      <c r="R447" s="2" t="b">
        <v>1</v>
      </c>
      <c r="S447" s="3">
        <v>41827</v>
      </c>
    </row>
    <row r="448" spans="11:22" x14ac:dyDescent="0.25">
      <c r="K448" s="5" t="s">
        <v>9075</v>
      </c>
      <c r="L448" s="2" t="s">
        <v>9076</v>
      </c>
      <c r="M448" s="2" t="s">
        <v>13</v>
      </c>
      <c r="N448" s="2" t="s">
        <v>9452</v>
      </c>
      <c r="R448" s="2" t="b">
        <v>1</v>
      </c>
      <c r="S448" s="3">
        <v>42277</v>
      </c>
    </row>
    <row r="449" spans="11:22" x14ac:dyDescent="0.25">
      <c r="K449" s="5" t="s">
        <v>9167</v>
      </c>
      <c r="L449" s="2" t="s">
        <v>7485</v>
      </c>
      <c r="M449" s="2" t="s">
        <v>13</v>
      </c>
      <c r="N449" s="2" t="s">
        <v>9453</v>
      </c>
      <c r="R449" s="2" t="b">
        <v>1</v>
      </c>
      <c r="S449" s="3">
        <v>41827</v>
      </c>
    </row>
    <row r="450" spans="11:22" x14ac:dyDescent="0.25">
      <c r="K450" s="2" t="s">
        <v>9454</v>
      </c>
      <c r="M450" s="2" t="s">
        <v>13</v>
      </c>
      <c r="S450" s="3">
        <v>42277</v>
      </c>
    </row>
    <row r="451" spans="11:22" x14ac:dyDescent="0.25">
      <c r="K451" s="5" t="s">
        <v>9389</v>
      </c>
      <c r="L451" s="2" t="s">
        <v>9390</v>
      </c>
      <c r="M451" s="2" t="s">
        <v>13</v>
      </c>
      <c r="N451" s="2" t="s">
        <v>9455</v>
      </c>
      <c r="R451" s="2" t="b">
        <v>1</v>
      </c>
      <c r="S451" s="3">
        <v>41827</v>
      </c>
    </row>
    <row r="452" spans="11:22" x14ac:dyDescent="0.25">
      <c r="K452" s="5" t="s">
        <v>9119</v>
      </c>
      <c r="L452" s="2" t="s">
        <v>9120</v>
      </c>
      <c r="M452" s="2" t="s">
        <v>13</v>
      </c>
      <c r="N452" s="2" t="s">
        <v>9456</v>
      </c>
      <c r="R452" s="2" t="b">
        <v>1</v>
      </c>
      <c r="S452" s="3">
        <v>42277</v>
      </c>
    </row>
    <row r="453" spans="11:22" x14ac:dyDescent="0.25">
      <c r="K453" s="5" t="s">
        <v>9340</v>
      </c>
      <c r="L453" s="2" t="s">
        <v>8621</v>
      </c>
      <c r="M453" s="2" t="s">
        <v>13</v>
      </c>
      <c r="N453" s="2" t="s">
        <v>9457</v>
      </c>
      <c r="R453" s="2" t="b">
        <v>1</v>
      </c>
      <c r="S453" s="3">
        <v>41827</v>
      </c>
    </row>
    <row r="454" spans="11:22" x14ac:dyDescent="0.25">
      <c r="K454" s="5" t="s">
        <v>9212</v>
      </c>
      <c r="L454" s="2" t="s">
        <v>8682</v>
      </c>
      <c r="M454" s="2" t="s">
        <v>13</v>
      </c>
      <c r="N454" s="2" t="s">
        <v>9458</v>
      </c>
      <c r="R454" s="2" t="b">
        <v>1</v>
      </c>
      <c r="S454" s="3">
        <v>41827</v>
      </c>
    </row>
    <row r="455" spans="11:22" x14ac:dyDescent="0.25">
      <c r="K455" s="2" t="s">
        <v>9459</v>
      </c>
      <c r="M455" s="2" t="s">
        <v>13</v>
      </c>
      <c r="S455" s="3">
        <v>42277</v>
      </c>
      <c r="U455" s="3">
        <v>42566</v>
      </c>
      <c r="V455" s="3">
        <v>42931</v>
      </c>
    </row>
    <row r="456" spans="11:22" x14ac:dyDescent="0.25">
      <c r="K456" s="5" t="s">
        <v>7489</v>
      </c>
      <c r="L456" s="2" t="s">
        <v>1476</v>
      </c>
      <c r="M456" s="2" t="s">
        <v>13</v>
      </c>
      <c r="N456" s="2" t="s">
        <v>7489</v>
      </c>
      <c r="R456" s="2" t="b">
        <v>0</v>
      </c>
      <c r="S456" s="3">
        <v>41827</v>
      </c>
    </row>
    <row r="457" spans="11:22" x14ac:dyDescent="0.25">
      <c r="K457" s="6" t="s">
        <v>9406</v>
      </c>
      <c r="L457" s="2" t="s">
        <v>9407</v>
      </c>
      <c r="M457" s="2" t="s">
        <v>13</v>
      </c>
      <c r="N457" s="2" t="s">
        <v>9460</v>
      </c>
      <c r="R457" s="2" t="b">
        <v>1</v>
      </c>
      <c r="S457" s="3">
        <v>42277</v>
      </c>
    </row>
    <row r="458" spans="11:22" x14ac:dyDescent="0.25">
      <c r="K458" s="6" t="s">
        <v>9110</v>
      </c>
      <c r="L458" s="2" t="s">
        <v>7545</v>
      </c>
      <c r="M458" s="2" t="s">
        <v>13</v>
      </c>
      <c r="N458" s="2" t="s">
        <v>9461</v>
      </c>
      <c r="R458" s="2" t="b">
        <v>1</v>
      </c>
      <c r="S458" s="3">
        <v>41827</v>
      </c>
    </row>
    <row r="459" spans="11:22" x14ac:dyDescent="0.25">
      <c r="K459" s="6" t="s">
        <v>9085</v>
      </c>
      <c r="L459" s="2" t="s">
        <v>8500</v>
      </c>
      <c r="M459" s="2" t="s">
        <v>13</v>
      </c>
      <c r="N459" s="2" t="s">
        <v>9462</v>
      </c>
      <c r="R459" s="2" t="b">
        <v>1</v>
      </c>
      <c r="S459" s="3">
        <v>41827</v>
      </c>
    </row>
    <row r="460" spans="11:22" x14ac:dyDescent="0.25">
      <c r="K460" s="6" t="s">
        <v>9265</v>
      </c>
      <c r="L460" s="2" t="s">
        <v>8609</v>
      </c>
      <c r="M460" s="2" t="s">
        <v>13</v>
      </c>
      <c r="N460" s="2" t="s">
        <v>9463</v>
      </c>
      <c r="R460" s="2" t="b">
        <v>1</v>
      </c>
      <c r="S460" s="3">
        <v>41827</v>
      </c>
    </row>
    <row r="461" spans="11:22" x14ac:dyDescent="0.25">
      <c r="K461" s="6" t="s">
        <v>9121</v>
      </c>
      <c r="L461" s="2" t="s">
        <v>7637</v>
      </c>
      <c r="M461" s="2" t="s">
        <v>13</v>
      </c>
      <c r="N461" s="2" t="s">
        <v>9464</v>
      </c>
      <c r="R461" s="2" t="b">
        <v>1</v>
      </c>
      <c r="S461" s="3">
        <v>41827</v>
      </c>
    </row>
    <row r="462" spans="11:22" x14ac:dyDescent="0.25">
      <c r="K462" s="6" t="s">
        <v>9270</v>
      </c>
      <c r="L462" s="2" t="s">
        <v>7493</v>
      </c>
      <c r="M462" s="2" t="s">
        <v>13</v>
      </c>
      <c r="N462" s="2" t="s">
        <v>9465</v>
      </c>
      <c r="R462" s="2" t="b">
        <v>1</v>
      </c>
      <c r="S462" s="3">
        <v>41827</v>
      </c>
    </row>
    <row r="463" spans="11:22" x14ac:dyDescent="0.25">
      <c r="K463" s="6" t="s">
        <v>9244</v>
      </c>
      <c r="L463" s="2" t="s">
        <v>9245</v>
      </c>
      <c r="M463" s="2" t="s">
        <v>13</v>
      </c>
      <c r="N463" s="2" t="s">
        <v>9466</v>
      </c>
      <c r="R463" s="2" t="b">
        <v>1</v>
      </c>
      <c r="S463" s="3">
        <v>41827</v>
      </c>
    </row>
    <row r="464" spans="11:22" x14ac:dyDescent="0.25">
      <c r="K464" s="6" t="s">
        <v>9305</v>
      </c>
      <c r="L464" s="2" t="s">
        <v>9306</v>
      </c>
      <c r="M464" s="2" t="s">
        <v>13</v>
      </c>
      <c r="N464" s="2" t="s">
        <v>9467</v>
      </c>
      <c r="R464" s="2" t="b">
        <v>1</v>
      </c>
      <c r="S464" s="3">
        <v>41827</v>
      </c>
    </row>
    <row r="465" spans="11:22" x14ac:dyDescent="0.25">
      <c r="K465" s="2" t="s">
        <v>9468</v>
      </c>
      <c r="M465" s="2" t="s">
        <v>13</v>
      </c>
      <c r="S465" s="3">
        <v>42277</v>
      </c>
      <c r="V465" s="3">
        <v>42931</v>
      </c>
    </row>
    <row r="466" spans="11:22" x14ac:dyDescent="0.25">
      <c r="K466" s="5" t="s">
        <v>7489</v>
      </c>
      <c r="L466" s="2" t="s">
        <v>1476</v>
      </c>
      <c r="M466" s="2" t="s">
        <v>13</v>
      </c>
      <c r="N466" s="2" t="s">
        <v>7489</v>
      </c>
      <c r="R466" s="2" t="b">
        <v>0</v>
      </c>
      <c r="S466" s="3">
        <v>41827</v>
      </c>
    </row>
    <row r="467" spans="11:22" x14ac:dyDescent="0.25">
      <c r="K467" s="6" t="s">
        <v>9293</v>
      </c>
      <c r="L467" s="2" t="s">
        <v>8567</v>
      </c>
      <c r="M467" s="2" t="s">
        <v>13</v>
      </c>
      <c r="N467" s="2" t="s">
        <v>9469</v>
      </c>
      <c r="R467" s="2" t="b">
        <v>1</v>
      </c>
      <c r="S467" s="3">
        <v>41827</v>
      </c>
    </row>
    <row r="468" spans="11:22" x14ac:dyDescent="0.25">
      <c r="K468" s="6" t="s">
        <v>9343</v>
      </c>
      <c r="L468" s="2" t="s">
        <v>8635</v>
      </c>
      <c r="M468" s="2" t="s">
        <v>13</v>
      </c>
      <c r="N468" s="2" t="s">
        <v>9470</v>
      </c>
      <c r="R468" s="2" t="b">
        <v>1</v>
      </c>
      <c r="S468" s="3">
        <v>41827</v>
      </c>
    </row>
    <row r="469" spans="11:22" x14ac:dyDescent="0.25">
      <c r="K469" s="6" t="s">
        <v>9125</v>
      </c>
      <c r="L469" s="2" t="s">
        <v>4505</v>
      </c>
      <c r="M469" s="2" t="s">
        <v>13</v>
      </c>
      <c r="N469" s="2" t="s">
        <v>9471</v>
      </c>
      <c r="R469" s="2" t="b">
        <v>1</v>
      </c>
      <c r="S469" s="3">
        <v>41827</v>
      </c>
    </row>
    <row r="470" spans="11:22" x14ac:dyDescent="0.25">
      <c r="K470" s="6" t="s">
        <v>9082</v>
      </c>
      <c r="L470" s="2" t="s">
        <v>8736</v>
      </c>
      <c r="M470" s="2" t="s">
        <v>13</v>
      </c>
      <c r="N470" s="2" t="s">
        <v>9472</v>
      </c>
      <c r="R470" s="2" t="b">
        <v>1</v>
      </c>
      <c r="S470" s="3">
        <v>41827</v>
      </c>
    </row>
    <row r="471" spans="11:22" x14ac:dyDescent="0.25">
      <c r="K471" s="6" t="s">
        <v>9395</v>
      </c>
      <c r="L471" s="2" t="s">
        <v>8710</v>
      </c>
      <c r="M471" s="2" t="s">
        <v>13</v>
      </c>
      <c r="N471" s="2" t="s">
        <v>9473</v>
      </c>
      <c r="R471" s="2" t="b">
        <v>1</v>
      </c>
      <c r="S471" s="3">
        <v>41827</v>
      </c>
    </row>
    <row r="472" spans="11:22" x14ac:dyDescent="0.25">
      <c r="K472" s="6" t="s">
        <v>9336</v>
      </c>
      <c r="L472" s="2" t="s">
        <v>8518</v>
      </c>
      <c r="M472" s="2" t="s">
        <v>13</v>
      </c>
      <c r="N472" s="2" t="s">
        <v>9474</v>
      </c>
      <c r="R472" s="2" t="b">
        <v>1</v>
      </c>
      <c r="S472" s="3">
        <v>41827</v>
      </c>
    </row>
    <row r="473" spans="11:22" x14ac:dyDescent="0.25">
      <c r="K473" s="6" t="s">
        <v>9360</v>
      </c>
      <c r="L473" s="2" t="s">
        <v>8561</v>
      </c>
      <c r="M473" s="2" t="s">
        <v>13</v>
      </c>
      <c r="N473" s="2" t="s">
        <v>9475</v>
      </c>
      <c r="R473" s="2" t="b">
        <v>1</v>
      </c>
      <c r="S473" s="3">
        <v>41827</v>
      </c>
    </row>
    <row r="474" spans="11:22" x14ac:dyDescent="0.25">
      <c r="K474" s="6" t="s">
        <v>9073</v>
      </c>
      <c r="L474" s="2" t="s">
        <v>8739</v>
      </c>
      <c r="M474" s="2" t="s">
        <v>13</v>
      </c>
      <c r="N474" s="2" t="s">
        <v>9476</v>
      </c>
      <c r="R474" s="2" t="b">
        <v>1</v>
      </c>
      <c r="S474" s="3">
        <v>41827</v>
      </c>
    </row>
    <row r="475" spans="11:22" x14ac:dyDescent="0.25">
      <c r="K475" s="6" t="s">
        <v>9113</v>
      </c>
      <c r="L475" s="2" t="s">
        <v>8684</v>
      </c>
      <c r="M475" s="2" t="s">
        <v>13</v>
      </c>
      <c r="N475" s="2" t="s">
        <v>9477</v>
      </c>
      <c r="R475" s="2" t="b">
        <v>1</v>
      </c>
      <c r="S475" s="3">
        <v>41827</v>
      </c>
    </row>
    <row r="476" spans="11:22" x14ac:dyDescent="0.25">
      <c r="K476" s="6" t="s">
        <v>9365</v>
      </c>
      <c r="L476" s="2" t="s">
        <v>8721</v>
      </c>
      <c r="M476" s="2" t="s">
        <v>13</v>
      </c>
      <c r="N476" s="2" t="s">
        <v>9478</v>
      </c>
      <c r="R476" s="2" t="b">
        <v>1</v>
      </c>
      <c r="S476" s="3">
        <v>41827</v>
      </c>
    </row>
    <row r="477" spans="11:22" x14ac:dyDescent="0.25">
      <c r="K477" s="6" t="s">
        <v>9255</v>
      </c>
      <c r="L477" s="2" t="s">
        <v>8743</v>
      </c>
      <c r="M477" s="2" t="s">
        <v>13</v>
      </c>
      <c r="N477" s="2" t="s">
        <v>9479</v>
      </c>
      <c r="R477" s="2" t="b">
        <v>1</v>
      </c>
      <c r="S477" s="3">
        <v>41827</v>
      </c>
    </row>
    <row r="478" spans="11:22" x14ac:dyDescent="0.25">
      <c r="K478" s="6" t="s">
        <v>9289</v>
      </c>
      <c r="L478" s="2" t="s">
        <v>8660</v>
      </c>
      <c r="M478" s="2" t="s">
        <v>13</v>
      </c>
      <c r="N478" s="2" t="s">
        <v>9480</v>
      </c>
      <c r="R478" s="2" t="b">
        <v>1</v>
      </c>
      <c r="S478" s="3">
        <v>41827</v>
      </c>
    </row>
    <row r="479" spans="11:22" x14ac:dyDescent="0.25">
      <c r="K479" s="2" t="s">
        <v>9481</v>
      </c>
      <c r="M479" s="2" t="s">
        <v>13</v>
      </c>
      <c r="S479" s="3">
        <v>42277</v>
      </c>
      <c r="V479" s="3">
        <v>44027</v>
      </c>
    </row>
    <row r="480" spans="11:22" x14ac:dyDescent="0.25">
      <c r="K480" s="5" t="s">
        <v>7489</v>
      </c>
      <c r="L480" s="2" t="s">
        <v>1476</v>
      </c>
      <c r="M480" s="2" t="s">
        <v>13</v>
      </c>
      <c r="N480" s="2" t="s">
        <v>7489</v>
      </c>
      <c r="R480" s="2" t="b">
        <v>0</v>
      </c>
      <c r="S480" s="3">
        <v>41827</v>
      </c>
    </row>
    <row r="481" spans="11:19" x14ac:dyDescent="0.25">
      <c r="K481" s="6" t="s">
        <v>9208</v>
      </c>
      <c r="L481" s="2" t="s">
        <v>7547</v>
      </c>
      <c r="M481" s="2" t="s">
        <v>13</v>
      </c>
      <c r="N481" s="2" t="s">
        <v>9482</v>
      </c>
      <c r="R481" s="2" t="b">
        <v>1</v>
      </c>
      <c r="S481" s="3">
        <v>41827</v>
      </c>
    </row>
    <row r="482" spans="11:19" x14ac:dyDescent="0.25">
      <c r="K482" s="6" t="s">
        <v>9253</v>
      </c>
      <c r="L482" s="2" t="s">
        <v>7902</v>
      </c>
      <c r="M482" s="2" t="s">
        <v>13</v>
      </c>
      <c r="N482" s="2" t="s">
        <v>9483</v>
      </c>
      <c r="R482" s="2" t="b">
        <v>1</v>
      </c>
      <c r="S482" s="3">
        <v>41827</v>
      </c>
    </row>
    <row r="483" spans="11:19" x14ac:dyDescent="0.25">
      <c r="K483" s="6" t="s">
        <v>9209</v>
      </c>
      <c r="L483" s="2" t="s">
        <v>8687</v>
      </c>
      <c r="M483" s="2" t="s">
        <v>13</v>
      </c>
      <c r="N483" s="2" t="s">
        <v>9484</v>
      </c>
      <c r="R483" s="2" t="b">
        <v>1</v>
      </c>
      <c r="S483" s="3">
        <v>41827</v>
      </c>
    </row>
    <row r="484" spans="11:19" x14ac:dyDescent="0.25">
      <c r="K484" s="6" t="s">
        <v>9213</v>
      </c>
      <c r="L484" s="2" t="s">
        <v>7575</v>
      </c>
      <c r="M484" s="2" t="s">
        <v>13</v>
      </c>
      <c r="N484" s="2" t="s">
        <v>9485</v>
      </c>
      <c r="R484" s="2" t="b">
        <v>1</v>
      </c>
      <c r="S484" s="3">
        <v>41827</v>
      </c>
    </row>
    <row r="485" spans="11:19" x14ac:dyDescent="0.25">
      <c r="K485" s="6" t="s">
        <v>9220</v>
      </c>
      <c r="L485" s="2" t="s">
        <v>8705</v>
      </c>
      <c r="M485" s="2" t="s">
        <v>13</v>
      </c>
      <c r="N485" s="2" t="s">
        <v>9486</v>
      </c>
      <c r="R485" s="2" t="b">
        <v>1</v>
      </c>
      <c r="S485" s="3">
        <v>41827</v>
      </c>
    </row>
    <row r="486" spans="11:19" x14ac:dyDescent="0.25">
      <c r="K486" s="6" t="s">
        <v>9177</v>
      </c>
      <c r="L486" s="2" t="s">
        <v>7504</v>
      </c>
      <c r="M486" s="2" t="s">
        <v>13</v>
      </c>
      <c r="N486" s="2" t="s">
        <v>9487</v>
      </c>
      <c r="R486" s="2" t="b">
        <v>1</v>
      </c>
      <c r="S486" s="3">
        <v>41827</v>
      </c>
    </row>
    <row r="487" spans="11:19" x14ac:dyDescent="0.25">
      <c r="K487" s="6" t="s">
        <v>9104</v>
      </c>
      <c r="L487" s="2" t="s">
        <v>7660</v>
      </c>
      <c r="M487" s="2" t="s">
        <v>13</v>
      </c>
      <c r="N487" s="2" t="s">
        <v>9488</v>
      </c>
      <c r="R487" s="2" t="b">
        <v>1</v>
      </c>
      <c r="S487" s="3">
        <v>41827</v>
      </c>
    </row>
    <row r="488" spans="11:19" x14ac:dyDescent="0.25">
      <c r="K488" s="6" t="s">
        <v>9231</v>
      </c>
      <c r="L488" s="2" t="s">
        <v>7550</v>
      </c>
      <c r="M488" s="2" t="s">
        <v>13</v>
      </c>
      <c r="N488" s="2" t="s">
        <v>9489</v>
      </c>
      <c r="R488" s="2" t="b">
        <v>1</v>
      </c>
      <c r="S488" s="3">
        <v>41827</v>
      </c>
    </row>
    <row r="489" spans="11:19" x14ac:dyDescent="0.25">
      <c r="K489" s="6" t="s">
        <v>9091</v>
      </c>
      <c r="L489" s="2" t="s">
        <v>7521</v>
      </c>
      <c r="M489" s="2" t="s">
        <v>13</v>
      </c>
      <c r="N489" s="2" t="s">
        <v>9490</v>
      </c>
      <c r="R489" s="2" t="b">
        <v>1</v>
      </c>
      <c r="S489" s="3">
        <v>41827</v>
      </c>
    </row>
    <row r="490" spans="11:19" x14ac:dyDescent="0.25">
      <c r="K490" s="6" t="s">
        <v>9215</v>
      </c>
      <c r="L490" s="2" t="s">
        <v>7628</v>
      </c>
      <c r="M490" s="2" t="s">
        <v>13</v>
      </c>
      <c r="N490" s="2" t="s">
        <v>9491</v>
      </c>
      <c r="R490" s="2" t="b">
        <v>1</v>
      </c>
      <c r="S490" s="3">
        <v>41827</v>
      </c>
    </row>
    <row r="491" spans="11:19" x14ac:dyDescent="0.25">
      <c r="K491" s="6" t="s">
        <v>9239</v>
      </c>
      <c r="L491" s="2" t="s">
        <v>7509</v>
      </c>
      <c r="M491" s="2" t="s">
        <v>13</v>
      </c>
      <c r="N491" s="2" t="s">
        <v>9492</v>
      </c>
      <c r="R491" s="2" t="b">
        <v>1</v>
      </c>
      <c r="S491" s="3">
        <v>41827</v>
      </c>
    </row>
    <row r="492" spans="11:19" x14ac:dyDescent="0.25">
      <c r="K492" s="6" t="s">
        <v>9241</v>
      </c>
      <c r="L492" s="2" t="s">
        <v>7507</v>
      </c>
      <c r="M492" s="2" t="s">
        <v>13</v>
      </c>
      <c r="N492" s="2" t="s">
        <v>9493</v>
      </c>
      <c r="R492" s="2" t="b">
        <v>1</v>
      </c>
      <c r="S492" s="3">
        <v>41827</v>
      </c>
    </row>
    <row r="493" spans="11:19" x14ac:dyDescent="0.25">
      <c r="K493" s="6" t="s">
        <v>9105</v>
      </c>
      <c r="L493" s="2" t="s">
        <v>7553</v>
      </c>
      <c r="M493" s="2" t="s">
        <v>13</v>
      </c>
      <c r="N493" s="2" t="s">
        <v>9494</v>
      </c>
      <c r="R493" s="2" t="b">
        <v>1</v>
      </c>
      <c r="S493" s="3">
        <v>41827</v>
      </c>
    </row>
    <row r="494" spans="11:19" x14ac:dyDescent="0.25">
      <c r="K494" s="6" t="s">
        <v>9246</v>
      </c>
      <c r="L494" s="2" t="s">
        <v>7606</v>
      </c>
      <c r="M494" s="2" t="s">
        <v>13</v>
      </c>
      <c r="N494" s="2" t="s">
        <v>9495</v>
      </c>
      <c r="R494" s="2" t="b">
        <v>1</v>
      </c>
      <c r="S494" s="3">
        <v>41827</v>
      </c>
    </row>
    <row r="495" spans="11:19" x14ac:dyDescent="0.25">
      <c r="K495" s="6" t="s">
        <v>9163</v>
      </c>
      <c r="L495" s="2" t="s">
        <v>8494</v>
      </c>
      <c r="M495" s="2" t="s">
        <v>13</v>
      </c>
      <c r="N495" s="2" t="s">
        <v>9496</v>
      </c>
      <c r="R495" s="2" t="b">
        <v>1</v>
      </c>
      <c r="S495" s="3">
        <v>41827</v>
      </c>
    </row>
    <row r="496" spans="11:19" x14ac:dyDescent="0.25">
      <c r="K496" s="6" t="s">
        <v>9248</v>
      </c>
      <c r="L496" s="2" t="s">
        <v>7539</v>
      </c>
      <c r="M496" s="2" t="s">
        <v>13</v>
      </c>
      <c r="N496" s="2" t="s">
        <v>9497</v>
      </c>
      <c r="R496" s="2" t="b">
        <v>1</v>
      </c>
      <c r="S496" s="3">
        <v>41827</v>
      </c>
    </row>
    <row r="497" spans="11:22" x14ac:dyDescent="0.25">
      <c r="K497" s="2" t="s">
        <v>9498</v>
      </c>
      <c r="M497" s="2" t="s">
        <v>13</v>
      </c>
      <c r="S497" s="3">
        <v>42277</v>
      </c>
      <c r="V497" s="3">
        <v>44027</v>
      </c>
    </row>
    <row r="498" spans="11:22" x14ac:dyDescent="0.25">
      <c r="K498" s="5" t="s">
        <v>7489</v>
      </c>
      <c r="L498" s="2" t="s">
        <v>1476</v>
      </c>
      <c r="M498" s="2" t="s">
        <v>13</v>
      </c>
      <c r="N498" s="2" t="s">
        <v>7489</v>
      </c>
      <c r="R498" s="2" t="b">
        <v>0</v>
      </c>
      <c r="S498" s="3">
        <v>41827</v>
      </c>
    </row>
    <row r="499" spans="11:22" x14ac:dyDescent="0.25">
      <c r="K499" s="6" t="s">
        <v>9208</v>
      </c>
      <c r="L499" s="2" t="s">
        <v>7547</v>
      </c>
      <c r="M499" s="2" t="s">
        <v>13</v>
      </c>
      <c r="N499" s="2" t="s">
        <v>9482</v>
      </c>
      <c r="R499" s="2" t="b">
        <v>1</v>
      </c>
      <c r="S499" s="3">
        <v>41827</v>
      </c>
    </row>
    <row r="500" spans="11:22" x14ac:dyDescent="0.25">
      <c r="K500" s="6" t="s">
        <v>9253</v>
      </c>
      <c r="L500" s="2" t="s">
        <v>7902</v>
      </c>
      <c r="M500" s="2" t="s">
        <v>13</v>
      </c>
      <c r="N500" s="2" t="s">
        <v>9483</v>
      </c>
      <c r="R500" s="2" t="b">
        <v>1</v>
      </c>
      <c r="S500" s="3">
        <v>41827</v>
      </c>
    </row>
    <row r="501" spans="11:22" x14ac:dyDescent="0.25">
      <c r="K501" s="6" t="s">
        <v>9209</v>
      </c>
      <c r="L501" s="2" t="s">
        <v>8687</v>
      </c>
      <c r="M501" s="2" t="s">
        <v>13</v>
      </c>
      <c r="N501" s="2" t="s">
        <v>9484</v>
      </c>
      <c r="R501" s="2" t="b">
        <v>1</v>
      </c>
      <c r="S501" s="3">
        <v>41827</v>
      </c>
    </row>
    <row r="502" spans="11:22" x14ac:dyDescent="0.25">
      <c r="K502" s="6" t="s">
        <v>9213</v>
      </c>
      <c r="L502" s="2" t="s">
        <v>7575</v>
      </c>
      <c r="M502" s="2" t="s">
        <v>13</v>
      </c>
      <c r="N502" s="2" t="s">
        <v>9485</v>
      </c>
      <c r="R502" s="2" t="b">
        <v>1</v>
      </c>
      <c r="S502" s="3">
        <v>41827</v>
      </c>
    </row>
    <row r="503" spans="11:22" x14ac:dyDescent="0.25">
      <c r="K503" s="6" t="s">
        <v>9220</v>
      </c>
      <c r="L503" s="2" t="s">
        <v>8705</v>
      </c>
      <c r="M503" s="2" t="s">
        <v>13</v>
      </c>
      <c r="N503" s="2" t="s">
        <v>9486</v>
      </c>
      <c r="R503" s="2" t="b">
        <v>1</v>
      </c>
      <c r="S503" s="3">
        <v>41827</v>
      </c>
    </row>
    <row r="504" spans="11:22" x14ac:dyDescent="0.25">
      <c r="K504" s="6" t="s">
        <v>9177</v>
      </c>
      <c r="L504" s="2" t="s">
        <v>7504</v>
      </c>
      <c r="M504" s="2" t="s">
        <v>13</v>
      </c>
      <c r="N504" s="2" t="s">
        <v>9487</v>
      </c>
      <c r="R504" s="2" t="b">
        <v>1</v>
      </c>
      <c r="S504" s="3">
        <v>41827</v>
      </c>
    </row>
    <row r="505" spans="11:22" x14ac:dyDescent="0.25">
      <c r="K505" s="6" t="s">
        <v>9104</v>
      </c>
      <c r="L505" s="2" t="s">
        <v>7660</v>
      </c>
      <c r="M505" s="2" t="s">
        <v>13</v>
      </c>
      <c r="N505" s="2" t="s">
        <v>9488</v>
      </c>
      <c r="R505" s="2" t="b">
        <v>1</v>
      </c>
      <c r="S505" s="3">
        <v>41827</v>
      </c>
    </row>
    <row r="506" spans="11:22" x14ac:dyDescent="0.25">
      <c r="K506" s="6" t="s">
        <v>9231</v>
      </c>
      <c r="L506" s="2" t="s">
        <v>7550</v>
      </c>
      <c r="M506" s="2" t="s">
        <v>13</v>
      </c>
      <c r="N506" s="2" t="s">
        <v>9489</v>
      </c>
      <c r="R506" s="2" t="b">
        <v>1</v>
      </c>
      <c r="S506" s="3">
        <v>41827</v>
      </c>
    </row>
    <row r="507" spans="11:22" x14ac:dyDescent="0.25">
      <c r="K507" s="6" t="s">
        <v>9091</v>
      </c>
      <c r="L507" s="2" t="s">
        <v>7521</v>
      </c>
      <c r="M507" s="2" t="s">
        <v>13</v>
      </c>
      <c r="N507" s="2" t="s">
        <v>9490</v>
      </c>
      <c r="R507" s="2" t="b">
        <v>1</v>
      </c>
      <c r="S507" s="3">
        <v>41827</v>
      </c>
    </row>
    <row r="508" spans="11:22" x14ac:dyDescent="0.25">
      <c r="K508" s="6" t="s">
        <v>9215</v>
      </c>
      <c r="L508" s="2" t="s">
        <v>7628</v>
      </c>
      <c r="M508" s="2" t="s">
        <v>13</v>
      </c>
      <c r="N508" s="2" t="s">
        <v>9491</v>
      </c>
      <c r="R508" s="2" t="b">
        <v>1</v>
      </c>
      <c r="S508" s="3">
        <v>41827</v>
      </c>
    </row>
    <row r="509" spans="11:22" x14ac:dyDescent="0.25">
      <c r="K509" s="6" t="s">
        <v>9239</v>
      </c>
      <c r="L509" s="2" t="s">
        <v>7509</v>
      </c>
      <c r="M509" s="2" t="s">
        <v>13</v>
      </c>
      <c r="N509" s="2" t="s">
        <v>9492</v>
      </c>
      <c r="R509" s="2" t="b">
        <v>1</v>
      </c>
      <c r="S509" s="3">
        <v>41827</v>
      </c>
    </row>
    <row r="510" spans="11:22" x14ac:dyDescent="0.25">
      <c r="K510" s="6" t="s">
        <v>9241</v>
      </c>
      <c r="L510" s="2" t="s">
        <v>7507</v>
      </c>
      <c r="M510" s="2" t="s">
        <v>13</v>
      </c>
      <c r="N510" s="2" t="s">
        <v>9493</v>
      </c>
      <c r="R510" s="2" t="b">
        <v>1</v>
      </c>
      <c r="S510" s="3">
        <v>41827</v>
      </c>
    </row>
    <row r="511" spans="11:22" x14ac:dyDescent="0.25">
      <c r="K511" s="6" t="s">
        <v>9105</v>
      </c>
      <c r="L511" s="2" t="s">
        <v>7553</v>
      </c>
      <c r="M511" s="2" t="s">
        <v>13</v>
      </c>
      <c r="N511" s="2" t="s">
        <v>9494</v>
      </c>
      <c r="R511" s="2" t="b">
        <v>1</v>
      </c>
      <c r="S511" s="3">
        <v>41827</v>
      </c>
    </row>
    <row r="512" spans="11:22" x14ac:dyDescent="0.25">
      <c r="K512" s="6" t="s">
        <v>9163</v>
      </c>
      <c r="L512" s="2" t="s">
        <v>8494</v>
      </c>
      <c r="M512" s="2" t="s">
        <v>13</v>
      </c>
      <c r="N512" s="2" t="s">
        <v>9496</v>
      </c>
      <c r="R512" s="2" t="b">
        <v>1</v>
      </c>
      <c r="S512" s="3">
        <v>41827</v>
      </c>
    </row>
    <row r="513" spans="11:22" x14ac:dyDescent="0.25">
      <c r="K513" s="6" t="s">
        <v>9248</v>
      </c>
      <c r="L513" s="2" t="s">
        <v>7539</v>
      </c>
      <c r="M513" s="2" t="s">
        <v>13</v>
      </c>
      <c r="N513" s="2" t="s">
        <v>9497</v>
      </c>
      <c r="R513" s="2" t="b">
        <v>1</v>
      </c>
      <c r="S513" s="3">
        <v>41827</v>
      </c>
    </row>
    <row r="514" spans="11:22" x14ac:dyDescent="0.25">
      <c r="K514" s="6" t="s">
        <v>9246</v>
      </c>
      <c r="L514" s="2" t="s">
        <v>7606</v>
      </c>
      <c r="M514" s="2" t="s">
        <v>13</v>
      </c>
      <c r="N514" s="2" t="s">
        <v>9495</v>
      </c>
      <c r="R514" s="2" t="b">
        <v>1</v>
      </c>
      <c r="S514" s="3">
        <v>41827</v>
      </c>
    </row>
    <row r="515" spans="11:22" x14ac:dyDescent="0.25">
      <c r="K515" s="6" t="s">
        <v>9290</v>
      </c>
      <c r="L515" s="2" t="s">
        <v>7594</v>
      </c>
      <c r="M515" s="2" t="s">
        <v>13</v>
      </c>
      <c r="N515" s="2" t="s">
        <v>9499</v>
      </c>
      <c r="R515" s="2" t="b">
        <v>1</v>
      </c>
      <c r="S515" s="3">
        <v>41827</v>
      </c>
    </row>
    <row r="516" spans="11:22" x14ac:dyDescent="0.25">
      <c r="K516" s="6" t="s">
        <v>9272</v>
      </c>
      <c r="L516" s="2" t="s">
        <v>7560</v>
      </c>
      <c r="M516" s="2" t="s">
        <v>13</v>
      </c>
      <c r="N516" s="2" t="s">
        <v>9500</v>
      </c>
      <c r="R516" s="2" t="b">
        <v>1</v>
      </c>
      <c r="S516" s="3">
        <v>41827</v>
      </c>
    </row>
    <row r="517" spans="11:22" x14ac:dyDescent="0.25">
      <c r="K517" s="2" t="s">
        <v>9501</v>
      </c>
      <c r="M517" s="2" t="s">
        <v>13</v>
      </c>
      <c r="S517" s="3">
        <v>42277</v>
      </c>
      <c r="V517" s="3">
        <v>42931</v>
      </c>
    </row>
    <row r="518" spans="11:22" x14ac:dyDescent="0.25">
      <c r="K518" s="5" t="s">
        <v>7489</v>
      </c>
      <c r="L518" s="2" t="s">
        <v>1476</v>
      </c>
      <c r="M518" s="2" t="s">
        <v>13</v>
      </c>
      <c r="N518" s="2" t="s">
        <v>7489</v>
      </c>
      <c r="R518" s="2" t="b">
        <v>0</v>
      </c>
      <c r="S518" s="3">
        <v>41827</v>
      </c>
    </row>
    <row r="519" spans="11:22" x14ac:dyDescent="0.25">
      <c r="K519" s="6" t="s">
        <v>9293</v>
      </c>
      <c r="L519" s="2" t="s">
        <v>8567</v>
      </c>
      <c r="M519" s="2" t="s">
        <v>13</v>
      </c>
      <c r="N519" s="2" t="s">
        <v>9469</v>
      </c>
      <c r="R519" s="2" t="b">
        <v>1</v>
      </c>
      <c r="S519" s="3">
        <v>41827</v>
      </c>
    </row>
    <row r="520" spans="11:22" x14ac:dyDescent="0.25">
      <c r="K520" s="6" t="s">
        <v>9343</v>
      </c>
      <c r="L520" s="2" t="s">
        <v>8635</v>
      </c>
      <c r="M520" s="2" t="s">
        <v>13</v>
      </c>
      <c r="N520" s="2" t="s">
        <v>9470</v>
      </c>
      <c r="R520" s="2" t="b">
        <v>1</v>
      </c>
      <c r="S520" s="3">
        <v>41827</v>
      </c>
    </row>
    <row r="521" spans="11:22" x14ac:dyDescent="0.25">
      <c r="K521" s="6" t="s">
        <v>9125</v>
      </c>
      <c r="L521" s="2" t="s">
        <v>4505</v>
      </c>
      <c r="M521" s="2" t="s">
        <v>13</v>
      </c>
      <c r="N521" s="2" t="s">
        <v>9471</v>
      </c>
      <c r="R521" s="2" t="b">
        <v>1</v>
      </c>
      <c r="S521" s="3">
        <v>41827</v>
      </c>
    </row>
    <row r="522" spans="11:22" x14ac:dyDescent="0.25">
      <c r="K522" s="6" t="s">
        <v>9082</v>
      </c>
      <c r="L522" s="2" t="s">
        <v>8736</v>
      </c>
      <c r="M522" s="2" t="s">
        <v>13</v>
      </c>
      <c r="N522" s="2" t="s">
        <v>9472</v>
      </c>
      <c r="R522" s="2" t="b">
        <v>1</v>
      </c>
      <c r="S522" s="3">
        <v>41827</v>
      </c>
    </row>
    <row r="523" spans="11:22" x14ac:dyDescent="0.25">
      <c r="K523" s="6" t="s">
        <v>9395</v>
      </c>
      <c r="L523" s="2" t="s">
        <v>8710</v>
      </c>
      <c r="M523" s="2" t="s">
        <v>13</v>
      </c>
      <c r="N523" s="2" t="s">
        <v>9473</v>
      </c>
      <c r="R523" s="2" t="b">
        <v>1</v>
      </c>
      <c r="S523" s="3">
        <v>41827</v>
      </c>
    </row>
    <row r="524" spans="11:22" x14ac:dyDescent="0.25">
      <c r="K524" s="6" t="s">
        <v>9336</v>
      </c>
      <c r="L524" s="2" t="s">
        <v>8518</v>
      </c>
      <c r="M524" s="2" t="s">
        <v>13</v>
      </c>
      <c r="N524" s="2" t="s">
        <v>9474</v>
      </c>
      <c r="R524" s="2" t="b">
        <v>1</v>
      </c>
      <c r="S524" s="3">
        <v>41827</v>
      </c>
    </row>
    <row r="525" spans="11:22" x14ac:dyDescent="0.25">
      <c r="K525" s="6" t="s">
        <v>9360</v>
      </c>
      <c r="L525" s="2" t="s">
        <v>8561</v>
      </c>
      <c r="M525" s="2" t="s">
        <v>13</v>
      </c>
      <c r="N525" s="2" t="s">
        <v>9475</v>
      </c>
      <c r="R525" s="2" t="b">
        <v>1</v>
      </c>
      <c r="S525" s="3">
        <v>41827</v>
      </c>
    </row>
    <row r="526" spans="11:22" x14ac:dyDescent="0.25">
      <c r="K526" s="6" t="s">
        <v>9073</v>
      </c>
      <c r="L526" s="2" t="s">
        <v>8739</v>
      </c>
      <c r="M526" s="2" t="s">
        <v>13</v>
      </c>
      <c r="N526" s="2" t="s">
        <v>9476</v>
      </c>
      <c r="R526" s="2" t="b">
        <v>1</v>
      </c>
      <c r="S526" s="3">
        <v>41827</v>
      </c>
    </row>
    <row r="527" spans="11:22" x14ac:dyDescent="0.25">
      <c r="K527" s="6" t="s">
        <v>9113</v>
      </c>
      <c r="L527" s="2" t="s">
        <v>8684</v>
      </c>
      <c r="M527" s="2" t="s">
        <v>13</v>
      </c>
      <c r="N527" s="2" t="s">
        <v>9477</v>
      </c>
      <c r="R527" s="2" t="b">
        <v>1</v>
      </c>
      <c r="S527" s="3">
        <v>41827</v>
      </c>
    </row>
    <row r="528" spans="11:22" x14ac:dyDescent="0.25">
      <c r="K528" s="6" t="s">
        <v>9365</v>
      </c>
      <c r="L528" s="2" t="s">
        <v>8721</v>
      </c>
      <c r="M528" s="2" t="s">
        <v>13</v>
      </c>
      <c r="N528" s="2" t="s">
        <v>9478</v>
      </c>
      <c r="R528" s="2" t="b">
        <v>1</v>
      </c>
      <c r="S528" s="3">
        <v>41827</v>
      </c>
    </row>
    <row r="529" spans="11:19" x14ac:dyDescent="0.25">
      <c r="K529" s="6" t="s">
        <v>9255</v>
      </c>
      <c r="L529" s="2" t="s">
        <v>8743</v>
      </c>
      <c r="M529" s="2" t="s">
        <v>13</v>
      </c>
      <c r="N529" s="2" t="s">
        <v>9479</v>
      </c>
      <c r="R529" s="2" t="b">
        <v>1</v>
      </c>
      <c r="S529" s="3">
        <v>41827</v>
      </c>
    </row>
    <row r="530" spans="11:19" x14ac:dyDescent="0.25">
      <c r="K530" s="6" t="s">
        <v>9289</v>
      </c>
      <c r="L530" s="2" t="s">
        <v>8660</v>
      </c>
      <c r="M530" s="2" t="s">
        <v>13</v>
      </c>
      <c r="N530" s="2" t="s">
        <v>9480</v>
      </c>
      <c r="R530" s="2" t="b">
        <v>1</v>
      </c>
      <c r="S530" s="3">
        <v>41827</v>
      </c>
    </row>
    <row r="531" spans="11:19" x14ac:dyDescent="0.25">
      <c r="K531" s="6" t="s">
        <v>9225</v>
      </c>
      <c r="L531" s="2" t="s">
        <v>8746</v>
      </c>
      <c r="M531" s="2" t="s">
        <v>13</v>
      </c>
      <c r="N531" s="2" t="s">
        <v>9502</v>
      </c>
      <c r="R531" s="2" t="b">
        <v>1</v>
      </c>
      <c r="S531" s="3">
        <v>41827</v>
      </c>
    </row>
    <row r="532" spans="11:19" x14ac:dyDescent="0.25">
      <c r="K532" s="6" t="s">
        <v>9100</v>
      </c>
      <c r="L532" s="2" t="s">
        <v>8664</v>
      </c>
      <c r="M532" s="2" t="s">
        <v>13</v>
      </c>
      <c r="N532" s="2" t="s">
        <v>9503</v>
      </c>
      <c r="R532" s="2" t="b">
        <v>1</v>
      </c>
      <c r="S532" s="3">
        <v>41827</v>
      </c>
    </row>
    <row r="533" spans="11:19" x14ac:dyDescent="0.25">
      <c r="K533" s="6" t="s">
        <v>9303</v>
      </c>
      <c r="L533" s="2" t="s">
        <v>8570</v>
      </c>
      <c r="M533" s="2" t="s">
        <v>13</v>
      </c>
      <c r="N533" s="2" t="s">
        <v>9504</v>
      </c>
      <c r="R533" s="2" t="b">
        <v>1</v>
      </c>
      <c r="S533" s="3">
        <v>41827</v>
      </c>
    </row>
    <row r="534" spans="11:19" x14ac:dyDescent="0.25">
      <c r="K534" s="6" t="s">
        <v>9402</v>
      </c>
      <c r="L534" s="2" t="s">
        <v>8522</v>
      </c>
      <c r="M534" s="2" t="s">
        <v>13</v>
      </c>
      <c r="N534" s="2" t="s">
        <v>9505</v>
      </c>
      <c r="R534" s="2" t="b">
        <v>1</v>
      </c>
      <c r="S534" s="3">
        <v>41827</v>
      </c>
    </row>
    <row r="535" spans="11:19" x14ac:dyDescent="0.25">
      <c r="K535" s="6" t="s">
        <v>9190</v>
      </c>
      <c r="L535" s="2" t="s">
        <v>8752</v>
      </c>
      <c r="M535" s="2" t="s">
        <v>13</v>
      </c>
      <c r="N535" s="2" t="s">
        <v>9506</v>
      </c>
      <c r="R535" s="2" t="b">
        <v>1</v>
      </c>
      <c r="S535" s="3">
        <v>41827</v>
      </c>
    </row>
    <row r="536" spans="11:19" x14ac:dyDescent="0.25">
      <c r="K536" s="6" t="s">
        <v>9074</v>
      </c>
      <c r="L536" s="2" t="s">
        <v>8729</v>
      </c>
      <c r="M536" s="2" t="s">
        <v>13</v>
      </c>
      <c r="N536" s="2" t="s">
        <v>9507</v>
      </c>
      <c r="R536" s="2" t="b">
        <v>1</v>
      </c>
      <c r="S536" s="3">
        <v>41827</v>
      </c>
    </row>
    <row r="537" spans="11:19" x14ac:dyDescent="0.25">
      <c r="K537" s="6" t="s">
        <v>9374</v>
      </c>
      <c r="L537" s="2" t="s">
        <v>8697</v>
      </c>
      <c r="M537" s="2" t="s">
        <v>13</v>
      </c>
      <c r="N537" s="2" t="s">
        <v>9508</v>
      </c>
      <c r="R537" s="2" t="b">
        <v>1</v>
      </c>
      <c r="S537" s="3">
        <v>41827</v>
      </c>
    </row>
    <row r="538" spans="11:19" x14ac:dyDescent="0.25">
      <c r="K538" s="6" t="s">
        <v>9196</v>
      </c>
      <c r="L538" s="2" t="s">
        <v>8762</v>
      </c>
      <c r="M538" s="2" t="s">
        <v>13</v>
      </c>
      <c r="N538" s="2" t="s">
        <v>9509</v>
      </c>
      <c r="R538" s="2" t="b">
        <v>1</v>
      </c>
      <c r="S538" s="3">
        <v>41827</v>
      </c>
    </row>
    <row r="539" spans="11:19" x14ac:dyDescent="0.25">
      <c r="K539" s="6" t="s">
        <v>9337</v>
      </c>
      <c r="L539" s="2" t="s">
        <v>9338</v>
      </c>
      <c r="M539" s="2" t="s">
        <v>13</v>
      </c>
      <c r="N539" s="2" t="s">
        <v>9510</v>
      </c>
      <c r="R539" s="2" t="b">
        <v>1</v>
      </c>
      <c r="S539" s="3">
        <v>41827</v>
      </c>
    </row>
    <row r="540" spans="11:19" x14ac:dyDescent="0.25">
      <c r="K540" s="6" t="s">
        <v>9282</v>
      </c>
      <c r="L540" s="2" t="s">
        <v>9283</v>
      </c>
      <c r="M540" s="2" t="s">
        <v>13</v>
      </c>
      <c r="N540" s="2" t="s">
        <v>9511</v>
      </c>
      <c r="R540" s="2" t="b">
        <v>1</v>
      </c>
      <c r="S540" s="3">
        <v>41827</v>
      </c>
    </row>
    <row r="541" spans="11:19" x14ac:dyDescent="0.25">
      <c r="K541" s="6" t="s">
        <v>9171</v>
      </c>
      <c r="L541" s="2" t="s">
        <v>9172</v>
      </c>
      <c r="M541" s="2" t="s">
        <v>13</v>
      </c>
      <c r="N541" s="2" t="s">
        <v>9512</v>
      </c>
      <c r="R541" s="2" t="b">
        <v>1</v>
      </c>
      <c r="S541" s="3">
        <v>41827</v>
      </c>
    </row>
    <row r="542" spans="11:19" x14ac:dyDescent="0.25">
      <c r="K542" s="6" t="s">
        <v>9130</v>
      </c>
      <c r="L542" s="2" t="s">
        <v>9131</v>
      </c>
      <c r="M542" s="2" t="s">
        <v>13</v>
      </c>
      <c r="N542" s="2" t="s">
        <v>9513</v>
      </c>
      <c r="R542" s="2" t="b">
        <v>1</v>
      </c>
      <c r="S542" s="3">
        <v>41827</v>
      </c>
    </row>
    <row r="543" spans="11:19" x14ac:dyDescent="0.25">
      <c r="K543" s="6" t="s">
        <v>9105</v>
      </c>
      <c r="L543" s="2" t="s">
        <v>7553</v>
      </c>
      <c r="M543" s="2" t="s">
        <v>13</v>
      </c>
      <c r="N543" s="2" t="s">
        <v>9494</v>
      </c>
      <c r="R543" s="2" t="b">
        <v>1</v>
      </c>
      <c r="S543" s="3">
        <v>41827</v>
      </c>
    </row>
    <row r="544" spans="11:19" x14ac:dyDescent="0.25">
      <c r="K544" s="6" t="s">
        <v>9246</v>
      </c>
      <c r="L544" s="2" t="s">
        <v>7606</v>
      </c>
      <c r="M544" s="2" t="s">
        <v>13</v>
      </c>
      <c r="N544" s="2" t="s">
        <v>9495</v>
      </c>
      <c r="R544" s="2" t="b">
        <v>1</v>
      </c>
      <c r="S544" s="3">
        <v>41827</v>
      </c>
    </row>
    <row r="545" spans="11:22" x14ac:dyDescent="0.25">
      <c r="K545" s="6" t="s">
        <v>9248</v>
      </c>
      <c r="L545" s="2" t="s">
        <v>7539</v>
      </c>
      <c r="M545" s="2" t="s">
        <v>13</v>
      </c>
      <c r="N545" s="2" t="s">
        <v>9497</v>
      </c>
      <c r="R545" s="2" t="b">
        <v>1</v>
      </c>
      <c r="S545" s="3">
        <v>41827</v>
      </c>
    </row>
    <row r="546" spans="11:22" x14ac:dyDescent="0.25">
      <c r="K546" s="6" t="s">
        <v>9163</v>
      </c>
      <c r="L546" s="2" t="s">
        <v>8494</v>
      </c>
      <c r="M546" s="2" t="s">
        <v>13</v>
      </c>
      <c r="N546" s="2" t="s">
        <v>9496</v>
      </c>
      <c r="R546" s="2" t="b">
        <v>1</v>
      </c>
      <c r="S546" s="3">
        <v>41827</v>
      </c>
    </row>
    <row r="547" spans="11:22" x14ac:dyDescent="0.25">
      <c r="K547" s="2" t="s">
        <v>9514</v>
      </c>
      <c r="M547" s="2" t="s">
        <v>13</v>
      </c>
      <c r="S547" s="3">
        <v>42277</v>
      </c>
    </row>
    <row r="548" spans="11:22" x14ac:dyDescent="0.25">
      <c r="K548" s="5" t="s">
        <v>7489</v>
      </c>
      <c r="L548" s="2" t="s">
        <v>1476</v>
      </c>
      <c r="M548" s="2" t="s">
        <v>13</v>
      </c>
      <c r="N548" s="2" t="s">
        <v>7489</v>
      </c>
      <c r="R548" s="2" t="b">
        <v>1</v>
      </c>
      <c r="S548" s="3">
        <v>41827</v>
      </c>
    </row>
    <row r="549" spans="11:22" x14ac:dyDescent="0.25">
      <c r="K549" s="6" t="s">
        <v>9204</v>
      </c>
      <c r="L549" s="2" t="s">
        <v>7604</v>
      </c>
      <c r="M549" s="2" t="s">
        <v>13</v>
      </c>
      <c r="N549" s="2" t="s">
        <v>9204</v>
      </c>
      <c r="R549" s="2" t="b">
        <v>1</v>
      </c>
      <c r="S549" s="3">
        <v>41827</v>
      </c>
    </row>
    <row r="550" spans="11:22" x14ac:dyDescent="0.25">
      <c r="K550" s="6" t="s">
        <v>9165</v>
      </c>
      <c r="L550" s="2" t="s">
        <v>9166</v>
      </c>
      <c r="M550" s="2" t="s">
        <v>13</v>
      </c>
      <c r="N550" s="2" t="s">
        <v>9165</v>
      </c>
      <c r="R550" s="2" t="b">
        <v>1</v>
      </c>
      <c r="S550" s="3">
        <v>42277</v>
      </c>
    </row>
    <row r="551" spans="11:22" x14ac:dyDescent="0.25">
      <c r="K551" s="2" t="s">
        <v>9515</v>
      </c>
      <c r="M551" s="2" t="s">
        <v>13</v>
      </c>
      <c r="S551" s="3">
        <v>42277</v>
      </c>
      <c r="U551" s="3">
        <v>42566</v>
      </c>
      <c r="V551" s="3">
        <v>42931</v>
      </c>
    </row>
    <row r="552" spans="11:22" x14ac:dyDescent="0.25">
      <c r="K552" s="5" t="s">
        <v>7489</v>
      </c>
      <c r="L552" s="2" t="s">
        <v>1476</v>
      </c>
      <c r="M552" s="2" t="s">
        <v>13</v>
      </c>
      <c r="N552" s="2" t="s">
        <v>7489</v>
      </c>
      <c r="R552" s="2" t="b">
        <v>0</v>
      </c>
      <c r="S552" s="3">
        <v>41827</v>
      </c>
    </row>
    <row r="553" spans="11:22" x14ac:dyDescent="0.25">
      <c r="K553" s="6" t="s">
        <v>9293</v>
      </c>
      <c r="L553" s="2" t="s">
        <v>8567</v>
      </c>
      <c r="M553" s="2" t="s">
        <v>13</v>
      </c>
      <c r="N553" s="2" t="s">
        <v>9469</v>
      </c>
      <c r="R553" s="2" t="b">
        <v>1</v>
      </c>
      <c r="S553" s="3">
        <v>41827</v>
      </c>
    </row>
    <row r="554" spans="11:22" x14ac:dyDescent="0.25">
      <c r="K554" s="6" t="s">
        <v>9343</v>
      </c>
      <c r="L554" s="2" t="s">
        <v>8635</v>
      </c>
      <c r="M554" s="2" t="s">
        <v>13</v>
      </c>
      <c r="N554" s="2" t="s">
        <v>9470</v>
      </c>
      <c r="R554" s="2" t="b">
        <v>1</v>
      </c>
      <c r="S554" s="3">
        <v>41827</v>
      </c>
    </row>
    <row r="555" spans="11:22" x14ac:dyDescent="0.25">
      <c r="K555" s="6" t="s">
        <v>9125</v>
      </c>
      <c r="L555" s="2" t="s">
        <v>4505</v>
      </c>
      <c r="M555" s="2" t="s">
        <v>13</v>
      </c>
      <c r="N555" s="2" t="s">
        <v>9471</v>
      </c>
      <c r="R555" s="2" t="b">
        <v>1</v>
      </c>
      <c r="S555" s="3">
        <v>41827</v>
      </c>
    </row>
    <row r="556" spans="11:22" x14ac:dyDescent="0.25">
      <c r="K556" s="6" t="s">
        <v>9082</v>
      </c>
      <c r="L556" s="2" t="s">
        <v>8736</v>
      </c>
      <c r="M556" s="2" t="s">
        <v>13</v>
      </c>
      <c r="N556" s="2" t="s">
        <v>9472</v>
      </c>
      <c r="R556" s="2" t="b">
        <v>1</v>
      </c>
      <c r="S556" s="3">
        <v>41827</v>
      </c>
    </row>
    <row r="557" spans="11:22" x14ac:dyDescent="0.25">
      <c r="K557" s="6" t="s">
        <v>9395</v>
      </c>
      <c r="L557" s="2" t="s">
        <v>8710</v>
      </c>
      <c r="M557" s="2" t="s">
        <v>13</v>
      </c>
      <c r="N557" s="2" t="s">
        <v>9473</v>
      </c>
      <c r="R557" s="2" t="b">
        <v>1</v>
      </c>
      <c r="S557" s="3">
        <v>41827</v>
      </c>
    </row>
    <row r="558" spans="11:22" x14ac:dyDescent="0.25">
      <c r="K558" s="6" t="s">
        <v>9336</v>
      </c>
      <c r="L558" s="2" t="s">
        <v>8518</v>
      </c>
      <c r="M558" s="2" t="s">
        <v>13</v>
      </c>
      <c r="N558" s="2" t="s">
        <v>9474</v>
      </c>
      <c r="R558" s="2" t="b">
        <v>1</v>
      </c>
      <c r="S558" s="3">
        <v>41827</v>
      </c>
    </row>
    <row r="559" spans="11:22" x14ac:dyDescent="0.25">
      <c r="K559" s="6" t="s">
        <v>9360</v>
      </c>
      <c r="L559" s="2" t="s">
        <v>8561</v>
      </c>
      <c r="M559" s="2" t="s">
        <v>13</v>
      </c>
      <c r="N559" s="2" t="s">
        <v>9475</v>
      </c>
      <c r="R559" s="2" t="b">
        <v>1</v>
      </c>
      <c r="S559" s="3">
        <v>41827</v>
      </c>
    </row>
    <row r="560" spans="11:22" x14ac:dyDescent="0.25">
      <c r="K560" s="6" t="s">
        <v>9073</v>
      </c>
      <c r="L560" s="2" t="s">
        <v>8739</v>
      </c>
      <c r="M560" s="2" t="s">
        <v>13</v>
      </c>
      <c r="N560" s="2" t="s">
        <v>9476</v>
      </c>
      <c r="R560" s="2" t="b">
        <v>1</v>
      </c>
      <c r="S560" s="3">
        <v>41827</v>
      </c>
    </row>
    <row r="561" spans="11:19" x14ac:dyDescent="0.25">
      <c r="K561" s="6" t="s">
        <v>9113</v>
      </c>
      <c r="L561" s="2" t="s">
        <v>8684</v>
      </c>
      <c r="M561" s="2" t="s">
        <v>13</v>
      </c>
      <c r="N561" s="2" t="s">
        <v>9477</v>
      </c>
      <c r="R561" s="2" t="b">
        <v>1</v>
      </c>
      <c r="S561" s="3">
        <v>41827</v>
      </c>
    </row>
    <row r="562" spans="11:19" x14ac:dyDescent="0.25">
      <c r="K562" s="6" t="s">
        <v>9365</v>
      </c>
      <c r="L562" s="2" t="s">
        <v>8721</v>
      </c>
      <c r="M562" s="2" t="s">
        <v>13</v>
      </c>
      <c r="N562" s="2" t="s">
        <v>9478</v>
      </c>
      <c r="R562" s="2" t="b">
        <v>1</v>
      </c>
      <c r="S562" s="3">
        <v>41827</v>
      </c>
    </row>
    <row r="563" spans="11:19" x14ac:dyDescent="0.25">
      <c r="K563" s="6" t="s">
        <v>9255</v>
      </c>
      <c r="L563" s="2" t="s">
        <v>8743</v>
      </c>
      <c r="M563" s="2" t="s">
        <v>13</v>
      </c>
      <c r="N563" s="2" t="s">
        <v>9479</v>
      </c>
      <c r="R563" s="2" t="b">
        <v>1</v>
      </c>
      <c r="S563" s="3">
        <v>41827</v>
      </c>
    </row>
    <row r="564" spans="11:19" x14ac:dyDescent="0.25">
      <c r="K564" s="6" t="s">
        <v>9289</v>
      </c>
      <c r="L564" s="2" t="s">
        <v>8660</v>
      </c>
      <c r="M564" s="2" t="s">
        <v>13</v>
      </c>
      <c r="N564" s="2" t="s">
        <v>9480</v>
      </c>
      <c r="R564" s="2" t="b">
        <v>1</v>
      </c>
      <c r="S564" s="3">
        <v>41827</v>
      </c>
    </row>
    <row r="565" spans="11:19" x14ac:dyDescent="0.25">
      <c r="K565" s="6" t="s">
        <v>9225</v>
      </c>
      <c r="L565" s="2" t="s">
        <v>8746</v>
      </c>
      <c r="M565" s="2" t="s">
        <v>13</v>
      </c>
      <c r="N565" s="2" t="s">
        <v>9502</v>
      </c>
      <c r="R565" s="2" t="b">
        <v>1</v>
      </c>
      <c r="S565" s="3">
        <v>41827</v>
      </c>
    </row>
    <row r="566" spans="11:19" x14ac:dyDescent="0.25">
      <c r="K566" s="6" t="s">
        <v>9100</v>
      </c>
      <c r="L566" s="2" t="s">
        <v>8664</v>
      </c>
      <c r="M566" s="2" t="s">
        <v>13</v>
      </c>
      <c r="N566" s="2" t="s">
        <v>9503</v>
      </c>
      <c r="R566" s="2" t="b">
        <v>1</v>
      </c>
      <c r="S566" s="3">
        <v>41827</v>
      </c>
    </row>
    <row r="567" spans="11:19" x14ac:dyDescent="0.25">
      <c r="K567" s="6" t="s">
        <v>9303</v>
      </c>
      <c r="L567" s="2" t="s">
        <v>8570</v>
      </c>
      <c r="M567" s="2" t="s">
        <v>13</v>
      </c>
      <c r="N567" s="2" t="s">
        <v>9504</v>
      </c>
      <c r="R567" s="2" t="b">
        <v>1</v>
      </c>
      <c r="S567" s="3">
        <v>41827</v>
      </c>
    </row>
    <row r="568" spans="11:19" x14ac:dyDescent="0.25">
      <c r="K568" s="6" t="s">
        <v>9402</v>
      </c>
      <c r="L568" s="2" t="s">
        <v>8522</v>
      </c>
      <c r="M568" s="2" t="s">
        <v>13</v>
      </c>
      <c r="N568" s="2" t="s">
        <v>9505</v>
      </c>
      <c r="R568" s="2" t="b">
        <v>1</v>
      </c>
      <c r="S568" s="3">
        <v>41827</v>
      </c>
    </row>
    <row r="569" spans="11:19" x14ac:dyDescent="0.25">
      <c r="K569" s="6" t="s">
        <v>9190</v>
      </c>
      <c r="L569" s="2" t="s">
        <v>8752</v>
      </c>
      <c r="M569" s="2" t="s">
        <v>13</v>
      </c>
      <c r="N569" s="2" t="s">
        <v>9506</v>
      </c>
      <c r="R569" s="2" t="b">
        <v>1</v>
      </c>
      <c r="S569" s="3">
        <v>41827</v>
      </c>
    </row>
    <row r="570" spans="11:19" x14ac:dyDescent="0.25">
      <c r="K570" s="6" t="s">
        <v>9074</v>
      </c>
      <c r="L570" s="2" t="s">
        <v>8729</v>
      </c>
      <c r="M570" s="2" t="s">
        <v>13</v>
      </c>
      <c r="N570" s="2" t="s">
        <v>9507</v>
      </c>
      <c r="R570" s="2" t="b">
        <v>1</v>
      </c>
      <c r="S570" s="3">
        <v>41827</v>
      </c>
    </row>
    <row r="571" spans="11:19" x14ac:dyDescent="0.25">
      <c r="K571" s="6" t="s">
        <v>9374</v>
      </c>
      <c r="L571" s="2" t="s">
        <v>8697</v>
      </c>
      <c r="M571" s="2" t="s">
        <v>13</v>
      </c>
      <c r="N571" s="2" t="s">
        <v>9508</v>
      </c>
      <c r="R571" s="2" t="b">
        <v>1</v>
      </c>
      <c r="S571" s="3">
        <v>41827</v>
      </c>
    </row>
    <row r="572" spans="11:19" x14ac:dyDescent="0.25">
      <c r="K572" s="6" t="s">
        <v>9196</v>
      </c>
      <c r="L572" s="2" t="s">
        <v>8762</v>
      </c>
      <c r="M572" s="2" t="s">
        <v>13</v>
      </c>
      <c r="N572" s="2" t="s">
        <v>9509</v>
      </c>
      <c r="R572" s="2" t="b">
        <v>1</v>
      </c>
      <c r="S572" s="3">
        <v>41827</v>
      </c>
    </row>
    <row r="573" spans="11:19" x14ac:dyDescent="0.25">
      <c r="K573" s="6" t="s">
        <v>9337</v>
      </c>
      <c r="L573" s="2" t="s">
        <v>9338</v>
      </c>
      <c r="M573" s="2" t="s">
        <v>13</v>
      </c>
      <c r="N573" s="2" t="s">
        <v>9510</v>
      </c>
      <c r="R573" s="2" t="b">
        <v>1</v>
      </c>
      <c r="S573" s="3">
        <v>41827</v>
      </c>
    </row>
    <row r="574" spans="11:19" x14ac:dyDescent="0.25">
      <c r="K574" s="6" t="s">
        <v>9282</v>
      </c>
      <c r="L574" s="2" t="s">
        <v>9283</v>
      </c>
      <c r="M574" s="2" t="s">
        <v>13</v>
      </c>
      <c r="N574" s="2" t="s">
        <v>9511</v>
      </c>
      <c r="R574" s="2" t="b">
        <v>1</v>
      </c>
      <c r="S574" s="3">
        <v>41827</v>
      </c>
    </row>
    <row r="575" spans="11:19" x14ac:dyDescent="0.25">
      <c r="K575" s="6" t="s">
        <v>9171</v>
      </c>
      <c r="L575" s="2" t="s">
        <v>9172</v>
      </c>
      <c r="M575" s="2" t="s">
        <v>13</v>
      </c>
      <c r="N575" s="2" t="s">
        <v>9512</v>
      </c>
      <c r="R575" s="2" t="b">
        <v>1</v>
      </c>
      <c r="S575" s="3">
        <v>41827</v>
      </c>
    </row>
    <row r="576" spans="11:19" x14ac:dyDescent="0.25">
      <c r="K576" s="6" t="s">
        <v>9130</v>
      </c>
      <c r="L576" s="2" t="s">
        <v>9131</v>
      </c>
      <c r="M576" s="2" t="s">
        <v>13</v>
      </c>
      <c r="N576" s="2" t="s">
        <v>9513</v>
      </c>
      <c r="R576" s="2" t="b">
        <v>1</v>
      </c>
      <c r="S576" s="3">
        <v>41827</v>
      </c>
    </row>
    <row r="577" spans="11:21" x14ac:dyDescent="0.25">
      <c r="K577" s="6" t="s">
        <v>9105</v>
      </c>
      <c r="L577" s="2" t="s">
        <v>7553</v>
      </c>
      <c r="M577" s="2" t="s">
        <v>13</v>
      </c>
      <c r="N577" s="2" t="s">
        <v>9494</v>
      </c>
      <c r="R577" s="2" t="b">
        <v>1</v>
      </c>
      <c r="S577" s="3">
        <v>41827</v>
      </c>
    </row>
    <row r="578" spans="11:21" x14ac:dyDescent="0.25">
      <c r="K578" s="6" t="s">
        <v>9246</v>
      </c>
      <c r="L578" s="2" t="s">
        <v>7606</v>
      </c>
      <c r="M578" s="2" t="s">
        <v>13</v>
      </c>
      <c r="N578" s="2" t="s">
        <v>9495</v>
      </c>
      <c r="R578" s="2" t="b">
        <v>1</v>
      </c>
      <c r="S578" s="3">
        <v>41827</v>
      </c>
    </row>
    <row r="579" spans="11:21" x14ac:dyDescent="0.25">
      <c r="K579" s="6" t="s">
        <v>9248</v>
      </c>
      <c r="L579" s="2" t="s">
        <v>7539</v>
      </c>
      <c r="M579" s="2" t="s">
        <v>13</v>
      </c>
      <c r="N579" s="2" t="s">
        <v>9497</v>
      </c>
      <c r="R579" s="2" t="b">
        <v>1</v>
      </c>
      <c r="S579" s="3">
        <v>41827</v>
      </c>
    </row>
    <row r="580" spans="11:21" x14ac:dyDescent="0.25">
      <c r="K580" s="6" t="s">
        <v>9163</v>
      </c>
      <c r="L580" s="2" t="s">
        <v>8494</v>
      </c>
      <c r="M580" s="2" t="s">
        <v>13</v>
      </c>
      <c r="N580" s="2" t="s">
        <v>9496</v>
      </c>
      <c r="R580" s="2" t="b">
        <v>1</v>
      </c>
      <c r="S580" s="3">
        <v>41827</v>
      </c>
    </row>
    <row r="581" spans="11:21" x14ac:dyDescent="0.25">
      <c r="K581" s="6" t="s">
        <v>9406</v>
      </c>
      <c r="L581" s="2" t="s">
        <v>9407</v>
      </c>
      <c r="M581" s="2" t="s">
        <v>13</v>
      </c>
      <c r="N581" s="2" t="s">
        <v>9460</v>
      </c>
      <c r="R581" s="2" t="b">
        <v>1</v>
      </c>
      <c r="S581" s="3">
        <v>42277</v>
      </c>
    </row>
    <row r="582" spans="11:21" x14ac:dyDescent="0.25">
      <c r="K582" s="6" t="s">
        <v>9110</v>
      </c>
      <c r="L582" s="2" t="s">
        <v>7545</v>
      </c>
      <c r="M582" s="2" t="s">
        <v>13</v>
      </c>
      <c r="N582" s="2" t="s">
        <v>9461</v>
      </c>
      <c r="R582" s="2" t="b">
        <v>1</v>
      </c>
      <c r="S582" s="3">
        <v>41827</v>
      </c>
    </row>
    <row r="583" spans="11:21" x14ac:dyDescent="0.25">
      <c r="K583" s="6" t="s">
        <v>9085</v>
      </c>
      <c r="L583" s="2" t="s">
        <v>8500</v>
      </c>
      <c r="M583" s="2" t="s">
        <v>13</v>
      </c>
      <c r="N583" s="2" t="s">
        <v>9462</v>
      </c>
      <c r="R583" s="2" t="b">
        <v>1</v>
      </c>
      <c r="S583" s="3">
        <v>41827</v>
      </c>
    </row>
    <row r="584" spans="11:21" x14ac:dyDescent="0.25">
      <c r="K584" s="6" t="s">
        <v>9265</v>
      </c>
      <c r="L584" s="2" t="s">
        <v>8609</v>
      </c>
      <c r="M584" s="2" t="s">
        <v>13</v>
      </c>
      <c r="N584" s="2" t="s">
        <v>9463</v>
      </c>
      <c r="R584" s="2" t="b">
        <v>1</v>
      </c>
      <c r="S584" s="3">
        <v>41827</v>
      </c>
    </row>
    <row r="585" spans="11:21" x14ac:dyDescent="0.25">
      <c r="K585" s="6" t="s">
        <v>9121</v>
      </c>
      <c r="L585" s="2" t="s">
        <v>7637</v>
      </c>
      <c r="M585" s="2" t="s">
        <v>13</v>
      </c>
      <c r="N585" s="2" t="s">
        <v>9464</v>
      </c>
      <c r="R585" s="2" t="b">
        <v>1</v>
      </c>
      <c r="S585" s="3">
        <v>41827</v>
      </c>
    </row>
    <row r="586" spans="11:21" x14ac:dyDescent="0.25">
      <c r="K586" s="6" t="s">
        <v>9270</v>
      </c>
      <c r="L586" s="2" t="s">
        <v>7493</v>
      </c>
      <c r="M586" s="2" t="s">
        <v>13</v>
      </c>
      <c r="N586" s="2" t="s">
        <v>9465</v>
      </c>
      <c r="R586" s="2" t="b">
        <v>1</v>
      </c>
      <c r="S586" s="3">
        <v>41827</v>
      </c>
    </row>
    <row r="587" spans="11:21" x14ac:dyDescent="0.25">
      <c r="K587" s="6" t="s">
        <v>9244</v>
      </c>
      <c r="L587" s="2" t="s">
        <v>9245</v>
      </c>
      <c r="M587" s="2" t="s">
        <v>13</v>
      </c>
      <c r="N587" s="2" t="s">
        <v>9466</v>
      </c>
      <c r="R587" s="2" t="b">
        <v>1</v>
      </c>
      <c r="S587" s="3">
        <v>41827</v>
      </c>
    </row>
    <row r="588" spans="11:21" x14ac:dyDescent="0.25">
      <c r="K588" s="6" t="s">
        <v>9305</v>
      </c>
      <c r="L588" s="2" t="s">
        <v>9306</v>
      </c>
      <c r="M588" s="2" t="s">
        <v>13</v>
      </c>
      <c r="N588" s="2" t="s">
        <v>9467</v>
      </c>
      <c r="R588" s="2" t="b">
        <v>1</v>
      </c>
      <c r="S588" s="3">
        <v>41827</v>
      </c>
    </row>
    <row r="589" spans="11:21" x14ac:dyDescent="0.25">
      <c r="K589" s="6" t="s">
        <v>9286</v>
      </c>
      <c r="L589" s="2" t="s">
        <v>9287</v>
      </c>
      <c r="M589" s="2" t="s">
        <v>13</v>
      </c>
      <c r="N589" s="2" t="s">
        <v>9516</v>
      </c>
      <c r="R589" s="2" t="b">
        <v>1</v>
      </c>
      <c r="S589" s="3">
        <v>42277</v>
      </c>
    </row>
    <row r="590" spans="11:21" x14ac:dyDescent="0.25">
      <c r="K590" s="2" t="s">
        <v>9517</v>
      </c>
      <c r="M590" s="2" t="s">
        <v>13</v>
      </c>
      <c r="S590" s="3">
        <v>42277</v>
      </c>
      <c r="U590" s="3">
        <v>42566</v>
      </c>
    </row>
    <row r="591" spans="11:21" x14ac:dyDescent="0.25">
      <c r="K591" s="5" t="s">
        <v>8922</v>
      </c>
      <c r="L591" s="2" t="s">
        <v>8923</v>
      </c>
      <c r="M591" s="2" t="s">
        <v>13</v>
      </c>
      <c r="N591" s="2" t="s">
        <v>8922</v>
      </c>
      <c r="R591" s="2" t="b">
        <v>1</v>
      </c>
      <c r="S591" s="3">
        <v>42277</v>
      </c>
      <c r="U591" s="3">
        <v>41639</v>
      </c>
    </row>
    <row r="592" spans="11:21" x14ac:dyDescent="0.25">
      <c r="K592" s="5" t="s">
        <v>8926</v>
      </c>
      <c r="L592" s="2" t="s">
        <v>8927</v>
      </c>
      <c r="M592" s="2" t="s">
        <v>13</v>
      </c>
      <c r="N592" s="2" t="s">
        <v>8926</v>
      </c>
      <c r="R592" s="2" t="b">
        <v>1</v>
      </c>
      <c r="S592" s="3">
        <v>42277</v>
      </c>
      <c r="U592" s="3">
        <v>41639</v>
      </c>
    </row>
    <row r="593" spans="11:21" x14ac:dyDescent="0.25">
      <c r="K593" s="5" t="s">
        <v>8929</v>
      </c>
      <c r="L593" s="2" t="s">
        <v>8930</v>
      </c>
      <c r="M593" s="2" t="s">
        <v>13</v>
      </c>
      <c r="N593" s="2" t="s">
        <v>8929</v>
      </c>
      <c r="R593" s="2" t="b">
        <v>1</v>
      </c>
      <c r="S593" s="3">
        <v>42277</v>
      </c>
      <c r="U593" s="3">
        <v>41639</v>
      </c>
    </row>
    <row r="594" spans="11:21" x14ac:dyDescent="0.25">
      <c r="K594" s="5" t="s">
        <v>9229</v>
      </c>
      <c r="L594" s="2" t="s">
        <v>9230</v>
      </c>
      <c r="M594" s="2" t="s">
        <v>13</v>
      </c>
      <c r="N594" s="2" t="s">
        <v>9229</v>
      </c>
      <c r="R594" s="2" t="b">
        <v>1</v>
      </c>
      <c r="S594" s="3">
        <v>42277</v>
      </c>
      <c r="U594" s="3">
        <v>41639</v>
      </c>
    </row>
    <row r="595" spans="11:21" x14ac:dyDescent="0.25">
      <c r="K595" s="5" t="s">
        <v>9150</v>
      </c>
      <c r="L595" s="2" t="s">
        <v>9151</v>
      </c>
      <c r="M595" s="2" t="s">
        <v>13</v>
      </c>
      <c r="N595" s="2" t="s">
        <v>9150</v>
      </c>
      <c r="R595" s="2" t="b">
        <v>1</v>
      </c>
      <c r="S595" s="3">
        <v>42277</v>
      </c>
      <c r="U595" s="3">
        <v>41639</v>
      </c>
    </row>
    <row r="596" spans="11:21" x14ac:dyDescent="0.25">
      <c r="K596" s="5" t="s">
        <v>8947</v>
      </c>
      <c r="L596" s="2" t="s">
        <v>8948</v>
      </c>
      <c r="M596" s="2" t="s">
        <v>13</v>
      </c>
      <c r="N596" s="2" t="s">
        <v>8947</v>
      </c>
      <c r="R596" s="2" t="b">
        <v>1</v>
      </c>
      <c r="S596" s="3">
        <v>42277</v>
      </c>
      <c r="U596" s="3">
        <v>41639</v>
      </c>
    </row>
    <row r="597" spans="11:21" x14ac:dyDescent="0.25">
      <c r="K597" s="5" t="s">
        <v>8951</v>
      </c>
      <c r="L597" s="2" t="s">
        <v>8952</v>
      </c>
      <c r="M597" s="2" t="s">
        <v>13</v>
      </c>
      <c r="N597" s="2" t="s">
        <v>8951</v>
      </c>
      <c r="R597" s="2" t="b">
        <v>1</v>
      </c>
      <c r="S597" s="3">
        <v>42277</v>
      </c>
      <c r="U597" s="3">
        <v>41639</v>
      </c>
    </row>
    <row r="598" spans="11:21" x14ac:dyDescent="0.25">
      <c r="K598" s="5" t="s">
        <v>9145</v>
      </c>
      <c r="L598" s="2" t="s">
        <v>9146</v>
      </c>
      <c r="M598" s="2" t="s">
        <v>13</v>
      </c>
      <c r="N598" s="2" t="s">
        <v>9145</v>
      </c>
      <c r="R598" s="2" t="b">
        <v>1</v>
      </c>
      <c r="S598" s="3">
        <v>42277</v>
      </c>
      <c r="U598" s="3">
        <v>41639</v>
      </c>
    </row>
    <row r="599" spans="11:21" x14ac:dyDescent="0.25">
      <c r="K599" s="5" t="s">
        <v>8957</v>
      </c>
      <c r="L599" s="2" t="s">
        <v>8958</v>
      </c>
      <c r="M599" s="2" t="s">
        <v>13</v>
      </c>
      <c r="N599" s="2" t="s">
        <v>8957</v>
      </c>
      <c r="R599" s="2" t="b">
        <v>1</v>
      </c>
      <c r="S599" s="3">
        <v>42277</v>
      </c>
      <c r="U599" s="3">
        <v>41639</v>
      </c>
    </row>
    <row r="600" spans="11:21" x14ac:dyDescent="0.25">
      <c r="K600" s="5" t="s">
        <v>8960</v>
      </c>
      <c r="L600" s="2" t="s">
        <v>8961</v>
      </c>
      <c r="M600" s="2" t="s">
        <v>13</v>
      </c>
      <c r="N600" s="2" t="s">
        <v>8960</v>
      </c>
      <c r="R600" s="2" t="b">
        <v>1</v>
      </c>
      <c r="S600" s="3">
        <v>42277</v>
      </c>
      <c r="U600" s="3">
        <v>41639</v>
      </c>
    </row>
    <row r="601" spans="11:21" x14ac:dyDescent="0.25">
      <c r="K601" s="5" t="s">
        <v>8963</v>
      </c>
      <c r="L601" s="2" t="s">
        <v>8964</v>
      </c>
      <c r="M601" s="2" t="s">
        <v>13</v>
      </c>
      <c r="N601" s="2" t="s">
        <v>8963</v>
      </c>
      <c r="R601" s="2" t="b">
        <v>1</v>
      </c>
      <c r="S601" s="3">
        <v>42277</v>
      </c>
      <c r="U601" s="3">
        <v>41639</v>
      </c>
    </row>
    <row r="602" spans="11:21" x14ac:dyDescent="0.25">
      <c r="K602" s="5" t="s">
        <v>8967</v>
      </c>
      <c r="L602" s="2" t="s">
        <v>8968</v>
      </c>
      <c r="M602" s="2" t="s">
        <v>13</v>
      </c>
      <c r="N602" s="2" t="s">
        <v>8967</v>
      </c>
      <c r="R602" s="2" t="b">
        <v>1</v>
      </c>
      <c r="S602" s="3">
        <v>42277</v>
      </c>
      <c r="U602" s="3">
        <v>41639</v>
      </c>
    </row>
    <row r="603" spans="11:21" x14ac:dyDescent="0.25">
      <c r="K603" s="5" t="s">
        <v>8969</v>
      </c>
      <c r="L603" s="2" t="s">
        <v>7572</v>
      </c>
      <c r="M603" s="2" t="s">
        <v>13</v>
      </c>
      <c r="N603" s="2" t="s">
        <v>8969</v>
      </c>
      <c r="R603" s="2" t="b">
        <v>1</v>
      </c>
      <c r="S603" s="3">
        <v>41827</v>
      </c>
      <c r="U603" s="3">
        <v>41639</v>
      </c>
    </row>
    <row r="604" spans="11:21" x14ac:dyDescent="0.25">
      <c r="K604" s="5" t="s">
        <v>8971</v>
      </c>
      <c r="L604" s="2" t="s">
        <v>8972</v>
      </c>
      <c r="M604" s="2" t="s">
        <v>13</v>
      </c>
      <c r="N604" s="2" t="s">
        <v>8971</v>
      </c>
      <c r="R604" s="2" t="b">
        <v>1</v>
      </c>
      <c r="S604" s="3">
        <v>42277</v>
      </c>
      <c r="U604" s="3">
        <v>41639</v>
      </c>
    </row>
    <row r="605" spans="11:21" x14ac:dyDescent="0.25">
      <c r="K605" s="5" t="s">
        <v>8978</v>
      </c>
      <c r="L605" s="2" t="s">
        <v>8979</v>
      </c>
      <c r="M605" s="2" t="s">
        <v>13</v>
      </c>
      <c r="N605" s="2" t="s">
        <v>8978</v>
      </c>
      <c r="R605" s="2" t="b">
        <v>1</v>
      </c>
      <c r="S605" s="3">
        <v>42277</v>
      </c>
      <c r="U605" s="3">
        <v>41639</v>
      </c>
    </row>
    <row r="606" spans="11:21" x14ac:dyDescent="0.25">
      <c r="K606" s="5" t="s">
        <v>8975</v>
      </c>
      <c r="L606" s="2" t="s">
        <v>8976</v>
      </c>
      <c r="M606" s="2" t="s">
        <v>13</v>
      </c>
      <c r="N606" s="2" t="s">
        <v>8975</v>
      </c>
      <c r="R606" s="2" t="b">
        <v>1</v>
      </c>
      <c r="S606" s="3">
        <v>42277</v>
      </c>
      <c r="U606" s="3">
        <v>41639</v>
      </c>
    </row>
    <row r="607" spans="11:21" x14ac:dyDescent="0.25">
      <c r="K607" s="5" t="s">
        <v>9110</v>
      </c>
      <c r="L607" s="2" t="s">
        <v>7545</v>
      </c>
      <c r="M607" s="2" t="s">
        <v>13</v>
      </c>
      <c r="N607" s="2" t="s">
        <v>9110</v>
      </c>
      <c r="R607" s="2" t="b">
        <v>1</v>
      </c>
      <c r="S607" s="3">
        <v>41827</v>
      </c>
    </row>
    <row r="608" spans="11:21" x14ac:dyDescent="0.25">
      <c r="K608" s="5" t="s">
        <v>9085</v>
      </c>
      <c r="L608" s="2" t="s">
        <v>8500</v>
      </c>
      <c r="M608" s="2" t="s">
        <v>13</v>
      </c>
      <c r="N608" s="2" t="s">
        <v>9085</v>
      </c>
      <c r="R608" s="2" t="b">
        <v>1</v>
      </c>
      <c r="S608" s="3">
        <v>41827</v>
      </c>
    </row>
    <row r="609" spans="11:21" x14ac:dyDescent="0.25">
      <c r="K609" s="5" t="s">
        <v>9265</v>
      </c>
      <c r="L609" s="2" t="s">
        <v>8609</v>
      </c>
      <c r="M609" s="2" t="s">
        <v>13</v>
      </c>
      <c r="N609" s="2" t="s">
        <v>9265</v>
      </c>
      <c r="R609" s="2" t="b">
        <v>1</v>
      </c>
      <c r="S609" s="3">
        <v>41827</v>
      </c>
    </row>
    <row r="610" spans="11:21" x14ac:dyDescent="0.25">
      <c r="K610" s="5" t="s">
        <v>9121</v>
      </c>
      <c r="L610" s="2" t="s">
        <v>7637</v>
      </c>
      <c r="M610" s="2" t="s">
        <v>13</v>
      </c>
      <c r="N610" s="2" t="s">
        <v>9121</v>
      </c>
      <c r="R610" s="2" t="b">
        <v>1</v>
      </c>
      <c r="S610" s="3">
        <v>41827</v>
      </c>
    </row>
    <row r="611" spans="11:21" x14ac:dyDescent="0.25">
      <c r="K611" s="5" t="s">
        <v>9270</v>
      </c>
      <c r="L611" s="2" t="s">
        <v>7493</v>
      </c>
      <c r="M611" s="2" t="s">
        <v>13</v>
      </c>
      <c r="N611" s="2" t="s">
        <v>9270</v>
      </c>
      <c r="R611" s="2" t="b">
        <v>1</v>
      </c>
      <c r="S611" s="3">
        <v>41827</v>
      </c>
    </row>
    <row r="612" spans="11:21" x14ac:dyDescent="0.25">
      <c r="K612" s="5" t="s">
        <v>9406</v>
      </c>
      <c r="L612" s="2" t="s">
        <v>9407</v>
      </c>
      <c r="M612" s="2" t="s">
        <v>13</v>
      </c>
      <c r="N612" s="2" t="s">
        <v>9406</v>
      </c>
      <c r="R612" s="2" t="b">
        <v>1</v>
      </c>
      <c r="S612" s="3">
        <v>42277</v>
      </c>
    </row>
    <row r="613" spans="11:21" x14ac:dyDescent="0.25">
      <c r="K613" s="5" t="s">
        <v>9244</v>
      </c>
      <c r="L613" s="2" t="s">
        <v>9245</v>
      </c>
      <c r="M613" s="2" t="s">
        <v>13</v>
      </c>
      <c r="N613" s="2" t="s">
        <v>9244</v>
      </c>
      <c r="R613" s="2" t="b">
        <v>1</v>
      </c>
      <c r="S613" s="3">
        <v>41827</v>
      </c>
    </row>
    <row r="614" spans="11:21" x14ac:dyDescent="0.25">
      <c r="K614" s="5" t="s">
        <v>9305</v>
      </c>
      <c r="L614" s="2" t="s">
        <v>9306</v>
      </c>
      <c r="M614" s="2" t="s">
        <v>13</v>
      </c>
      <c r="N614" s="2" t="s">
        <v>9305</v>
      </c>
      <c r="R614" s="2" t="b">
        <v>1</v>
      </c>
      <c r="S614" s="3">
        <v>41827</v>
      </c>
    </row>
    <row r="615" spans="11:21" x14ac:dyDescent="0.25">
      <c r="K615" s="2" t="s">
        <v>9518</v>
      </c>
      <c r="M615" s="2" t="s">
        <v>13</v>
      </c>
      <c r="S615" s="3">
        <v>42277</v>
      </c>
    </row>
    <row r="616" spans="11:21" x14ac:dyDescent="0.25">
      <c r="K616" s="5" t="s">
        <v>9218</v>
      </c>
      <c r="L616" s="2" t="s">
        <v>9219</v>
      </c>
      <c r="M616" s="2" t="s">
        <v>13</v>
      </c>
      <c r="N616" s="2" t="s">
        <v>9218</v>
      </c>
      <c r="R616" s="2" t="b">
        <v>1</v>
      </c>
      <c r="S616" s="3">
        <v>42277</v>
      </c>
      <c r="U616" s="3">
        <v>41639</v>
      </c>
    </row>
    <row r="617" spans="11:21" x14ac:dyDescent="0.25">
      <c r="K617" s="5" t="s">
        <v>9332</v>
      </c>
      <c r="L617" s="2" t="s">
        <v>9333</v>
      </c>
      <c r="M617" s="2" t="s">
        <v>13</v>
      </c>
      <c r="N617" s="2" t="s">
        <v>9332</v>
      </c>
      <c r="R617" s="2" t="b">
        <v>1</v>
      </c>
      <c r="S617" s="3">
        <v>42277</v>
      </c>
      <c r="U617" s="3">
        <v>41639</v>
      </c>
    </row>
    <row r="618" spans="11:21" x14ac:dyDescent="0.25">
      <c r="K618" s="2" t="s">
        <v>9519</v>
      </c>
      <c r="M618" s="2" t="s">
        <v>13</v>
      </c>
      <c r="S618" s="3">
        <v>42277</v>
      </c>
    </row>
    <row r="619" spans="11:21" x14ac:dyDescent="0.25">
      <c r="K619" s="5" t="s">
        <v>7489</v>
      </c>
      <c r="L619" s="2" t="s">
        <v>1476</v>
      </c>
      <c r="M619" s="2" t="s">
        <v>13</v>
      </c>
      <c r="N619" s="2" t="s">
        <v>7489</v>
      </c>
      <c r="P619" s="2" t="s">
        <v>7490</v>
      </c>
      <c r="R619" s="2" t="b">
        <v>1</v>
      </c>
      <c r="S619" s="3">
        <v>41827</v>
      </c>
    </row>
    <row r="620" spans="11:21" x14ac:dyDescent="0.25">
      <c r="K620" s="6" t="s">
        <v>8982</v>
      </c>
      <c r="L620" s="2" t="s">
        <v>8504</v>
      </c>
      <c r="M620" s="2" t="s">
        <v>13</v>
      </c>
      <c r="N620" s="2" t="s">
        <v>8982</v>
      </c>
      <c r="P620" s="2" t="s">
        <v>7490</v>
      </c>
      <c r="Q620" s="2" t="s">
        <v>7494</v>
      </c>
      <c r="R620" s="2" t="b">
        <v>1</v>
      </c>
      <c r="S620" s="3">
        <v>41827</v>
      </c>
    </row>
    <row r="621" spans="11:21" x14ac:dyDescent="0.25">
      <c r="K621" s="7" t="s">
        <v>9193</v>
      </c>
      <c r="L621" s="2" t="s">
        <v>8680</v>
      </c>
      <c r="M621" s="2" t="s">
        <v>13</v>
      </c>
      <c r="N621" s="2" t="s">
        <v>9193</v>
      </c>
      <c r="P621" s="2" t="s">
        <v>7490</v>
      </c>
      <c r="Q621" s="2" t="s">
        <v>7494</v>
      </c>
      <c r="R621" s="2" t="b">
        <v>1</v>
      </c>
      <c r="S621" s="3">
        <v>41827</v>
      </c>
      <c r="U621" s="3">
        <v>41639</v>
      </c>
    </row>
    <row r="622" spans="11:21" x14ac:dyDescent="0.25">
      <c r="K622" s="8" t="s">
        <v>9160</v>
      </c>
      <c r="L622" s="2" t="s">
        <v>7514</v>
      </c>
      <c r="M622" s="2" t="s">
        <v>13</v>
      </c>
      <c r="N622" s="2" t="s">
        <v>9160</v>
      </c>
      <c r="P622" s="2" t="s">
        <v>7490</v>
      </c>
      <c r="Q622" s="2" t="s">
        <v>7494</v>
      </c>
      <c r="R622" s="2" t="b">
        <v>1</v>
      </c>
      <c r="S622" s="3">
        <v>41827</v>
      </c>
      <c r="U622" s="3">
        <v>41639</v>
      </c>
    </row>
    <row r="623" spans="11:21" x14ac:dyDescent="0.25">
      <c r="K623" s="9" t="s">
        <v>9213</v>
      </c>
      <c r="L623" s="2" t="s">
        <v>7575</v>
      </c>
      <c r="M623" s="2" t="s">
        <v>13</v>
      </c>
      <c r="N623" s="2" t="s">
        <v>9213</v>
      </c>
      <c r="Q623" s="2" t="s">
        <v>7494</v>
      </c>
      <c r="R623" s="2" t="b">
        <v>1</v>
      </c>
      <c r="S623" s="3">
        <v>41827</v>
      </c>
    </row>
    <row r="624" spans="11:21" x14ac:dyDescent="0.25">
      <c r="K624" s="9" t="s">
        <v>9220</v>
      </c>
      <c r="L624" s="2" t="s">
        <v>8705</v>
      </c>
      <c r="M624" s="2" t="s">
        <v>13</v>
      </c>
      <c r="N624" s="2" t="s">
        <v>9220</v>
      </c>
      <c r="Q624" s="2" t="s">
        <v>7494</v>
      </c>
      <c r="R624" s="2" t="b">
        <v>1</v>
      </c>
      <c r="S624" s="3">
        <v>41827</v>
      </c>
    </row>
    <row r="625" spans="11:21" x14ac:dyDescent="0.25">
      <c r="K625" s="9" t="s">
        <v>9177</v>
      </c>
      <c r="L625" s="2" t="s">
        <v>7504</v>
      </c>
      <c r="M625" s="2" t="s">
        <v>13</v>
      </c>
      <c r="N625" s="2" t="s">
        <v>9177</v>
      </c>
      <c r="Q625" s="2" t="s">
        <v>7494</v>
      </c>
      <c r="R625" s="2" t="b">
        <v>1</v>
      </c>
      <c r="S625" s="3">
        <v>41827</v>
      </c>
    </row>
    <row r="626" spans="11:21" x14ac:dyDescent="0.25">
      <c r="K626" s="9" t="s">
        <v>9104</v>
      </c>
      <c r="L626" s="2" t="s">
        <v>7660</v>
      </c>
      <c r="M626" s="2" t="s">
        <v>13</v>
      </c>
      <c r="N626" s="2" t="s">
        <v>9104</v>
      </c>
      <c r="Q626" s="2" t="s">
        <v>7494</v>
      </c>
      <c r="R626" s="2" t="b">
        <v>1</v>
      </c>
      <c r="S626" s="3">
        <v>41827</v>
      </c>
    </row>
    <row r="627" spans="11:21" x14ac:dyDescent="0.25">
      <c r="K627" s="9" t="s">
        <v>9231</v>
      </c>
      <c r="L627" s="2" t="s">
        <v>7550</v>
      </c>
      <c r="M627" s="2" t="s">
        <v>13</v>
      </c>
      <c r="N627" s="2" t="s">
        <v>9231</v>
      </c>
      <c r="Q627" s="2" t="s">
        <v>7494</v>
      </c>
      <c r="R627" s="2" t="b">
        <v>1</v>
      </c>
      <c r="S627" s="3">
        <v>41827</v>
      </c>
    </row>
    <row r="628" spans="11:21" x14ac:dyDescent="0.25">
      <c r="K628" s="9" t="s">
        <v>9091</v>
      </c>
      <c r="L628" s="2" t="s">
        <v>7521</v>
      </c>
      <c r="M628" s="2" t="s">
        <v>13</v>
      </c>
      <c r="N628" s="2" t="s">
        <v>9091</v>
      </c>
      <c r="Q628" s="2" t="s">
        <v>7494</v>
      </c>
      <c r="R628" s="2" t="b">
        <v>1</v>
      </c>
      <c r="S628" s="3">
        <v>41827</v>
      </c>
    </row>
    <row r="629" spans="11:21" x14ac:dyDescent="0.25">
      <c r="K629" s="9" t="s">
        <v>9215</v>
      </c>
      <c r="L629" s="2" t="s">
        <v>7628</v>
      </c>
      <c r="M629" s="2" t="s">
        <v>13</v>
      </c>
      <c r="N629" s="2" t="s">
        <v>9215</v>
      </c>
      <c r="Q629" s="2" t="s">
        <v>7494</v>
      </c>
      <c r="R629" s="2" t="b">
        <v>1</v>
      </c>
      <c r="S629" s="3">
        <v>41827</v>
      </c>
    </row>
    <row r="630" spans="11:21" x14ac:dyDescent="0.25">
      <c r="K630" s="9" t="s">
        <v>9239</v>
      </c>
      <c r="L630" s="2" t="s">
        <v>7509</v>
      </c>
      <c r="M630" s="2" t="s">
        <v>13</v>
      </c>
      <c r="N630" s="2" t="s">
        <v>9239</v>
      </c>
      <c r="Q630" s="2" t="s">
        <v>7494</v>
      </c>
      <c r="R630" s="2" t="b">
        <v>1</v>
      </c>
      <c r="S630" s="3">
        <v>41827</v>
      </c>
    </row>
    <row r="631" spans="11:21" x14ac:dyDescent="0.25">
      <c r="K631" s="9" t="s">
        <v>9241</v>
      </c>
      <c r="L631" s="2" t="s">
        <v>7507</v>
      </c>
      <c r="M631" s="2" t="s">
        <v>13</v>
      </c>
      <c r="N631" s="2" t="s">
        <v>9241</v>
      </c>
      <c r="Q631" s="2" t="s">
        <v>7494</v>
      </c>
      <c r="R631" s="2" t="b">
        <v>1</v>
      </c>
      <c r="S631" s="3">
        <v>41827</v>
      </c>
    </row>
    <row r="632" spans="11:21" x14ac:dyDescent="0.25">
      <c r="K632" s="8" t="s">
        <v>9251</v>
      </c>
      <c r="L632" s="2" t="s">
        <v>7500</v>
      </c>
      <c r="M632" s="2" t="s">
        <v>13</v>
      </c>
      <c r="N632" s="2" t="s">
        <v>9251</v>
      </c>
      <c r="P632" s="2" t="s">
        <v>7490</v>
      </c>
      <c r="Q632" s="2" t="s">
        <v>7494</v>
      </c>
      <c r="R632" s="2" t="b">
        <v>1</v>
      </c>
      <c r="S632" s="3">
        <v>41827</v>
      </c>
      <c r="U632" s="3">
        <v>41639</v>
      </c>
    </row>
    <row r="633" spans="11:21" x14ac:dyDescent="0.25">
      <c r="K633" s="9" t="s">
        <v>9208</v>
      </c>
      <c r="L633" s="2" t="s">
        <v>7547</v>
      </c>
      <c r="M633" s="2" t="s">
        <v>13</v>
      </c>
      <c r="N633" s="2" t="s">
        <v>9208</v>
      </c>
      <c r="Q633" s="2" t="s">
        <v>7494</v>
      </c>
      <c r="R633" s="2" t="b">
        <v>1</v>
      </c>
      <c r="S633" s="3">
        <v>41827</v>
      </c>
    </row>
    <row r="634" spans="11:21" x14ac:dyDescent="0.25">
      <c r="K634" s="9" t="s">
        <v>9253</v>
      </c>
      <c r="L634" s="2" t="s">
        <v>7902</v>
      </c>
      <c r="M634" s="2" t="s">
        <v>13</v>
      </c>
      <c r="N634" s="2" t="s">
        <v>9253</v>
      </c>
      <c r="Q634" s="2" t="s">
        <v>7494</v>
      </c>
      <c r="R634" s="2" t="b">
        <v>1</v>
      </c>
      <c r="S634" s="3">
        <v>41827</v>
      </c>
    </row>
    <row r="635" spans="11:21" x14ac:dyDescent="0.25">
      <c r="K635" s="9" t="s">
        <v>9209</v>
      </c>
      <c r="L635" s="2" t="s">
        <v>8687</v>
      </c>
      <c r="M635" s="2" t="s">
        <v>13</v>
      </c>
      <c r="N635" s="2" t="s">
        <v>9209</v>
      </c>
      <c r="Q635" s="2" t="s">
        <v>7494</v>
      </c>
      <c r="R635" s="2" t="b">
        <v>1</v>
      </c>
      <c r="S635" s="3">
        <v>41827</v>
      </c>
    </row>
    <row r="636" spans="11:21" x14ac:dyDescent="0.25">
      <c r="K636" s="7" t="s">
        <v>9341</v>
      </c>
      <c r="L636" s="2" t="s">
        <v>9342</v>
      </c>
      <c r="M636" s="2" t="s">
        <v>13</v>
      </c>
      <c r="N636" s="2" t="s">
        <v>9341</v>
      </c>
      <c r="P636" s="2" t="s">
        <v>7490</v>
      </c>
      <c r="Q636" s="2" t="s">
        <v>7494</v>
      </c>
      <c r="R636" s="2" t="b">
        <v>1</v>
      </c>
      <c r="S636" s="3">
        <v>41827</v>
      </c>
    </row>
    <row r="637" spans="11:21" x14ac:dyDescent="0.25">
      <c r="K637" s="8" t="s">
        <v>9105</v>
      </c>
      <c r="L637" s="2" t="s">
        <v>7553</v>
      </c>
      <c r="M637" s="2" t="s">
        <v>13</v>
      </c>
      <c r="N637" s="2" t="s">
        <v>9105</v>
      </c>
      <c r="Q637" s="2" t="s">
        <v>7494</v>
      </c>
      <c r="R637" s="2" t="b">
        <v>1</v>
      </c>
      <c r="S637" s="3">
        <v>41827</v>
      </c>
    </row>
    <row r="638" spans="11:21" x14ac:dyDescent="0.25">
      <c r="K638" s="8" t="s">
        <v>9163</v>
      </c>
      <c r="L638" s="2" t="s">
        <v>8494</v>
      </c>
      <c r="M638" s="2" t="s">
        <v>13</v>
      </c>
      <c r="N638" s="2" t="s">
        <v>9163</v>
      </c>
      <c r="Q638" s="2" t="s">
        <v>7494</v>
      </c>
      <c r="R638" s="2" t="b">
        <v>1</v>
      </c>
      <c r="S638" s="3">
        <v>41827</v>
      </c>
    </row>
    <row r="639" spans="11:21" x14ac:dyDescent="0.25">
      <c r="K639" s="8" t="s">
        <v>9246</v>
      </c>
      <c r="L639" s="2" t="s">
        <v>7606</v>
      </c>
      <c r="M639" s="2" t="s">
        <v>13</v>
      </c>
      <c r="N639" s="2" t="s">
        <v>9246</v>
      </c>
      <c r="Q639" s="2" t="s">
        <v>7494</v>
      </c>
      <c r="R639" s="2" t="b">
        <v>1</v>
      </c>
      <c r="S639" s="3">
        <v>41827</v>
      </c>
    </row>
    <row r="640" spans="11:21" x14ac:dyDescent="0.25">
      <c r="K640" s="8" t="s">
        <v>9248</v>
      </c>
      <c r="L640" s="2" t="s">
        <v>7539</v>
      </c>
      <c r="M640" s="2" t="s">
        <v>13</v>
      </c>
      <c r="N640" s="2" t="s">
        <v>9248</v>
      </c>
      <c r="Q640" s="2" t="s">
        <v>7494</v>
      </c>
      <c r="R640" s="2" t="b">
        <v>1</v>
      </c>
      <c r="S640" s="3">
        <v>41827</v>
      </c>
    </row>
    <row r="641" spans="11:21" x14ac:dyDescent="0.25">
      <c r="K641" s="6" t="s">
        <v>9004</v>
      </c>
      <c r="L641" s="2" t="s">
        <v>1439</v>
      </c>
      <c r="M641" s="2" t="s">
        <v>13</v>
      </c>
      <c r="N641" s="2" t="s">
        <v>9004</v>
      </c>
      <c r="P641" s="2" t="s">
        <v>7490</v>
      </c>
      <c r="Q641" s="2" t="s">
        <v>7494</v>
      </c>
      <c r="R641" s="2" t="b">
        <v>1</v>
      </c>
      <c r="S641" s="3">
        <v>41827</v>
      </c>
    </row>
    <row r="642" spans="11:21" x14ac:dyDescent="0.25">
      <c r="K642" s="7" t="s">
        <v>9294</v>
      </c>
      <c r="L642" s="2" t="s">
        <v>9295</v>
      </c>
      <c r="M642" s="2" t="s">
        <v>13</v>
      </c>
      <c r="N642" s="2" t="s">
        <v>9294</v>
      </c>
      <c r="P642" s="2" t="s">
        <v>7490</v>
      </c>
      <c r="Q642" s="2" t="s">
        <v>7494</v>
      </c>
      <c r="R642" s="2" t="b">
        <v>1</v>
      </c>
      <c r="S642" s="3">
        <v>42277</v>
      </c>
    </row>
    <row r="643" spans="11:21" x14ac:dyDescent="0.25">
      <c r="K643" s="8" t="s">
        <v>9210</v>
      </c>
      <c r="L643" s="2" t="s">
        <v>9211</v>
      </c>
      <c r="M643" s="2" t="s">
        <v>13</v>
      </c>
      <c r="N643" s="2" t="s">
        <v>9210</v>
      </c>
      <c r="P643" s="2" t="s">
        <v>7490</v>
      </c>
      <c r="Q643" s="2" t="s">
        <v>7494</v>
      </c>
      <c r="R643" s="2" t="b">
        <v>1</v>
      </c>
      <c r="S643" s="3">
        <v>42277</v>
      </c>
    </row>
    <row r="644" spans="11:21" x14ac:dyDescent="0.25">
      <c r="K644" s="9" t="s">
        <v>9110</v>
      </c>
      <c r="L644" s="2" t="s">
        <v>7545</v>
      </c>
      <c r="M644" s="2" t="s">
        <v>13</v>
      </c>
      <c r="N644" s="2" t="s">
        <v>9110</v>
      </c>
      <c r="Q644" s="2" t="s">
        <v>7494</v>
      </c>
      <c r="R644" s="2" t="b">
        <v>1</v>
      </c>
      <c r="S644" s="3">
        <v>41827</v>
      </c>
    </row>
    <row r="645" spans="11:21" x14ac:dyDescent="0.25">
      <c r="K645" s="9" t="s">
        <v>9265</v>
      </c>
      <c r="L645" s="2" t="s">
        <v>8609</v>
      </c>
      <c r="M645" s="2" t="s">
        <v>13</v>
      </c>
      <c r="N645" s="2" t="s">
        <v>9265</v>
      </c>
      <c r="Q645" s="2" t="s">
        <v>7494</v>
      </c>
      <c r="R645" s="2" t="b">
        <v>1</v>
      </c>
      <c r="S645" s="3">
        <v>41827</v>
      </c>
    </row>
    <row r="646" spans="11:21" x14ac:dyDescent="0.25">
      <c r="K646" s="9" t="s">
        <v>9270</v>
      </c>
      <c r="L646" s="2" t="s">
        <v>7493</v>
      </c>
      <c r="M646" s="2" t="s">
        <v>13</v>
      </c>
      <c r="N646" s="2" t="s">
        <v>9270</v>
      </c>
      <c r="Q646" s="2" t="s">
        <v>7494</v>
      </c>
      <c r="R646" s="2" t="b">
        <v>1</v>
      </c>
      <c r="S646" s="3">
        <v>41827</v>
      </c>
    </row>
    <row r="647" spans="11:21" x14ac:dyDescent="0.25">
      <c r="K647" s="8" t="s">
        <v>9085</v>
      </c>
      <c r="L647" s="2" t="s">
        <v>8500</v>
      </c>
      <c r="M647" s="2" t="s">
        <v>13</v>
      </c>
      <c r="N647" s="2" t="s">
        <v>9085</v>
      </c>
      <c r="P647" s="2" t="s">
        <v>7490</v>
      </c>
      <c r="Q647" s="2" t="s">
        <v>7494</v>
      </c>
      <c r="R647" s="2" t="b">
        <v>1</v>
      </c>
      <c r="S647" s="3">
        <v>41827</v>
      </c>
    </row>
    <row r="648" spans="11:21" x14ac:dyDescent="0.25">
      <c r="K648" s="9" t="s">
        <v>9195</v>
      </c>
      <c r="L648" s="2" t="s">
        <v>8725</v>
      </c>
      <c r="M648" s="2" t="s">
        <v>13</v>
      </c>
      <c r="N648" s="2" t="s">
        <v>9195</v>
      </c>
      <c r="Q648" s="2" t="s">
        <v>7494</v>
      </c>
      <c r="R648" s="2" t="b">
        <v>1</v>
      </c>
      <c r="S648" s="3">
        <v>41827</v>
      </c>
    </row>
    <row r="649" spans="11:21" x14ac:dyDescent="0.25">
      <c r="K649" s="9" t="s">
        <v>9071</v>
      </c>
      <c r="L649" s="2" t="s">
        <v>8646</v>
      </c>
      <c r="M649" s="2" t="s">
        <v>13</v>
      </c>
      <c r="N649" s="2" t="s">
        <v>9071</v>
      </c>
      <c r="Q649" s="2" t="s">
        <v>7494</v>
      </c>
      <c r="R649" s="2" t="b">
        <v>1</v>
      </c>
      <c r="S649" s="3">
        <v>41827</v>
      </c>
      <c r="U649" s="3">
        <v>41639</v>
      </c>
    </row>
    <row r="650" spans="11:21" x14ac:dyDescent="0.25">
      <c r="K650" s="7" t="s">
        <v>9242</v>
      </c>
      <c r="L650" s="2" t="s">
        <v>7622</v>
      </c>
      <c r="M650" s="2" t="s">
        <v>13</v>
      </c>
      <c r="N650" s="2" t="s">
        <v>9242</v>
      </c>
      <c r="P650" s="2" t="s">
        <v>7490</v>
      </c>
      <c r="Q650" s="2" t="s">
        <v>7494</v>
      </c>
      <c r="R650" s="2" t="b">
        <v>1</v>
      </c>
      <c r="S650" s="3">
        <v>41827</v>
      </c>
    </row>
    <row r="651" spans="11:21" x14ac:dyDescent="0.25">
      <c r="K651" s="8" t="s">
        <v>9272</v>
      </c>
      <c r="L651" s="2" t="s">
        <v>7560</v>
      </c>
      <c r="M651" s="2" t="s">
        <v>13</v>
      </c>
      <c r="N651" s="2" t="s">
        <v>9272</v>
      </c>
      <c r="Q651" s="2" t="s">
        <v>7494</v>
      </c>
      <c r="R651" s="2" t="b">
        <v>1</v>
      </c>
      <c r="S651" s="3">
        <v>41827</v>
      </c>
    </row>
    <row r="652" spans="11:21" x14ac:dyDescent="0.25">
      <c r="K652" s="8" t="s">
        <v>9121</v>
      </c>
      <c r="L652" s="2" t="s">
        <v>7637</v>
      </c>
      <c r="M652" s="2" t="s">
        <v>13</v>
      </c>
      <c r="N652" s="2" t="s">
        <v>9121</v>
      </c>
      <c r="Q652" s="2" t="s">
        <v>7494</v>
      </c>
      <c r="R652" s="2" t="b">
        <v>1</v>
      </c>
      <c r="S652" s="3">
        <v>41827</v>
      </c>
    </row>
    <row r="653" spans="11:21" x14ac:dyDescent="0.25">
      <c r="K653" s="2" t="s">
        <v>9520</v>
      </c>
      <c r="M653" s="2" t="s">
        <v>13</v>
      </c>
      <c r="S653" s="3">
        <v>42277</v>
      </c>
    </row>
    <row r="654" spans="11:21" x14ac:dyDescent="0.25">
      <c r="K654" s="5" t="s">
        <v>7489</v>
      </c>
      <c r="L654" s="2" t="s">
        <v>1476</v>
      </c>
      <c r="M654" s="2" t="s">
        <v>13</v>
      </c>
      <c r="N654" s="2" t="s">
        <v>7489</v>
      </c>
      <c r="P654" s="2" t="s">
        <v>7490</v>
      </c>
      <c r="R654" s="2" t="b">
        <v>1</v>
      </c>
      <c r="S654" s="3">
        <v>41827</v>
      </c>
    </row>
    <row r="655" spans="11:21" x14ac:dyDescent="0.25">
      <c r="K655" s="6" t="s">
        <v>8982</v>
      </c>
      <c r="L655" s="2" t="s">
        <v>8504</v>
      </c>
      <c r="M655" s="2" t="s">
        <v>13</v>
      </c>
      <c r="N655" s="2" t="s">
        <v>8982</v>
      </c>
      <c r="P655" s="2" t="s">
        <v>7490</v>
      </c>
      <c r="Q655" s="2" t="s">
        <v>7494</v>
      </c>
      <c r="R655" s="2" t="b">
        <v>1</v>
      </c>
      <c r="S655" s="3">
        <v>41827</v>
      </c>
    </row>
    <row r="656" spans="11:21" x14ac:dyDescent="0.25">
      <c r="K656" s="7" t="s">
        <v>9080</v>
      </c>
      <c r="L656" s="2" t="s">
        <v>7589</v>
      </c>
      <c r="M656" s="2" t="s">
        <v>13</v>
      </c>
      <c r="N656" s="2" t="s">
        <v>9080</v>
      </c>
      <c r="P656" s="2" t="s">
        <v>7490</v>
      </c>
      <c r="Q656" s="2" t="s">
        <v>7494</v>
      </c>
      <c r="R656" s="2" t="b">
        <v>1</v>
      </c>
      <c r="S656" s="3">
        <v>41827</v>
      </c>
    </row>
    <row r="657" spans="11:21" x14ac:dyDescent="0.25">
      <c r="K657" s="8" t="s">
        <v>9160</v>
      </c>
      <c r="L657" s="2" t="s">
        <v>7514</v>
      </c>
      <c r="M657" s="2" t="s">
        <v>13</v>
      </c>
      <c r="N657" s="2" t="s">
        <v>9160</v>
      </c>
      <c r="P657" s="2" t="s">
        <v>7490</v>
      </c>
      <c r="Q657" s="2" t="s">
        <v>7494</v>
      </c>
      <c r="R657" s="2" t="b">
        <v>1</v>
      </c>
      <c r="S657" s="3">
        <v>41827</v>
      </c>
      <c r="U657" s="3">
        <v>41639</v>
      </c>
    </row>
    <row r="658" spans="11:21" x14ac:dyDescent="0.25">
      <c r="K658" s="9" t="s">
        <v>9213</v>
      </c>
      <c r="L658" s="2" t="s">
        <v>7575</v>
      </c>
      <c r="M658" s="2" t="s">
        <v>13</v>
      </c>
      <c r="N658" s="2" t="s">
        <v>9213</v>
      </c>
      <c r="Q658" s="2" t="s">
        <v>7494</v>
      </c>
      <c r="R658" s="2" t="b">
        <v>1</v>
      </c>
      <c r="S658" s="3">
        <v>41827</v>
      </c>
    </row>
    <row r="659" spans="11:21" x14ac:dyDescent="0.25">
      <c r="K659" s="9" t="s">
        <v>9220</v>
      </c>
      <c r="L659" s="2" t="s">
        <v>8705</v>
      </c>
      <c r="M659" s="2" t="s">
        <v>13</v>
      </c>
      <c r="N659" s="2" t="s">
        <v>9220</v>
      </c>
      <c r="Q659" s="2" t="s">
        <v>7494</v>
      </c>
      <c r="R659" s="2" t="b">
        <v>1</v>
      </c>
      <c r="S659" s="3">
        <v>41827</v>
      </c>
    </row>
    <row r="660" spans="11:21" x14ac:dyDescent="0.25">
      <c r="K660" s="9" t="s">
        <v>9177</v>
      </c>
      <c r="L660" s="2" t="s">
        <v>7504</v>
      </c>
      <c r="M660" s="2" t="s">
        <v>13</v>
      </c>
      <c r="N660" s="2" t="s">
        <v>9177</v>
      </c>
      <c r="Q660" s="2" t="s">
        <v>7494</v>
      </c>
      <c r="R660" s="2" t="b">
        <v>1</v>
      </c>
      <c r="S660" s="3">
        <v>41827</v>
      </c>
    </row>
    <row r="661" spans="11:21" x14ac:dyDescent="0.25">
      <c r="K661" s="9" t="s">
        <v>9104</v>
      </c>
      <c r="L661" s="2" t="s">
        <v>7660</v>
      </c>
      <c r="M661" s="2" t="s">
        <v>13</v>
      </c>
      <c r="N661" s="2" t="s">
        <v>9104</v>
      </c>
      <c r="Q661" s="2" t="s">
        <v>7494</v>
      </c>
      <c r="R661" s="2" t="b">
        <v>1</v>
      </c>
      <c r="S661" s="3">
        <v>41827</v>
      </c>
    </row>
    <row r="662" spans="11:21" x14ac:dyDescent="0.25">
      <c r="K662" s="9" t="s">
        <v>9231</v>
      </c>
      <c r="L662" s="2" t="s">
        <v>7550</v>
      </c>
      <c r="M662" s="2" t="s">
        <v>13</v>
      </c>
      <c r="N662" s="2" t="s">
        <v>9231</v>
      </c>
      <c r="Q662" s="2" t="s">
        <v>7494</v>
      </c>
      <c r="R662" s="2" t="b">
        <v>1</v>
      </c>
      <c r="S662" s="3">
        <v>41827</v>
      </c>
    </row>
    <row r="663" spans="11:21" x14ac:dyDescent="0.25">
      <c r="K663" s="9" t="s">
        <v>9091</v>
      </c>
      <c r="L663" s="2" t="s">
        <v>7521</v>
      </c>
      <c r="M663" s="2" t="s">
        <v>13</v>
      </c>
      <c r="N663" s="2" t="s">
        <v>9091</v>
      </c>
      <c r="Q663" s="2" t="s">
        <v>7494</v>
      </c>
      <c r="R663" s="2" t="b">
        <v>1</v>
      </c>
      <c r="S663" s="3">
        <v>41827</v>
      </c>
    </row>
    <row r="664" spans="11:21" x14ac:dyDescent="0.25">
      <c r="K664" s="9" t="s">
        <v>9215</v>
      </c>
      <c r="L664" s="2" t="s">
        <v>7628</v>
      </c>
      <c r="M664" s="2" t="s">
        <v>13</v>
      </c>
      <c r="N664" s="2" t="s">
        <v>9215</v>
      </c>
      <c r="Q664" s="2" t="s">
        <v>7494</v>
      </c>
      <c r="R664" s="2" t="b">
        <v>1</v>
      </c>
      <c r="S664" s="3">
        <v>41827</v>
      </c>
    </row>
    <row r="665" spans="11:21" x14ac:dyDescent="0.25">
      <c r="K665" s="9" t="s">
        <v>9239</v>
      </c>
      <c r="L665" s="2" t="s">
        <v>7509</v>
      </c>
      <c r="M665" s="2" t="s">
        <v>13</v>
      </c>
      <c r="N665" s="2" t="s">
        <v>9239</v>
      </c>
      <c r="Q665" s="2" t="s">
        <v>7494</v>
      </c>
      <c r="R665" s="2" t="b">
        <v>1</v>
      </c>
      <c r="S665" s="3">
        <v>41827</v>
      </c>
    </row>
    <row r="666" spans="11:21" x14ac:dyDescent="0.25">
      <c r="K666" s="9" t="s">
        <v>9241</v>
      </c>
      <c r="L666" s="2" t="s">
        <v>7507</v>
      </c>
      <c r="M666" s="2" t="s">
        <v>13</v>
      </c>
      <c r="N666" s="2" t="s">
        <v>9241</v>
      </c>
      <c r="Q666" s="2" t="s">
        <v>7494</v>
      </c>
      <c r="R666" s="2" t="b">
        <v>1</v>
      </c>
      <c r="S666" s="3">
        <v>41827</v>
      </c>
    </row>
    <row r="667" spans="11:21" x14ac:dyDescent="0.25">
      <c r="K667" s="8" t="s">
        <v>9124</v>
      </c>
      <c r="L667" s="2" t="s">
        <v>7592</v>
      </c>
      <c r="M667" s="2" t="s">
        <v>13</v>
      </c>
      <c r="N667" s="2" t="s">
        <v>9124</v>
      </c>
      <c r="P667" s="2" t="s">
        <v>7490</v>
      </c>
      <c r="Q667" s="2" t="s">
        <v>7494</v>
      </c>
      <c r="R667" s="2" t="b">
        <v>1</v>
      </c>
      <c r="S667" s="3">
        <v>41827</v>
      </c>
      <c r="U667" s="3">
        <v>41639</v>
      </c>
    </row>
    <row r="668" spans="11:21" x14ac:dyDescent="0.25">
      <c r="K668" s="9" t="s">
        <v>9163</v>
      </c>
      <c r="L668" s="2" t="s">
        <v>8494</v>
      </c>
      <c r="M668" s="2" t="s">
        <v>13</v>
      </c>
      <c r="N668" s="2" t="s">
        <v>9163</v>
      </c>
      <c r="Q668" s="2" t="s">
        <v>7494</v>
      </c>
      <c r="R668" s="2" t="b">
        <v>1</v>
      </c>
      <c r="S668" s="3">
        <v>41827</v>
      </c>
    </row>
    <row r="669" spans="11:21" x14ac:dyDescent="0.25">
      <c r="K669" s="9" t="s">
        <v>9246</v>
      </c>
      <c r="L669" s="2" t="s">
        <v>7606</v>
      </c>
      <c r="M669" s="2" t="s">
        <v>13</v>
      </c>
      <c r="N669" s="2" t="s">
        <v>9246</v>
      </c>
      <c r="Q669" s="2" t="s">
        <v>7494</v>
      </c>
      <c r="R669" s="2" t="b">
        <v>1</v>
      </c>
      <c r="S669" s="3">
        <v>41827</v>
      </c>
    </row>
    <row r="670" spans="11:21" x14ac:dyDescent="0.25">
      <c r="K670" s="9" t="s">
        <v>9248</v>
      </c>
      <c r="L670" s="2" t="s">
        <v>7539</v>
      </c>
      <c r="M670" s="2" t="s">
        <v>13</v>
      </c>
      <c r="N670" s="2" t="s">
        <v>9248</v>
      </c>
      <c r="Q670" s="2" t="s">
        <v>7494</v>
      </c>
      <c r="R670" s="2" t="b">
        <v>1</v>
      </c>
      <c r="S670" s="3">
        <v>41827</v>
      </c>
    </row>
    <row r="671" spans="11:21" x14ac:dyDescent="0.25">
      <c r="K671" s="7" t="s">
        <v>9217</v>
      </c>
      <c r="L671" s="2" t="s">
        <v>7537</v>
      </c>
      <c r="M671" s="2" t="s">
        <v>13</v>
      </c>
      <c r="N671" s="2" t="s">
        <v>9217</v>
      </c>
      <c r="P671" s="2" t="s">
        <v>7490</v>
      </c>
      <c r="Q671" s="2" t="s">
        <v>7494</v>
      </c>
      <c r="R671" s="2" t="b">
        <v>1</v>
      </c>
      <c r="S671" s="3">
        <v>41827</v>
      </c>
    </row>
    <row r="672" spans="11:21" x14ac:dyDescent="0.25">
      <c r="K672" s="8" t="s">
        <v>9251</v>
      </c>
      <c r="L672" s="2" t="s">
        <v>7500</v>
      </c>
      <c r="M672" s="2" t="s">
        <v>13</v>
      </c>
      <c r="N672" s="2" t="s">
        <v>9251</v>
      </c>
      <c r="P672" s="2" t="s">
        <v>7490</v>
      </c>
      <c r="Q672" s="2" t="s">
        <v>7494</v>
      </c>
      <c r="R672" s="2" t="b">
        <v>1</v>
      </c>
      <c r="S672" s="3">
        <v>41827</v>
      </c>
      <c r="U672" s="3">
        <v>41639</v>
      </c>
    </row>
    <row r="673" spans="11:19" x14ac:dyDescent="0.25">
      <c r="K673" s="9" t="s">
        <v>9208</v>
      </c>
      <c r="L673" s="2" t="s">
        <v>7547</v>
      </c>
      <c r="M673" s="2" t="s">
        <v>13</v>
      </c>
      <c r="N673" s="2" t="s">
        <v>9208</v>
      </c>
      <c r="Q673" s="2" t="s">
        <v>7494</v>
      </c>
      <c r="R673" s="2" t="b">
        <v>1</v>
      </c>
      <c r="S673" s="3">
        <v>41827</v>
      </c>
    </row>
    <row r="674" spans="11:19" x14ac:dyDescent="0.25">
      <c r="K674" s="9" t="s">
        <v>9253</v>
      </c>
      <c r="L674" s="2" t="s">
        <v>7902</v>
      </c>
      <c r="M674" s="2" t="s">
        <v>13</v>
      </c>
      <c r="N674" s="2" t="s">
        <v>9253</v>
      </c>
      <c r="Q674" s="2" t="s">
        <v>7494</v>
      </c>
      <c r="R674" s="2" t="b">
        <v>1</v>
      </c>
      <c r="S674" s="3">
        <v>41827</v>
      </c>
    </row>
    <row r="675" spans="11:19" x14ac:dyDescent="0.25">
      <c r="K675" s="9" t="s">
        <v>9209</v>
      </c>
      <c r="L675" s="2" t="s">
        <v>8687</v>
      </c>
      <c r="M675" s="2" t="s">
        <v>13</v>
      </c>
      <c r="N675" s="2" t="s">
        <v>9209</v>
      </c>
      <c r="Q675" s="2" t="s">
        <v>7494</v>
      </c>
      <c r="R675" s="2" t="b">
        <v>1</v>
      </c>
      <c r="S675" s="3">
        <v>41827</v>
      </c>
    </row>
    <row r="676" spans="11:19" x14ac:dyDescent="0.25">
      <c r="K676" s="8" t="s">
        <v>9105</v>
      </c>
      <c r="L676" s="2" t="s">
        <v>7553</v>
      </c>
      <c r="M676" s="2" t="s">
        <v>13</v>
      </c>
      <c r="N676" s="2" t="s">
        <v>9105</v>
      </c>
      <c r="Q676" s="2" t="s">
        <v>7494</v>
      </c>
      <c r="R676" s="2" t="b">
        <v>1</v>
      </c>
      <c r="S676" s="3">
        <v>41827</v>
      </c>
    </row>
    <row r="677" spans="11:19" x14ac:dyDescent="0.25">
      <c r="K677" s="6" t="s">
        <v>9004</v>
      </c>
      <c r="L677" s="2" t="s">
        <v>1439</v>
      </c>
      <c r="M677" s="2" t="s">
        <v>13</v>
      </c>
      <c r="N677" s="2" t="s">
        <v>9004</v>
      </c>
      <c r="P677" s="2" t="s">
        <v>7490</v>
      </c>
      <c r="Q677" s="2" t="s">
        <v>7494</v>
      </c>
      <c r="R677" s="2" t="b">
        <v>1</v>
      </c>
      <c r="S677" s="3">
        <v>41827</v>
      </c>
    </row>
    <row r="678" spans="11:19" x14ac:dyDescent="0.25">
      <c r="K678" s="7" t="s">
        <v>9210</v>
      </c>
      <c r="L678" s="2" t="s">
        <v>9211</v>
      </c>
      <c r="M678" s="2" t="s">
        <v>13</v>
      </c>
      <c r="N678" s="2" t="s">
        <v>9210</v>
      </c>
      <c r="P678" s="2" t="s">
        <v>7490</v>
      </c>
      <c r="Q678" s="2" t="s">
        <v>7494</v>
      </c>
      <c r="R678" s="2" t="b">
        <v>1</v>
      </c>
      <c r="S678" s="3">
        <v>42277</v>
      </c>
    </row>
    <row r="679" spans="11:19" x14ac:dyDescent="0.25">
      <c r="K679" s="8" t="s">
        <v>9110</v>
      </c>
      <c r="L679" s="2" t="s">
        <v>7545</v>
      </c>
      <c r="M679" s="2" t="s">
        <v>13</v>
      </c>
      <c r="N679" s="2" t="s">
        <v>9110</v>
      </c>
      <c r="P679" s="2" t="s">
        <v>7490</v>
      </c>
      <c r="Q679" s="2" t="s">
        <v>7494</v>
      </c>
      <c r="R679" s="2" t="b">
        <v>1</v>
      </c>
      <c r="S679" s="3">
        <v>41827</v>
      </c>
    </row>
    <row r="680" spans="11:19" x14ac:dyDescent="0.25">
      <c r="K680" s="9" t="s">
        <v>9262</v>
      </c>
      <c r="L680" s="2" t="s">
        <v>7491</v>
      </c>
      <c r="M680" s="2" t="s">
        <v>13</v>
      </c>
      <c r="N680" s="2" t="s">
        <v>9262</v>
      </c>
      <c r="Q680" s="2" t="s">
        <v>7494</v>
      </c>
      <c r="R680" s="2" t="b">
        <v>1</v>
      </c>
      <c r="S680" s="3">
        <v>41827</v>
      </c>
    </row>
    <row r="681" spans="11:19" x14ac:dyDescent="0.25">
      <c r="K681" s="9" t="s">
        <v>9123</v>
      </c>
      <c r="L681" s="2" t="s">
        <v>7685</v>
      </c>
      <c r="M681" s="2" t="s">
        <v>13</v>
      </c>
      <c r="N681" s="2" t="s">
        <v>9123</v>
      </c>
      <c r="Q681" s="2" t="s">
        <v>7494</v>
      </c>
      <c r="R681" s="2" t="b">
        <v>1</v>
      </c>
      <c r="S681" s="3">
        <v>41827</v>
      </c>
    </row>
    <row r="682" spans="11:19" x14ac:dyDescent="0.25">
      <c r="K682" s="8" t="s">
        <v>9265</v>
      </c>
      <c r="L682" s="2" t="s">
        <v>8609</v>
      </c>
      <c r="M682" s="2" t="s">
        <v>13</v>
      </c>
      <c r="N682" s="2" t="s">
        <v>9265</v>
      </c>
      <c r="Q682" s="2" t="s">
        <v>7494</v>
      </c>
      <c r="R682" s="2" t="b">
        <v>1</v>
      </c>
      <c r="S682" s="3">
        <v>41827</v>
      </c>
    </row>
    <row r="683" spans="11:19" x14ac:dyDescent="0.25">
      <c r="K683" s="8" t="s">
        <v>9270</v>
      </c>
      <c r="L683" s="2" t="s">
        <v>7493</v>
      </c>
      <c r="M683" s="2" t="s">
        <v>13</v>
      </c>
      <c r="N683" s="2" t="s">
        <v>9270</v>
      </c>
      <c r="Q683" s="2" t="s">
        <v>7494</v>
      </c>
      <c r="R683" s="2" t="b">
        <v>1</v>
      </c>
      <c r="S683" s="3">
        <v>41827</v>
      </c>
    </row>
    <row r="684" spans="11:19" x14ac:dyDescent="0.25">
      <c r="K684" s="7" t="s">
        <v>9242</v>
      </c>
      <c r="L684" s="2" t="s">
        <v>7622</v>
      </c>
      <c r="M684" s="2" t="s">
        <v>13</v>
      </c>
      <c r="N684" s="2" t="s">
        <v>9242</v>
      </c>
      <c r="P684" s="2" t="s">
        <v>7490</v>
      </c>
      <c r="Q684" s="2" t="s">
        <v>7494</v>
      </c>
      <c r="R684" s="2" t="b">
        <v>1</v>
      </c>
      <c r="S684" s="3">
        <v>41827</v>
      </c>
    </row>
    <row r="685" spans="11:19" x14ac:dyDescent="0.25">
      <c r="K685" s="8" t="s">
        <v>9272</v>
      </c>
      <c r="L685" s="2" t="s">
        <v>7560</v>
      </c>
      <c r="M685" s="2" t="s">
        <v>13</v>
      </c>
      <c r="N685" s="2" t="s">
        <v>9272</v>
      </c>
      <c r="Q685" s="2" t="s">
        <v>7494</v>
      </c>
      <c r="R685" s="2" t="b">
        <v>1</v>
      </c>
      <c r="S685" s="3">
        <v>41827</v>
      </c>
    </row>
    <row r="686" spans="11:19" x14ac:dyDescent="0.25">
      <c r="K686" s="8" t="s">
        <v>9121</v>
      </c>
      <c r="L686" s="2" t="s">
        <v>7637</v>
      </c>
      <c r="M686" s="2" t="s">
        <v>13</v>
      </c>
      <c r="N686" s="2" t="s">
        <v>9121</v>
      </c>
      <c r="Q686" s="2" t="s">
        <v>7494</v>
      </c>
      <c r="R686" s="2" t="b">
        <v>1</v>
      </c>
      <c r="S686" s="3">
        <v>41827</v>
      </c>
    </row>
    <row r="687" spans="11:19" x14ac:dyDescent="0.25">
      <c r="K687" s="7" t="s">
        <v>9085</v>
      </c>
      <c r="L687" s="2" t="s">
        <v>8500</v>
      </c>
      <c r="M687" s="2" t="s">
        <v>13</v>
      </c>
      <c r="N687" s="2" t="s">
        <v>9085</v>
      </c>
      <c r="Q687" s="2" t="s">
        <v>7494</v>
      </c>
      <c r="R687" s="2" t="b">
        <v>1</v>
      </c>
      <c r="S687" s="3">
        <v>41827</v>
      </c>
    </row>
    <row r="688" spans="11:19" x14ac:dyDescent="0.25">
      <c r="K688" s="2" t="s">
        <v>9521</v>
      </c>
      <c r="M688" s="2" t="s">
        <v>13</v>
      </c>
      <c r="S688" s="3">
        <v>42277</v>
      </c>
    </row>
    <row r="689" spans="11:21" x14ac:dyDescent="0.25">
      <c r="K689" s="5" t="s">
        <v>7489</v>
      </c>
      <c r="L689" s="2" t="s">
        <v>1476</v>
      </c>
      <c r="M689" s="2" t="s">
        <v>13</v>
      </c>
      <c r="N689" s="2" t="s">
        <v>7489</v>
      </c>
      <c r="P689" s="2" t="s">
        <v>7490</v>
      </c>
      <c r="R689" s="2" t="b">
        <v>1</v>
      </c>
      <c r="S689" s="3">
        <v>41827</v>
      </c>
    </row>
    <row r="690" spans="11:21" x14ac:dyDescent="0.25">
      <c r="K690" s="6" t="s">
        <v>9080</v>
      </c>
      <c r="L690" s="2" t="s">
        <v>7589</v>
      </c>
      <c r="M690" s="2" t="s">
        <v>13</v>
      </c>
      <c r="N690" s="2" t="s">
        <v>9080</v>
      </c>
      <c r="P690" s="2" t="s">
        <v>7490</v>
      </c>
      <c r="Q690" s="2" t="s">
        <v>7494</v>
      </c>
      <c r="R690" s="2" t="b">
        <v>1</v>
      </c>
      <c r="S690" s="3">
        <v>41827</v>
      </c>
    </row>
    <row r="691" spans="11:21" x14ac:dyDescent="0.25">
      <c r="K691" s="7" t="s">
        <v>9160</v>
      </c>
      <c r="L691" s="2" t="s">
        <v>7514</v>
      </c>
      <c r="M691" s="2" t="s">
        <v>13</v>
      </c>
      <c r="N691" s="2" t="s">
        <v>9160</v>
      </c>
      <c r="P691" s="2" t="s">
        <v>7490</v>
      </c>
      <c r="Q691" s="2" t="s">
        <v>7494</v>
      </c>
      <c r="R691" s="2" t="b">
        <v>1</v>
      </c>
      <c r="S691" s="3">
        <v>41827</v>
      </c>
      <c r="U691" s="3">
        <v>41639</v>
      </c>
    </row>
    <row r="692" spans="11:21" x14ac:dyDescent="0.25">
      <c r="K692" s="8" t="s">
        <v>9213</v>
      </c>
      <c r="L692" s="2" t="s">
        <v>7575</v>
      </c>
      <c r="M692" s="2" t="s">
        <v>13</v>
      </c>
      <c r="N692" s="2" t="s">
        <v>9213</v>
      </c>
      <c r="Q692" s="2" t="s">
        <v>7494</v>
      </c>
      <c r="R692" s="2" t="b">
        <v>1</v>
      </c>
      <c r="S692" s="3">
        <v>41827</v>
      </c>
    </row>
    <row r="693" spans="11:21" x14ac:dyDescent="0.25">
      <c r="K693" s="8" t="s">
        <v>9220</v>
      </c>
      <c r="L693" s="2" t="s">
        <v>8705</v>
      </c>
      <c r="M693" s="2" t="s">
        <v>13</v>
      </c>
      <c r="N693" s="2" t="s">
        <v>9220</v>
      </c>
      <c r="Q693" s="2" t="s">
        <v>7494</v>
      </c>
      <c r="R693" s="2" t="b">
        <v>1</v>
      </c>
      <c r="S693" s="3">
        <v>41827</v>
      </c>
    </row>
    <row r="694" spans="11:21" x14ac:dyDescent="0.25">
      <c r="K694" s="8" t="s">
        <v>9177</v>
      </c>
      <c r="L694" s="2" t="s">
        <v>7504</v>
      </c>
      <c r="M694" s="2" t="s">
        <v>13</v>
      </c>
      <c r="N694" s="2" t="s">
        <v>9177</v>
      </c>
      <c r="Q694" s="2" t="s">
        <v>7494</v>
      </c>
      <c r="R694" s="2" t="b">
        <v>1</v>
      </c>
      <c r="S694" s="3">
        <v>41827</v>
      </c>
    </row>
    <row r="695" spans="11:21" x14ac:dyDescent="0.25">
      <c r="K695" s="8" t="s">
        <v>9104</v>
      </c>
      <c r="L695" s="2" t="s">
        <v>7660</v>
      </c>
      <c r="M695" s="2" t="s">
        <v>13</v>
      </c>
      <c r="N695" s="2" t="s">
        <v>9104</v>
      </c>
      <c r="Q695" s="2" t="s">
        <v>7494</v>
      </c>
      <c r="R695" s="2" t="b">
        <v>1</v>
      </c>
      <c r="S695" s="3">
        <v>41827</v>
      </c>
    </row>
    <row r="696" spans="11:21" x14ac:dyDescent="0.25">
      <c r="K696" s="8" t="s">
        <v>9231</v>
      </c>
      <c r="L696" s="2" t="s">
        <v>7550</v>
      </c>
      <c r="M696" s="2" t="s">
        <v>13</v>
      </c>
      <c r="N696" s="2" t="s">
        <v>9231</v>
      </c>
      <c r="Q696" s="2" t="s">
        <v>7494</v>
      </c>
      <c r="R696" s="2" t="b">
        <v>1</v>
      </c>
      <c r="S696" s="3">
        <v>41827</v>
      </c>
    </row>
    <row r="697" spans="11:21" x14ac:dyDescent="0.25">
      <c r="K697" s="8" t="s">
        <v>9091</v>
      </c>
      <c r="L697" s="2" t="s">
        <v>7521</v>
      </c>
      <c r="M697" s="2" t="s">
        <v>13</v>
      </c>
      <c r="N697" s="2" t="s">
        <v>9091</v>
      </c>
      <c r="Q697" s="2" t="s">
        <v>7494</v>
      </c>
      <c r="R697" s="2" t="b">
        <v>1</v>
      </c>
      <c r="S697" s="3">
        <v>41827</v>
      </c>
    </row>
    <row r="698" spans="11:21" x14ac:dyDescent="0.25">
      <c r="K698" s="8" t="s">
        <v>9215</v>
      </c>
      <c r="L698" s="2" t="s">
        <v>7628</v>
      </c>
      <c r="M698" s="2" t="s">
        <v>13</v>
      </c>
      <c r="N698" s="2" t="s">
        <v>9215</v>
      </c>
      <c r="Q698" s="2" t="s">
        <v>7494</v>
      </c>
      <c r="R698" s="2" t="b">
        <v>1</v>
      </c>
      <c r="S698" s="3">
        <v>41827</v>
      </c>
    </row>
    <row r="699" spans="11:21" x14ac:dyDescent="0.25">
      <c r="K699" s="8" t="s">
        <v>9239</v>
      </c>
      <c r="L699" s="2" t="s">
        <v>7509</v>
      </c>
      <c r="M699" s="2" t="s">
        <v>13</v>
      </c>
      <c r="N699" s="2" t="s">
        <v>9239</v>
      </c>
      <c r="Q699" s="2" t="s">
        <v>7494</v>
      </c>
      <c r="R699" s="2" t="b">
        <v>1</v>
      </c>
      <c r="S699" s="3">
        <v>41827</v>
      </c>
    </row>
    <row r="700" spans="11:21" x14ac:dyDescent="0.25">
      <c r="K700" s="8" t="s">
        <v>9241</v>
      </c>
      <c r="L700" s="2" t="s">
        <v>7507</v>
      </c>
      <c r="M700" s="2" t="s">
        <v>13</v>
      </c>
      <c r="N700" s="2" t="s">
        <v>9241</v>
      </c>
      <c r="Q700" s="2" t="s">
        <v>7494</v>
      </c>
      <c r="R700" s="2" t="b">
        <v>1</v>
      </c>
      <c r="S700" s="3">
        <v>41827</v>
      </c>
    </row>
    <row r="701" spans="11:21" x14ac:dyDescent="0.25">
      <c r="K701" s="7" t="s">
        <v>9124</v>
      </c>
      <c r="L701" s="2" t="s">
        <v>7592</v>
      </c>
      <c r="M701" s="2" t="s">
        <v>13</v>
      </c>
      <c r="N701" s="2" t="s">
        <v>9124</v>
      </c>
      <c r="P701" s="2" t="s">
        <v>7490</v>
      </c>
      <c r="Q701" s="2" t="s">
        <v>7494</v>
      </c>
      <c r="R701" s="2" t="b">
        <v>1</v>
      </c>
      <c r="S701" s="3">
        <v>41827</v>
      </c>
      <c r="U701" s="3">
        <v>41639</v>
      </c>
    </row>
    <row r="702" spans="11:21" x14ac:dyDescent="0.25">
      <c r="K702" s="8" t="s">
        <v>9163</v>
      </c>
      <c r="L702" s="2" t="s">
        <v>8494</v>
      </c>
      <c r="M702" s="2" t="s">
        <v>13</v>
      </c>
      <c r="N702" s="2" t="s">
        <v>9163</v>
      </c>
      <c r="Q702" s="2" t="s">
        <v>7494</v>
      </c>
      <c r="R702" s="2" t="b">
        <v>1</v>
      </c>
      <c r="S702" s="3">
        <v>41827</v>
      </c>
    </row>
    <row r="703" spans="11:21" x14ac:dyDescent="0.25">
      <c r="K703" s="8" t="s">
        <v>9246</v>
      </c>
      <c r="L703" s="2" t="s">
        <v>7606</v>
      </c>
      <c r="M703" s="2" t="s">
        <v>13</v>
      </c>
      <c r="N703" s="2" t="s">
        <v>9246</v>
      </c>
      <c r="Q703" s="2" t="s">
        <v>7494</v>
      </c>
      <c r="R703" s="2" t="b">
        <v>1</v>
      </c>
      <c r="S703" s="3">
        <v>41827</v>
      </c>
    </row>
    <row r="704" spans="11:21" x14ac:dyDescent="0.25">
      <c r="K704" s="8" t="s">
        <v>9248</v>
      </c>
      <c r="L704" s="2" t="s">
        <v>7539</v>
      </c>
      <c r="M704" s="2" t="s">
        <v>13</v>
      </c>
      <c r="N704" s="2" t="s">
        <v>9248</v>
      </c>
      <c r="Q704" s="2" t="s">
        <v>7494</v>
      </c>
      <c r="R704" s="2" t="b">
        <v>1</v>
      </c>
      <c r="S704" s="3">
        <v>41827</v>
      </c>
    </row>
    <row r="705" spans="11:21" x14ac:dyDescent="0.25">
      <c r="K705" s="6" t="s">
        <v>9294</v>
      </c>
      <c r="L705" s="2" t="s">
        <v>9295</v>
      </c>
      <c r="M705" s="2" t="s">
        <v>13</v>
      </c>
      <c r="N705" s="2" t="s">
        <v>9294</v>
      </c>
      <c r="P705" s="2" t="s">
        <v>7490</v>
      </c>
      <c r="Q705" s="2" t="s">
        <v>7494</v>
      </c>
      <c r="R705" s="2" t="b">
        <v>1</v>
      </c>
      <c r="S705" s="3">
        <v>42277</v>
      </c>
    </row>
    <row r="706" spans="11:21" x14ac:dyDescent="0.25">
      <c r="K706" s="7" t="s">
        <v>9110</v>
      </c>
      <c r="L706" s="2" t="s">
        <v>7545</v>
      </c>
      <c r="M706" s="2" t="s">
        <v>13</v>
      </c>
      <c r="N706" s="2" t="s">
        <v>9110</v>
      </c>
      <c r="P706" s="2" t="s">
        <v>7490</v>
      </c>
      <c r="Q706" s="2" t="s">
        <v>7494</v>
      </c>
      <c r="R706" s="2" t="b">
        <v>1</v>
      </c>
      <c r="S706" s="3">
        <v>41827</v>
      </c>
    </row>
    <row r="707" spans="11:21" x14ac:dyDescent="0.25">
      <c r="K707" s="8" t="s">
        <v>9262</v>
      </c>
      <c r="L707" s="2" t="s">
        <v>7491</v>
      </c>
      <c r="M707" s="2" t="s">
        <v>13</v>
      </c>
      <c r="N707" s="2" t="s">
        <v>9262</v>
      </c>
      <c r="Q707" s="2" t="s">
        <v>7494</v>
      </c>
      <c r="R707" s="2" t="b">
        <v>1</v>
      </c>
      <c r="S707" s="3">
        <v>41827</v>
      </c>
    </row>
    <row r="708" spans="11:21" x14ac:dyDescent="0.25">
      <c r="K708" s="8" t="s">
        <v>9123</v>
      </c>
      <c r="L708" s="2" t="s">
        <v>7685</v>
      </c>
      <c r="M708" s="2" t="s">
        <v>13</v>
      </c>
      <c r="N708" s="2" t="s">
        <v>9123</v>
      </c>
      <c r="Q708" s="2" t="s">
        <v>7494</v>
      </c>
      <c r="R708" s="2" t="b">
        <v>1</v>
      </c>
      <c r="S708" s="3">
        <v>41827</v>
      </c>
    </row>
    <row r="709" spans="11:21" x14ac:dyDescent="0.25">
      <c r="K709" s="7" t="s">
        <v>9085</v>
      </c>
      <c r="L709" s="2" t="s">
        <v>8500</v>
      </c>
      <c r="M709" s="2" t="s">
        <v>13</v>
      </c>
      <c r="N709" s="2" t="s">
        <v>9085</v>
      </c>
      <c r="Q709" s="2" t="s">
        <v>7494</v>
      </c>
      <c r="R709" s="2" t="b">
        <v>1</v>
      </c>
      <c r="S709" s="3">
        <v>41827</v>
      </c>
    </row>
    <row r="710" spans="11:21" x14ac:dyDescent="0.25">
      <c r="K710" s="7" t="s">
        <v>9265</v>
      </c>
      <c r="L710" s="2" t="s">
        <v>8609</v>
      </c>
      <c r="M710" s="2" t="s">
        <v>13</v>
      </c>
      <c r="N710" s="2" t="s">
        <v>9265</v>
      </c>
      <c r="Q710" s="2" t="s">
        <v>7494</v>
      </c>
      <c r="R710" s="2" t="b">
        <v>1</v>
      </c>
      <c r="S710" s="3">
        <v>41827</v>
      </c>
    </row>
    <row r="711" spans="11:21" x14ac:dyDescent="0.25">
      <c r="K711" s="7" t="s">
        <v>9270</v>
      </c>
      <c r="L711" s="2" t="s">
        <v>7493</v>
      </c>
      <c r="M711" s="2" t="s">
        <v>13</v>
      </c>
      <c r="N711" s="2" t="s">
        <v>9270</v>
      </c>
      <c r="Q711" s="2" t="s">
        <v>7494</v>
      </c>
      <c r="R711" s="2" t="b">
        <v>1</v>
      </c>
      <c r="S711" s="3">
        <v>41827</v>
      </c>
    </row>
    <row r="712" spans="11:21" x14ac:dyDescent="0.25">
      <c r="K712" s="6" t="s">
        <v>8969</v>
      </c>
      <c r="L712" s="2" t="s">
        <v>7572</v>
      </c>
      <c r="M712" s="2" t="s">
        <v>13</v>
      </c>
      <c r="N712" s="2" t="s">
        <v>8969</v>
      </c>
      <c r="P712" s="2" t="s">
        <v>7490</v>
      </c>
      <c r="Q712" s="2" t="s">
        <v>7494</v>
      </c>
      <c r="R712" s="2" t="b">
        <v>1</v>
      </c>
      <c r="S712" s="3">
        <v>41827</v>
      </c>
      <c r="U712" s="3">
        <v>41639</v>
      </c>
    </row>
    <row r="713" spans="11:21" x14ac:dyDescent="0.25">
      <c r="K713" s="7" t="s">
        <v>9217</v>
      </c>
      <c r="L713" s="2" t="s">
        <v>7537</v>
      </c>
      <c r="M713" s="2" t="s">
        <v>13</v>
      </c>
      <c r="N713" s="2" t="s">
        <v>9217</v>
      </c>
      <c r="P713" s="2" t="s">
        <v>7490</v>
      </c>
      <c r="Q713" s="2" t="s">
        <v>7494</v>
      </c>
      <c r="R713" s="2" t="b">
        <v>1</v>
      </c>
      <c r="S713" s="3">
        <v>41827</v>
      </c>
    </row>
    <row r="714" spans="11:21" x14ac:dyDescent="0.25">
      <c r="K714" s="8" t="s">
        <v>9251</v>
      </c>
      <c r="L714" s="2" t="s">
        <v>7500</v>
      </c>
      <c r="M714" s="2" t="s">
        <v>13</v>
      </c>
      <c r="N714" s="2" t="s">
        <v>9251</v>
      </c>
      <c r="P714" s="2" t="s">
        <v>7490</v>
      </c>
      <c r="Q714" s="2" t="s">
        <v>7494</v>
      </c>
      <c r="R714" s="2" t="b">
        <v>1</v>
      </c>
      <c r="S714" s="3">
        <v>41827</v>
      </c>
      <c r="U714" s="3">
        <v>41639</v>
      </c>
    </row>
    <row r="715" spans="11:21" x14ac:dyDescent="0.25">
      <c r="K715" s="9" t="s">
        <v>9208</v>
      </c>
      <c r="L715" s="2" t="s">
        <v>7547</v>
      </c>
      <c r="M715" s="2" t="s">
        <v>13</v>
      </c>
      <c r="N715" s="2" t="s">
        <v>9208</v>
      </c>
      <c r="Q715" s="2" t="s">
        <v>7494</v>
      </c>
      <c r="R715" s="2" t="b">
        <v>1</v>
      </c>
      <c r="S715" s="3">
        <v>41827</v>
      </c>
    </row>
    <row r="716" spans="11:21" x14ac:dyDescent="0.25">
      <c r="K716" s="9" t="s">
        <v>9253</v>
      </c>
      <c r="L716" s="2" t="s">
        <v>7902</v>
      </c>
      <c r="M716" s="2" t="s">
        <v>13</v>
      </c>
      <c r="N716" s="2" t="s">
        <v>9253</v>
      </c>
      <c r="Q716" s="2" t="s">
        <v>7494</v>
      </c>
      <c r="R716" s="2" t="b">
        <v>1</v>
      </c>
      <c r="S716" s="3">
        <v>41827</v>
      </c>
    </row>
    <row r="717" spans="11:21" x14ac:dyDescent="0.25">
      <c r="K717" s="9" t="s">
        <v>9209</v>
      </c>
      <c r="L717" s="2" t="s">
        <v>8687</v>
      </c>
      <c r="M717" s="2" t="s">
        <v>13</v>
      </c>
      <c r="N717" s="2" t="s">
        <v>9209</v>
      </c>
      <c r="Q717" s="2" t="s">
        <v>7494</v>
      </c>
      <c r="R717" s="2" t="b">
        <v>1</v>
      </c>
      <c r="S717" s="3">
        <v>41827</v>
      </c>
    </row>
    <row r="718" spans="11:21" x14ac:dyDescent="0.25">
      <c r="K718" s="8" t="s">
        <v>9105</v>
      </c>
      <c r="L718" s="2" t="s">
        <v>7553</v>
      </c>
      <c r="M718" s="2" t="s">
        <v>13</v>
      </c>
      <c r="N718" s="2" t="s">
        <v>9105</v>
      </c>
      <c r="Q718" s="2" t="s">
        <v>7494</v>
      </c>
      <c r="R718" s="2" t="b">
        <v>1</v>
      </c>
      <c r="S718" s="3">
        <v>41827</v>
      </c>
    </row>
    <row r="719" spans="11:21" x14ac:dyDescent="0.25">
      <c r="K719" s="7" t="s">
        <v>9242</v>
      </c>
      <c r="L719" s="2" t="s">
        <v>7622</v>
      </c>
      <c r="M719" s="2" t="s">
        <v>13</v>
      </c>
      <c r="N719" s="2" t="s">
        <v>9242</v>
      </c>
      <c r="P719" s="2" t="s">
        <v>7490</v>
      </c>
      <c r="Q719" s="2" t="s">
        <v>7494</v>
      </c>
      <c r="R719" s="2" t="b">
        <v>1</v>
      </c>
      <c r="S719" s="3">
        <v>41827</v>
      </c>
    </row>
    <row r="720" spans="11:21" x14ac:dyDescent="0.25">
      <c r="K720" s="8" t="s">
        <v>9272</v>
      </c>
      <c r="L720" s="2" t="s">
        <v>7560</v>
      </c>
      <c r="M720" s="2" t="s">
        <v>13</v>
      </c>
      <c r="N720" s="2" t="s">
        <v>9272</v>
      </c>
      <c r="Q720" s="2" t="s">
        <v>7494</v>
      </c>
      <c r="R720" s="2" t="b">
        <v>1</v>
      </c>
      <c r="S720" s="3">
        <v>41827</v>
      </c>
    </row>
    <row r="721" spans="11:21" x14ac:dyDescent="0.25">
      <c r="K721" s="8" t="s">
        <v>9121</v>
      </c>
      <c r="L721" s="2" t="s">
        <v>7637</v>
      </c>
      <c r="M721" s="2" t="s">
        <v>13</v>
      </c>
      <c r="N721" s="2" t="s">
        <v>9121</v>
      </c>
      <c r="Q721" s="2" t="s">
        <v>7494</v>
      </c>
      <c r="R721" s="2" t="b">
        <v>1</v>
      </c>
      <c r="S721" s="3">
        <v>41827</v>
      </c>
    </row>
    <row r="722" spans="11:21" x14ac:dyDescent="0.25">
      <c r="K722" s="2" t="s">
        <v>9522</v>
      </c>
      <c r="M722" s="2" t="s">
        <v>13</v>
      </c>
      <c r="S722" s="3">
        <v>42277</v>
      </c>
    </row>
    <row r="723" spans="11:21" x14ac:dyDescent="0.25">
      <c r="K723" s="5" t="s">
        <v>7489</v>
      </c>
      <c r="L723" s="2" t="s">
        <v>1476</v>
      </c>
      <c r="M723" s="2" t="s">
        <v>13</v>
      </c>
      <c r="N723" s="2" t="s">
        <v>7489</v>
      </c>
      <c r="P723" s="2" t="s">
        <v>7490</v>
      </c>
      <c r="R723" s="2" t="b">
        <v>1</v>
      </c>
      <c r="S723" s="3">
        <v>41827</v>
      </c>
    </row>
    <row r="724" spans="11:21" x14ac:dyDescent="0.25">
      <c r="K724" s="6" t="s">
        <v>8982</v>
      </c>
      <c r="L724" s="2" t="s">
        <v>8504</v>
      </c>
      <c r="M724" s="2" t="s">
        <v>13</v>
      </c>
      <c r="N724" s="2" t="s">
        <v>8982</v>
      </c>
      <c r="P724" s="2" t="s">
        <v>7490</v>
      </c>
      <c r="Q724" s="2" t="s">
        <v>7494</v>
      </c>
      <c r="R724" s="2" t="b">
        <v>1</v>
      </c>
      <c r="S724" s="3">
        <v>41827</v>
      </c>
    </row>
    <row r="725" spans="11:21" x14ac:dyDescent="0.25">
      <c r="K725" s="7" t="s">
        <v>9080</v>
      </c>
      <c r="L725" s="2" t="s">
        <v>7589</v>
      </c>
      <c r="M725" s="2" t="s">
        <v>13</v>
      </c>
      <c r="N725" s="2" t="s">
        <v>9080</v>
      </c>
      <c r="P725" s="2" t="s">
        <v>7490</v>
      </c>
      <c r="Q725" s="2" t="s">
        <v>7494</v>
      </c>
      <c r="R725" s="2" t="b">
        <v>1</v>
      </c>
      <c r="S725" s="3">
        <v>41827</v>
      </c>
    </row>
    <row r="726" spans="11:21" x14ac:dyDescent="0.25">
      <c r="K726" s="8" t="s">
        <v>9160</v>
      </c>
      <c r="L726" s="2" t="s">
        <v>7514</v>
      </c>
      <c r="M726" s="2" t="s">
        <v>13</v>
      </c>
      <c r="N726" s="2" t="s">
        <v>9160</v>
      </c>
      <c r="P726" s="2" t="s">
        <v>7490</v>
      </c>
      <c r="Q726" s="2" t="s">
        <v>7494</v>
      </c>
      <c r="R726" s="2" t="b">
        <v>1</v>
      </c>
      <c r="S726" s="3">
        <v>41827</v>
      </c>
      <c r="U726" s="3">
        <v>41639</v>
      </c>
    </row>
    <row r="727" spans="11:21" x14ac:dyDescent="0.25">
      <c r="K727" s="9" t="s">
        <v>9213</v>
      </c>
      <c r="L727" s="2" t="s">
        <v>7575</v>
      </c>
      <c r="M727" s="2" t="s">
        <v>13</v>
      </c>
      <c r="N727" s="2" t="s">
        <v>9213</v>
      </c>
      <c r="Q727" s="2" t="s">
        <v>7494</v>
      </c>
      <c r="R727" s="2" t="b">
        <v>1</v>
      </c>
      <c r="S727" s="3">
        <v>41827</v>
      </c>
    </row>
    <row r="728" spans="11:21" x14ac:dyDescent="0.25">
      <c r="K728" s="9" t="s">
        <v>9220</v>
      </c>
      <c r="L728" s="2" t="s">
        <v>8705</v>
      </c>
      <c r="M728" s="2" t="s">
        <v>13</v>
      </c>
      <c r="N728" s="2" t="s">
        <v>9220</v>
      </c>
      <c r="Q728" s="2" t="s">
        <v>7494</v>
      </c>
      <c r="R728" s="2" t="b">
        <v>1</v>
      </c>
      <c r="S728" s="3">
        <v>41827</v>
      </c>
    </row>
    <row r="729" spans="11:21" x14ac:dyDescent="0.25">
      <c r="K729" s="9" t="s">
        <v>9177</v>
      </c>
      <c r="L729" s="2" t="s">
        <v>7504</v>
      </c>
      <c r="M729" s="2" t="s">
        <v>13</v>
      </c>
      <c r="N729" s="2" t="s">
        <v>9177</v>
      </c>
      <c r="Q729" s="2" t="s">
        <v>7494</v>
      </c>
      <c r="R729" s="2" t="b">
        <v>1</v>
      </c>
      <c r="S729" s="3">
        <v>41827</v>
      </c>
    </row>
    <row r="730" spans="11:21" x14ac:dyDescent="0.25">
      <c r="K730" s="9" t="s">
        <v>9104</v>
      </c>
      <c r="L730" s="2" t="s">
        <v>7660</v>
      </c>
      <c r="M730" s="2" t="s">
        <v>13</v>
      </c>
      <c r="N730" s="2" t="s">
        <v>9104</v>
      </c>
      <c r="Q730" s="2" t="s">
        <v>7494</v>
      </c>
      <c r="R730" s="2" t="b">
        <v>1</v>
      </c>
      <c r="S730" s="3">
        <v>41827</v>
      </c>
    </row>
    <row r="731" spans="11:21" x14ac:dyDescent="0.25">
      <c r="K731" s="9" t="s">
        <v>9231</v>
      </c>
      <c r="L731" s="2" t="s">
        <v>7550</v>
      </c>
      <c r="M731" s="2" t="s">
        <v>13</v>
      </c>
      <c r="N731" s="2" t="s">
        <v>9231</v>
      </c>
      <c r="Q731" s="2" t="s">
        <v>7494</v>
      </c>
      <c r="R731" s="2" t="b">
        <v>1</v>
      </c>
      <c r="S731" s="3">
        <v>41827</v>
      </c>
    </row>
    <row r="732" spans="11:21" x14ac:dyDescent="0.25">
      <c r="K732" s="9" t="s">
        <v>9091</v>
      </c>
      <c r="L732" s="2" t="s">
        <v>7521</v>
      </c>
      <c r="M732" s="2" t="s">
        <v>13</v>
      </c>
      <c r="N732" s="2" t="s">
        <v>9091</v>
      </c>
      <c r="Q732" s="2" t="s">
        <v>7494</v>
      </c>
      <c r="R732" s="2" t="b">
        <v>1</v>
      </c>
      <c r="S732" s="3">
        <v>41827</v>
      </c>
    </row>
    <row r="733" spans="11:21" x14ac:dyDescent="0.25">
      <c r="K733" s="9" t="s">
        <v>9215</v>
      </c>
      <c r="L733" s="2" t="s">
        <v>7628</v>
      </c>
      <c r="M733" s="2" t="s">
        <v>13</v>
      </c>
      <c r="N733" s="2" t="s">
        <v>9215</v>
      </c>
      <c r="Q733" s="2" t="s">
        <v>7494</v>
      </c>
      <c r="R733" s="2" t="b">
        <v>1</v>
      </c>
      <c r="S733" s="3">
        <v>41827</v>
      </c>
    </row>
    <row r="734" spans="11:21" x14ac:dyDescent="0.25">
      <c r="K734" s="9" t="s">
        <v>9239</v>
      </c>
      <c r="L734" s="2" t="s">
        <v>7509</v>
      </c>
      <c r="M734" s="2" t="s">
        <v>13</v>
      </c>
      <c r="N734" s="2" t="s">
        <v>9239</v>
      </c>
      <c r="Q734" s="2" t="s">
        <v>7494</v>
      </c>
      <c r="R734" s="2" t="b">
        <v>1</v>
      </c>
      <c r="S734" s="3">
        <v>41827</v>
      </c>
    </row>
    <row r="735" spans="11:21" x14ac:dyDescent="0.25">
      <c r="K735" s="9" t="s">
        <v>9241</v>
      </c>
      <c r="L735" s="2" t="s">
        <v>7507</v>
      </c>
      <c r="M735" s="2" t="s">
        <v>13</v>
      </c>
      <c r="N735" s="2" t="s">
        <v>9241</v>
      </c>
      <c r="Q735" s="2" t="s">
        <v>7494</v>
      </c>
      <c r="R735" s="2" t="b">
        <v>1</v>
      </c>
      <c r="S735" s="3">
        <v>41827</v>
      </c>
    </row>
    <row r="736" spans="11:21" x14ac:dyDescent="0.25">
      <c r="K736" s="8" t="s">
        <v>9124</v>
      </c>
      <c r="L736" s="2" t="s">
        <v>7592</v>
      </c>
      <c r="M736" s="2" t="s">
        <v>13</v>
      </c>
      <c r="N736" s="2" t="s">
        <v>9124</v>
      </c>
      <c r="P736" s="2" t="s">
        <v>7490</v>
      </c>
      <c r="Q736" s="2" t="s">
        <v>7494</v>
      </c>
      <c r="R736" s="2" t="b">
        <v>1</v>
      </c>
      <c r="S736" s="3">
        <v>41827</v>
      </c>
      <c r="U736" s="3">
        <v>41639</v>
      </c>
    </row>
    <row r="737" spans="11:21" x14ac:dyDescent="0.25">
      <c r="K737" s="9" t="s">
        <v>9163</v>
      </c>
      <c r="L737" s="2" t="s">
        <v>8494</v>
      </c>
      <c r="M737" s="2" t="s">
        <v>13</v>
      </c>
      <c r="N737" s="2" t="s">
        <v>9163</v>
      </c>
      <c r="Q737" s="2" t="s">
        <v>7494</v>
      </c>
      <c r="R737" s="2" t="b">
        <v>1</v>
      </c>
      <c r="S737" s="3">
        <v>41827</v>
      </c>
    </row>
    <row r="738" spans="11:21" x14ac:dyDescent="0.25">
      <c r="K738" s="9" t="s">
        <v>9246</v>
      </c>
      <c r="L738" s="2" t="s">
        <v>7606</v>
      </c>
      <c r="M738" s="2" t="s">
        <v>13</v>
      </c>
      <c r="N738" s="2" t="s">
        <v>9246</v>
      </c>
      <c r="Q738" s="2" t="s">
        <v>7494</v>
      </c>
      <c r="R738" s="2" t="b">
        <v>1</v>
      </c>
      <c r="S738" s="3">
        <v>41827</v>
      </c>
    </row>
    <row r="739" spans="11:21" x14ac:dyDescent="0.25">
      <c r="K739" s="9" t="s">
        <v>9248</v>
      </c>
      <c r="L739" s="2" t="s">
        <v>7539</v>
      </c>
      <c r="M739" s="2" t="s">
        <v>13</v>
      </c>
      <c r="N739" s="2" t="s">
        <v>9248</v>
      </c>
      <c r="Q739" s="2" t="s">
        <v>7494</v>
      </c>
      <c r="R739" s="2" t="b">
        <v>1</v>
      </c>
      <c r="S739" s="3">
        <v>41827</v>
      </c>
    </row>
    <row r="740" spans="11:21" x14ac:dyDescent="0.25">
      <c r="K740" s="7" t="s">
        <v>9217</v>
      </c>
      <c r="L740" s="2" t="s">
        <v>7537</v>
      </c>
      <c r="M740" s="2" t="s">
        <v>13</v>
      </c>
      <c r="N740" s="2" t="s">
        <v>9217</v>
      </c>
      <c r="P740" s="2" t="s">
        <v>7490</v>
      </c>
      <c r="Q740" s="2" t="s">
        <v>7494</v>
      </c>
      <c r="R740" s="2" t="b">
        <v>1</v>
      </c>
      <c r="S740" s="3">
        <v>41827</v>
      </c>
    </row>
    <row r="741" spans="11:21" x14ac:dyDescent="0.25">
      <c r="K741" s="8" t="s">
        <v>9251</v>
      </c>
      <c r="L741" s="2" t="s">
        <v>7500</v>
      </c>
      <c r="M741" s="2" t="s">
        <v>13</v>
      </c>
      <c r="N741" s="2" t="s">
        <v>9251</v>
      </c>
      <c r="P741" s="2" t="s">
        <v>7490</v>
      </c>
      <c r="Q741" s="2" t="s">
        <v>7494</v>
      </c>
      <c r="R741" s="2" t="b">
        <v>1</v>
      </c>
      <c r="S741" s="3">
        <v>41827</v>
      </c>
      <c r="U741" s="3">
        <v>41639</v>
      </c>
    </row>
    <row r="742" spans="11:21" x14ac:dyDescent="0.25">
      <c r="K742" s="9" t="s">
        <v>9208</v>
      </c>
      <c r="L742" s="2" t="s">
        <v>7547</v>
      </c>
      <c r="M742" s="2" t="s">
        <v>13</v>
      </c>
      <c r="N742" s="2" t="s">
        <v>9208</v>
      </c>
      <c r="Q742" s="2" t="s">
        <v>7494</v>
      </c>
      <c r="R742" s="2" t="b">
        <v>1</v>
      </c>
      <c r="S742" s="3">
        <v>41827</v>
      </c>
    </row>
    <row r="743" spans="11:21" x14ac:dyDescent="0.25">
      <c r="K743" s="9" t="s">
        <v>9253</v>
      </c>
      <c r="L743" s="2" t="s">
        <v>7902</v>
      </c>
      <c r="M743" s="2" t="s">
        <v>13</v>
      </c>
      <c r="N743" s="2" t="s">
        <v>9253</v>
      </c>
      <c r="Q743" s="2" t="s">
        <v>7494</v>
      </c>
      <c r="R743" s="2" t="b">
        <v>1</v>
      </c>
      <c r="S743" s="3">
        <v>41827</v>
      </c>
    </row>
    <row r="744" spans="11:21" x14ac:dyDescent="0.25">
      <c r="K744" s="9" t="s">
        <v>9209</v>
      </c>
      <c r="L744" s="2" t="s">
        <v>8687</v>
      </c>
      <c r="M744" s="2" t="s">
        <v>13</v>
      </c>
      <c r="N744" s="2" t="s">
        <v>9209</v>
      </c>
      <c r="Q744" s="2" t="s">
        <v>7494</v>
      </c>
      <c r="R744" s="2" t="b">
        <v>1</v>
      </c>
      <c r="S744" s="3">
        <v>41827</v>
      </c>
    </row>
    <row r="745" spans="11:21" x14ac:dyDescent="0.25">
      <c r="K745" s="8" t="s">
        <v>9105</v>
      </c>
      <c r="L745" s="2" t="s">
        <v>7553</v>
      </c>
      <c r="M745" s="2" t="s">
        <v>13</v>
      </c>
      <c r="N745" s="2" t="s">
        <v>9105</v>
      </c>
      <c r="Q745" s="2" t="s">
        <v>7494</v>
      </c>
      <c r="R745" s="2" t="b">
        <v>1</v>
      </c>
      <c r="S745" s="3">
        <v>41827</v>
      </c>
    </row>
    <row r="746" spans="11:21" x14ac:dyDescent="0.25">
      <c r="K746" s="6" t="s">
        <v>9004</v>
      </c>
      <c r="L746" s="2" t="s">
        <v>1439</v>
      </c>
      <c r="M746" s="2" t="s">
        <v>13</v>
      </c>
      <c r="N746" s="2" t="s">
        <v>9004</v>
      </c>
      <c r="P746" s="2" t="s">
        <v>7490</v>
      </c>
      <c r="Q746" s="2" t="s">
        <v>7494</v>
      </c>
      <c r="R746" s="2" t="b">
        <v>1</v>
      </c>
      <c r="S746" s="3">
        <v>41827</v>
      </c>
    </row>
    <row r="747" spans="11:21" x14ac:dyDescent="0.25">
      <c r="K747" s="7" t="s">
        <v>9085</v>
      </c>
      <c r="L747" s="2" t="s">
        <v>8500</v>
      </c>
      <c r="M747" s="2" t="s">
        <v>13</v>
      </c>
      <c r="N747" s="2" t="s">
        <v>9085</v>
      </c>
      <c r="Q747" s="2" t="s">
        <v>7494</v>
      </c>
      <c r="R747" s="2" t="b">
        <v>1</v>
      </c>
      <c r="S747" s="3">
        <v>41827</v>
      </c>
    </row>
    <row r="748" spans="11:21" x14ac:dyDescent="0.25">
      <c r="K748" s="7" t="s">
        <v>9222</v>
      </c>
      <c r="L748" s="2" t="s">
        <v>9223</v>
      </c>
      <c r="M748" s="2" t="s">
        <v>13</v>
      </c>
      <c r="N748" s="2" t="s">
        <v>9222</v>
      </c>
      <c r="P748" s="2" t="s">
        <v>7490</v>
      </c>
      <c r="Q748" s="2" t="s">
        <v>7494</v>
      </c>
      <c r="R748" s="2" t="b">
        <v>1</v>
      </c>
      <c r="S748" s="3">
        <v>42277</v>
      </c>
    </row>
    <row r="749" spans="11:21" x14ac:dyDescent="0.25">
      <c r="K749" s="8" t="s">
        <v>9110</v>
      </c>
      <c r="L749" s="2" t="s">
        <v>7545</v>
      </c>
      <c r="M749" s="2" t="s">
        <v>13</v>
      </c>
      <c r="N749" s="2" t="s">
        <v>9110</v>
      </c>
      <c r="P749" s="2" t="s">
        <v>7490</v>
      </c>
      <c r="Q749" s="2" t="s">
        <v>7494</v>
      </c>
      <c r="R749" s="2" t="b">
        <v>1</v>
      </c>
      <c r="S749" s="3">
        <v>41827</v>
      </c>
    </row>
    <row r="750" spans="11:21" x14ac:dyDescent="0.25">
      <c r="K750" s="9" t="s">
        <v>9262</v>
      </c>
      <c r="L750" s="2" t="s">
        <v>7491</v>
      </c>
      <c r="M750" s="2" t="s">
        <v>13</v>
      </c>
      <c r="N750" s="2" t="s">
        <v>9262</v>
      </c>
      <c r="Q750" s="2" t="s">
        <v>7494</v>
      </c>
      <c r="R750" s="2" t="b">
        <v>1</v>
      </c>
      <c r="S750" s="3">
        <v>41827</v>
      </c>
    </row>
    <row r="751" spans="11:21" x14ac:dyDescent="0.25">
      <c r="K751" s="9" t="s">
        <v>9123</v>
      </c>
      <c r="L751" s="2" t="s">
        <v>7685</v>
      </c>
      <c r="M751" s="2" t="s">
        <v>13</v>
      </c>
      <c r="N751" s="2" t="s">
        <v>9123</v>
      </c>
      <c r="Q751" s="2" t="s">
        <v>7494</v>
      </c>
      <c r="R751" s="2" t="b">
        <v>1</v>
      </c>
      <c r="S751" s="3">
        <v>41827</v>
      </c>
    </row>
    <row r="752" spans="11:21" x14ac:dyDescent="0.25">
      <c r="K752" s="8" t="s">
        <v>9265</v>
      </c>
      <c r="L752" s="2" t="s">
        <v>8609</v>
      </c>
      <c r="M752" s="2" t="s">
        <v>13</v>
      </c>
      <c r="N752" s="2" t="s">
        <v>9265</v>
      </c>
      <c r="Q752" s="2" t="s">
        <v>7494</v>
      </c>
      <c r="R752" s="2" t="b">
        <v>1</v>
      </c>
      <c r="S752" s="3">
        <v>41827</v>
      </c>
    </row>
    <row r="753" spans="11:22" x14ac:dyDescent="0.25">
      <c r="K753" s="8" t="s">
        <v>9267</v>
      </c>
      <c r="L753" s="2" t="s">
        <v>7498</v>
      </c>
      <c r="M753" s="2" t="s">
        <v>13</v>
      </c>
      <c r="N753" s="2" t="s">
        <v>9267</v>
      </c>
      <c r="P753" s="2" t="s">
        <v>7490</v>
      </c>
      <c r="Q753" s="2" t="s">
        <v>7494</v>
      </c>
      <c r="R753" s="2" t="b">
        <v>1</v>
      </c>
      <c r="S753" s="3">
        <v>41827</v>
      </c>
    </row>
    <row r="754" spans="11:22" x14ac:dyDescent="0.25">
      <c r="K754" s="9" t="s">
        <v>9270</v>
      </c>
      <c r="L754" s="2" t="s">
        <v>7493</v>
      </c>
      <c r="M754" s="2" t="s">
        <v>13</v>
      </c>
      <c r="N754" s="2" t="s">
        <v>9270</v>
      </c>
      <c r="Q754" s="2" t="s">
        <v>7494</v>
      </c>
      <c r="R754" s="2" t="b">
        <v>1</v>
      </c>
      <c r="S754" s="3">
        <v>41827</v>
      </c>
    </row>
    <row r="755" spans="11:22" x14ac:dyDescent="0.25">
      <c r="K755" s="9" t="s">
        <v>9121</v>
      </c>
      <c r="L755" s="2" t="s">
        <v>7637</v>
      </c>
      <c r="M755" s="2" t="s">
        <v>13</v>
      </c>
      <c r="N755" s="2" t="s">
        <v>9121</v>
      </c>
      <c r="Q755" s="2" t="s">
        <v>7494</v>
      </c>
      <c r="R755" s="2" t="b">
        <v>1</v>
      </c>
      <c r="S755" s="3">
        <v>41827</v>
      </c>
    </row>
    <row r="756" spans="11:22" x14ac:dyDescent="0.25">
      <c r="K756" s="8" t="s">
        <v>9272</v>
      </c>
      <c r="L756" s="2" t="s">
        <v>7560</v>
      </c>
      <c r="M756" s="2" t="s">
        <v>13</v>
      </c>
      <c r="N756" s="2" t="s">
        <v>9272</v>
      </c>
      <c r="Q756" s="2" t="s">
        <v>7494</v>
      </c>
      <c r="R756" s="2" t="b">
        <v>1</v>
      </c>
      <c r="S756" s="3">
        <v>41827</v>
      </c>
    </row>
    <row r="757" spans="11:22" x14ac:dyDescent="0.25">
      <c r="K757" s="2" t="s">
        <v>9523</v>
      </c>
      <c r="M757" s="2" t="s">
        <v>13</v>
      </c>
      <c r="S757" s="3">
        <v>42277</v>
      </c>
    </row>
    <row r="758" spans="11:22" x14ac:dyDescent="0.25">
      <c r="K758" s="5" t="s">
        <v>7489</v>
      </c>
      <c r="L758" s="2" t="s">
        <v>1476</v>
      </c>
      <c r="M758" s="2" t="s">
        <v>13</v>
      </c>
      <c r="N758" s="2" t="s">
        <v>7489</v>
      </c>
      <c r="P758" s="2" t="s">
        <v>7490</v>
      </c>
      <c r="R758" s="2" t="b">
        <v>1</v>
      </c>
      <c r="S758" s="3">
        <v>41827</v>
      </c>
    </row>
    <row r="759" spans="11:22" x14ac:dyDescent="0.25">
      <c r="K759" s="6" t="s">
        <v>9316</v>
      </c>
      <c r="L759" s="2" t="s">
        <v>7648</v>
      </c>
      <c r="M759" s="2" t="s">
        <v>13</v>
      </c>
      <c r="N759" s="2" t="s">
        <v>9316</v>
      </c>
      <c r="P759" s="2" t="s">
        <v>7490</v>
      </c>
      <c r="Q759" s="2" t="s">
        <v>7494</v>
      </c>
      <c r="R759" s="2" t="b">
        <v>1</v>
      </c>
      <c r="S759" s="3">
        <v>41827</v>
      </c>
    </row>
    <row r="760" spans="11:22" x14ac:dyDescent="0.25">
      <c r="K760" s="7" t="s">
        <v>9169</v>
      </c>
      <c r="L760" s="2" t="s">
        <v>9170</v>
      </c>
      <c r="M760" s="2" t="s">
        <v>13</v>
      </c>
      <c r="N760" s="2" t="s">
        <v>9169</v>
      </c>
      <c r="Q760" s="2" t="s">
        <v>7494</v>
      </c>
      <c r="R760" s="2" t="b">
        <v>1</v>
      </c>
      <c r="S760" s="3">
        <v>42277</v>
      </c>
    </row>
    <row r="761" spans="11:22" x14ac:dyDescent="0.25">
      <c r="K761" s="7" t="s">
        <v>9311</v>
      </c>
      <c r="L761" s="2" t="s">
        <v>9312</v>
      </c>
      <c r="M761" s="2" t="s">
        <v>13</v>
      </c>
      <c r="N761" s="2" t="s">
        <v>9311</v>
      </c>
      <c r="Q761" s="2" t="s">
        <v>7494</v>
      </c>
      <c r="R761" s="2" t="b">
        <v>1</v>
      </c>
      <c r="S761" s="3">
        <v>42277</v>
      </c>
    </row>
    <row r="762" spans="11:22" x14ac:dyDescent="0.25">
      <c r="K762" s="6" t="s">
        <v>9349</v>
      </c>
      <c r="L762" s="2" t="s">
        <v>9350</v>
      </c>
      <c r="M762" s="2" t="s">
        <v>13</v>
      </c>
      <c r="N762" s="2" t="s">
        <v>9349</v>
      </c>
      <c r="P762" s="2" t="s">
        <v>7490</v>
      </c>
      <c r="Q762" s="2" t="s">
        <v>7494</v>
      </c>
      <c r="R762" s="2" t="b">
        <v>1</v>
      </c>
      <c r="S762" s="3">
        <v>42277</v>
      </c>
      <c r="U762" s="3">
        <v>41639</v>
      </c>
    </row>
    <row r="763" spans="11:22" x14ac:dyDescent="0.25">
      <c r="K763" s="7" t="s">
        <v>9077</v>
      </c>
      <c r="L763" s="2" t="s">
        <v>9078</v>
      </c>
      <c r="M763" s="2" t="s">
        <v>13</v>
      </c>
      <c r="N763" s="2" t="s">
        <v>9077</v>
      </c>
      <c r="Q763" s="2" t="s">
        <v>7494</v>
      </c>
      <c r="R763" s="2" t="b">
        <v>1</v>
      </c>
      <c r="S763" s="3">
        <v>42277</v>
      </c>
    </row>
    <row r="764" spans="11:22" x14ac:dyDescent="0.25">
      <c r="K764" s="7" t="s">
        <v>9122</v>
      </c>
      <c r="L764" s="2" t="s">
        <v>3167</v>
      </c>
      <c r="M764" s="2" t="s">
        <v>13</v>
      </c>
      <c r="N764" s="2" t="s">
        <v>9122</v>
      </c>
      <c r="Q764" s="2" t="s">
        <v>7494</v>
      </c>
      <c r="R764" s="2" t="b">
        <v>1</v>
      </c>
      <c r="S764" s="3">
        <v>41827</v>
      </c>
      <c r="V764" s="3">
        <v>42277</v>
      </c>
    </row>
    <row r="765" spans="11:22" x14ac:dyDescent="0.25">
      <c r="K765" s="2" t="s">
        <v>9524</v>
      </c>
      <c r="M765" s="2" t="s">
        <v>13</v>
      </c>
      <c r="S765" s="3">
        <v>42277</v>
      </c>
      <c r="V765" s="3">
        <v>42931</v>
      </c>
    </row>
    <row r="766" spans="11:22" x14ac:dyDescent="0.25">
      <c r="K766" s="5" t="s">
        <v>7489</v>
      </c>
      <c r="L766" s="2" t="s">
        <v>1476</v>
      </c>
      <c r="M766" s="2" t="s">
        <v>13</v>
      </c>
      <c r="N766" s="2" t="s">
        <v>7489</v>
      </c>
      <c r="R766" s="2" t="b">
        <v>0</v>
      </c>
      <c r="S766" s="3">
        <v>41827</v>
      </c>
    </row>
    <row r="767" spans="11:22" x14ac:dyDescent="0.25">
      <c r="K767" s="6" t="s">
        <v>9293</v>
      </c>
      <c r="L767" s="2" t="s">
        <v>8567</v>
      </c>
      <c r="M767" s="2" t="s">
        <v>13</v>
      </c>
      <c r="N767" s="2" t="s">
        <v>9469</v>
      </c>
      <c r="R767" s="2" t="b">
        <v>1</v>
      </c>
      <c r="S767" s="3">
        <v>41827</v>
      </c>
    </row>
    <row r="768" spans="11:22" x14ac:dyDescent="0.25">
      <c r="K768" s="6" t="s">
        <v>9343</v>
      </c>
      <c r="L768" s="2" t="s">
        <v>8635</v>
      </c>
      <c r="M768" s="2" t="s">
        <v>13</v>
      </c>
      <c r="N768" s="2" t="s">
        <v>9470</v>
      </c>
      <c r="R768" s="2" t="b">
        <v>1</v>
      </c>
      <c r="S768" s="3">
        <v>41827</v>
      </c>
    </row>
    <row r="769" spans="11:19" x14ac:dyDescent="0.25">
      <c r="K769" s="6" t="s">
        <v>9125</v>
      </c>
      <c r="L769" s="2" t="s">
        <v>4505</v>
      </c>
      <c r="M769" s="2" t="s">
        <v>13</v>
      </c>
      <c r="N769" s="2" t="s">
        <v>9471</v>
      </c>
      <c r="R769" s="2" t="b">
        <v>1</v>
      </c>
      <c r="S769" s="3">
        <v>41827</v>
      </c>
    </row>
    <row r="770" spans="11:19" x14ac:dyDescent="0.25">
      <c r="K770" s="6" t="s">
        <v>9082</v>
      </c>
      <c r="L770" s="2" t="s">
        <v>8736</v>
      </c>
      <c r="M770" s="2" t="s">
        <v>13</v>
      </c>
      <c r="N770" s="2" t="s">
        <v>9472</v>
      </c>
      <c r="R770" s="2" t="b">
        <v>1</v>
      </c>
      <c r="S770" s="3">
        <v>41827</v>
      </c>
    </row>
    <row r="771" spans="11:19" x14ac:dyDescent="0.25">
      <c r="K771" s="6" t="s">
        <v>9395</v>
      </c>
      <c r="L771" s="2" t="s">
        <v>8710</v>
      </c>
      <c r="M771" s="2" t="s">
        <v>13</v>
      </c>
      <c r="N771" s="2" t="s">
        <v>9473</v>
      </c>
      <c r="R771" s="2" t="b">
        <v>1</v>
      </c>
      <c r="S771" s="3">
        <v>41827</v>
      </c>
    </row>
    <row r="772" spans="11:19" x14ac:dyDescent="0.25">
      <c r="K772" s="6" t="s">
        <v>9336</v>
      </c>
      <c r="L772" s="2" t="s">
        <v>8518</v>
      </c>
      <c r="M772" s="2" t="s">
        <v>13</v>
      </c>
      <c r="N772" s="2" t="s">
        <v>9474</v>
      </c>
      <c r="R772" s="2" t="b">
        <v>1</v>
      </c>
      <c r="S772" s="3">
        <v>41827</v>
      </c>
    </row>
    <row r="773" spans="11:19" x14ac:dyDescent="0.25">
      <c r="K773" s="6" t="s">
        <v>9360</v>
      </c>
      <c r="L773" s="2" t="s">
        <v>8561</v>
      </c>
      <c r="M773" s="2" t="s">
        <v>13</v>
      </c>
      <c r="N773" s="2" t="s">
        <v>9475</v>
      </c>
      <c r="R773" s="2" t="b">
        <v>1</v>
      </c>
      <c r="S773" s="3">
        <v>41827</v>
      </c>
    </row>
    <row r="774" spans="11:19" x14ac:dyDescent="0.25">
      <c r="K774" s="6" t="s">
        <v>9073</v>
      </c>
      <c r="L774" s="2" t="s">
        <v>8739</v>
      </c>
      <c r="M774" s="2" t="s">
        <v>13</v>
      </c>
      <c r="N774" s="2" t="s">
        <v>9476</v>
      </c>
      <c r="R774" s="2" t="b">
        <v>1</v>
      </c>
      <c r="S774" s="3">
        <v>41827</v>
      </c>
    </row>
    <row r="775" spans="11:19" x14ac:dyDescent="0.25">
      <c r="K775" s="6" t="s">
        <v>9113</v>
      </c>
      <c r="L775" s="2" t="s">
        <v>8684</v>
      </c>
      <c r="M775" s="2" t="s">
        <v>13</v>
      </c>
      <c r="N775" s="2" t="s">
        <v>9477</v>
      </c>
      <c r="R775" s="2" t="b">
        <v>1</v>
      </c>
      <c r="S775" s="3">
        <v>41827</v>
      </c>
    </row>
    <row r="776" spans="11:19" x14ac:dyDescent="0.25">
      <c r="K776" s="6" t="s">
        <v>9365</v>
      </c>
      <c r="L776" s="2" t="s">
        <v>8721</v>
      </c>
      <c r="M776" s="2" t="s">
        <v>13</v>
      </c>
      <c r="N776" s="2" t="s">
        <v>9478</v>
      </c>
      <c r="R776" s="2" t="b">
        <v>1</v>
      </c>
      <c r="S776" s="3">
        <v>41827</v>
      </c>
    </row>
    <row r="777" spans="11:19" x14ac:dyDescent="0.25">
      <c r="K777" s="6" t="s">
        <v>9255</v>
      </c>
      <c r="L777" s="2" t="s">
        <v>8743</v>
      </c>
      <c r="M777" s="2" t="s">
        <v>13</v>
      </c>
      <c r="N777" s="2" t="s">
        <v>9479</v>
      </c>
      <c r="R777" s="2" t="b">
        <v>1</v>
      </c>
      <c r="S777" s="3">
        <v>41827</v>
      </c>
    </row>
    <row r="778" spans="11:19" x14ac:dyDescent="0.25">
      <c r="K778" s="6" t="s">
        <v>9289</v>
      </c>
      <c r="L778" s="2" t="s">
        <v>8660</v>
      </c>
      <c r="M778" s="2" t="s">
        <v>13</v>
      </c>
      <c r="N778" s="2" t="s">
        <v>9480</v>
      </c>
      <c r="R778" s="2" t="b">
        <v>1</v>
      </c>
      <c r="S778" s="3">
        <v>41827</v>
      </c>
    </row>
    <row r="779" spans="11:19" x14ac:dyDescent="0.25">
      <c r="K779" s="6" t="s">
        <v>9225</v>
      </c>
      <c r="L779" s="2" t="s">
        <v>8746</v>
      </c>
      <c r="M779" s="2" t="s">
        <v>13</v>
      </c>
      <c r="N779" s="2" t="s">
        <v>9502</v>
      </c>
      <c r="R779" s="2" t="b">
        <v>1</v>
      </c>
      <c r="S779" s="3">
        <v>41827</v>
      </c>
    </row>
    <row r="780" spans="11:19" x14ac:dyDescent="0.25">
      <c r="K780" s="6" t="s">
        <v>9100</v>
      </c>
      <c r="L780" s="2" t="s">
        <v>8664</v>
      </c>
      <c r="M780" s="2" t="s">
        <v>13</v>
      </c>
      <c r="N780" s="2" t="s">
        <v>9503</v>
      </c>
      <c r="R780" s="2" t="b">
        <v>1</v>
      </c>
      <c r="S780" s="3">
        <v>41827</v>
      </c>
    </row>
    <row r="781" spans="11:19" x14ac:dyDescent="0.25">
      <c r="K781" s="6" t="s">
        <v>9303</v>
      </c>
      <c r="L781" s="2" t="s">
        <v>8570</v>
      </c>
      <c r="M781" s="2" t="s">
        <v>13</v>
      </c>
      <c r="N781" s="2" t="s">
        <v>9504</v>
      </c>
      <c r="R781" s="2" t="b">
        <v>1</v>
      </c>
      <c r="S781" s="3">
        <v>41827</v>
      </c>
    </row>
    <row r="782" spans="11:19" x14ac:dyDescent="0.25">
      <c r="K782" s="6" t="s">
        <v>9402</v>
      </c>
      <c r="L782" s="2" t="s">
        <v>8522</v>
      </c>
      <c r="M782" s="2" t="s">
        <v>13</v>
      </c>
      <c r="N782" s="2" t="s">
        <v>9505</v>
      </c>
      <c r="R782" s="2" t="b">
        <v>1</v>
      </c>
      <c r="S782" s="3">
        <v>41827</v>
      </c>
    </row>
    <row r="783" spans="11:19" x14ac:dyDescent="0.25">
      <c r="K783" s="6" t="s">
        <v>9190</v>
      </c>
      <c r="L783" s="2" t="s">
        <v>8752</v>
      </c>
      <c r="M783" s="2" t="s">
        <v>13</v>
      </c>
      <c r="N783" s="2" t="s">
        <v>9506</v>
      </c>
      <c r="R783" s="2" t="b">
        <v>1</v>
      </c>
      <c r="S783" s="3">
        <v>41827</v>
      </c>
    </row>
    <row r="784" spans="11:19" x14ac:dyDescent="0.25">
      <c r="K784" s="6" t="s">
        <v>9074</v>
      </c>
      <c r="L784" s="2" t="s">
        <v>8729</v>
      </c>
      <c r="M784" s="2" t="s">
        <v>13</v>
      </c>
      <c r="N784" s="2" t="s">
        <v>9507</v>
      </c>
      <c r="R784" s="2" t="b">
        <v>1</v>
      </c>
      <c r="S784" s="3">
        <v>41827</v>
      </c>
    </row>
    <row r="785" spans="11:19" x14ac:dyDescent="0.25">
      <c r="K785" s="6" t="s">
        <v>9374</v>
      </c>
      <c r="L785" s="2" t="s">
        <v>8697</v>
      </c>
      <c r="M785" s="2" t="s">
        <v>13</v>
      </c>
      <c r="N785" s="2" t="s">
        <v>9508</v>
      </c>
      <c r="R785" s="2" t="b">
        <v>1</v>
      </c>
      <c r="S785" s="3">
        <v>41827</v>
      </c>
    </row>
    <row r="786" spans="11:19" x14ac:dyDescent="0.25">
      <c r="K786" s="6" t="s">
        <v>9196</v>
      </c>
      <c r="L786" s="2" t="s">
        <v>8762</v>
      </c>
      <c r="M786" s="2" t="s">
        <v>13</v>
      </c>
      <c r="N786" s="2" t="s">
        <v>9509</v>
      </c>
      <c r="R786" s="2" t="b">
        <v>1</v>
      </c>
      <c r="S786" s="3">
        <v>41827</v>
      </c>
    </row>
    <row r="787" spans="11:19" x14ac:dyDescent="0.25">
      <c r="K787" s="6" t="s">
        <v>9337</v>
      </c>
      <c r="L787" s="2" t="s">
        <v>9338</v>
      </c>
      <c r="M787" s="2" t="s">
        <v>13</v>
      </c>
      <c r="N787" s="2" t="s">
        <v>9510</v>
      </c>
      <c r="R787" s="2" t="b">
        <v>1</v>
      </c>
      <c r="S787" s="3">
        <v>41827</v>
      </c>
    </row>
    <row r="788" spans="11:19" x14ac:dyDescent="0.25">
      <c r="K788" s="6" t="s">
        <v>9282</v>
      </c>
      <c r="L788" s="2" t="s">
        <v>9283</v>
      </c>
      <c r="M788" s="2" t="s">
        <v>13</v>
      </c>
      <c r="N788" s="2" t="s">
        <v>9511</v>
      </c>
      <c r="R788" s="2" t="b">
        <v>1</v>
      </c>
      <c r="S788" s="3">
        <v>41827</v>
      </c>
    </row>
    <row r="789" spans="11:19" x14ac:dyDescent="0.25">
      <c r="K789" s="6" t="s">
        <v>9171</v>
      </c>
      <c r="L789" s="2" t="s">
        <v>9172</v>
      </c>
      <c r="M789" s="2" t="s">
        <v>13</v>
      </c>
      <c r="N789" s="2" t="s">
        <v>9512</v>
      </c>
      <c r="R789" s="2" t="b">
        <v>1</v>
      </c>
      <c r="S789" s="3">
        <v>41827</v>
      </c>
    </row>
    <row r="790" spans="11:19" x14ac:dyDescent="0.25">
      <c r="K790" s="6" t="s">
        <v>9130</v>
      </c>
      <c r="L790" s="2" t="s">
        <v>9131</v>
      </c>
      <c r="M790" s="2" t="s">
        <v>13</v>
      </c>
      <c r="N790" s="2" t="s">
        <v>9513</v>
      </c>
      <c r="R790" s="2" t="b">
        <v>1</v>
      </c>
      <c r="S790" s="3">
        <v>41827</v>
      </c>
    </row>
    <row r="791" spans="11:19" x14ac:dyDescent="0.25">
      <c r="K791" s="6" t="s">
        <v>9105</v>
      </c>
      <c r="L791" s="2" t="s">
        <v>7553</v>
      </c>
      <c r="M791" s="2" t="s">
        <v>13</v>
      </c>
      <c r="N791" s="2" t="s">
        <v>9494</v>
      </c>
      <c r="R791" s="2" t="b">
        <v>1</v>
      </c>
      <c r="S791" s="3">
        <v>41827</v>
      </c>
    </row>
    <row r="792" spans="11:19" x14ac:dyDescent="0.25">
      <c r="K792" s="6" t="s">
        <v>9246</v>
      </c>
      <c r="L792" s="2" t="s">
        <v>7606</v>
      </c>
      <c r="M792" s="2" t="s">
        <v>13</v>
      </c>
      <c r="N792" s="2" t="s">
        <v>9495</v>
      </c>
      <c r="R792" s="2" t="b">
        <v>1</v>
      </c>
      <c r="S792" s="3">
        <v>41827</v>
      </c>
    </row>
    <row r="793" spans="11:19" x14ac:dyDescent="0.25">
      <c r="K793" s="6" t="s">
        <v>9248</v>
      </c>
      <c r="L793" s="2" t="s">
        <v>7539</v>
      </c>
      <c r="M793" s="2" t="s">
        <v>13</v>
      </c>
      <c r="N793" s="2" t="s">
        <v>9497</v>
      </c>
      <c r="R793" s="2" t="b">
        <v>1</v>
      </c>
      <c r="S793" s="3">
        <v>41827</v>
      </c>
    </row>
    <row r="794" spans="11:19" x14ac:dyDescent="0.25">
      <c r="K794" s="6" t="s">
        <v>9163</v>
      </c>
      <c r="L794" s="2" t="s">
        <v>8494</v>
      </c>
      <c r="M794" s="2" t="s">
        <v>13</v>
      </c>
      <c r="N794" s="2" t="s">
        <v>9496</v>
      </c>
      <c r="R794" s="2" t="b">
        <v>1</v>
      </c>
      <c r="S794" s="3">
        <v>41827</v>
      </c>
    </row>
    <row r="795" spans="11:19" x14ac:dyDescent="0.25">
      <c r="K795" s="6" t="s">
        <v>9110</v>
      </c>
      <c r="L795" s="2" t="s">
        <v>7545</v>
      </c>
      <c r="M795" s="2" t="s">
        <v>13</v>
      </c>
      <c r="N795" s="2" t="s">
        <v>9461</v>
      </c>
      <c r="R795" s="2" t="b">
        <v>1</v>
      </c>
      <c r="S795" s="3">
        <v>41827</v>
      </c>
    </row>
    <row r="796" spans="11:19" x14ac:dyDescent="0.25">
      <c r="K796" s="6" t="s">
        <v>9085</v>
      </c>
      <c r="L796" s="2" t="s">
        <v>8500</v>
      </c>
      <c r="M796" s="2" t="s">
        <v>13</v>
      </c>
      <c r="N796" s="2" t="s">
        <v>9462</v>
      </c>
      <c r="R796" s="2" t="b">
        <v>1</v>
      </c>
      <c r="S796" s="3">
        <v>41827</v>
      </c>
    </row>
    <row r="797" spans="11:19" x14ac:dyDescent="0.25">
      <c r="K797" s="6" t="s">
        <v>9265</v>
      </c>
      <c r="L797" s="2" t="s">
        <v>8609</v>
      </c>
      <c r="M797" s="2" t="s">
        <v>13</v>
      </c>
      <c r="N797" s="2" t="s">
        <v>9463</v>
      </c>
      <c r="R797" s="2" t="b">
        <v>1</v>
      </c>
      <c r="S797" s="3">
        <v>41827</v>
      </c>
    </row>
    <row r="798" spans="11:19" x14ac:dyDescent="0.25">
      <c r="K798" s="6" t="s">
        <v>9121</v>
      </c>
      <c r="L798" s="2" t="s">
        <v>7637</v>
      </c>
      <c r="M798" s="2" t="s">
        <v>13</v>
      </c>
      <c r="N798" s="2" t="s">
        <v>9464</v>
      </c>
      <c r="R798" s="2" t="b">
        <v>1</v>
      </c>
      <c r="S798" s="3">
        <v>41827</v>
      </c>
    </row>
    <row r="799" spans="11:19" x14ac:dyDescent="0.25">
      <c r="K799" s="6" t="s">
        <v>9270</v>
      </c>
      <c r="L799" s="2" t="s">
        <v>7493</v>
      </c>
      <c r="M799" s="2" t="s">
        <v>13</v>
      </c>
      <c r="N799" s="2" t="s">
        <v>9465</v>
      </c>
      <c r="R799" s="2" t="b">
        <v>1</v>
      </c>
      <c r="S799" s="3">
        <v>41827</v>
      </c>
    </row>
    <row r="800" spans="11:19" x14ac:dyDescent="0.25">
      <c r="K800" s="6" t="s">
        <v>9305</v>
      </c>
      <c r="L800" s="2" t="s">
        <v>9306</v>
      </c>
      <c r="M800" s="2" t="s">
        <v>13</v>
      </c>
      <c r="N800" s="2" t="s">
        <v>9467</v>
      </c>
      <c r="R800" s="2" t="b">
        <v>1</v>
      </c>
      <c r="S800" s="3">
        <v>41827</v>
      </c>
    </row>
    <row r="801" spans="11:19" x14ac:dyDescent="0.25">
      <c r="K801" s="6" t="s">
        <v>9244</v>
      </c>
      <c r="L801" s="2" t="s">
        <v>9245</v>
      </c>
      <c r="M801" s="2" t="s">
        <v>13</v>
      </c>
      <c r="N801" s="2" t="s">
        <v>9466</v>
      </c>
      <c r="R801" s="2" t="b">
        <v>1</v>
      </c>
      <c r="S801" s="3">
        <v>41827</v>
      </c>
    </row>
    <row r="802" spans="11:19" x14ac:dyDescent="0.25">
      <c r="K802" s="6" t="s">
        <v>9272</v>
      </c>
      <c r="L802" s="2" t="s">
        <v>7560</v>
      </c>
      <c r="M802" s="2" t="s">
        <v>13</v>
      </c>
      <c r="N802" s="2" t="s">
        <v>9460</v>
      </c>
      <c r="R802" s="2" t="b">
        <v>1</v>
      </c>
      <c r="S802" s="3">
        <v>41827</v>
      </c>
    </row>
    <row r="803" spans="11:19" x14ac:dyDescent="0.25">
      <c r="K803" s="2" t="s">
        <v>9525</v>
      </c>
      <c r="M803" s="2" t="s">
        <v>13</v>
      </c>
      <c r="S803" s="3">
        <v>42277</v>
      </c>
    </row>
    <row r="804" spans="11:19" x14ac:dyDescent="0.25">
      <c r="K804" s="5" t="s">
        <v>2161</v>
      </c>
      <c r="L804" s="2" t="s">
        <v>9398</v>
      </c>
      <c r="M804" s="2" t="s">
        <v>13</v>
      </c>
      <c r="N804" s="2" t="s">
        <v>2161</v>
      </c>
      <c r="P804" s="2" t="s">
        <v>9526</v>
      </c>
      <c r="R804" s="2" t="b">
        <v>1</v>
      </c>
      <c r="S804" s="3">
        <v>42277</v>
      </c>
    </row>
    <row r="805" spans="11:19" x14ac:dyDescent="0.25">
      <c r="K805" s="6" t="s">
        <v>9346</v>
      </c>
      <c r="L805" s="2" t="s">
        <v>9347</v>
      </c>
      <c r="M805" s="2" t="s">
        <v>13</v>
      </c>
      <c r="N805" s="2" t="s">
        <v>9346</v>
      </c>
      <c r="Q805" s="2" t="s">
        <v>7494</v>
      </c>
      <c r="R805" s="2" t="b">
        <v>1</v>
      </c>
      <c r="S805" s="3">
        <v>42277</v>
      </c>
    </row>
    <row r="806" spans="11:19" x14ac:dyDescent="0.25">
      <c r="K806" s="2" t="s">
        <v>9527</v>
      </c>
      <c r="M806" s="2" t="s">
        <v>13</v>
      </c>
      <c r="S806" s="3">
        <v>42277</v>
      </c>
    </row>
    <row r="807" spans="11:19" x14ac:dyDescent="0.25">
      <c r="K807" s="5" t="s">
        <v>2161</v>
      </c>
      <c r="L807" s="2" t="s">
        <v>9398</v>
      </c>
      <c r="M807" s="2" t="s">
        <v>13</v>
      </c>
      <c r="N807" s="2" t="s">
        <v>2161</v>
      </c>
      <c r="P807" s="2" t="s">
        <v>7490</v>
      </c>
      <c r="R807" s="2" t="b">
        <v>1</v>
      </c>
      <c r="S807" s="3">
        <v>42277</v>
      </c>
    </row>
    <row r="808" spans="11:19" x14ac:dyDescent="0.25">
      <c r="K808" s="6" t="s">
        <v>9334</v>
      </c>
      <c r="L808" s="2" t="s">
        <v>9335</v>
      </c>
      <c r="M808" s="2" t="s">
        <v>13</v>
      </c>
      <c r="N808" s="2" t="s">
        <v>9334</v>
      </c>
      <c r="Q808" s="2" t="s">
        <v>7494</v>
      </c>
      <c r="R808" s="2" t="b">
        <v>1</v>
      </c>
      <c r="S808" s="3">
        <v>42277</v>
      </c>
    </row>
    <row r="809" spans="11:19" x14ac:dyDescent="0.25">
      <c r="K809" s="6" t="s">
        <v>9291</v>
      </c>
      <c r="L809" s="2" t="s">
        <v>9292</v>
      </c>
      <c r="M809" s="2" t="s">
        <v>13</v>
      </c>
      <c r="N809" s="2" t="s">
        <v>9291</v>
      </c>
      <c r="Q809" s="2" t="s">
        <v>7494</v>
      </c>
      <c r="R809" s="2" t="b">
        <v>1</v>
      </c>
      <c r="S809" s="3">
        <v>42277</v>
      </c>
    </row>
    <row r="810" spans="11:19" x14ac:dyDescent="0.25">
      <c r="K810" s="6" t="s">
        <v>9064</v>
      </c>
      <c r="L810" s="2" t="s">
        <v>9065</v>
      </c>
      <c r="M810" s="2" t="s">
        <v>13</v>
      </c>
      <c r="N810" s="2" t="s">
        <v>9064</v>
      </c>
      <c r="Q810" s="2" t="s">
        <v>7494</v>
      </c>
      <c r="R810" s="2" t="b">
        <v>1</v>
      </c>
      <c r="S810" s="3">
        <v>42277</v>
      </c>
    </row>
    <row r="811" spans="11:19" x14ac:dyDescent="0.25">
      <c r="K811" s="2" t="s">
        <v>9528</v>
      </c>
      <c r="M811" s="2" t="s">
        <v>13</v>
      </c>
      <c r="S811" s="3">
        <v>42277</v>
      </c>
    </row>
    <row r="812" spans="11:19" x14ac:dyDescent="0.25">
      <c r="K812" s="5" t="s">
        <v>7489</v>
      </c>
      <c r="L812" s="2" t="s">
        <v>1476</v>
      </c>
      <c r="M812" s="2" t="s">
        <v>13</v>
      </c>
      <c r="N812" s="2" t="s">
        <v>7489</v>
      </c>
      <c r="P812" s="2" t="s">
        <v>7490</v>
      </c>
      <c r="R812" s="2" t="b">
        <v>1</v>
      </c>
      <c r="S812" s="3">
        <v>41827</v>
      </c>
    </row>
    <row r="813" spans="11:19" x14ac:dyDescent="0.25">
      <c r="K813" s="6" t="s">
        <v>8982</v>
      </c>
      <c r="L813" s="2" t="s">
        <v>8504</v>
      </c>
      <c r="M813" s="2" t="s">
        <v>13</v>
      </c>
      <c r="N813" s="2" t="s">
        <v>8982</v>
      </c>
      <c r="P813" s="2" t="s">
        <v>7490</v>
      </c>
      <c r="Q813" s="2" t="s">
        <v>7494</v>
      </c>
      <c r="R813" s="2" t="b">
        <v>1</v>
      </c>
      <c r="S813" s="3">
        <v>41827</v>
      </c>
    </row>
    <row r="814" spans="11:19" x14ac:dyDescent="0.25">
      <c r="K814" s="7" t="s">
        <v>9323</v>
      </c>
      <c r="L814" s="2" t="s">
        <v>8735</v>
      </c>
      <c r="M814" s="2" t="s">
        <v>13</v>
      </c>
      <c r="N814" s="2" t="s">
        <v>9323</v>
      </c>
      <c r="P814" s="2" t="s">
        <v>7490</v>
      </c>
      <c r="Q814" s="2" t="s">
        <v>7494</v>
      </c>
      <c r="R814" s="2" t="b">
        <v>1</v>
      </c>
      <c r="S814" s="3">
        <v>41827</v>
      </c>
    </row>
    <row r="815" spans="11:19" x14ac:dyDescent="0.25">
      <c r="K815" s="8" t="s">
        <v>9293</v>
      </c>
      <c r="L815" s="2" t="s">
        <v>8567</v>
      </c>
      <c r="M815" s="2" t="s">
        <v>13</v>
      </c>
      <c r="N815" s="2" t="s">
        <v>9293</v>
      </c>
      <c r="Q815" s="2" t="s">
        <v>7494</v>
      </c>
      <c r="R815" s="2" t="b">
        <v>1</v>
      </c>
      <c r="S815" s="3">
        <v>41827</v>
      </c>
    </row>
    <row r="816" spans="11:19" x14ac:dyDescent="0.25">
      <c r="K816" s="8" t="s">
        <v>9343</v>
      </c>
      <c r="L816" s="2" t="s">
        <v>8635</v>
      </c>
      <c r="M816" s="2" t="s">
        <v>13</v>
      </c>
      <c r="N816" s="2" t="s">
        <v>9343</v>
      </c>
      <c r="Q816" s="2" t="s">
        <v>7494</v>
      </c>
      <c r="R816" s="2" t="b">
        <v>1</v>
      </c>
      <c r="S816" s="3">
        <v>41827</v>
      </c>
    </row>
    <row r="817" spans="11:19" x14ac:dyDescent="0.25">
      <c r="K817" s="8" t="s">
        <v>9125</v>
      </c>
      <c r="L817" s="2" t="s">
        <v>4505</v>
      </c>
      <c r="M817" s="2" t="s">
        <v>13</v>
      </c>
      <c r="N817" s="2" t="s">
        <v>9125</v>
      </c>
      <c r="Q817" s="2" t="s">
        <v>7494</v>
      </c>
      <c r="R817" s="2" t="b">
        <v>1</v>
      </c>
      <c r="S817" s="3">
        <v>41827</v>
      </c>
    </row>
    <row r="818" spans="11:19" x14ac:dyDescent="0.25">
      <c r="K818" s="8" t="s">
        <v>9082</v>
      </c>
      <c r="L818" s="2" t="s">
        <v>8736</v>
      </c>
      <c r="M818" s="2" t="s">
        <v>13</v>
      </c>
      <c r="N818" s="2" t="s">
        <v>9082</v>
      </c>
      <c r="Q818" s="2" t="s">
        <v>7494</v>
      </c>
      <c r="R818" s="2" t="b">
        <v>1</v>
      </c>
      <c r="S818" s="3">
        <v>41827</v>
      </c>
    </row>
    <row r="819" spans="11:19" x14ac:dyDescent="0.25">
      <c r="K819" s="8" t="s">
        <v>9395</v>
      </c>
      <c r="L819" s="2" t="s">
        <v>8710</v>
      </c>
      <c r="M819" s="2" t="s">
        <v>13</v>
      </c>
      <c r="N819" s="2" t="s">
        <v>9395</v>
      </c>
      <c r="Q819" s="2" t="s">
        <v>7494</v>
      </c>
      <c r="R819" s="2" t="b">
        <v>1</v>
      </c>
      <c r="S819" s="3">
        <v>41827</v>
      </c>
    </row>
    <row r="820" spans="11:19" x14ac:dyDescent="0.25">
      <c r="K820" s="8" t="s">
        <v>9336</v>
      </c>
      <c r="L820" s="2" t="s">
        <v>8518</v>
      </c>
      <c r="M820" s="2" t="s">
        <v>13</v>
      </c>
      <c r="N820" s="2" t="s">
        <v>9336</v>
      </c>
      <c r="Q820" s="2" t="s">
        <v>7494</v>
      </c>
      <c r="R820" s="2" t="b">
        <v>1</v>
      </c>
      <c r="S820" s="3">
        <v>41827</v>
      </c>
    </row>
    <row r="821" spans="11:19" x14ac:dyDescent="0.25">
      <c r="K821" s="8" t="s">
        <v>9360</v>
      </c>
      <c r="L821" s="2" t="s">
        <v>8561</v>
      </c>
      <c r="M821" s="2" t="s">
        <v>13</v>
      </c>
      <c r="N821" s="2" t="s">
        <v>9360</v>
      </c>
      <c r="Q821" s="2" t="s">
        <v>7494</v>
      </c>
      <c r="R821" s="2" t="b">
        <v>1</v>
      </c>
      <c r="S821" s="3">
        <v>41827</v>
      </c>
    </row>
    <row r="822" spans="11:19" x14ac:dyDescent="0.25">
      <c r="K822" s="8" t="s">
        <v>9073</v>
      </c>
      <c r="L822" s="2" t="s">
        <v>8739</v>
      </c>
      <c r="M822" s="2" t="s">
        <v>13</v>
      </c>
      <c r="N822" s="2" t="s">
        <v>9073</v>
      </c>
      <c r="Q822" s="2" t="s">
        <v>7494</v>
      </c>
      <c r="R822" s="2" t="b">
        <v>1</v>
      </c>
      <c r="S822" s="3">
        <v>41827</v>
      </c>
    </row>
    <row r="823" spans="11:19" x14ac:dyDescent="0.25">
      <c r="K823" s="8" t="s">
        <v>9113</v>
      </c>
      <c r="L823" s="2" t="s">
        <v>8684</v>
      </c>
      <c r="M823" s="2" t="s">
        <v>13</v>
      </c>
      <c r="N823" s="2" t="s">
        <v>9113</v>
      </c>
      <c r="Q823" s="2" t="s">
        <v>7494</v>
      </c>
      <c r="R823" s="2" t="b">
        <v>1</v>
      </c>
      <c r="S823" s="3">
        <v>41827</v>
      </c>
    </row>
    <row r="824" spans="11:19" x14ac:dyDescent="0.25">
      <c r="K824" s="8" t="s">
        <v>9365</v>
      </c>
      <c r="L824" s="2" t="s">
        <v>8721</v>
      </c>
      <c r="M824" s="2" t="s">
        <v>13</v>
      </c>
      <c r="N824" s="2" t="s">
        <v>9365</v>
      </c>
      <c r="Q824" s="2" t="s">
        <v>7494</v>
      </c>
      <c r="R824" s="2" t="b">
        <v>1</v>
      </c>
      <c r="S824" s="3">
        <v>41827</v>
      </c>
    </row>
    <row r="825" spans="11:19" x14ac:dyDescent="0.25">
      <c r="K825" s="8" t="s">
        <v>9255</v>
      </c>
      <c r="L825" s="2" t="s">
        <v>8743</v>
      </c>
      <c r="M825" s="2" t="s">
        <v>13</v>
      </c>
      <c r="N825" s="2" t="s">
        <v>9255</v>
      </c>
      <c r="Q825" s="2" t="s">
        <v>7494</v>
      </c>
      <c r="R825" s="2" t="b">
        <v>1</v>
      </c>
      <c r="S825" s="3">
        <v>41827</v>
      </c>
    </row>
    <row r="826" spans="11:19" x14ac:dyDescent="0.25">
      <c r="K826" s="8" t="s">
        <v>9289</v>
      </c>
      <c r="L826" s="2" t="s">
        <v>8660</v>
      </c>
      <c r="M826" s="2" t="s">
        <v>13</v>
      </c>
      <c r="N826" s="2" t="s">
        <v>9289</v>
      </c>
      <c r="Q826" s="2" t="s">
        <v>7494</v>
      </c>
      <c r="R826" s="2" t="b">
        <v>1</v>
      </c>
      <c r="S826" s="3">
        <v>41827</v>
      </c>
    </row>
    <row r="827" spans="11:19" x14ac:dyDescent="0.25">
      <c r="K827" s="6" t="s">
        <v>9126</v>
      </c>
      <c r="L827" s="2" t="s">
        <v>9127</v>
      </c>
      <c r="M827" s="2" t="s">
        <v>13</v>
      </c>
      <c r="N827" s="2" t="s">
        <v>9126</v>
      </c>
      <c r="P827" s="2" t="s">
        <v>7490</v>
      </c>
      <c r="Q827" s="2" t="s">
        <v>7494</v>
      </c>
      <c r="R827" s="2" t="b">
        <v>1</v>
      </c>
      <c r="S827" s="3">
        <v>42277</v>
      </c>
    </row>
    <row r="828" spans="11:19" x14ac:dyDescent="0.25">
      <c r="K828" s="7" t="s">
        <v>9344</v>
      </c>
      <c r="L828" s="2" t="s">
        <v>8529</v>
      </c>
      <c r="M828" s="2" t="s">
        <v>13</v>
      </c>
      <c r="N828" s="2" t="s">
        <v>9344</v>
      </c>
      <c r="P828" s="2" t="s">
        <v>7490</v>
      </c>
      <c r="Q828" s="2" t="s">
        <v>7494</v>
      </c>
      <c r="R828" s="2" t="b">
        <v>1</v>
      </c>
      <c r="S828" s="3">
        <v>41827</v>
      </c>
    </row>
    <row r="829" spans="11:19" x14ac:dyDescent="0.25">
      <c r="K829" s="8" t="s">
        <v>9225</v>
      </c>
      <c r="L829" s="2" t="s">
        <v>8746</v>
      </c>
      <c r="M829" s="2" t="s">
        <v>13</v>
      </c>
      <c r="N829" s="2" t="s">
        <v>9225</v>
      </c>
      <c r="Q829" s="2" t="s">
        <v>7494</v>
      </c>
      <c r="R829" s="2" t="b">
        <v>1</v>
      </c>
      <c r="S829" s="3">
        <v>41827</v>
      </c>
    </row>
    <row r="830" spans="11:19" x14ac:dyDescent="0.25">
      <c r="K830" s="8" t="s">
        <v>9100</v>
      </c>
      <c r="L830" s="2" t="s">
        <v>8664</v>
      </c>
      <c r="M830" s="2" t="s">
        <v>13</v>
      </c>
      <c r="N830" s="2" t="s">
        <v>9100</v>
      </c>
      <c r="Q830" s="2" t="s">
        <v>7494</v>
      </c>
      <c r="R830" s="2" t="b">
        <v>1</v>
      </c>
      <c r="S830" s="3">
        <v>41827</v>
      </c>
    </row>
    <row r="831" spans="11:19" x14ac:dyDescent="0.25">
      <c r="K831" s="8" t="s">
        <v>9303</v>
      </c>
      <c r="L831" s="2" t="s">
        <v>8570</v>
      </c>
      <c r="M831" s="2" t="s">
        <v>13</v>
      </c>
      <c r="N831" s="2" t="s">
        <v>9303</v>
      </c>
      <c r="Q831" s="2" t="s">
        <v>7494</v>
      </c>
      <c r="R831" s="2" t="b">
        <v>1</v>
      </c>
      <c r="S831" s="3">
        <v>41827</v>
      </c>
    </row>
    <row r="832" spans="11:19" x14ac:dyDescent="0.25">
      <c r="K832" s="8" t="s">
        <v>9402</v>
      </c>
      <c r="L832" s="2" t="s">
        <v>8522</v>
      </c>
      <c r="M832" s="2" t="s">
        <v>13</v>
      </c>
      <c r="N832" s="2" t="s">
        <v>9402</v>
      </c>
      <c r="Q832" s="2" t="s">
        <v>7494</v>
      </c>
      <c r="R832" s="2" t="b">
        <v>1</v>
      </c>
      <c r="S832" s="3">
        <v>41827</v>
      </c>
    </row>
    <row r="833" spans="11:19" x14ac:dyDescent="0.25">
      <c r="K833" s="8" t="s">
        <v>9190</v>
      </c>
      <c r="L833" s="2" t="s">
        <v>8752</v>
      </c>
      <c r="M833" s="2" t="s">
        <v>13</v>
      </c>
      <c r="N833" s="2" t="s">
        <v>9190</v>
      </c>
      <c r="Q833" s="2" t="s">
        <v>7494</v>
      </c>
      <c r="R833" s="2" t="b">
        <v>1</v>
      </c>
      <c r="S833" s="3">
        <v>41827</v>
      </c>
    </row>
    <row r="834" spans="11:19" x14ac:dyDescent="0.25">
      <c r="K834" s="8" t="s">
        <v>9074</v>
      </c>
      <c r="L834" s="2" t="s">
        <v>8729</v>
      </c>
      <c r="M834" s="2" t="s">
        <v>13</v>
      </c>
      <c r="N834" s="2" t="s">
        <v>9074</v>
      </c>
      <c r="Q834" s="2" t="s">
        <v>7494</v>
      </c>
      <c r="R834" s="2" t="b">
        <v>1</v>
      </c>
      <c r="S834" s="3">
        <v>41827</v>
      </c>
    </row>
    <row r="835" spans="11:19" x14ac:dyDescent="0.25">
      <c r="K835" s="8" t="s">
        <v>9374</v>
      </c>
      <c r="L835" s="2" t="s">
        <v>8697</v>
      </c>
      <c r="M835" s="2" t="s">
        <v>13</v>
      </c>
      <c r="N835" s="2" t="s">
        <v>9374</v>
      </c>
      <c r="Q835" s="2" t="s">
        <v>7494</v>
      </c>
      <c r="R835" s="2" t="b">
        <v>1</v>
      </c>
      <c r="S835" s="3">
        <v>41827</v>
      </c>
    </row>
    <row r="836" spans="11:19" x14ac:dyDescent="0.25">
      <c r="K836" s="8" t="s">
        <v>9196</v>
      </c>
      <c r="L836" s="2" t="s">
        <v>8762</v>
      </c>
      <c r="M836" s="2" t="s">
        <v>13</v>
      </c>
      <c r="N836" s="2" t="s">
        <v>9196</v>
      </c>
      <c r="Q836" s="2" t="s">
        <v>7494</v>
      </c>
      <c r="R836" s="2" t="b">
        <v>1</v>
      </c>
      <c r="S836" s="3">
        <v>41827</v>
      </c>
    </row>
    <row r="837" spans="11:19" x14ac:dyDescent="0.25">
      <c r="K837" s="8" t="s">
        <v>9337</v>
      </c>
      <c r="L837" s="2" t="s">
        <v>9338</v>
      </c>
      <c r="M837" s="2" t="s">
        <v>13</v>
      </c>
      <c r="N837" s="2" t="s">
        <v>9337</v>
      </c>
      <c r="Q837" s="2" t="s">
        <v>7494</v>
      </c>
      <c r="R837" s="2" t="b">
        <v>1</v>
      </c>
      <c r="S837" s="3">
        <v>41827</v>
      </c>
    </row>
    <row r="838" spans="11:19" x14ac:dyDescent="0.25">
      <c r="K838" s="8" t="s">
        <v>9282</v>
      </c>
      <c r="L838" s="2" t="s">
        <v>9283</v>
      </c>
      <c r="M838" s="2" t="s">
        <v>13</v>
      </c>
      <c r="N838" s="2" t="s">
        <v>9282</v>
      </c>
      <c r="Q838" s="2" t="s">
        <v>7494</v>
      </c>
      <c r="R838" s="2" t="b">
        <v>1</v>
      </c>
      <c r="S838" s="3">
        <v>41827</v>
      </c>
    </row>
    <row r="839" spans="11:19" x14ac:dyDescent="0.25">
      <c r="K839" s="8" t="s">
        <v>9171</v>
      </c>
      <c r="L839" s="2" t="s">
        <v>9172</v>
      </c>
      <c r="M839" s="2" t="s">
        <v>13</v>
      </c>
      <c r="N839" s="2" t="s">
        <v>9171</v>
      </c>
      <c r="Q839" s="2" t="s">
        <v>7494</v>
      </c>
      <c r="R839" s="2" t="b">
        <v>1</v>
      </c>
      <c r="S839" s="3">
        <v>41827</v>
      </c>
    </row>
    <row r="840" spans="11:19" x14ac:dyDescent="0.25">
      <c r="K840" s="8" t="s">
        <v>9130</v>
      </c>
      <c r="L840" s="2" t="s">
        <v>9131</v>
      </c>
      <c r="M840" s="2" t="s">
        <v>13</v>
      </c>
      <c r="N840" s="2" t="s">
        <v>9130</v>
      </c>
      <c r="Q840" s="2" t="s">
        <v>7494</v>
      </c>
      <c r="R840" s="2" t="b">
        <v>1</v>
      </c>
      <c r="S840" s="3">
        <v>41827</v>
      </c>
    </row>
    <row r="841" spans="11:19" x14ac:dyDescent="0.25">
      <c r="K841" s="7" t="s">
        <v>9341</v>
      </c>
      <c r="L841" s="2" t="s">
        <v>9342</v>
      </c>
      <c r="M841" s="2" t="s">
        <v>13</v>
      </c>
      <c r="N841" s="2" t="s">
        <v>9341</v>
      </c>
      <c r="P841" s="2" t="s">
        <v>7490</v>
      </c>
      <c r="Q841" s="2" t="s">
        <v>7494</v>
      </c>
      <c r="R841" s="2" t="b">
        <v>1</v>
      </c>
      <c r="S841" s="3">
        <v>41827</v>
      </c>
    </row>
    <row r="842" spans="11:19" x14ac:dyDescent="0.25">
      <c r="K842" s="8" t="s">
        <v>9105</v>
      </c>
      <c r="L842" s="2" t="s">
        <v>7553</v>
      </c>
      <c r="M842" s="2" t="s">
        <v>13</v>
      </c>
      <c r="N842" s="2" t="s">
        <v>9105</v>
      </c>
      <c r="Q842" s="2" t="s">
        <v>7494</v>
      </c>
      <c r="R842" s="2" t="b">
        <v>1</v>
      </c>
      <c r="S842" s="3">
        <v>41827</v>
      </c>
    </row>
    <row r="843" spans="11:19" x14ac:dyDescent="0.25">
      <c r="K843" s="8" t="s">
        <v>9246</v>
      </c>
      <c r="L843" s="2" t="s">
        <v>7606</v>
      </c>
      <c r="M843" s="2" t="s">
        <v>13</v>
      </c>
      <c r="N843" s="2" t="s">
        <v>9246</v>
      </c>
      <c r="Q843" s="2" t="s">
        <v>7494</v>
      </c>
      <c r="R843" s="2" t="b">
        <v>1</v>
      </c>
      <c r="S843" s="3">
        <v>41827</v>
      </c>
    </row>
    <row r="844" spans="11:19" x14ac:dyDescent="0.25">
      <c r="K844" s="8" t="s">
        <v>9248</v>
      </c>
      <c r="L844" s="2" t="s">
        <v>7539</v>
      </c>
      <c r="M844" s="2" t="s">
        <v>13</v>
      </c>
      <c r="N844" s="2" t="s">
        <v>9248</v>
      </c>
      <c r="Q844" s="2" t="s">
        <v>7494</v>
      </c>
      <c r="R844" s="2" t="b">
        <v>1</v>
      </c>
      <c r="S844" s="3">
        <v>41827</v>
      </c>
    </row>
    <row r="845" spans="11:19" x14ac:dyDescent="0.25">
      <c r="K845" s="8" t="s">
        <v>9163</v>
      </c>
      <c r="L845" s="2" t="s">
        <v>8494</v>
      </c>
      <c r="M845" s="2" t="s">
        <v>13</v>
      </c>
      <c r="N845" s="2" t="s">
        <v>9163</v>
      </c>
      <c r="Q845" s="2" t="s">
        <v>7494</v>
      </c>
      <c r="R845" s="2" t="b">
        <v>1</v>
      </c>
      <c r="S845" s="3">
        <v>41827</v>
      </c>
    </row>
    <row r="846" spans="11:19" x14ac:dyDescent="0.25">
      <c r="K846" s="6" t="s">
        <v>9004</v>
      </c>
      <c r="L846" s="2" t="s">
        <v>1439</v>
      </c>
      <c r="M846" s="2" t="s">
        <v>13</v>
      </c>
      <c r="N846" s="2" t="s">
        <v>9004</v>
      </c>
      <c r="P846" s="2" t="s">
        <v>7490</v>
      </c>
      <c r="Q846" s="2" t="s">
        <v>7494</v>
      </c>
      <c r="R846" s="2" t="b">
        <v>1</v>
      </c>
      <c r="S846" s="3">
        <v>41827</v>
      </c>
    </row>
    <row r="847" spans="11:19" x14ac:dyDescent="0.25">
      <c r="K847" s="7" t="s">
        <v>9272</v>
      </c>
      <c r="L847" s="2" t="s">
        <v>7560</v>
      </c>
      <c r="M847" s="2" t="s">
        <v>13</v>
      </c>
      <c r="N847" s="2" t="s">
        <v>9272</v>
      </c>
      <c r="Q847" s="2" t="s">
        <v>7494</v>
      </c>
      <c r="R847" s="2" t="b">
        <v>1</v>
      </c>
      <c r="S847" s="3">
        <v>41827</v>
      </c>
    </row>
    <row r="848" spans="11:19" x14ac:dyDescent="0.25">
      <c r="K848" s="7" t="s">
        <v>9110</v>
      </c>
      <c r="L848" s="2" t="s">
        <v>7545</v>
      </c>
      <c r="M848" s="2" t="s">
        <v>13</v>
      </c>
      <c r="N848" s="2" t="s">
        <v>9110</v>
      </c>
      <c r="Q848" s="2" t="s">
        <v>7494</v>
      </c>
      <c r="R848" s="2" t="b">
        <v>1</v>
      </c>
      <c r="S848" s="3">
        <v>41827</v>
      </c>
    </row>
    <row r="849" spans="11:22" x14ac:dyDescent="0.25">
      <c r="K849" s="7" t="s">
        <v>9085</v>
      </c>
      <c r="L849" s="2" t="s">
        <v>8500</v>
      </c>
      <c r="M849" s="2" t="s">
        <v>13</v>
      </c>
      <c r="N849" s="2" t="s">
        <v>9085</v>
      </c>
      <c r="Q849" s="2" t="s">
        <v>7494</v>
      </c>
      <c r="R849" s="2" t="b">
        <v>1</v>
      </c>
      <c r="S849" s="3">
        <v>41827</v>
      </c>
    </row>
    <row r="850" spans="11:22" x14ac:dyDescent="0.25">
      <c r="K850" s="7" t="s">
        <v>9265</v>
      </c>
      <c r="L850" s="2" t="s">
        <v>8609</v>
      </c>
      <c r="M850" s="2" t="s">
        <v>13</v>
      </c>
      <c r="N850" s="2" t="s">
        <v>9265</v>
      </c>
      <c r="Q850" s="2" t="s">
        <v>7494</v>
      </c>
      <c r="R850" s="2" t="b">
        <v>1</v>
      </c>
      <c r="S850" s="3">
        <v>41827</v>
      </c>
    </row>
    <row r="851" spans="11:22" x14ac:dyDescent="0.25">
      <c r="K851" s="7" t="s">
        <v>9121</v>
      </c>
      <c r="L851" s="2" t="s">
        <v>7637</v>
      </c>
      <c r="M851" s="2" t="s">
        <v>13</v>
      </c>
      <c r="N851" s="2" t="s">
        <v>9121</v>
      </c>
      <c r="Q851" s="2" t="s">
        <v>7494</v>
      </c>
      <c r="R851" s="2" t="b">
        <v>1</v>
      </c>
      <c r="S851" s="3">
        <v>41827</v>
      </c>
    </row>
    <row r="852" spans="11:22" x14ac:dyDescent="0.25">
      <c r="K852" s="7" t="s">
        <v>9270</v>
      </c>
      <c r="L852" s="2" t="s">
        <v>7493</v>
      </c>
      <c r="M852" s="2" t="s">
        <v>13</v>
      </c>
      <c r="N852" s="2" t="s">
        <v>9270</v>
      </c>
      <c r="Q852" s="2" t="s">
        <v>7494</v>
      </c>
      <c r="R852" s="2" t="b">
        <v>1</v>
      </c>
      <c r="S852" s="3">
        <v>41827</v>
      </c>
    </row>
    <row r="853" spans="11:22" x14ac:dyDescent="0.25">
      <c r="K853" s="7" t="s">
        <v>9244</v>
      </c>
      <c r="L853" s="2" t="s">
        <v>9245</v>
      </c>
      <c r="M853" s="2" t="s">
        <v>13</v>
      </c>
      <c r="N853" s="2" t="s">
        <v>9244</v>
      </c>
      <c r="Q853" s="2" t="s">
        <v>7494</v>
      </c>
      <c r="R853" s="2" t="b">
        <v>1</v>
      </c>
      <c r="S853" s="3">
        <v>41827</v>
      </c>
    </row>
    <row r="854" spans="11:22" x14ac:dyDescent="0.25">
      <c r="K854" s="7" t="s">
        <v>9305</v>
      </c>
      <c r="L854" s="2" t="s">
        <v>9306</v>
      </c>
      <c r="M854" s="2" t="s">
        <v>13</v>
      </c>
      <c r="N854" s="2" t="s">
        <v>9305</v>
      </c>
      <c r="Q854" s="2" t="s">
        <v>7494</v>
      </c>
      <c r="R854" s="2" t="b">
        <v>1</v>
      </c>
      <c r="S854" s="3">
        <v>41827</v>
      </c>
    </row>
    <row r="855" spans="11:22" x14ac:dyDescent="0.25">
      <c r="K855" s="2" t="s">
        <v>9529</v>
      </c>
      <c r="M855" s="2" t="s">
        <v>13</v>
      </c>
      <c r="S855" s="3">
        <v>42277</v>
      </c>
      <c r="V855" s="3">
        <v>42931</v>
      </c>
    </row>
    <row r="856" spans="11:22" x14ac:dyDescent="0.25">
      <c r="K856" s="5" t="s">
        <v>7489</v>
      </c>
      <c r="L856" s="2" t="s">
        <v>1476</v>
      </c>
      <c r="M856" s="2" t="s">
        <v>13</v>
      </c>
      <c r="N856" s="2" t="s">
        <v>7489</v>
      </c>
      <c r="R856" s="2" t="b">
        <v>0</v>
      </c>
      <c r="S856" s="3">
        <v>41827</v>
      </c>
    </row>
    <row r="857" spans="11:22" x14ac:dyDescent="0.25">
      <c r="K857" s="6" t="s">
        <v>9004</v>
      </c>
      <c r="L857" s="2" t="s">
        <v>1439</v>
      </c>
      <c r="M857" s="2" t="s">
        <v>13</v>
      </c>
      <c r="N857" s="2" t="s">
        <v>9530</v>
      </c>
      <c r="R857" s="2" t="b">
        <v>1</v>
      </c>
      <c r="S857" s="3">
        <v>41827</v>
      </c>
    </row>
    <row r="858" spans="11:22" x14ac:dyDescent="0.25">
      <c r="K858" s="6" t="s">
        <v>8982</v>
      </c>
      <c r="L858" s="2" t="s">
        <v>8504</v>
      </c>
      <c r="M858" s="2" t="s">
        <v>13</v>
      </c>
      <c r="N858" s="2" t="s">
        <v>9531</v>
      </c>
      <c r="R858" s="2" t="b">
        <v>1</v>
      </c>
      <c r="S858" s="3">
        <v>41827</v>
      </c>
    </row>
    <row r="859" spans="11:22" x14ac:dyDescent="0.25">
      <c r="K859" s="2" t="s">
        <v>9532</v>
      </c>
      <c r="M859" s="2" t="s">
        <v>13</v>
      </c>
      <c r="S859" s="3">
        <v>42566</v>
      </c>
    </row>
    <row r="860" spans="11:22" x14ac:dyDescent="0.25">
      <c r="K860" s="5" t="s">
        <v>9391</v>
      </c>
      <c r="L860" s="2" t="s">
        <v>9392</v>
      </c>
      <c r="M860" s="2" t="s">
        <v>13</v>
      </c>
      <c r="N860" s="2" t="s">
        <v>9449</v>
      </c>
      <c r="R860" s="2" t="b">
        <v>1</v>
      </c>
      <c r="S860" s="3">
        <v>42566</v>
      </c>
    </row>
    <row r="861" spans="11:22" x14ac:dyDescent="0.25">
      <c r="K861" s="5" t="s">
        <v>9197</v>
      </c>
      <c r="L861" s="2" t="s">
        <v>9198</v>
      </c>
      <c r="M861" s="2" t="s">
        <v>13</v>
      </c>
      <c r="N861" s="2" t="s">
        <v>9450</v>
      </c>
      <c r="R861" s="2" t="b">
        <v>1</v>
      </c>
      <c r="S861" s="3">
        <v>42566</v>
      </c>
    </row>
    <row r="862" spans="11:22" x14ac:dyDescent="0.25">
      <c r="K862" s="5" t="s">
        <v>9396</v>
      </c>
      <c r="L862" s="2" t="s">
        <v>9397</v>
      </c>
      <c r="M862" s="2" t="s">
        <v>13</v>
      </c>
      <c r="N862" s="2" t="s">
        <v>9451</v>
      </c>
      <c r="R862" s="2" t="b">
        <v>1</v>
      </c>
      <c r="S862" s="3">
        <v>42566</v>
      </c>
    </row>
    <row r="863" spans="11:22" x14ac:dyDescent="0.25">
      <c r="K863" s="5" t="s">
        <v>2161</v>
      </c>
      <c r="L863" s="2" t="s">
        <v>9398</v>
      </c>
      <c r="M863" s="2" t="s">
        <v>13</v>
      </c>
      <c r="N863" s="2" t="s">
        <v>9452</v>
      </c>
      <c r="R863" s="2" t="b">
        <v>1</v>
      </c>
      <c r="S863" s="3">
        <v>42277</v>
      </c>
    </row>
    <row r="864" spans="11:22" x14ac:dyDescent="0.25">
      <c r="K864" s="5" t="s">
        <v>8209</v>
      </c>
      <c r="L864" s="2" t="s">
        <v>9315</v>
      </c>
      <c r="M864" s="2" t="s">
        <v>13</v>
      </c>
      <c r="N864" s="2" t="s">
        <v>9453</v>
      </c>
      <c r="R864" s="2" t="b">
        <v>1</v>
      </c>
      <c r="S864" s="3">
        <v>42566</v>
      </c>
    </row>
    <row r="865" spans="11:22" x14ac:dyDescent="0.25">
      <c r="K865" s="2" t="s">
        <v>9533</v>
      </c>
      <c r="M865" s="2" t="s">
        <v>13</v>
      </c>
      <c r="S865" s="3">
        <v>42566</v>
      </c>
      <c r="V865" s="3">
        <v>42931</v>
      </c>
    </row>
    <row r="866" spans="11:22" x14ac:dyDescent="0.25">
      <c r="K866" s="5" t="s">
        <v>7489</v>
      </c>
      <c r="L866" s="2" t="s">
        <v>1476</v>
      </c>
      <c r="M866" s="2" t="s">
        <v>13</v>
      </c>
      <c r="N866" s="2" t="s">
        <v>7489</v>
      </c>
      <c r="R866" s="2" t="b">
        <v>0</v>
      </c>
      <c r="S866" s="3">
        <v>41827</v>
      </c>
    </row>
    <row r="867" spans="11:22" x14ac:dyDescent="0.25">
      <c r="K867" s="6" t="s">
        <v>9293</v>
      </c>
      <c r="L867" s="2" t="s">
        <v>8567</v>
      </c>
      <c r="M867" s="2" t="s">
        <v>13</v>
      </c>
      <c r="N867" s="2" t="s">
        <v>9469</v>
      </c>
      <c r="R867" s="2" t="b">
        <v>1</v>
      </c>
      <c r="S867" s="3">
        <v>41827</v>
      </c>
    </row>
    <row r="868" spans="11:22" x14ac:dyDescent="0.25">
      <c r="K868" s="6" t="s">
        <v>9343</v>
      </c>
      <c r="L868" s="2" t="s">
        <v>8635</v>
      </c>
      <c r="M868" s="2" t="s">
        <v>13</v>
      </c>
      <c r="N868" s="2" t="s">
        <v>9470</v>
      </c>
      <c r="R868" s="2" t="b">
        <v>1</v>
      </c>
      <c r="S868" s="3">
        <v>41827</v>
      </c>
    </row>
    <row r="869" spans="11:22" x14ac:dyDescent="0.25">
      <c r="K869" s="6" t="s">
        <v>9125</v>
      </c>
      <c r="L869" s="2" t="s">
        <v>4505</v>
      </c>
      <c r="M869" s="2" t="s">
        <v>13</v>
      </c>
      <c r="N869" s="2" t="s">
        <v>9471</v>
      </c>
      <c r="R869" s="2" t="b">
        <v>1</v>
      </c>
      <c r="S869" s="3">
        <v>41827</v>
      </c>
    </row>
    <row r="870" spans="11:22" x14ac:dyDescent="0.25">
      <c r="K870" s="6" t="s">
        <v>9082</v>
      </c>
      <c r="L870" s="2" t="s">
        <v>8736</v>
      </c>
      <c r="M870" s="2" t="s">
        <v>13</v>
      </c>
      <c r="N870" s="2" t="s">
        <v>9472</v>
      </c>
      <c r="R870" s="2" t="b">
        <v>1</v>
      </c>
      <c r="S870" s="3">
        <v>41827</v>
      </c>
    </row>
    <row r="871" spans="11:22" x14ac:dyDescent="0.25">
      <c r="K871" s="6" t="s">
        <v>9395</v>
      </c>
      <c r="L871" s="2" t="s">
        <v>8710</v>
      </c>
      <c r="M871" s="2" t="s">
        <v>13</v>
      </c>
      <c r="N871" s="2" t="s">
        <v>9473</v>
      </c>
      <c r="R871" s="2" t="b">
        <v>1</v>
      </c>
      <c r="S871" s="3">
        <v>41827</v>
      </c>
    </row>
    <row r="872" spans="11:22" x14ac:dyDescent="0.25">
      <c r="K872" s="6" t="s">
        <v>9336</v>
      </c>
      <c r="L872" s="2" t="s">
        <v>8518</v>
      </c>
      <c r="M872" s="2" t="s">
        <v>13</v>
      </c>
      <c r="N872" s="2" t="s">
        <v>9474</v>
      </c>
      <c r="R872" s="2" t="b">
        <v>1</v>
      </c>
      <c r="S872" s="3">
        <v>41827</v>
      </c>
    </row>
    <row r="873" spans="11:22" x14ac:dyDescent="0.25">
      <c r="K873" s="6" t="s">
        <v>9360</v>
      </c>
      <c r="L873" s="2" t="s">
        <v>8561</v>
      </c>
      <c r="M873" s="2" t="s">
        <v>13</v>
      </c>
      <c r="N873" s="2" t="s">
        <v>9475</v>
      </c>
      <c r="R873" s="2" t="b">
        <v>1</v>
      </c>
      <c r="S873" s="3">
        <v>41827</v>
      </c>
    </row>
    <row r="874" spans="11:22" x14ac:dyDescent="0.25">
      <c r="K874" s="6" t="s">
        <v>9073</v>
      </c>
      <c r="L874" s="2" t="s">
        <v>8739</v>
      </c>
      <c r="M874" s="2" t="s">
        <v>13</v>
      </c>
      <c r="N874" s="2" t="s">
        <v>9476</v>
      </c>
      <c r="R874" s="2" t="b">
        <v>1</v>
      </c>
      <c r="S874" s="3">
        <v>41827</v>
      </c>
    </row>
    <row r="875" spans="11:22" x14ac:dyDescent="0.25">
      <c r="K875" s="6" t="s">
        <v>9113</v>
      </c>
      <c r="L875" s="2" t="s">
        <v>8684</v>
      </c>
      <c r="M875" s="2" t="s">
        <v>13</v>
      </c>
      <c r="N875" s="2" t="s">
        <v>9477</v>
      </c>
      <c r="R875" s="2" t="b">
        <v>1</v>
      </c>
      <c r="S875" s="3">
        <v>41827</v>
      </c>
    </row>
    <row r="876" spans="11:22" x14ac:dyDescent="0.25">
      <c r="K876" s="6" t="s">
        <v>9365</v>
      </c>
      <c r="L876" s="2" t="s">
        <v>8721</v>
      </c>
      <c r="M876" s="2" t="s">
        <v>13</v>
      </c>
      <c r="N876" s="2" t="s">
        <v>9478</v>
      </c>
      <c r="R876" s="2" t="b">
        <v>1</v>
      </c>
      <c r="S876" s="3">
        <v>41827</v>
      </c>
    </row>
    <row r="877" spans="11:22" x14ac:dyDescent="0.25">
      <c r="K877" s="6" t="s">
        <v>9255</v>
      </c>
      <c r="L877" s="2" t="s">
        <v>8743</v>
      </c>
      <c r="M877" s="2" t="s">
        <v>13</v>
      </c>
      <c r="N877" s="2" t="s">
        <v>9479</v>
      </c>
      <c r="R877" s="2" t="b">
        <v>1</v>
      </c>
      <c r="S877" s="3">
        <v>41827</v>
      </c>
    </row>
    <row r="878" spans="11:22" x14ac:dyDescent="0.25">
      <c r="K878" s="6" t="s">
        <v>9289</v>
      </c>
      <c r="L878" s="2" t="s">
        <v>8660</v>
      </c>
      <c r="M878" s="2" t="s">
        <v>13</v>
      </c>
      <c r="N878" s="2" t="s">
        <v>9480</v>
      </c>
      <c r="R878" s="2" t="b">
        <v>1</v>
      </c>
      <c r="S878" s="3">
        <v>41827</v>
      </c>
    </row>
    <row r="879" spans="11:22" x14ac:dyDescent="0.25">
      <c r="K879" s="6" t="s">
        <v>9225</v>
      </c>
      <c r="L879" s="2" t="s">
        <v>8746</v>
      </c>
      <c r="M879" s="2" t="s">
        <v>13</v>
      </c>
      <c r="N879" s="2" t="s">
        <v>9502</v>
      </c>
      <c r="R879" s="2" t="b">
        <v>1</v>
      </c>
      <c r="S879" s="3">
        <v>41827</v>
      </c>
    </row>
    <row r="880" spans="11:22" x14ac:dyDescent="0.25">
      <c r="K880" s="6" t="s">
        <v>9100</v>
      </c>
      <c r="L880" s="2" t="s">
        <v>8664</v>
      </c>
      <c r="M880" s="2" t="s">
        <v>13</v>
      </c>
      <c r="N880" s="2" t="s">
        <v>9503</v>
      </c>
      <c r="R880" s="2" t="b">
        <v>1</v>
      </c>
      <c r="S880" s="3">
        <v>41827</v>
      </c>
    </row>
    <row r="881" spans="11:19" x14ac:dyDescent="0.25">
      <c r="K881" s="6" t="s">
        <v>9303</v>
      </c>
      <c r="L881" s="2" t="s">
        <v>8570</v>
      </c>
      <c r="M881" s="2" t="s">
        <v>13</v>
      </c>
      <c r="N881" s="2" t="s">
        <v>9504</v>
      </c>
      <c r="R881" s="2" t="b">
        <v>1</v>
      </c>
      <c r="S881" s="3">
        <v>41827</v>
      </c>
    </row>
    <row r="882" spans="11:19" x14ac:dyDescent="0.25">
      <c r="K882" s="6" t="s">
        <v>9402</v>
      </c>
      <c r="L882" s="2" t="s">
        <v>8522</v>
      </c>
      <c r="M882" s="2" t="s">
        <v>13</v>
      </c>
      <c r="N882" s="2" t="s">
        <v>9505</v>
      </c>
      <c r="R882" s="2" t="b">
        <v>1</v>
      </c>
      <c r="S882" s="3">
        <v>41827</v>
      </c>
    </row>
    <row r="883" spans="11:19" x14ac:dyDescent="0.25">
      <c r="K883" s="6" t="s">
        <v>9190</v>
      </c>
      <c r="L883" s="2" t="s">
        <v>8752</v>
      </c>
      <c r="M883" s="2" t="s">
        <v>13</v>
      </c>
      <c r="N883" s="2" t="s">
        <v>9506</v>
      </c>
      <c r="R883" s="2" t="b">
        <v>1</v>
      </c>
      <c r="S883" s="3">
        <v>41827</v>
      </c>
    </row>
    <row r="884" spans="11:19" x14ac:dyDescent="0.25">
      <c r="K884" s="6" t="s">
        <v>9074</v>
      </c>
      <c r="L884" s="2" t="s">
        <v>8729</v>
      </c>
      <c r="M884" s="2" t="s">
        <v>13</v>
      </c>
      <c r="N884" s="2" t="s">
        <v>9507</v>
      </c>
      <c r="R884" s="2" t="b">
        <v>1</v>
      </c>
      <c r="S884" s="3">
        <v>41827</v>
      </c>
    </row>
    <row r="885" spans="11:19" x14ac:dyDescent="0.25">
      <c r="K885" s="6" t="s">
        <v>9374</v>
      </c>
      <c r="L885" s="2" t="s">
        <v>8697</v>
      </c>
      <c r="M885" s="2" t="s">
        <v>13</v>
      </c>
      <c r="N885" s="2" t="s">
        <v>9508</v>
      </c>
      <c r="R885" s="2" t="b">
        <v>1</v>
      </c>
      <c r="S885" s="3">
        <v>41827</v>
      </c>
    </row>
    <row r="886" spans="11:19" x14ac:dyDescent="0.25">
      <c r="K886" s="6" t="s">
        <v>9196</v>
      </c>
      <c r="L886" s="2" t="s">
        <v>8762</v>
      </c>
      <c r="M886" s="2" t="s">
        <v>13</v>
      </c>
      <c r="N886" s="2" t="s">
        <v>9509</v>
      </c>
      <c r="R886" s="2" t="b">
        <v>1</v>
      </c>
      <c r="S886" s="3">
        <v>41827</v>
      </c>
    </row>
    <row r="887" spans="11:19" x14ac:dyDescent="0.25">
      <c r="K887" s="6" t="s">
        <v>9337</v>
      </c>
      <c r="L887" s="2" t="s">
        <v>9338</v>
      </c>
      <c r="M887" s="2" t="s">
        <v>13</v>
      </c>
      <c r="N887" s="2" t="s">
        <v>9510</v>
      </c>
      <c r="R887" s="2" t="b">
        <v>1</v>
      </c>
      <c r="S887" s="3">
        <v>41827</v>
      </c>
    </row>
    <row r="888" spans="11:19" x14ac:dyDescent="0.25">
      <c r="K888" s="6" t="s">
        <v>9282</v>
      </c>
      <c r="L888" s="2" t="s">
        <v>9283</v>
      </c>
      <c r="M888" s="2" t="s">
        <v>13</v>
      </c>
      <c r="N888" s="2" t="s">
        <v>9511</v>
      </c>
      <c r="R888" s="2" t="b">
        <v>1</v>
      </c>
      <c r="S888" s="3">
        <v>41827</v>
      </c>
    </row>
    <row r="889" spans="11:19" x14ac:dyDescent="0.25">
      <c r="K889" s="6" t="s">
        <v>9171</v>
      </c>
      <c r="L889" s="2" t="s">
        <v>9172</v>
      </c>
      <c r="M889" s="2" t="s">
        <v>13</v>
      </c>
      <c r="N889" s="2" t="s">
        <v>9512</v>
      </c>
      <c r="R889" s="2" t="b">
        <v>1</v>
      </c>
      <c r="S889" s="3">
        <v>41827</v>
      </c>
    </row>
    <row r="890" spans="11:19" x14ac:dyDescent="0.25">
      <c r="K890" s="6" t="s">
        <v>9130</v>
      </c>
      <c r="L890" s="2" t="s">
        <v>9131</v>
      </c>
      <c r="M890" s="2" t="s">
        <v>13</v>
      </c>
      <c r="N890" s="2" t="s">
        <v>9513</v>
      </c>
      <c r="R890" s="2" t="b">
        <v>1</v>
      </c>
      <c r="S890" s="3">
        <v>41827</v>
      </c>
    </row>
    <row r="891" spans="11:19" x14ac:dyDescent="0.25">
      <c r="K891" s="6" t="s">
        <v>9105</v>
      </c>
      <c r="L891" s="2" t="s">
        <v>7553</v>
      </c>
      <c r="M891" s="2" t="s">
        <v>13</v>
      </c>
      <c r="N891" s="2" t="s">
        <v>9494</v>
      </c>
      <c r="R891" s="2" t="b">
        <v>1</v>
      </c>
      <c r="S891" s="3">
        <v>41827</v>
      </c>
    </row>
    <row r="892" spans="11:19" x14ac:dyDescent="0.25">
      <c r="K892" s="6" t="s">
        <v>9246</v>
      </c>
      <c r="L892" s="2" t="s">
        <v>7606</v>
      </c>
      <c r="M892" s="2" t="s">
        <v>13</v>
      </c>
      <c r="N892" s="2" t="s">
        <v>9495</v>
      </c>
      <c r="R892" s="2" t="b">
        <v>1</v>
      </c>
      <c r="S892" s="3">
        <v>41827</v>
      </c>
    </row>
    <row r="893" spans="11:19" x14ac:dyDescent="0.25">
      <c r="K893" s="6" t="s">
        <v>9248</v>
      </c>
      <c r="L893" s="2" t="s">
        <v>7539</v>
      </c>
      <c r="M893" s="2" t="s">
        <v>13</v>
      </c>
      <c r="N893" s="2" t="s">
        <v>9497</v>
      </c>
      <c r="R893" s="2" t="b">
        <v>1</v>
      </c>
      <c r="S893" s="3">
        <v>41827</v>
      </c>
    </row>
    <row r="894" spans="11:19" x14ac:dyDescent="0.25">
      <c r="K894" s="6" t="s">
        <v>9163</v>
      </c>
      <c r="L894" s="2" t="s">
        <v>8494</v>
      </c>
      <c r="M894" s="2" t="s">
        <v>13</v>
      </c>
      <c r="N894" s="2" t="s">
        <v>9496</v>
      </c>
      <c r="R894" s="2" t="b">
        <v>1</v>
      </c>
      <c r="S894" s="3">
        <v>41827</v>
      </c>
    </row>
    <row r="895" spans="11:19" x14ac:dyDescent="0.25">
      <c r="K895" s="6" t="s">
        <v>9272</v>
      </c>
      <c r="L895" s="2" t="s">
        <v>7560</v>
      </c>
      <c r="M895" s="2" t="s">
        <v>13</v>
      </c>
      <c r="N895" s="2" t="s">
        <v>9460</v>
      </c>
      <c r="R895" s="2" t="b">
        <v>1</v>
      </c>
      <c r="S895" s="3">
        <v>41827</v>
      </c>
    </row>
    <row r="896" spans="11:19" x14ac:dyDescent="0.25">
      <c r="K896" s="6" t="s">
        <v>9110</v>
      </c>
      <c r="L896" s="2" t="s">
        <v>7545</v>
      </c>
      <c r="M896" s="2" t="s">
        <v>13</v>
      </c>
      <c r="N896" s="2" t="s">
        <v>9461</v>
      </c>
      <c r="R896" s="2" t="b">
        <v>1</v>
      </c>
      <c r="S896" s="3">
        <v>41827</v>
      </c>
    </row>
    <row r="897" spans="11:22" x14ac:dyDescent="0.25">
      <c r="K897" s="6" t="s">
        <v>9085</v>
      </c>
      <c r="L897" s="2" t="s">
        <v>8500</v>
      </c>
      <c r="M897" s="2" t="s">
        <v>13</v>
      </c>
      <c r="N897" s="2" t="s">
        <v>9462</v>
      </c>
      <c r="R897" s="2" t="b">
        <v>1</v>
      </c>
      <c r="S897" s="3">
        <v>41827</v>
      </c>
    </row>
    <row r="898" spans="11:22" x14ac:dyDescent="0.25">
      <c r="K898" s="6" t="s">
        <v>9265</v>
      </c>
      <c r="L898" s="2" t="s">
        <v>8609</v>
      </c>
      <c r="M898" s="2" t="s">
        <v>13</v>
      </c>
      <c r="N898" s="2" t="s">
        <v>9463</v>
      </c>
      <c r="R898" s="2" t="b">
        <v>1</v>
      </c>
      <c r="S898" s="3">
        <v>41827</v>
      </c>
    </row>
    <row r="899" spans="11:22" x14ac:dyDescent="0.25">
      <c r="K899" s="6" t="s">
        <v>9121</v>
      </c>
      <c r="L899" s="2" t="s">
        <v>7637</v>
      </c>
      <c r="M899" s="2" t="s">
        <v>13</v>
      </c>
      <c r="N899" s="2" t="s">
        <v>9464</v>
      </c>
      <c r="R899" s="2" t="b">
        <v>1</v>
      </c>
      <c r="S899" s="3">
        <v>41827</v>
      </c>
    </row>
    <row r="900" spans="11:22" x14ac:dyDescent="0.25">
      <c r="K900" s="6" t="s">
        <v>9270</v>
      </c>
      <c r="L900" s="2" t="s">
        <v>7493</v>
      </c>
      <c r="M900" s="2" t="s">
        <v>13</v>
      </c>
      <c r="N900" s="2" t="s">
        <v>9465</v>
      </c>
      <c r="R900" s="2" t="b">
        <v>1</v>
      </c>
      <c r="S900" s="3">
        <v>41827</v>
      </c>
    </row>
    <row r="901" spans="11:22" x14ac:dyDescent="0.25">
      <c r="K901" s="6" t="s">
        <v>9244</v>
      </c>
      <c r="L901" s="2" t="s">
        <v>9245</v>
      </c>
      <c r="M901" s="2" t="s">
        <v>13</v>
      </c>
      <c r="N901" s="2" t="s">
        <v>9466</v>
      </c>
      <c r="R901" s="2" t="b">
        <v>1</v>
      </c>
      <c r="S901" s="3">
        <v>41827</v>
      </c>
    </row>
    <row r="902" spans="11:22" x14ac:dyDescent="0.25">
      <c r="K902" s="6" t="s">
        <v>9305</v>
      </c>
      <c r="L902" s="2" t="s">
        <v>9306</v>
      </c>
      <c r="M902" s="2" t="s">
        <v>13</v>
      </c>
      <c r="N902" s="2" t="s">
        <v>9467</v>
      </c>
      <c r="R902" s="2" t="b">
        <v>1</v>
      </c>
      <c r="S902" s="3">
        <v>41827</v>
      </c>
    </row>
    <row r="903" spans="11:22" x14ac:dyDescent="0.25">
      <c r="K903" s="6" t="s">
        <v>9286</v>
      </c>
      <c r="L903" s="2" t="s">
        <v>9287</v>
      </c>
      <c r="M903" s="2" t="s">
        <v>13</v>
      </c>
      <c r="N903" s="2" t="s">
        <v>9516</v>
      </c>
      <c r="R903" s="2" t="b">
        <v>1</v>
      </c>
      <c r="S903" s="3">
        <v>42277</v>
      </c>
    </row>
    <row r="904" spans="11:22" x14ac:dyDescent="0.25">
      <c r="K904" s="2" t="s">
        <v>9534</v>
      </c>
      <c r="M904" s="2" t="s">
        <v>13</v>
      </c>
      <c r="S904" s="3">
        <v>42566</v>
      </c>
      <c r="V904" s="3">
        <v>42931</v>
      </c>
    </row>
    <row r="905" spans="11:22" x14ac:dyDescent="0.25">
      <c r="K905" s="5" t="s">
        <v>7489</v>
      </c>
      <c r="L905" s="2" t="s">
        <v>1476</v>
      </c>
      <c r="M905" s="2" t="s">
        <v>13</v>
      </c>
      <c r="N905" s="2" t="s">
        <v>7489</v>
      </c>
      <c r="R905" s="2" t="b">
        <v>0</v>
      </c>
      <c r="S905" s="3">
        <v>41827</v>
      </c>
    </row>
    <row r="906" spans="11:22" x14ac:dyDescent="0.25">
      <c r="K906" s="6" t="s">
        <v>9272</v>
      </c>
      <c r="L906" s="2" t="s">
        <v>7560</v>
      </c>
      <c r="M906" s="2" t="s">
        <v>13</v>
      </c>
      <c r="N906" s="2" t="s">
        <v>9460</v>
      </c>
      <c r="R906" s="2" t="b">
        <v>1</v>
      </c>
      <c r="S906" s="3">
        <v>41827</v>
      </c>
    </row>
    <row r="907" spans="11:22" x14ac:dyDescent="0.25">
      <c r="K907" s="6" t="s">
        <v>9110</v>
      </c>
      <c r="L907" s="2" t="s">
        <v>7545</v>
      </c>
      <c r="M907" s="2" t="s">
        <v>13</v>
      </c>
      <c r="N907" s="2" t="s">
        <v>9461</v>
      </c>
      <c r="R907" s="2" t="b">
        <v>1</v>
      </c>
      <c r="S907" s="3">
        <v>41827</v>
      </c>
    </row>
    <row r="908" spans="11:22" x14ac:dyDescent="0.25">
      <c r="K908" s="6" t="s">
        <v>9085</v>
      </c>
      <c r="L908" s="2" t="s">
        <v>8500</v>
      </c>
      <c r="M908" s="2" t="s">
        <v>13</v>
      </c>
      <c r="N908" s="2" t="s">
        <v>9462</v>
      </c>
      <c r="R908" s="2" t="b">
        <v>1</v>
      </c>
      <c r="S908" s="3">
        <v>41827</v>
      </c>
    </row>
    <row r="909" spans="11:22" x14ac:dyDescent="0.25">
      <c r="K909" s="6" t="s">
        <v>9265</v>
      </c>
      <c r="L909" s="2" t="s">
        <v>8609</v>
      </c>
      <c r="M909" s="2" t="s">
        <v>13</v>
      </c>
      <c r="N909" s="2" t="s">
        <v>9463</v>
      </c>
      <c r="R909" s="2" t="b">
        <v>1</v>
      </c>
      <c r="S909" s="3">
        <v>41827</v>
      </c>
    </row>
    <row r="910" spans="11:22" x14ac:dyDescent="0.25">
      <c r="K910" s="6" t="s">
        <v>9121</v>
      </c>
      <c r="L910" s="2" t="s">
        <v>7637</v>
      </c>
      <c r="M910" s="2" t="s">
        <v>13</v>
      </c>
      <c r="N910" s="2" t="s">
        <v>9464</v>
      </c>
      <c r="R910" s="2" t="b">
        <v>1</v>
      </c>
      <c r="S910" s="3">
        <v>41827</v>
      </c>
    </row>
    <row r="911" spans="11:22" x14ac:dyDescent="0.25">
      <c r="K911" s="6" t="s">
        <v>9270</v>
      </c>
      <c r="L911" s="2" t="s">
        <v>7493</v>
      </c>
      <c r="M911" s="2" t="s">
        <v>13</v>
      </c>
      <c r="N911" s="2" t="s">
        <v>9465</v>
      </c>
      <c r="R911" s="2" t="b">
        <v>1</v>
      </c>
      <c r="S911" s="3">
        <v>41827</v>
      </c>
    </row>
    <row r="912" spans="11:22" x14ac:dyDescent="0.25">
      <c r="K912" s="6" t="s">
        <v>9244</v>
      </c>
      <c r="L912" s="2" t="s">
        <v>9245</v>
      </c>
      <c r="M912" s="2" t="s">
        <v>13</v>
      </c>
      <c r="N912" s="2" t="s">
        <v>9466</v>
      </c>
      <c r="R912" s="2" t="b">
        <v>1</v>
      </c>
      <c r="S912" s="3">
        <v>41827</v>
      </c>
    </row>
    <row r="913" spans="11:22" x14ac:dyDescent="0.25">
      <c r="K913" s="6" t="s">
        <v>9305</v>
      </c>
      <c r="L913" s="2" t="s">
        <v>9306</v>
      </c>
      <c r="M913" s="2" t="s">
        <v>13</v>
      </c>
      <c r="N913" s="2" t="s">
        <v>9467</v>
      </c>
      <c r="R913" s="2" t="b">
        <v>1</v>
      </c>
      <c r="S913" s="3">
        <v>41827</v>
      </c>
    </row>
    <row r="914" spans="11:22" x14ac:dyDescent="0.25">
      <c r="K914" s="2" t="s">
        <v>9535</v>
      </c>
      <c r="M914" s="2" t="s">
        <v>13</v>
      </c>
      <c r="S914" s="3">
        <v>42277</v>
      </c>
      <c r="V914" s="3">
        <v>44027</v>
      </c>
    </row>
    <row r="915" spans="11:22" x14ac:dyDescent="0.25">
      <c r="K915" s="5" t="s">
        <v>9214</v>
      </c>
      <c r="L915" s="2" t="s">
        <v>2526</v>
      </c>
      <c r="M915" s="2" t="s">
        <v>13</v>
      </c>
      <c r="N915" s="2" t="s">
        <v>9433</v>
      </c>
      <c r="R915" s="2" t="b">
        <v>1</v>
      </c>
      <c r="S915" s="3">
        <v>41827</v>
      </c>
    </row>
    <row r="916" spans="11:22" x14ac:dyDescent="0.25">
      <c r="K916" s="5" t="s">
        <v>9175</v>
      </c>
      <c r="L916" s="2" t="s">
        <v>7516</v>
      </c>
      <c r="M916" s="2" t="s">
        <v>13</v>
      </c>
      <c r="N916" s="2" t="s">
        <v>9434</v>
      </c>
      <c r="R916" s="2" t="b">
        <v>1</v>
      </c>
      <c r="S916" s="3">
        <v>41827</v>
      </c>
    </row>
    <row r="917" spans="11:22" x14ac:dyDescent="0.25">
      <c r="K917" s="5" t="s">
        <v>9232</v>
      </c>
      <c r="L917" s="2" t="s">
        <v>7612</v>
      </c>
      <c r="M917" s="2" t="s">
        <v>13</v>
      </c>
      <c r="N917" s="2" t="s">
        <v>9435</v>
      </c>
      <c r="R917" s="2" t="b">
        <v>1</v>
      </c>
      <c r="S917" s="3">
        <v>41827</v>
      </c>
    </row>
    <row r="918" spans="11:22" x14ac:dyDescent="0.25">
      <c r="K918" s="5" t="s">
        <v>9388</v>
      </c>
      <c r="L918" s="2" t="s">
        <v>7542</v>
      </c>
      <c r="M918" s="2" t="s">
        <v>13</v>
      </c>
      <c r="N918" s="2" t="s">
        <v>9436</v>
      </c>
      <c r="R918" s="2" t="b">
        <v>1</v>
      </c>
      <c r="S918" s="3">
        <v>41827</v>
      </c>
    </row>
    <row r="919" spans="11:22" x14ac:dyDescent="0.25">
      <c r="K919" s="5" t="s">
        <v>9109</v>
      </c>
      <c r="L919" s="2" t="s">
        <v>7657</v>
      </c>
      <c r="M919" s="2" t="s">
        <v>13</v>
      </c>
      <c r="N919" s="2" t="s">
        <v>9437</v>
      </c>
      <c r="R919" s="2" t="b">
        <v>1</v>
      </c>
      <c r="S919" s="3">
        <v>41827</v>
      </c>
    </row>
    <row r="920" spans="11:22" x14ac:dyDescent="0.25">
      <c r="K920" s="5" t="s">
        <v>9240</v>
      </c>
      <c r="L920" s="2" t="s">
        <v>3401</v>
      </c>
      <c r="M920" s="2" t="s">
        <v>13</v>
      </c>
      <c r="N920" s="2" t="s">
        <v>9438</v>
      </c>
      <c r="R920" s="2" t="b">
        <v>1</v>
      </c>
      <c r="S920" s="3">
        <v>41827</v>
      </c>
    </row>
    <row r="921" spans="11:22" x14ac:dyDescent="0.25">
      <c r="K921" s="5" t="s">
        <v>9302</v>
      </c>
      <c r="L921" s="2" t="s">
        <v>7615</v>
      </c>
      <c r="M921" s="2" t="s">
        <v>13</v>
      </c>
      <c r="N921" s="2" t="s">
        <v>9439</v>
      </c>
      <c r="R921" s="2" t="b">
        <v>1</v>
      </c>
      <c r="S921" s="3">
        <v>41827</v>
      </c>
    </row>
    <row r="922" spans="11:22" x14ac:dyDescent="0.25">
      <c r="K922" s="5" t="s">
        <v>9377</v>
      </c>
      <c r="L922" s="2" t="s">
        <v>7524</v>
      </c>
      <c r="M922" s="2" t="s">
        <v>13</v>
      </c>
      <c r="N922" s="2" t="s">
        <v>9440</v>
      </c>
      <c r="R922" s="2" t="b">
        <v>1</v>
      </c>
      <c r="S922" s="3">
        <v>41827</v>
      </c>
    </row>
    <row r="923" spans="11:22" x14ac:dyDescent="0.25">
      <c r="K923" s="5" t="s">
        <v>9281</v>
      </c>
      <c r="L923" s="2" t="s">
        <v>7556</v>
      </c>
      <c r="M923" s="2" t="s">
        <v>13</v>
      </c>
      <c r="N923" s="2" t="s">
        <v>9441</v>
      </c>
      <c r="R923" s="2" t="b">
        <v>1</v>
      </c>
      <c r="S923" s="3">
        <v>41827</v>
      </c>
    </row>
    <row r="924" spans="11:22" x14ac:dyDescent="0.25">
      <c r="K924" s="5" t="s">
        <v>9238</v>
      </c>
      <c r="L924" s="2" t="s">
        <v>7619</v>
      </c>
      <c r="M924" s="2" t="s">
        <v>13</v>
      </c>
      <c r="N924" s="2" t="s">
        <v>9442</v>
      </c>
      <c r="R924" s="2" t="b">
        <v>1</v>
      </c>
      <c r="S924" s="3">
        <v>41827</v>
      </c>
    </row>
    <row r="925" spans="11:22" x14ac:dyDescent="0.25">
      <c r="K925" s="5" t="s">
        <v>9168</v>
      </c>
      <c r="L925" s="2" t="s">
        <v>7511</v>
      </c>
      <c r="M925" s="2" t="s">
        <v>13</v>
      </c>
      <c r="N925" s="2" t="s">
        <v>9443</v>
      </c>
      <c r="R925" s="2" t="b">
        <v>1</v>
      </c>
      <c r="S925" s="3">
        <v>41827</v>
      </c>
    </row>
    <row r="926" spans="11:22" x14ac:dyDescent="0.25">
      <c r="K926" s="5" t="s">
        <v>9366</v>
      </c>
      <c r="L926" s="2" t="s">
        <v>2069</v>
      </c>
      <c r="M926" s="2" t="s">
        <v>13</v>
      </c>
      <c r="N926" s="2" t="s">
        <v>9444</v>
      </c>
      <c r="R926" s="2" t="b">
        <v>1</v>
      </c>
      <c r="S926" s="3">
        <v>41827</v>
      </c>
      <c r="V926" s="3">
        <v>42277</v>
      </c>
    </row>
    <row r="927" spans="11:22" x14ac:dyDescent="0.25">
      <c r="K927" s="5" t="s">
        <v>9234</v>
      </c>
      <c r="L927" s="2" t="s">
        <v>7534</v>
      </c>
      <c r="M927" s="2" t="s">
        <v>13</v>
      </c>
      <c r="N927" s="2" t="s">
        <v>9445</v>
      </c>
      <c r="R927" s="2" t="b">
        <v>1</v>
      </c>
      <c r="S927" s="3">
        <v>41827</v>
      </c>
    </row>
    <row r="928" spans="11:22" x14ac:dyDescent="0.25">
      <c r="K928" s="5" t="s">
        <v>9319</v>
      </c>
      <c r="L928" s="2" t="s">
        <v>7992</v>
      </c>
      <c r="M928" s="2" t="s">
        <v>13</v>
      </c>
      <c r="N928" s="2" t="s">
        <v>9446</v>
      </c>
      <c r="R928" s="2" t="b">
        <v>1</v>
      </c>
      <c r="S928" s="3">
        <v>41827</v>
      </c>
    </row>
    <row r="929" spans="11:22" x14ac:dyDescent="0.25">
      <c r="K929" s="5" t="s">
        <v>9276</v>
      </c>
      <c r="L929" s="2" t="s">
        <v>9277</v>
      </c>
      <c r="M929" s="2" t="s">
        <v>13</v>
      </c>
      <c r="N929" s="2" t="s">
        <v>9447</v>
      </c>
      <c r="R929" s="2" t="b">
        <v>1</v>
      </c>
      <c r="S929" s="3">
        <v>42566</v>
      </c>
    </row>
    <row r="930" spans="11:22" x14ac:dyDescent="0.25">
      <c r="K930" s="2" t="s">
        <v>9536</v>
      </c>
      <c r="M930" s="2" t="s">
        <v>13</v>
      </c>
      <c r="S930" s="3">
        <v>42566</v>
      </c>
      <c r="V930" s="3">
        <v>42931</v>
      </c>
    </row>
    <row r="931" spans="11:22" x14ac:dyDescent="0.25">
      <c r="K931" s="5" t="s">
        <v>7489</v>
      </c>
      <c r="L931" s="2" t="s">
        <v>1476</v>
      </c>
      <c r="M931" s="2" t="s">
        <v>13</v>
      </c>
      <c r="N931" s="2" t="s">
        <v>7489</v>
      </c>
      <c r="R931" s="2" t="b">
        <v>0</v>
      </c>
      <c r="S931" s="3">
        <v>41827</v>
      </c>
    </row>
    <row r="932" spans="11:22" x14ac:dyDescent="0.25">
      <c r="K932" s="6" t="s">
        <v>9293</v>
      </c>
      <c r="L932" s="2" t="s">
        <v>8567</v>
      </c>
      <c r="M932" s="2" t="s">
        <v>13</v>
      </c>
      <c r="N932" s="2" t="s">
        <v>9469</v>
      </c>
      <c r="R932" s="2" t="b">
        <v>1</v>
      </c>
      <c r="S932" s="3">
        <v>41827</v>
      </c>
    </row>
    <row r="933" spans="11:22" x14ac:dyDescent="0.25">
      <c r="K933" s="6" t="s">
        <v>9343</v>
      </c>
      <c r="L933" s="2" t="s">
        <v>8635</v>
      </c>
      <c r="M933" s="2" t="s">
        <v>13</v>
      </c>
      <c r="N933" s="2" t="s">
        <v>9470</v>
      </c>
      <c r="R933" s="2" t="b">
        <v>1</v>
      </c>
      <c r="S933" s="3">
        <v>41827</v>
      </c>
    </row>
    <row r="934" spans="11:22" x14ac:dyDescent="0.25">
      <c r="K934" s="6" t="s">
        <v>9125</v>
      </c>
      <c r="L934" s="2" t="s">
        <v>4505</v>
      </c>
      <c r="M934" s="2" t="s">
        <v>13</v>
      </c>
      <c r="N934" s="2" t="s">
        <v>9471</v>
      </c>
      <c r="R934" s="2" t="b">
        <v>1</v>
      </c>
      <c r="S934" s="3">
        <v>41827</v>
      </c>
    </row>
    <row r="935" spans="11:22" x14ac:dyDescent="0.25">
      <c r="K935" s="6" t="s">
        <v>9082</v>
      </c>
      <c r="L935" s="2" t="s">
        <v>8736</v>
      </c>
      <c r="M935" s="2" t="s">
        <v>13</v>
      </c>
      <c r="N935" s="2" t="s">
        <v>9472</v>
      </c>
      <c r="R935" s="2" t="b">
        <v>1</v>
      </c>
      <c r="S935" s="3">
        <v>41827</v>
      </c>
    </row>
    <row r="936" spans="11:22" x14ac:dyDescent="0.25">
      <c r="K936" s="6" t="s">
        <v>9395</v>
      </c>
      <c r="L936" s="2" t="s">
        <v>8710</v>
      </c>
      <c r="M936" s="2" t="s">
        <v>13</v>
      </c>
      <c r="N936" s="2" t="s">
        <v>9473</v>
      </c>
      <c r="R936" s="2" t="b">
        <v>1</v>
      </c>
      <c r="S936" s="3">
        <v>41827</v>
      </c>
    </row>
    <row r="937" spans="11:22" x14ac:dyDescent="0.25">
      <c r="K937" s="6" t="s">
        <v>9336</v>
      </c>
      <c r="L937" s="2" t="s">
        <v>8518</v>
      </c>
      <c r="M937" s="2" t="s">
        <v>13</v>
      </c>
      <c r="N937" s="2" t="s">
        <v>9474</v>
      </c>
      <c r="R937" s="2" t="b">
        <v>1</v>
      </c>
      <c r="S937" s="3">
        <v>41827</v>
      </c>
    </row>
    <row r="938" spans="11:22" x14ac:dyDescent="0.25">
      <c r="K938" s="6" t="s">
        <v>9360</v>
      </c>
      <c r="L938" s="2" t="s">
        <v>8561</v>
      </c>
      <c r="M938" s="2" t="s">
        <v>13</v>
      </c>
      <c r="N938" s="2" t="s">
        <v>9475</v>
      </c>
      <c r="R938" s="2" t="b">
        <v>1</v>
      </c>
      <c r="S938" s="3">
        <v>41827</v>
      </c>
    </row>
    <row r="939" spans="11:22" x14ac:dyDescent="0.25">
      <c r="K939" s="6" t="s">
        <v>9073</v>
      </c>
      <c r="L939" s="2" t="s">
        <v>8739</v>
      </c>
      <c r="M939" s="2" t="s">
        <v>13</v>
      </c>
      <c r="N939" s="2" t="s">
        <v>9476</v>
      </c>
      <c r="R939" s="2" t="b">
        <v>1</v>
      </c>
      <c r="S939" s="3">
        <v>41827</v>
      </c>
    </row>
    <row r="940" spans="11:22" x14ac:dyDescent="0.25">
      <c r="K940" s="6" t="s">
        <v>9113</v>
      </c>
      <c r="L940" s="2" t="s">
        <v>8684</v>
      </c>
      <c r="M940" s="2" t="s">
        <v>13</v>
      </c>
      <c r="N940" s="2" t="s">
        <v>9477</v>
      </c>
      <c r="R940" s="2" t="b">
        <v>1</v>
      </c>
      <c r="S940" s="3">
        <v>41827</v>
      </c>
    </row>
    <row r="941" spans="11:22" x14ac:dyDescent="0.25">
      <c r="K941" s="6" t="s">
        <v>9365</v>
      </c>
      <c r="L941" s="2" t="s">
        <v>8721</v>
      </c>
      <c r="M941" s="2" t="s">
        <v>13</v>
      </c>
      <c r="N941" s="2" t="s">
        <v>9478</v>
      </c>
      <c r="R941" s="2" t="b">
        <v>1</v>
      </c>
      <c r="S941" s="3">
        <v>41827</v>
      </c>
    </row>
    <row r="942" spans="11:22" x14ac:dyDescent="0.25">
      <c r="K942" s="6" t="s">
        <v>9255</v>
      </c>
      <c r="L942" s="2" t="s">
        <v>8743</v>
      </c>
      <c r="M942" s="2" t="s">
        <v>13</v>
      </c>
      <c r="N942" s="2" t="s">
        <v>9479</v>
      </c>
      <c r="R942" s="2" t="b">
        <v>1</v>
      </c>
      <c r="S942" s="3">
        <v>41827</v>
      </c>
    </row>
    <row r="943" spans="11:22" x14ac:dyDescent="0.25">
      <c r="K943" s="6" t="s">
        <v>9289</v>
      </c>
      <c r="L943" s="2" t="s">
        <v>8660</v>
      </c>
      <c r="M943" s="2" t="s">
        <v>13</v>
      </c>
      <c r="N943" s="2" t="s">
        <v>9480</v>
      </c>
      <c r="R943" s="2" t="b">
        <v>1</v>
      </c>
      <c r="S943" s="3">
        <v>41827</v>
      </c>
    </row>
    <row r="944" spans="11:22" x14ac:dyDescent="0.25">
      <c r="K944" s="6" t="s">
        <v>9225</v>
      </c>
      <c r="L944" s="2" t="s">
        <v>8746</v>
      </c>
      <c r="M944" s="2" t="s">
        <v>13</v>
      </c>
      <c r="N944" s="2" t="s">
        <v>9502</v>
      </c>
      <c r="R944" s="2" t="b">
        <v>1</v>
      </c>
      <c r="S944" s="3">
        <v>41827</v>
      </c>
    </row>
    <row r="945" spans="11:19" x14ac:dyDescent="0.25">
      <c r="K945" s="6" t="s">
        <v>9100</v>
      </c>
      <c r="L945" s="2" t="s">
        <v>8664</v>
      </c>
      <c r="M945" s="2" t="s">
        <v>13</v>
      </c>
      <c r="N945" s="2" t="s">
        <v>9503</v>
      </c>
      <c r="R945" s="2" t="b">
        <v>1</v>
      </c>
      <c r="S945" s="3">
        <v>41827</v>
      </c>
    </row>
    <row r="946" spans="11:19" x14ac:dyDescent="0.25">
      <c r="K946" s="6" t="s">
        <v>9303</v>
      </c>
      <c r="L946" s="2" t="s">
        <v>8570</v>
      </c>
      <c r="M946" s="2" t="s">
        <v>13</v>
      </c>
      <c r="N946" s="2" t="s">
        <v>9504</v>
      </c>
      <c r="R946" s="2" t="b">
        <v>1</v>
      </c>
      <c r="S946" s="3">
        <v>41827</v>
      </c>
    </row>
    <row r="947" spans="11:19" x14ac:dyDescent="0.25">
      <c r="K947" s="6" t="s">
        <v>9402</v>
      </c>
      <c r="L947" s="2" t="s">
        <v>8522</v>
      </c>
      <c r="M947" s="2" t="s">
        <v>13</v>
      </c>
      <c r="N947" s="2" t="s">
        <v>9505</v>
      </c>
      <c r="R947" s="2" t="b">
        <v>1</v>
      </c>
      <c r="S947" s="3">
        <v>41827</v>
      </c>
    </row>
    <row r="948" spans="11:19" x14ac:dyDescent="0.25">
      <c r="K948" s="6" t="s">
        <v>9190</v>
      </c>
      <c r="L948" s="2" t="s">
        <v>8752</v>
      </c>
      <c r="M948" s="2" t="s">
        <v>13</v>
      </c>
      <c r="N948" s="2" t="s">
        <v>9506</v>
      </c>
      <c r="R948" s="2" t="b">
        <v>1</v>
      </c>
      <c r="S948" s="3">
        <v>41827</v>
      </c>
    </row>
    <row r="949" spans="11:19" x14ac:dyDescent="0.25">
      <c r="K949" s="6" t="s">
        <v>9074</v>
      </c>
      <c r="L949" s="2" t="s">
        <v>8729</v>
      </c>
      <c r="M949" s="2" t="s">
        <v>13</v>
      </c>
      <c r="N949" s="2" t="s">
        <v>9507</v>
      </c>
      <c r="R949" s="2" t="b">
        <v>1</v>
      </c>
      <c r="S949" s="3">
        <v>41827</v>
      </c>
    </row>
    <row r="950" spans="11:19" x14ac:dyDescent="0.25">
      <c r="K950" s="6" t="s">
        <v>9374</v>
      </c>
      <c r="L950" s="2" t="s">
        <v>8697</v>
      </c>
      <c r="M950" s="2" t="s">
        <v>13</v>
      </c>
      <c r="N950" s="2" t="s">
        <v>9508</v>
      </c>
      <c r="R950" s="2" t="b">
        <v>1</v>
      </c>
      <c r="S950" s="3">
        <v>41827</v>
      </c>
    </row>
    <row r="951" spans="11:19" x14ac:dyDescent="0.25">
      <c r="K951" s="6" t="s">
        <v>9196</v>
      </c>
      <c r="L951" s="2" t="s">
        <v>8762</v>
      </c>
      <c r="M951" s="2" t="s">
        <v>13</v>
      </c>
      <c r="N951" s="2" t="s">
        <v>9509</v>
      </c>
      <c r="R951" s="2" t="b">
        <v>1</v>
      </c>
      <c r="S951" s="3">
        <v>41827</v>
      </c>
    </row>
    <row r="952" spans="11:19" x14ac:dyDescent="0.25">
      <c r="K952" s="6" t="s">
        <v>9337</v>
      </c>
      <c r="L952" s="2" t="s">
        <v>9338</v>
      </c>
      <c r="M952" s="2" t="s">
        <v>13</v>
      </c>
      <c r="N952" s="2" t="s">
        <v>9510</v>
      </c>
      <c r="R952" s="2" t="b">
        <v>1</v>
      </c>
      <c r="S952" s="3">
        <v>41827</v>
      </c>
    </row>
    <row r="953" spans="11:19" x14ac:dyDescent="0.25">
      <c r="K953" s="6" t="s">
        <v>9282</v>
      </c>
      <c r="L953" s="2" t="s">
        <v>9283</v>
      </c>
      <c r="M953" s="2" t="s">
        <v>13</v>
      </c>
      <c r="N953" s="2" t="s">
        <v>9511</v>
      </c>
      <c r="R953" s="2" t="b">
        <v>1</v>
      </c>
      <c r="S953" s="3">
        <v>41827</v>
      </c>
    </row>
    <row r="954" spans="11:19" x14ac:dyDescent="0.25">
      <c r="K954" s="6" t="s">
        <v>9171</v>
      </c>
      <c r="L954" s="2" t="s">
        <v>9172</v>
      </c>
      <c r="M954" s="2" t="s">
        <v>13</v>
      </c>
      <c r="N954" s="2" t="s">
        <v>9512</v>
      </c>
      <c r="R954" s="2" t="b">
        <v>1</v>
      </c>
      <c r="S954" s="3">
        <v>41827</v>
      </c>
    </row>
    <row r="955" spans="11:19" x14ac:dyDescent="0.25">
      <c r="K955" s="6" t="s">
        <v>9130</v>
      </c>
      <c r="L955" s="2" t="s">
        <v>9131</v>
      </c>
      <c r="M955" s="2" t="s">
        <v>13</v>
      </c>
      <c r="N955" s="2" t="s">
        <v>9513</v>
      </c>
      <c r="R955" s="2" t="b">
        <v>1</v>
      </c>
      <c r="S955" s="3">
        <v>41827</v>
      </c>
    </row>
    <row r="956" spans="11:19" x14ac:dyDescent="0.25">
      <c r="K956" s="6" t="s">
        <v>9105</v>
      </c>
      <c r="L956" s="2" t="s">
        <v>7553</v>
      </c>
      <c r="M956" s="2" t="s">
        <v>13</v>
      </c>
      <c r="N956" s="2" t="s">
        <v>9494</v>
      </c>
      <c r="R956" s="2" t="b">
        <v>1</v>
      </c>
      <c r="S956" s="3">
        <v>41827</v>
      </c>
    </row>
    <row r="957" spans="11:19" x14ac:dyDescent="0.25">
      <c r="K957" s="6" t="s">
        <v>9246</v>
      </c>
      <c r="L957" s="2" t="s">
        <v>7606</v>
      </c>
      <c r="M957" s="2" t="s">
        <v>13</v>
      </c>
      <c r="N957" s="2" t="s">
        <v>9495</v>
      </c>
      <c r="R957" s="2" t="b">
        <v>1</v>
      </c>
      <c r="S957" s="3">
        <v>41827</v>
      </c>
    </row>
    <row r="958" spans="11:19" x14ac:dyDescent="0.25">
      <c r="K958" s="6" t="s">
        <v>9248</v>
      </c>
      <c r="L958" s="2" t="s">
        <v>7539</v>
      </c>
      <c r="M958" s="2" t="s">
        <v>13</v>
      </c>
      <c r="N958" s="2" t="s">
        <v>9497</v>
      </c>
      <c r="R958" s="2" t="b">
        <v>1</v>
      </c>
      <c r="S958" s="3">
        <v>41827</v>
      </c>
    </row>
    <row r="959" spans="11:19" x14ac:dyDescent="0.25">
      <c r="K959" s="6" t="s">
        <v>9163</v>
      </c>
      <c r="L959" s="2" t="s">
        <v>8494</v>
      </c>
      <c r="M959" s="2" t="s">
        <v>13</v>
      </c>
      <c r="N959" s="2" t="s">
        <v>9496</v>
      </c>
      <c r="R959" s="2" t="b">
        <v>1</v>
      </c>
      <c r="S959" s="3">
        <v>41827</v>
      </c>
    </row>
    <row r="960" spans="11:19" x14ac:dyDescent="0.25">
      <c r="K960" s="6" t="s">
        <v>9272</v>
      </c>
      <c r="L960" s="2" t="s">
        <v>7560</v>
      </c>
      <c r="M960" s="2" t="s">
        <v>13</v>
      </c>
      <c r="N960" s="2" t="s">
        <v>9460</v>
      </c>
      <c r="R960" s="2" t="b">
        <v>1</v>
      </c>
      <c r="S960" s="3">
        <v>41827</v>
      </c>
    </row>
    <row r="961" spans="11:19" x14ac:dyDescent="0.25">
      <c r="K961" s="6" t="s">
        <v>9110</v>
      </c>
      <c r="L961" s="2" t="s">
        <v>7545</v>
      </c>
      <c r="M961" s="2" t="s">
        <v>13</v>
      </c>
      <c r="N961" s="2" t="s">
        <v>9461</v>
      </c>
      <c r="R961" s="2" t="b">
        <v>1</v>
      </c>
      <c r="S961" s="3">
        <v>41827</v>
      </c>
    </row>
    <row r="962" spans="11:19" x14ac:dyDescent="0.25">
      <c r="K962" s="6" t="s">
        <v>9085</v>
      </c>
      <c r="L962" s="2" t="s">
        <v>8500</v>
      </c>
      <c r="M962" s="2" t="s">
        <v>13</v>
      </c>
      <c r="N962" s="2" t="s">
        <v>9462</v>
      </c>
      <c r="R962" s="2" t="b">
        <v>1</v>
      </c>
      <c r="S962" s="3">
        <v>41827</v>
      </c>
    </row>
    <row r="963" spans="11:19" x14ac:dyDescent="0.25">
      <c r="K963" s="6" t="s">
        <v>9265</v>
      </c>
      <c r="L963" s="2" t="s">
        <v>8609</v>
      </c>
      <c r="M963" s="2" t="s">
        <v>13</v>
      </c>
      <c r="N963" s="2" t="s">
        <v>9463</v>
      </c>
      <c r="R963" s="2" t="b">
        <v>1</v>
      </c>
      <c r="S963" s="3">
        <v>41827</v>
      </c>
    </row>
    <row r="964" spans="11:19" x14ac:dyDescent="0.25">
      <c r="K964" s="6" t="s">
        <v>9121</v>
      </c>
      <c r="L964" s="2" t="s">
        <v>7637</v>
      </c>
      <c r="M964" s="2" t="s">
        <v>13</v>
      </c>
      <c r="N964" s="2" t="s">
        <v>9464</v>
      </c>
      <c r="R964" s="2" t="b">
        <v>1</v>
      </c>
      <c r="S964" s="3">
        <v>41827</v>
      </c>
    </row>
    <row r="965" spans="11:19" x14ac:dyDescent="0.25">
      <c r="K965" s="6" t="s">
        <v>9270</v>
      </c>
      <c r="L965" s="2" t="s">
        <v>7493</v>
      </c>
      <c r="M965" s="2" t="s">
        <v>13</v>
      </c>
      <c r="N965" s="2" t="s">
        <v>9465</v>
      </c>
      <c r="R965" s="2" t="b">
        <v>1</v>
      </c>
      <c r="S965" s="3">
        <v>41827</v>
      </c>
    </row>
    <row r="966" spans="11:19" x14ac:dyDescent="0.25">
      <c r="K966" s="6" t="s">
        <v>9244</v>
      </c>
      <c r="L966" s="2" t="s">
        <v>9245</v>
      </c>
      <c r="M966" s="2" t="s">
        <v>13</v>
      </c>
      <c r="N966" s="2" t="s">
        <v>9466</v>
      </c>
      <c r="R966" s="2" t="b">
        <v>1</v>
      </c>
      <c r="S966" s="3">
        <v>41827</v>
      </c>
    </row>
    <row r="967" spans="11:19" x14ac:dyDescent="0.25">
      <c r="K967" s="6" t="s">
        <v>9305</v>
      </c>
      <c r="L967" s="2" t="s">
        <v>9306</v>
      </c>
      <c r="M967" s="2" t="s">
        <v>13</v>
      </c>
      <c r="N967" s="2" t="s">
        <v>9467</v>
      </c>
      <c r="R967" s="2" t="b">
        <v>1</v>
      </c>
      <c r="S967" s="3">
        <v>41827</v>
      </c>
    </row>
    <row r="968" spans="11:19" x14ac:dyDescent="0.25">
      <c r="K968" s="2" t="s">
        <v>9537</v>
      </c>
      <c r="M968" s="2" t="s">
        <v>13</v>
      </c>
      <c r="S968" s="3">
        <v>42566</v>
      </c>
    </row>
    <row r="969" spans="11:19" x14ac:dyDescent="0.25">
      <c r="K969" s="5" t="s">
        <v>9399</v>
      </c>
      <c r="L969" s="2" t="s">
        <v>9400</v>
      </c>
      <c r="M969" s="2" t="s">
        <v>13</v>
      </c>
      <c r="N969" s="2" t="s">
        <v>9538</v>
      </c>
      <c r="R969" s="2" t="b">
        <v>1</v>
      </c>
      <c r="S969" s="3">
        <v>42566</v>
      </c>
    </row>
    <row r="970" spans="11:19" x14ac:dyDescent="0.25">
      <c r="K970" s="5" t="s">
        <v>9202</v>
      </c>
      <c r="L970" s="2" t="s">
        <v>9203</v>
      </c>
      <c r="M970" s="2" t="s">
        <v>13</v>
      </c>
      <c r="N970" s="2" t="s">
        <v>9539</v>
      </c>
      <c r="R970" s="2" t="b">
        <v>1</v>
      </c>
      <c r="S970" s="3">
        <v>42566</v>
      </c>
    </row>
    <row r="971" spans="11:19" x14ac:dyDescent="0.25">
      <c r="K971" s="5" t="s">
        <v>9066</v>
      </c>
      <c r="L971" s="2" t="s">
        <v>9067</v>
      </c>
      <c r="M971" s="2" t="s">
        <v>13</v>
      </c>
      <c r="N971" s="2" t="s">
        <v>9540</v>
      </c>
      <c r="R971" s="2" t="b">
        <v>1</v>
      </c>
      <c r="S971" s="3">
        <v>42566</v>
      </c>
    </row>
    <row r="972" spans="11:19" x14ac:dyDescent="0.25">
      <c r="K972" s="5" t="s">
        <v>9372</v>
      </c>
      <c r="L972" s="2" t="s">
        <v>9373</v>
      </c>
      <c r="M972" s="2" t="s">
        <v>13</v>
      </c>
      <c r="N972" s="2" t="s">
        <v>9541</v>
      </c>
      <c r="R972" s="2" t="b">
        <v>1</v>
      </c>
      <c r="S972" s="3">
        <v>42566</v>
      </c>
    </row>
    <row r="973" spans="11:19" x14ac:dyDescent="0.25">
      <c r="K973" s="2" t="s">
        <v>9542</v>
      </c>
      <c r="M973" s="2" t="s">
        <v>13</v>
      </c>
      <c r="S973" s="3">
        <v>42566</v>
      </c>
    </row>
    <row r="974" spans="11:19" x14ac:dyDescent="0.25">
      <c r="K974" s="5" t="s">
        <v>9181</v>
      </c>
      <c r="L974" s="2" t="s">
        <v>9182</v>
      </c>
      <c r="M974" s="2" t="s">
        <v>13</v>
      </c>
      <c r="N974" s="2" t="s">
        <v>9543</v>
      </c>
      <c r="R974" s="2" t="b">
        <v>1</v>
      </c>
      <c r="S974" s="3">
        <v>42566</v>
      </c>
    </row>
    <row r="975" spans="11:19" x14ac:dyDescent="0.25">
      <c r="K975" s="5" t="s">
        <v>9328</v>
      </c>
      <c r="L975" s="2" t="s">
        <v>9329</v>
      </c>
      <c r="M975" s="2" t="s">
        <v>13</v>
      </c>
      <c r="N975" s="2" t="s">
        <v>9544</v>
      </c>
      <c r="R975" s="2" t="b">
        <v>1</v>
      </c>
      <c r="S975" s="3">
        <v>42566</v>
      </c>
    </row>
    <row r="976" spans="11:19" x14ac:dyDescent="0.25">
      <c r="K976" s="5" t="s">
        <v>9313</v>
      </c>
      <c r="L976" s="2" t="s">
        <v>9314</v>
      </c>
      <c r="M976" s="2" t="s">
        <v>13</v>
      </c>
      <c r="N976" s="2" t="s">
        <v>9545</v>
      </c>
      <c r="R976" s="2" t="b">
        <v>1</v>
      </c>
      <c r="S976" s="3">
        <v>42566</v>
      </c>
    </row>
    <row r="977" spans="11:19" x14ac:dyDescent="0.25">
      <c r="K977" s="5" t="s">
        <v>9106</v>
      </c>
      <c r="L977" s="2" t="s">
        <v>9107</v>
      </c>
      <c r="M977" s="2" t="s">
        <v>13</v>
      </c>
      <c r="N977" s="2" t="s">
        <v>9546</v>
      </c>
      <c r="R977" s="2" t="b">
        <v>1</v>
      </c>
      <c r="S977" s="3">
        <v>42566</v>
      </c>
    </row>
    <row r="978" spans="11:19" x14ac:dyDescent="0.25">
      <c r="K978" s="5" t="s">
        <v>9148</v>
      </c>
      <c r="L978" s="2" t="s">
        <v>9149</v>
      </c>
      <c r="M978" s="2" t="s">
        <v>13</v>
      </c>
      <c r="N978" s="2" t="s">
        <v>9547</v>
      </c>
      <c r="R978" s="2" t="b">
        <v>1</v>
      </c>
      <c r="S978" s="3">
        <v>42566</v>
      </c>
    </row>
    <row r="979" spans="11:19" x14ac:dyDescent="0.25">
      <c r="K979" s="5" t="s">
        <v>9226</v>
      </c>
      <c r="L979" s="2" t="s">
        <v>9227</v>
      </c>
      <c r="M979" s="2" t="s">
        <v>13</v>
      </c>
      <c r="N979" s="2" t="s">
        <v>9548</v>
      </c>
      <c r="R979" s="2" t="b">
        <v>1</v>
      </c>
      <c r="S979" s="3">
        <v>42566</v>
      </c>
    </row>
    <row r="980" spans="11:19" x14ac:dyDescent="0.25">
      <c r="K980" s="5" t="s">
        <v>9273</v>
      </c>
      <c r="L980" s="2" t="s">
        <v>9274</v>
      </c>
      <c r="M980" s="2" t="s">
        <v>13</v>
      </c>
      <c r="N980" s="2" t="s">
        <v>9549</v>
      </c>
      <c r="R980" s="2" t="b">
        <v>1</v>
      </c>
      <c r="S980" s="3">
        <v>42566</v>
      </c>
    </row>
    <row r="981" spans="11:19" x14ac:dyDescent="0.25">
      <c r="K981" s="5" t="s">
        <v>9330</v>
      </c>
      <c r="L981" s="2" t="s">
        <v>9331</v>
      </c>
      <c r="M981" s="2" t="s">
        <v>13</v>
      </c>
      <c r="N981" s="2" t="s">
        <v>9550</v>
      </c>
      <c r="R981" s="2" t="b">
        <v>1</v>
      </c>
      <c r="S981" s="3">
        <v>42566</v>
      </c>
    </row>
    <row r="982" spans="11:19" x14ac:dyDescent="0.25">
      <c r="K982" s="5" t="s">
        <v>9200</v>
      </c>
      <c r="L982" s="2" t="s">
        <v>9201</v>
      </c>
      <c r="M982" s="2" t="s">
        <v>13</v>
      </c>
      <c r="N982" s="2" t="s">
        <v>9551</v>
      </c>
      <c r="R982" s="2" t="b">
        <v>1</v>
      </c>
      <c r="S982" s="3">
        <v>42566</v>
      </c>
    </row>
    <row r="983" spans="11:19" x14ac:dyDescent="0.25">
      <c r="K983" s="5" t="s">
        <v>9403</v>
      </c>
      <c r="L983" s="2" t="s">
        <v>9404</v>
      </c>
      <c r="M983" s="2" t="s">
        <v>13</v>
      </c>
      <c r="N983" s="2" t="s">
        <v>9552</v>
      </c>
      <c r="R983" s="2" t="b">
        <v>1</v>
      </c>
      <c r="S983" s="3">
        <v>42566</v>
      </c>
    </row>
    <row r="984" spans="11:19" x14ac:dyDescent="0.25">
      <c r="K984" s="5" t="s">
        <v>9117</v>
      </c>
      <c r="L984" s="2" t="s">
        <v>9118</v>
      </c>
      <c r="M984" s="2" t="s">
        <v>13</v>
      </c>
      <c r="N984" s="2" t="s">
        <v>9553</v>
      </c>
      <c r="R984" s="2" t="b">
        <v>1</v>
      </c>
      <c r="S984" s="3">
        <v>42566</v>
      </c>
    </row>
    <row r="985" spans="11:19" x14ac:dyDescent="0.25">
      <c r="K985" s="5" t="s">
        <v>9183</v>
      </c>
      <c r="L985" s="2" t="s">
        <v>9184</v>
      </c>
      <c r="M985" s="2" t="s">
        <v>13</v>
      </c>
      <c r="N985" s="2" t="s">
        <v>9554</v>
      </c>
      <c r="R985" s="2" t="b">
        <v>1</v>
      </c>
      <c r="S985" s="3">
        <v>42566</v>
      </c>
    </row>
    <row r="986" spans="11:19" x14ac:dyDescent="0.25">
      <c r="K986" s="5" t="s">
        <v>9393</v>
      </c>
      <c r="L986" s="2" t="s">
        <v>9394</v>
      </c>
      <c r="M986" s="2" t="s">
        <v>13</v>
      </c>
      <c r="N986" s="2" t="s">
        <v>9555</v>
      </c>
      <c r="R986" s="2" t="b">
        <v>1</v>
      </c>
      <c r="S986" s="3">
        <v>42566</v>
      </c>
    </row>
    <row r="987" spans="11:19" x14ac:dyDescent="0.25">
      <c r="K987" s="5" t="s">
        <v>9114</v>
      </c>
      <c r="L987" s="2" t="s">
        <v>9115</v>
      </c>
      <c r="M987" s="2" t="s">
        <v>13</v>
      </c>
      <c r="N987" s="2" t="s">
        <v>9556</v>
      </c>
      <c r="R987" s="2" t="b">
        <v>1</v>
      </c>
      <c r="S987" s="3">
        <v>42566</v>
      </c>
    </row>
    <row r="988" spans="11:19" x14ac:dyDescent="0.25">
      <c r="K988" s="5" t="s">
        <v>9111</v>
      </c>
      <c r="L988" s="2" t="s">
        <v>9112</v>
      </c>
      <c r="M988" s="2" t="s">
        <v>13</v>
      </c>
      <c r="N988" s="2" t="s">
        <v>9557</v>
      </c>
      <c r="R988" s="2" t="b">
        <v>1</v>
      </c>
      <c r="S988" s="3">
        <v>42566</v>
      </c>
    </row>
    <row r="989" spans="11:19" x14ac:dyDescent="0.25">
      <c r="K989" s="5" t="s">
        <v>9236</v>
      </c>
      <c r="L989" s="2" t="s">
        <v>9237</v>
      </c>
      <c r="M989" s="2" t="s">
        <v>13</v>
      </c>
      <c r="N989" s="2" t="s">
        <v>9558</v>
      </c>
      <c r="R989" s="2" t="b">
        <v>1</v>
      </c>
      <c r="S989" s="3">
        <v>42566</v>
      </c>
    </row>
    <row r="990" spans="11:19" x14ac:dyDescent="0.25">
      <c r="K990" s="5" t="s">
        <v>9320</v>
      </c>
      <c r="L990" s="2" t="s">
        <v>9321</v>
      </c>
      <c r="M990" s="2" t="s">
        <v>13</v>
      </c>
      <c r="N990" s="2" t="s">
        <v>9559</v>
      </c>
      <c r="R990" s="2" t="b">
        <v>1</v>
      </c>
      <c r="S990" s="3">
        <v>42566</v>
      </c>
    </row>
    <row r="991" spans="11:19" x14ac:dyDescent="0.25">
      <c r="K991" s="5" t="s">
        <v>9256</v>
      </c>
      <c r="L991" s="2" t="s">
        <v>9257</v>
      </c>
      <c r="M991" s="2" t="s">
        <v>13</v>
      </c>
      <c r="N991" s="2" t="s">
        <v>9560</v>
      </c>
      <c r="R991" s="2" t="b">
        <v>1</v>
      </c>
      <c r="S991" s="3">
        <v>42566</v>
      </c>
    </row>
    <row r="992" spans="11:19" x14ac:dyDescent="0.25">
      <c r="K992" s="2" t="s">
        <v>9561</v>
      </c>
      <c r="M992" s="2" t="s">
        <v>13</v>
      </c>
      <c r="S992" s="3">
        <v>43405</v>
      </c>
    </row>
    <row r="993" spans="11:19" x14ac:dyDescent="0.25">
      <c r="K993" s="5" t="s">
        <v>7489</v>
      </c>
      <c r="L993" s="2" t="s">
        <v>1476</v>
      </c>
      <c r="M993" s="2" t="s">
        <v>13</v>
      </c>
      <c r="N993" s="2" t="s">
        <v>7489</v>
      </c>
      <c r="R993" s="2" t="b">
        <v>0</v>
      </c>
      <c r="S993" s="3">
        <v>41827</v>
      </c>
    </row>
    <row r="994" spans="11:19" x14ac:dyDescent="0.25">
      <c r="K994" s="6" t="s">
        <v>9188</v>
      </c>
      <c r="L994" s="2" t="s">
        <v>7824</v>
      </c>
      <c r="M994" s="2" t="s">
        <v>13</v>
      </c>
      <c r="N994" s="2" t="s">
        <v>9562</v>
      </c>
      <c r="R994" s="2" t="b">
        <v>0</v>
      </c>
      <c r="S994" s="3">
        <v>43405</v>
      </c>
    </row>
    <row r="995" spans="11:19" x14ac:dyDescent="0.25">
      <c r="K995" s="7" t="s">
        <v>9249</v>
      </c>
      <c r="L995" s="2" t="s">
        <v>9250</v>
      </c>
      <c r="M995" s="2" t="s">
        <v>13</v>
      </c>
      <c r="N995" s="2" t="s">
        <v>9563</v>
      </c>
      <c r="R995" s="2" t="b">
        <v>1</v>
      </c>
      <c r="S995" s="3">
        <v>43405</v>
      </c>
    </row>
    <row r="996" spans="11:19" x14ac:dyDescent="0.25">
      <c r="K996" s="7" t="s">
        <v>9086</v>
      </c>
      <c r="L996" s="2" t="s">
        <v>9087</v>
      </c>
      <c r="M996" s="2" t="s">
        <v>13</v>
      </c>
      <c r="N996" s="2" t="s">
        <v>9564</v>
      </c>
      <c r="R996" s="2" t="b">
        <v>1</v>
      </c>
      <c r="S996" s="3">
        <v>43405</v>
      </c>
    </row>
    <row r="997" spans="11:19" x14ac:dyDescent="0.25">
      <c r="K997" s="7" t="s">
        <v>9134</v>
      </c>
      <c r="L997" s="2" t="s">
        <v>9135</v>
      </c>
      <c r="M997" s="2" t="s">
        <v>13</v>
      </c>
      <c r="N997" s="2" t="s">
        <v>9565</v>
      </c>
      <c r="R997" s="2" t="b">
        <v>1</v>
      </c>
      <c r="S997" s="3">
        <v>43405</v>
      </c>
    </row>
    <row r="998" spans="11:19" x14ac:dyDescent="0.25">
      <c r="K998" s="6" t="s">
        <v>9322</v>
      </c>
      <c r="L998" s="2" t="s">
        <v>7835</v>
      </c>
      <c r="M998" s="2" t="s">
        <v>13</v>
      </c>
      <c r="N998" s="2" t="s">
        <v>9566</v>
      </c>
      <c r="R998" s="2" t="b">
        <v>0</v>
      </c>
      <c r="S998" s="3">
        <v>43405</v>
      </c>
    </row>
    <row r="999" spans="11:19" x14ac:dyDescent="0.25">
      <c r="K999" s="7" t="s">
        <v>9268</v>
      </c>
      <c r="L999" s="2" t="s">
        <v>9269</v>
      </c>
      <c r="M999" s="2" t="s">
        <v>13</v>
      </c>
      <c r="N999" s="2" t="s">
        <v>9567</v>
      </c>
      <c r="R999" s="2" t="b">
        <v>1</v>
      </c>
      <c r="S999" s="3">
        <v>43405</v>
      </c>
    </row>
    <row r="1000" spans="11:19" x14ac:dyDescent="0.25">
      <c r="K1000" s="7" t="s">
        <v>9326</v>
      </c>
      <c r="L1000" s="2" t="s">
        <v>9327</v>
      </c>
      <c r="M1000" s="2" t="s">
        <v>13</v>
      </c>
      <c r="N1000" s="2" t="s">
        <v>9568</v>
      </c>
      <c r="R1000" s="2" t="b">
        <v>1</v>
      </c>
      <c r="S1000" s="3">
        <v>43405</v>
      </c>
    </row>
    <row r="1001" spans="11:19" x14ac:dyDescent="0.25">
      <c r="K1001" s="7" t="s">
        <v>9206</v>
      </c>
      <c r="L1001" s="2" t="s">
        <v>9207</v>
      </c>
      <c r="M1001" s="2" t="s">
        <v>13</v>
      </c>
      <c r="N1001" s="2" t="s">
        <v>9569</v>
      </c>
      <c r="R1001" s="2" t="b">
        <v>1</v>
      </c>
      <c r="S1001" s="3">
        <v>43405</v>
      </c>
    </row>
    <row r="1002" spans="11:19" x14ac:dyDescent="0.25">
      <c r="K1002" s="6" t="s">
        <v>9258</v>
      </c>
      <c r="L1002" s="2" t="s">
        <v>7905</v>
      </c>
      <c r="M1002" s="2" t="s">
        <v>13</v>
      </c>
      <c r="N1002" s="2" t="s">
        <v>9570</v>
      </c>
      <c r="R1002" s="2" t="b">
        <v>1</v>
      </c>
      <c r="S1002" s="3">
        <v>43405</v>
      </c>
    </row>
    <row r="1003" spans="11:19" x14ac:dyDescent="0.25">
      <c r="K1003" s="6" t="s">
        <v>9102</v>
      </c>
      <c r="L1003" s="2" t="s">
        <v>8374</v>
      </c>
      <c r="M1003" s="2" t="s">
        <v>13</v>
      </c>
      <c r="N1003" s="2" t="s">
        <v>9571</v>
      </c>
      <c r="R1003" s="2" t="b">
        <v>1</v>
      </c>
      <c r="S1003" s="3">
        <v>43405</v>
      </c>
    </row>
    <row r="1004" spans="11:19" x14ac:dyDescent="0.25">
      <c r="K1004" s="2" t="s">
        <v>9572</v>
      </c>
      <c r="M1004" s="2" t="s">
        <v>13</v>
      </c>
      <c r="S1004" s="3">
        <v>43405</v>
      </c>
    </row>
    <row r="1005" spans="11:19" x14ac:dyDescent="0.25">
      <c r="K1005" s="5" t="s">
        <v>7489</v>
      </c>
      <c r="L1005" s="2" t="s">
        <v>1476</v>
      </c>
      <c r="M1005" s="2" t="s">
        <v>13</v>
      </c>
      <c r="N1005" s="2" t="s">
        <v>7489</v>
      </c>
      <c r="R1005" s="2" t="b">
        <v>0</v>
      </c>
      <c r="S1005" s="3">
        <v>41827</v>
      </c>
    </row>
    <row r="1006" spans="11:19" x14ac:dyDescent="0.25">
      <c r="K1006" s="6" t="s">
        <v>9194</v>
      </c>
      <c r="L1006" s="2" t="s">
        <v>7931</v>
      </c>
      <c r="M1006" s="2" t="s">
        <v>13</v>
      </c>
      <c r="N1006" s="2" t="s">
        <v>9573</v>
      </c>
      <c r="R1006" s="2" t="b">
        <v>1</v>
      </c>
      <c r="S1006" s="3">
        <v>43405</v>
      </c>
    </row>
    <row r="1007" spans="11:19" x14ac:dyDescent="0.25">
      <c r="K1007" s="6" t="s">
        <v>9138</v>
      </c>
      <c r="L1007" s="2" t="s">
        <v>7983</v>
      </c>
      <c r="M1007" s="2" t="s">
        <v>13</v>
      </c>
      <c r="N1007" s="2" t="s">
        <v>9574</v>
      </c>
      <c r="R1007" s="2" t="b">
        <v>1</v>
      </c>
      <c r="S1007" s="3">
        <v>43405</v>
      </c>
    </row>
    <row r="1008" spans="11:19" x14ac:dyDescent="0.25">
      <c r="K1008" s="6" t="s">
        <v>9233</v>
      </c>
      <c r="L1008" s="2" t="s">
        <v>8343</v>
      </c>
      <c r="M1008" s="2" t="s">
        <v>13</v>
      </c>
      <c r="N1008" s="2" t="s">
        <v>9575</v>
      </c>
      <c r="R1008" s="2" t="b">
        <v>1</v>
      </c>
      <c r="S1008" s="3">
        <v>43405</v>
      </c>
    </row>
    <row r="1009" spans="11:22" x14ac:dyDescent="0.25">
      <c r="K1009" s="2" t="s">
        <v>9576</v>
      </c>
      <c r="M1009" s="2" t="s">
        <v>13</v>
      </c>
      <c r="S1009" s="3">
        <v>43405</v>
      </c>
    </row>
    <row r="1010" spans="11:22" x14ac:dyDescent="0.25">
      <c r="K1010" s="5" t="s">
        <v>7489</v>
      </c>
      <c r="L1010" s="2" t="s">
        <v>1476</v>
      </c>
      <c r="M1010" s="2" t="s">
        <v>13</v>
      </c>
      <c r="N1010" s="2" t="s">
        <v>7489</v>
      </c>
      <c r="R1010" s="2" t="b">
        <v>0</v>
      </c>
      <c r="S1010" s="3">
        <v>41827</v>
      </c>
    </row>
    <row r="1011" spans="11:22" x14ac:dyDescent="0.25">
      <c r="K1011" s="6" t="s">
        <v>9348</v>
      </c>
      <c r="L1011" s="2" t="s">
        <v>8331</v>
      </c>
      <c r="M1011" s="2" t="s">
        <v>13</v>
      </c>
      <c r="N1011" s="2" t="s">
        <v>9577</v>
      </c>
      <c r="R1011" s="2" t="b">
        <v>1</v>
      </c>
      <c r="S1011" s="3">
        <v>43405</v>
      </c>
    </row>
    <row r="1012" spans="11:22" x14ac:dyDescent="0.25">
      <c r="K1012" s="6" t="s">
        <v>9284</v>
      </c>
      <c r="L1012" s="2" t="s">
        <v>8368</v>
      </c>
      <c r="M1012" s="2" t="s">
        <v>13</v>
      </c>
      <c r="N1012" s="2" t="s">
        <v>9578</v>
      </c>
      <c r="R1012" s="2" t="b">
        <v>1</v>
      </c>
      <c r="S1012" s="3">
        <v>43405</v>
      </c>
    </row>
    <row r="1013" spans="11:22" x14ac:dyDescent="0.25">
      <c r="K1013" s="2" t="s">
        <v>9579</v>
      </c>
      <c r="M1013" s="2" t="s">
        <v>13</v>
      </c>
      <c r="S1013" s="3">
        <v>43405</v>
      </c>
      <c r="V1013" s="3">
        <v>44027</v>
      </c>
    </row>
    <row r="1014" spans="11:22" x14ac:dyDescent="0.25">
      <c r="K1014" s="5" t="s">
        <v>7489</v>
      </c>
      <c r="L1014" s="2" t="s">
        <v>1476</v>
      </c>
      <c r="M1014" s="2" t="s">
        <v>13</v>
      </c>
      <c r="N1014" s="2" t="s">
        <v>7489</v>
      </c>
      <c r="R1014" s="2" t="b">
        <v>0</v>
      </c>
      <c r="S1014" s="3">
        <v>41827</v>
      </c>
    </row>
    <row r="1015" spans="11:22" x14ac:dyDescent="0.25">
      <c r="K1015" s="6" t="s">
        <v>5689</v>
      </c>
      <c r="L1015" s="2" t="s">
        <v>8381</v>
      </c>
      <c r="M1015" s="2" t="s">
        <v>13</v>
      </c>
      <c r="N1015" s="2" t="s">
        <v>9580</v>
      </c>
      <c r="R1015" s="2" t="b">
        <v>1</v>
      </c>
      <c r="S1015" s="3">
        <v>43405</v>
      </c>
    </row>
    <row r="1016" spans="11:22" x14ac:dyDescent="0.25">
      <c r="K1016" s="6" t="s">
        <v>9068</v>
      </c>
      <c r="L1016" s="2" t="s">
        <v>8361</v>
      </c>
      <c r="M1016" s="2" t="s">
        <v>13</v>
      </c>
      <c r="N1016" s="2" t="s">
        <v>9581</v>
      </c>
      <c r="R1016" s="2" t="b">
        <v>1</v>
      </c>
      <c r="S1016" s="3">
        <v>43405</v>
      </c>
    </row>
    <row r="1017" spans="11:22" x14ac:dyDescent="0.25">
      <c r="K1017" s="2" t="s">
        <v>9582</v>
      </c>
      <c r="M1017" s="2" t="s">
        <v>13</v>
      </c>
      <c r="S1017" s="3">
        <v>43405</v>
      </c>
      <c r="V1017" s="3">
        <v>44027</v>
      </c>
    </row>
    <row r="1018" spans="11:22" x14ac:dyDescent="0.25">
      <c r="K1018" s="5" t="s">
        <v>7489</v>
      </c>
      <c r="L1018" s="2" t="s">
        <v>1476</v>
      </c>
      <c r="M1018" s="2" t="s">
        <v>13</v>
      </c>
      <c r="N1018" s="2" t="s">
        <v>7489</v>
      </c>
      <c r="R1018" s="2" t="b">
        <v>0</v>
      </c>
      <c r="S1018" s="3">
        <v>41827</v>
      </c>
    </row>
    <row r="1019" spans="11:22" x14ac:dyDescent="0.25">
      <c r="K1019" s="6" t="s">
        <v>4506</v>
      </c>
      <c r="L1019" s="2" t="s">
        <v>8383</v>
      </c>
      <c r="M1019" s="2" t="s">
        <v>13</v>
      </c>
      <c r="N1019" s="2" t="s">
        <v>9583</v>
      </c>
      <c r="R1019" s="2" t="b">
        <v>1</v>
      </c>
      <c r="S1019" s="3">
        <v>43405</v>
      </c>
    </row>
    <row r="1020" spans="11:22" x14ac:dyDescent="0.25">
      <c r="K1020" s="6" t="s">
        <v>9382</v>
      </c>
      <c r="L1020" s="2" t="s">
        <v>8334</v>
      </c>
      <c r="M1020" s="2" t="s">
        <v>13</v>
      </c>
      <c r="N1020" s="2" t="s">
        <v>9584</v>
      </c>
      <c r="R1020" s="2" t="b">
        <v>1</v>
      </c>
      <c r="S1020" s="3">
        <v>43405</v>
      </c>
    </row>
    <row r="1021" spans="11:22" x14ac:dyDescent="0.25">
      <c r="K1021" s="2" t="s">
        <v>9585</v>
      </c>
      <c r="M1021" s="2" t="s">
        <v>13</v>
      </c>
      <c r="S1021" s="3">
        <v>43405</v>
      </c>
    </row>
    <row r="1022" spans="11:22" x14ac:dyDescent="0.25">
      <c r="K1022" s="5" t="s">
        <v>7489</v>
      </c>
      <c r="L1022" s="2" t="s">
        <v>1476</v>
      </c>
      <c r="M1022" s="2" t="s">
        <v>13</v>
      </c>
      <c r="N1022" s="2" t="s">
        <v>7489</v>
      </c>
      <c r="R1022" s="2" t="b">
        <v>0</v>
      </c>
      <c r="S1022" s="3">
        <v>41827</v>
      </c>
    </row>
    <row r="1023" spans="11:22" x14ac:dyDescent="0.25">
      <c r="K1023" s="6" t="s">
        <v>2423</v>
      </c>
      <c r="L1023" s="2" t="s">
        <v>9263</v>
      </c>
      <c r="M1023" s="2" t="s">
        <v>13</v>
      </c>
      <c r="N1023" s="2" t="s">
        <v>9586</v>
      </c>
      <c r="R1023" s="2" t="b">
        <v>1</v>
      </c>
      <c r="S1023" s="3">
        <v>43405</v>
      </c>
    </row>
    <row r="1024" spans="11:22" x14ac:dyDescent="0.25">
      <c r="K1024" s="6" t="s">
        <v>9199</v>
      </c>
      <c r="L1024" s="2" t="s">
        <v>8370</v>
      </c>
      <c r="M1024" s="2" t="s">
        <v>13</v>
      </c>
      <c r="N1024" s="2" t="s">
        <v>9587</v>
      </c>
      <c r="R1024" s="2" t="b">
        <v>1</v>
      </c>
      <c r="S1024" s="3">
        <v>43405</v>
      </c>
    </row>
    <row r="1025" spans="11:22" x14ac:dyDescent="0.25">
      <c r="K1025" s="2" t="s">
        <v>9588</v>
      </c>
      <c r="M1025" s="2" t="s">
        <v>13</v>
      </c>
      <c r="S1025" s="3">
        <v>43405</v>
      </c>
      <c r="V1025" s="3">
        <v>44027</v>
      </c>
    </row>
    <row r="1026" spans="11:22" x14ac:dyDescent="0.25">
      <c r="K1026" s="5" t="s">
        <v>7489</v>
      </c>
      <c r="L1026" s="2" t="s">
        <v>1476</v>
      </c>
      <c r="M1026" s="2" t="s">
        <v>13</v>
      </c>
      <c r="N1026" s="2" t="s">
        <v>7489</v>
      </c>
      <c r="R1026" s="2" t="b">
        <v>0</v>
      </c>
      <c r="S1026" s="3">
        <v>41827</v>
      </c>
    </row>
    <row r="1027" spans="11:22" x14ac:dyDescent="0.25">
      <c r="K1027" s="6" t="s">
        <v>5326</v>
      </c>
      <c r="L1027" s="2" t="s">
        <v>8372</v>
      </c>
      <c r="M1027" s="2" t="s">
        <v>13</v>
      </c>
      <c r="N1027" s="2" t="s">
        <v>9589</v>
      </c>
      <c r="R1027" s="2" t="b">
        <v>1</v>
      </c>
      <c r="S1027" s="3">
        <v>43405</v>
      </c>
    </row>
    <row r="1028" spans="11:22" x14ac:dyDescent="0.25">
      <c r="K1028" s="6" t="s">
        <v>9096</v>
      </c>
      <c r="L1028" s="2" t="s">
        <v>9097</v>
      </c>
      <c r="M1028" s="2" t="s">
        <v>13</v>
      </c>
      <c r="N1028" s="2" t="s">
        <v>9590</v>
      </c>
      <c r="R1028" s="2" t="b">
        <v>1</v>
      </c>
      <c r="S1028" s="3">
        <v>43405</v>
      </c>
    </row>
    <row r="1029" spans="11:22" x14ac:dyDescent="0.25">
      <c r="K1029" s="2" t="s">
        <v>9591</v>
      </c>
      <c r="M1029" s="2" t="s">
        <v>13</v>
      </c>
      <c r="S1029" s="3">
        <v>43405</v>
      </c>
      <c r="V1029" s="3">
        <v>44027</v>
      </c>
    </row>
    <row r="1030" spans="11:22" x14ac:dyDescent="0.25">
      <c r="K1030" s="5" t="s">
        <v>7489</v>
      </c>
      <c r="L1030" s="2" t="s">
        <v>1476</v>
      </c>
      <c r="M1030" s="2" t="s">
        <v>13</v>
      </c>
      <c r="N1030" s="2" t="s">
        <v>7489</v>
      </c>
      <c r="R1030" s="2" t="b">
        <v>0</v>
      </c>
      <c r="S1030" s="3">
        <v>41827</v>
      </c>
    </row>
    <row r="1031" spans="11:22" x14ac:dyDescent="0.25">
      <c r="K1031" s="6" t="s">
        <v>9133</v>
      </c>
      <c r="L1031" s="2" t="s">
        <v>8385</v>
      </c>
      <c r="M1031" s="2" t="s">
        <v>13</v>
      </c>
      <c r="N1031" s="2" t="s">
        <v>9592</v>
      </c>
      <c r="R1031" s="2" t="b">
        <v>1</v>
      </c>
      <c r="S1031" s="3">
        <v>43405</v>
      </c>
    </row>
    <row r="1032" spans="11:22" x14ac:dyDescent="0.25">
      <c r="K1032" s="6" t="s">
        <v>9345</v>
      </c>
      <c r="L1032" s="2" t="s">
        <v>8328</v>
      </c>
      <c r="M1032" s="2" t="s">
        <v>13</v>
      </c>
      <c r="N1032" s="2" t="s">
        <v>9593</v>
      </c>
      <c r="R1032" s="2" t="b">
        <v>1</v>
      </c>
      <c r="S1032" s="3">
        <v>43405</v>
      </c>
    </row>
    <row r="1033" spans="11:22" x14ac:dyDescent="0.25">
      <c r="K1033" s="2" t="s">
        <v>9594</v>
      </c>
      <c r="M1033" s="2" t="s">
        <v>13</v>
      </c>
      <c r="S1033" s="3">
        <v>43405</v>
      </c>
      <c r="V1033" s="3">
        <v>44027</v>
      </c>
    </row>
    <row r="1034" spans="11:22" x14ac:dyDescent="0.25">
      <c r="K1034" s="5" t="s">
        <v>7489</v>
      </c>
      <c r="L1034" s="2" t="s">
        <v>1476</v>
      </c>
      <c r="M1034" s="2" t="s">
        <v>13</v>
      </c>
      <c r="N1034" s="2" t="s">
        <v>7489</v>
      </c>
      <c r="R1034" s="2" t="b">
        <v>0</v>
      </c>
      <c r="S1034" s="3">
        <v>41827</v>
      </c>
    </row>
    <row r="1035" spans="11:22" x14ac:dyDescent="0.25">
      <c r="K1035" s="6" t="s">
        <v>9297</v>
      </c>
      <c r="L1035" s="2" t="s">
        <v>8348</v>
      </c>
      <c r="M1035" s="2" t="s">
        <v>13</v>
      </c>
      <c r="N1035" s="2" t="s">
        <v>9595</v>
      </c>
      <c r="R1035" s="2" t="b">
        <v>1</v>
      </c>
      <c r="S1035" s="3">
        <v>43405</v>
      </c>
    </row>
    <row r="1036" spans="11:22" x14ac:dyDescent="0.25">
      <c r="K1036" s="6" t="s">
        <v>9367</v>
      </c>
      <c r="L1036" s="2" t="s">
        <v>8366</v>
      </c>
      <c r="M1036" s="2" t="s">
        <v>13</v>
      </c>
      <c r="N1036" s="2" t="s">
        <v>9596</v>
      </c>
      <c r="R1036" s="2" t="b">
        <v>1</v>
      </c>
      <c r="S1036" s="3">
        <v>43405</v>
      </c>
    </row>
    <row r="1037" spans="11:22" x14ac:dyDescent="0.25">
      <c r="K1037" s="2" t="s">
        <v>9597</v>
      </c>
      <c r="M1037" s="2" t="s">
        <v>13</v>
      </c>
      <c r="S1037" s="3">
        <v>43405</v>
      </c>
      <c r="V1037" s="3">
        <v>44027</v>
      </c>
    </row>
    <row r="1038" spans="11:22" x14ac:dyDescent="0.25">
      <c r="K1038" s="5" t="s">
        <v>7489</v>
      </c>
      <c r="L1038" s="2" t="s">
        <v>1476</v>
      </c>
      <c r="M1038" s="2" t="s">
        <v>13</v>
      </c>
      <c r="N1038" s="2" t="s">
        <v>7489</v>
      </c>
      <c r="R1038" s="2" t="b">
        <v>0</v>
      </c>
      <c r="S1038" s="3">
        <v>41827</v>
      </c>
    </row>
    <row r="1039" spans="11:22" x14ac:dyDescent="0.25">
      <c r="K1039" s="6" t="s">
        <v>9062</v>
      </c>
      <c r="L1039" s="2" t="s">
        <v>9063</v>
      </c>
      <c r="M1039" s="2" t="s">
        <v>13</v>
      </c>
      <c r="N1039" s="2" t="s">
        <v>9598</v>
      </c>
      <c r="R1039" s="2" t="b">
        <v>1</v>
      </c>
      <c r="S1039" s="3">
        <v>43405</v>
      </c>
    </row>
    <row r="1040" spans="11:22" x14ac:dyDescent="0.25">
      <c r="K1040" s="6" t="s">
        <v>9128</v>
      </c>
      <c r="L1040" s="2" t="s">
        <v>9129</v>
      </c>
      <c r="M1040" s="2" t="s">
        <v>13</v>
      </c>
      <c r="N1040" s="2" t="s">
        <v>9599</v>
      </c>
      <c r="R1040" s="2" t="b">
        <v>1</v>
      </c>
      <c r="S1040" s="3">
        <v>43405</v>
      </c>
    </row>
    <row r="1041" spans="11:22" x14ac:dyDescent="0.25">
      <c r="K1041" s="2" t="s">
        <v>9600</v>
      </c>
      <c r="M1041" s="2" t="s">
        <v>13</v>
      </c>
      <c r="S1041" s="3">
        <v>43405</v>
      </c>
      <c r="V1041" s="3">
        <v>44027</v>
      </c>
    </row>
    <row r="1042" spans="11:22" x14ac:dyDescent="0.25">
      <c r="K1042" s="5" t="s">
        <v>7489</v>
      </c>
      <c r="L1042" s="2" t="s">
        <v>1476</v>
      </c>
      <c r="M1042" s="2" t="s">
        <v>13</v>
      </c>
      <c r="N1042" s="2" t="s">
        <v>7489</v>
      </c>
      <c r="R1042" s="2" t="b">
        <v>0</v>
      </c>
      <c r="S1042" s="3">
        <v>41827</v>
      </c>
    </row>
    <row r="1043" spans="11:22" x14ac:dyDescent="0.25">
      <c r="K1043" s="6" t="s">
        <v>9356</v>
      </c>
      <c r="L1043" s="2" t="s">
        <v>9357</v>
      </c>
      <c r="M1043" s="2" t="s">
        <v>13</v>
      </c>
      <c r="N1043" s="2" t="s">
        <v>9601</v>
      </c>
      <c r="R1043" s="2" t="b">
        <v>1</v>
      </c>
      <c r="S1043" s="3">
        <v>43405</v>
      </c>
    </row>
    <row r="1044" spans="11:22" x14ac:dyDescent="0.25">
      <c r="K1044" s="6" t="s">
        <v>9259</v>
      </c>
      <c r="L1044" s="2" t="s">
        <v>9260</v>
      </c>
      <c r="M1044" s="2" t="s">
        <v>13</v>
      </c>
      <c r="N1044" s="2" t="s">
        <v>9602</v>
      </c>
      <c r="R1044" s="2" t="b">
        <v>1</v>
      </c>
      <c r="S1044" s="3">
        <v>43405</v>
      </c>
    </row>
    <row r="1045" spans="11:22" x14ac:dyDescent="0.25">
      <c r="K1045" s="2" t="s">
        <v>9603</v>
      </c>
      <c r="M1045" s="2" t="s">
        <v>13</v>
      </c>
      <c r="S1045" s="3">
        <v>43405</v>
      </c>
      <c r="V1045" s="3">
        <v>44027</v>
      </c>
    </row>
    <row r="1046" spans="11:22" x14ac:dyDescent="0.25">
      <c r="K1046" s="5" t="s">
        <v>7489</v>
      </c>
      <c r="L1046" s="2" t="s">
        <v>1476</v>
      </c>
      <c r="M1046" s="2" t="s">
        <v>13</v>
      </c>
      <c r="N1046" s="2" t="s">
        <v>7489</v>
      </c>
      <c r="R1046" s="2" t="b">
        <v>0</v>
      </c>
      <c r="S1046" s="3">
        <v>41827</v>
      </c>
    </row>
    <row r="1047" spans="11:22" x14ac:dyDescent="0.25">
      <c r="K1047" s="6" t="s">
        <v>9368</v>
      </c>
      <c r="L1047" s="2" t="s">
        <v>9369</v>
      </c>
      <c r="M1047" s="2" t="s">
        <v>13</v>
      </c>
      <c r="N1047" s="2" t="s">
        <v>9604</v>
      </c>
      <c r="R1047" s="2" t="b">
        <v>1</v>
      </c>
      <c r="S1047" s="3">
        <v>43405</v>
      </c>
    </row>
    <row r="1048" spans="11:22" x14ac:dyDescent="0.25">
      <c r="K1048" s="6" t="s">
        <v>9156</v>
      </c>
      <c r="L1048" s="2" t="s">
        <v>9157</v>
      </c>
      <c r="M1048" s="2" t="s">
        <v>13</v>
      </c>
      <c r="N1048" s="2" t="s">
        <v>9605</v>
      </c>
      <c r="R1048" s="2" t="b">
        <v>1</v>
      </c>
      <c r="S1048" s="3">
        <v>43405</v>
      </c>
    </row>
    <row r="1049" spans="11:22" x14ac:dyDescent="0.25">
      <c r="K1049" s="2" t="s">
        <v>9606</v>
      </c>
      <c r="M1049" s="2" t="s">
        <v>13</v>
      </c>
      <c r="S1049" s="3">
        <v>43405</v>
      </c>
      <c r="V1049" s="3">
        <v>44027</v>
      </c>
    </row>
    <row r="1050" spans="11:22" x14ac:dyDescent="0.25">
      <c r="K1050" s="5" t="s">
        <v>7489</v>
      </c>
      <c r="L1050" s="2" t="s">
        <v>1476</v>
      </c>
      <c r="M1050" s="2" t="s">
        <v>13</v>
      </c>
      <c r="N1050" s="2" t="s">
        <v>7489</v>
      </c>
      <c r="R1050" s="2" t="b">
        <v>0</v>
      </c>
      <c r="S1050" s="3">
        <v>41827</v>
      </c>
    </row>
    <row r="1051" spans="11:22" x14ac:dyDescent="0.25">
      <c r="K1051" s="6" t="s">
        <v>9083</v>
      </c>
      <c r="L1051" s="2" t="s">
        <v>9084</v>
      </c>
      <c r="M1051" s="2" t="s">
        <v>13</v>
      </c>
      <c r="N1051" s="2" t="s">
        <v>9607</v>
      </c>
      <c r="R1051" s="2" t="b">
        <v>1</v>
      </c>
      <c r="S1051" s="3">
        <v>43405</v>
      </c>
    </row>
    <row r="1052" spans="11:22" x14ac:dyDescent="0.25">
      <c r="K1052" s="6" t="s">
        <v>9384</v>
      </c>
      <c r="L1052" s="2" t="s">
        <v>9385</v>
      </c>
      <c r="M1052" s="2" t="s">
        <v>13</v>
      </c>
      <c r="N1052" s="2" t="s">
        <v>9608</v>
      </c>
      <c r="R1052" s="2" t="b">
        <v>1</v>
      </c>
      <c r="S1052" s="3">
        <v>43405</v>
      </c>
    </row>
    <row r="1053" spans="11:22" x14ac:dyDescent="0.25">
      <c r="K1053" s="2" t="s">
        <v>9609</v>
      </c>
      <c r="M1053" s="2" t="s">
        <v>13</v>
      </c>
      <c r="S1053" s="3">
        <v>43405</v>
      </c>
    </row>
    <row r="1054" spans="11:22" x14ac:dyDescent="0.25">
      <c r="K1054" s="5" t="s">
        <v>7489</v>
      </c>
      <c r="L1054" s="2" t="s">
        <v>1476</v>
      </c>
      <c r="M1054" s="2" t="s">
        <v>13</v>
      </c>
      <c r="N1054" s="2" t="s">
        <v>7489</v>
      </c>
      <c r="R1054" s="2" t="b">
        <v>0</v>
      </c>
      <c r="S1054" s="3">
        <v>41827</v>
      </c>
    </row>
    <row r="1055" spans="11:22" x14ac:dyDescent="0.25">
      <c r="K1055" s="6" t="s">
        <v>9161</v>
      </c>
      <c r="L1055" s="2" t="s">
        <v>9162</v>
      </c>
      <c r="M1055" s="2" t="s">
        <v>13</v>
      </c>
      <c r="N1055" s="2" t="s">
        <v>9610</v>
      </c>
      <c r="R1055" s="2" t="b">
        <v>1</v>
      </c>
      <c r="S1055" s="3">
        <v>43405</v>
      </c>
    </row>
    <row r="1056" spans="11:22" x14ac:dyDescent="0.25">
      <c r="K1056" s="6" t="s">
        <v>9386</v>
      </c>
      <c r="L1056" s="2" t="s">
        <v>9387</v>
      </c>
      <c r="M1056" s="2" t="s">
        <v>13</v>
      </c>
      <c r="N1056" s="2" t="s">
        <v>9611</v>
      </c>
      <c r="R1056" s="2" t="b">
        <v>1</v>
      </c>
      <c r="S1056" s="3">
        <v>43405</v>
      </c>
    </row>
    <row r="1057" spans="11:19" x14ac:dyDescent="0.25">
      <c r="K1057" s="6" t="s">
        <v>9185</v>
      </c>
      <c r="L1057" s="2" t="s">
        <v>9186</v>
      </c>
      <c r="M1057" s="2" t="s">
        <v>13</v>
      </c>
      <c r="N1057" s="2" t="s">
        <v>9612</v>
      </c>
      <c r="R1057" s="2" t="b">
        <v>1</v>
      </c>
      <c r="S1057" s="3">
        <v>43405</v>
      </c>
    </row>
    <row r="1058" spans="11:19" x14ac:dyDescent="0.25">
      <c r="K1058" s="6" t="s">
        <v>9309</v>
      </c>
      <c r="L1058" s="2" t="s">
        <v>9310</v>
      </c>
      <c r="M1058" s="2" t="s">
        <v>13</v>
      </c>
      <c r="N1058" s="2" t="s">
        <v>9613</v>
      </c>
      <c r="R1058" s="2" t="b">
        <v>1</v>
      </c>
      <c r="S1058" s="3">
        <v>43405</v>
      </c>
    </row>
    <row r="1059" spans="11:19" x14ac:dyDescent="0.25">
      <c r="K1059" s="2" t="s">
        <v>9614</v>
      </c>
      <c r="M1059" s="2" t="s">
        <v>13</v>
      </c>
      <c r="S1059" s="3">
        <v>43405</v>
      </c>
    </row>
    <row r="1060" spans="11:19" x14ac:dyDescent="0.25">
      <c r="K1060" s="5" t="s">
        <v>7489</v>
      </c>
      <c r="L1060" s="2" t="s">
        <v>1476</v>
      </c>
      <c r="M1060" s="2" t="s">
        <v>13</v>
      </c>
      <c r="N1060" s="2" t="s">
        <v>7489</v>
      </c>
      <c r="R1060" s="2" t="b">
        <v>0</v>
      </c>
      <c r="S1060" s="3">
        <v>41827</v>
      </c>
    </row>
    <row r="1061" spans="11:19" x14ac:dyDescent="0.25">
      <c r="K1061" s="6" t="s">
        <v>9194</v>
      </c>
      <c r="L1061" s="2" t="s">
        <v>7931</v>
      </c>
      <c r="M1061" s="2" t="s">
        <v>13</v>
      </c>
      <c r="N1061" s="2" t="s">
        <v>9615</v>
      </c>
      <c r="R1061" s="2" t="b">
        <v>1</v>
      </c>
      <c r="S1061" s="3">
        <v>43405</v>
      </c>
    </row>
    <row r="1062" spans="11:19" x14ac:dyDescent="0.25">
      <c r="K1062" s="6" t="s">
        <v>9138</v>
      </c>
      <c r="L1062" s="2" t="s">
        <v>7983</v>
      </c>
      <c r="M1062" s="2" t="s">
        <v>13</v>
      </c>
      <c r="N1062" s="2" t="s">
        <v>9616</v>
      </c>
      <c r="R1062" s="2" t="b">
        <v>1</v>
      </c>
      <c r="S1062" s="3">
        <v>43405</v>
      </c>
    </row>
    <row r="1063" spans="11:19" x14ac:dyDescent="0.25">
      <c r="K1063" s="6" t="s">
        <v>9233</v>
      </c>
      <c r="L1063" s="2" t="s">
        <v>8343</v>
      </c>
      <c r="M1063" s="2" t="s">
        <v>13</v>
      </c>
      <c r="N1063" s="2" t="s">
        <v>9617</v>
      </c>
      <c r="R1063" s="2" t="b">
        <v>1</v>
      </c>
      <c r="S1063" s="3">
        <v>43405</v>
      </c>
    </row>
    <row r="1064" spans="11:19" x14ac:dyDescent="0.25">
      <c r="K1064" s="2" t="s">
        <v>9618</v>
      </c>
      <c r="M1064" s="2" t="s">
        <v>13</v>
      </c>
      <c r="S1064" s="3">
        <v>43405</v>
      </c>
    </row>
    <row r="1065" spans="11:19" x14ac:dyDescent="0.25">
      <c r="K1065" s="5" t="s">
        <v>7489</v>
      </c>
      <c r="L1065" s="2" t="s">
        <v>1476</v>
      </c>
      <c r="M1065" s="2" t="s">
        <v>13</v>
      </c>
      <c r="N1065" s="2" t="s">
        <v>7489</v>
      </c>
      <c r="P1065" s="2" t="s">
        <v>7490</v>
      </c>
      <c r="R1065" s="2" t="b">
        <v>0</v>
      </c>
      <c r="S1065" s="3">
        <v>41827</v>
      </c>
    </row>
    <row r="1066" spans="11:19" x14ac:dyDescent="0.25">
      <c r="K1066" s="6" t="s">
        <v>9161</v>
      </c>
      <c r="L1066" s="2" t="s">
        <v>9162</v>
      </c>
      <c r="M1066" s="2" t="s">
        <v>13</v>
      </c>
      <c r="N1066" s="2" t="s">
        <v>9610</v>
      </c>
      <c r="Q1066" s="2" t="s">
        <v>7494</v>
      </c>
      <c r="R1066" s="2" t="b">
        <v>1</v>
      </c>
      <c r="S1066" s="3">
        <v>43405</v>
      </c>
    </row>
    <row r="1067" spans="11:19" x14ac:dyDescent="0.25">
      <c r="K1067" s="6" t="s">
        <v>9386</v>
      </c>
      <c r="L1067" s="2" t="s">
        <v>9387</v>
      </c>
      <c r="M1067" s="2" t="s">
        <v>13</v>
      </c>
      <c r="N1067" s="2" t="s">
        <v>9611</v>
      </c>
      <c r="Q1067" s="2" t="s">
        <v>7494</v>
      </c>
      <c r="R1067" s="2" t="b">
        <v>1</v>
      </c>
      <c r="S1067" s="3">
        <v>43405</v>
      </c>
    </row>
    <row r="1068" spans="11:19" x14ac:dyDescent="0.25">
      <c r="K1068" s="2" t="s">
        <v>9619</v>
      </c>
      <c r="M1068" s="2" t="s">
        <v>13</v>
      </c>
      <c r="S1068" s="3">
        <v>43405</v>
      </c>
    </row>
    <row r="1069" spans="11:19" x14ac:dyDescent="0.25">
      <c r="K1069" s="5" t="s">
        <v>7489</v>
      </c>
      <c r="L1069" s="2" t="s">
        <v>1476</v>
      </c>
      <c r="M1069" s="2" t="s">
        <v>13</v>
      </c>
      <c r="N1069" s="2" t="s">
        <v>7489</v>
      </c>
      <c r="P1069" s="2" t="s">
        <v>9526</v>
      </c>
      <c r="R1069" s="2" t="b">
        <v>0</v>
      </c>
      <c r="S1069" s="3">
        <v>41827</v>
      </c>
    </row>
    <row r="1070" spans="11:19" x14ac:dyDescent="0.25">
      <c r="K1070" s="6" t="s">
        <v>2161</v>
      </c>
      <c r="L1070" s="2" t="s">
        <v>9398</v>
      </c>
      <c r="M1070" s="2" t="s">
        <v>13</v>
      </c>
      <c r="N1070" s="2" t="s">
        <v>9620</v>
      </c>
      <c r="Q1070" s="2" t="s">
        <v>7494</v>
      </c>
      <c r="R1070" s="2" t="b">
        <v>1</v>
      </c>
      <c r="S1070" s="3">
        <v>42277</v>
      </c>
    </row>
    <row r="1071" spans="11:19" x14ac:dyDescent="0.25">
      <c r="K1071" s="6" t="s">
        <v>9378</v>
      </c>
      <c r="L1071" s="2" t="s">
        <v>7857</v>
      </c>
      <c r="M1071" s="2" t="s">
        <v>13</v>
      </c>
      <c r="N1071" s="2" t="s">
        <v>9621</v>
      </c>
      <c r="Q1071" s="2" t="s">
        <v>7494</v>
      </c>
      <c r="R1071" s="2" t="b">
        <v>1</v>
      </c>
      <c r="S1071" s="3">
        <v>43405</v>
      </c>
    </row>
    <row r="1072" spans="11:19" x14ac:dyDescent="0.25">
      <c r="K1072" s="6" t="s">
        <v>9176</v>
      </c>
      <c r="L1072" s="2" t="s">
        <v>7881</v>
      </c>
      <c r="M1072" s="2" t="s">
        <v>13</v>
      </c>
      <c r="N1072" s="2" t="s">
        <v>9622</v>
      </c>
      <c r="Q1072" s="2" t="s">
        <v>7494</v>
      </c>
      <c r="R1072" s="2" t="b">
        <v>1</v>
      </c>
      <c r="S1072" s="3">
        <v>43405</v>
      </c>
    </row>
    <row r="1073" spans="11:19" x14ac:dyDescent="0.25">
      <c r="K1073" s="2" t="s">
        <v>9623</v>
      </c>
      <c r="M1073" s="2" t="s">
        <v>13</v>
      </c>
      <c r="S1073" s="3">
        <v>44392</v>
      </c>
    </row>
    <row r="1074" spans="11:19" x14ac:dyDescent="0.25">
      <c r="K1074" s="5" t="s">
        <v>7489</v>
      </c>
      <c r="L1074" s="2" t="s">
        <v>1476</v>
      </c>
      <c r="M1074" s="2" t="s">
        <v>13</v>
      </c>
      <c r="N1074" s="2" t="s">
        <v>7489</v>
      </c>
      <c r="R1074" s="2" t="b">
        <v>0</v>
      </c>
      <c r="S1074" s="3">
        <v>41827</v>
      </c>
    </row>
    <row r="1075" spans="11:19" x14ac:dyDescent="0.25">
      <c r="K1075" s="6" t="s">
        <v>9141</v>
      </c>
      <c r="L1075" s="2" t="s">
        <v>7483</v>
      </c>
      <c r="M1075" s="2" t="s">
        <v>13</v>
      </c>
      <c r="N1075" s="2" t="s">
        <v>9624</v>
      </c>
      <c r="R1075" s="2" t="b">
        <v>1</v>
      </c>
      <c r="S1075" s="3">
        <v>44392</v>
      </c>
    </row>
    <row r="1076" spans="11:19" x14ac:dyDescent="0.25">
      <c r="K1076" s="6" t="s">
        <v>9228</v>
      </c>
      <c r="L1076" s="2" t="s">
        <v>7818</v>
      </c>
      <c r="M1076" s="2" t="s">
        <v>13</v>
      </c>
      <c r="N1076" s="2" t="s">
        <v>9625</v>
      </c>
      <c r="R1076" s="2" t="b">
        <v>1</v>
      </c>
      <c r="S1076" s="3">
        <v>44757</v>
      </c>
    </row>
    <row r="1077" spans="11:19" x14ac:dyDescent="0.25">
      <c r="K1077" s="6" t="s">
        <v>9098</v>
      </c>
      <c r="L1077" s="2" t="s">
        <v>7597</v>
      </c>
      <c r="M1077" s="2" t="s">
        <v>13</v>
      </c>
      <c r="N1077" s="2" t="s">
        <v>9626</v>
      </c>
      <c r="R1077" s="2" t="b">
        <v>1</v>
      </c>
      <c r="S1077" s="3">
        <v>44392</v>
      </c>
    </row>
    <row r="1078" spans="11:19" x14ac:dyDescent="0.25">
      <c r="K1078" s="2" t="s">
        <v>9627</v>
      </c>
      <c r="M1078" s="2" t="s">
        <v>13</v>
      </c>
      <c r="S1078" s="3">
        <v>44757</v>
      </c>
    </row>
    <row r="1079" spans="11:19" x14ac:dyDescent="0.25">
      <c r="K1079" s="5" t="s">
        <v>7489</v>
      </c>
      <c r="L1079" s="2" t="s">
        <v>1476</v>
      </c>
      <c r="M1079" s="2" t="s">
        <v>13</v>
      </c>
      <c r="N1079" s="2" t="s">
        <v>7489</v>
      </c>
      <c r="P1079" s="2" t="s">
        <v>7490</v>
      </c>
      <c r="R1079" s="2" t="b">
        <v>1</v>
      </c>
      <c r="S1079" s="3">
        <v>41827</v>
      </c>
    </row>
    <row r="1080" spans="11:19" x14ac:dyDescent="0.25">
      <c r="K1080" s="6" t="s">
        <v>9070</v>
      </c>
      <c r="L1080" s="2" t="s">
        <v>7815</v>
      </c>
      <c r="M1080" s="2" t="s">
        <v>13</v>
      </c>
      <c r="N1080" s="2" t="s">
        <v>9628</v>
      </c>
      <c r="Q1080" s="2" t="s">
        <v>7494</v>
      </c>
      <c r="R1080" s="2" t="b">
        <v>1</v>
      </c>
      <c r="S1080" s="3">
        <v>44392</v>
      </c>
    </row>
    <row r="1081" spans="11:19" x14ac:dyDescent="0.25">
      <c r="K1081" s="7" t="s">
        <v>9141</v>
      </c>
      <c r="L1081" s="2" t="s">
        <v>7483</v>
      </c>
      <c r="M1081" s="2" t="s">
        <v>13</v>
      </c>
      <c r="N1081" s="2" t="s">
        <v>9624</v>
      </c>
      <c r="R1081" s="2" t="b">
        <v>1</v>
      </c>
      <c r="S1081" s="3">
        <v>44392</v>
      </c>
    </row>
    <row r="1082" spans="11:19" x14ac:dyDescent="0.25">
      <c r="K1082" s="7" t="s">
        <v>9228</v>
      </c>
      <c r="L1082" s="2" t="s">
        <v>7818</v>
      </c>
      <c r="M1082" s="2" t="s">
        <v>13</v>
      </c>
      <c r="N1082" s="2" t="s">
        <v>9625</v>
      </c>
      <c r="R1082" s="2" t="b">
        <v>1</v>
      </c>
      <c r="S1082" s="3">
        <v>44757</v>
      </c>
    </row>
    <row r="1083" spans="11:19" x14ac:dyDescent="0.25">
      <c r="K1083" s="2" t="s">
        <v>9629</v>
      </c>
      <c r="M1083" s="2" t="s">
        <v>13</v>
      </c>
      <c r="S1083" s="3">
        <v>44757</v>
      </c>
    </row>
    <row r="1084" spans="11:19" x14ac:dyDescent="0.25">
      <c r="K1084" s="5" t="s">
        <v>7489</v>
      </c>
      <c r="L1084" s="2" t="s">
        <v>1476</v>
      </c>
      <c r="M1084" s="2" t="s">
        <v>13</v>
      </c>
      <c r="N1084" s="2" t="s">
        <v>7489</v>
      </c>
      <c r="P1084" s="2" t="s">
        <v>7490</v>
      </c>
      <c r="R1084" s="2" t="b">
        <v>1</v>
      </c>
      <c r="S1084" s="3">
        <v>41827</v>
      </c>
    </row>
    <row r="1085" spans="11:19" x14ac:dyDescent="0.25">
      <c r="K1085" s="6" t="s">
        <v>9261</v>
      </c>
      <c r="L1085" s="2" t="s">
        <v>7837</v>
      </c>
      <c r="M1085" s="2" t="s">
        <v>13</v>
      </c>
      <c r="N1085" s="2" t="s">
        <v>9261</v>
      </c>
      <c r="Q1085" s="2" t="s">
        <v>7494</v>
      </c>
      <c r="R1085" s="2" t="b">
        <v>1</v>
      </c>
      <c r="S1085" s="3">
        <v>44757</v>
      </c>
    </row>
    <row r="1086" spans="11:19" x14ac:dyDescent="0.25">
      <c r="K1086" s="6" t="s">
        <v>9339</v>
      </c>
      <c r="L1086" s="2" t="s">
        <v>7821</v>
      </c>
      <c r="M1086" s="2" t="s">
        <v>13</v>
      </c>
      <c r="N1086" s="2" t="s">
        <v>9339</v>
      </c>
      <c r="Q1086" s="2" t="s">
        <v>7494</v>
      </c>
      <c r="R1086" s="2" t="b">
        <v>1</v>
      </c>
      <c r="S1086" s="3">
        <v>44757</v>
      </c>
    </row>
    <row r="1087" spans="11:19" x14ac:dyDescent="0.25">
      <c r="K1087" s="2" t="s">
        <v>9630</v>
      </c>
      <c r="M1087" s="2" t="s">
        <v>13</v>
      </c>
      <c r="S1087" s="3">
        <v>44757</v>
      </c>
    </row>
    <row r="1088" spans="11:19" x14ac:dyDescent="0.25">
      <c r="K1088" s="5" t="s">
        <v>9189</v>
      </c>
      <c r="L1088" s="2" t="s">
        <v>7831</v>
      </c>
      <c r="M1088" s="2" t="s">
        <v>13</v>
      </c>
      <c r="N1088" s="2" t="s">
        <v>9631</v>
      </c>
      <c r="R1088" s="2" t="b">
        <v>1</v>
      </c>
      <c r="S1088" s="3">
        <v>44757</v>
      </c>
    </row>
    <row r="1089" spans="11:22" x14ac:dyDescent="0.25">
      <c r="K1089" s="5" t="s">
        <v>9142</v>
      </c>
      <c r="L1089" s="2" t="s">
        <v>8690</v>
      </c>
      <c r="M1089" s="2" t="s">
        <v>13</v>
      </c>
      <c r="N1089" s="2" t="s">
        <v>9422</v>
      </c>
      <c r="R1089" s="2" t="b">
        <v>1</v>
      </c>
      <c r="S1089" s="3">
        <v>41827</v>
      </c>
      <c r="V1089" s="3">
        <v>42277</v>
      </c>
    </row>
    <row r="1090" spans="11:22" x14ac:dyDescent="0.25">
      <c r="K1090" s="2" t="s">
        <v>9051</v>
      </c>
      <c r="M1090" s="2" t="s">
        <v>112</v>
      </c>
      <c r="T1090" s="3"/>
    </row>
    <row r="1091" spans="11:22" x14ac:dyDescent="0.25">
      <c r="K1091" s="5" t="s">
        <v>7489</v>
      </c>
      <c r="L1091" s="2" t="s">
        <v>1476</v>
      </c>
      <c r="M1091" s="2" t="s">
        <v>13</v>
      </c>
      <c r="N1091" s="2" t="s">
        <v>7489</v>
      </c>
      <c r="P1091" s="2" t="s">
        <v>7490</v>
      </c>
      <c r="R1091" s="2" t="b">
        <v>1</v>
      </c>
      <c r="T1091" s="3"/>
    </row>
    <row r="1092" spans="11:22" x14ac:dyDescent="0.25">
      <c r="K1092" s="6" t="s">
        <v>9052</v>
      </c>
      <c r="L1092" s="2" t="s">
        <v>7680</v>
      </c>
      <c r="M1092" s="2" t="s">
        <v>13</v>
      </c>
      <c r="N1092" s="2" t="s">
        <v>9052</v>
      </c>
      <c r="P1092" s="2" t="s">
        <v>7490</v>
      </c>
      <c r="Q1092" s="2" t="s">
        <v>7494</v>
      </c>
      <c r="R1092" s="2" t="b">
        <v>1</v>
      </c>
      <c r="T1092" s="3"/>
    </row>
    <row r="1093" spans="11:22" x14ac:dyDescent="0.25">
      <c r="K1093" s="7" t="s">
        <v>8903</v>
      </c>
      <c r="L1093" s="2" t="s">
        <v>7481</v>
      </c>
      <c r="M1093" s="2" t="s">
        <v>112</v>
      </c>
      <c r="N1093" s="2" t="s">
        <v>8903</v>
      </c>
      <c r="Q1093" s="2" t="s">
        <v>7494</v>
      </c>
      <c r="R1093" s="2" t="b">
        <v>1</v>
      </c>
      <c r="T1093" s="3"/>
    </row>
    <row r="1094" spans="11:22" x14ac:dyDescent="0.25">
      <c r="K1094" s="7" t="s">
        <v>8912</v>
      </c>
      <c r="L1094" s="2" t="s">
        <v>7478</v>
      </c>
      <c r="M1094" s="2" t="s">
        <v>112</v>
      </c>
      <c r="N1094" s="2" t="s">
        <v>8912</v>
      </c>
      <c r="Q1094" s="2" t="s">
        <v>7494</v>
      </c>
      <c r="R1094" s="2" t="b">
        <v>1</v>
      </c>
      <c r="T1094" s="3"/>
    </row>
    <row r="1095" spans="11:22" x14ac:dyDescent="0.25">
      <c r="K1095" s="6" t="s">
        <v>8914</v>
      </c>
      <c r="L1095" s="2" t="s">
        <v>8652</v>
      </c>
      <c r="M1095" s="2" t="s">
        <v>13</v>
      </c>
      <c r="N1095" s="2" t="s">
        <v>8914</v>
      </c>
      <c r="Q1095" s="2" t="s">
        <v>7494</v>
      </c>
      <c r="R1095" s="2" t="b">
        <v>1</v>
      </c>
      <c r="T1095" s="3"/>
    </row>
    <row r="1096" spans="11:22" x14ac:dyDescent="0.25">
      <c r="K1096" s="2" t="s">
        <v>9205</v>
      </c>
      <c r="M1096" s="2" t="s">
        <v>112</v>
      </c>
      <c r="T1096" s="3"/>
      <c r="V1096" s="3">
        <v>44942</v>
      </c>
    </row>
    <row r="1097" spans="11:22" x14ac:dyDescent="0.25">
      <c r="K1097" s="5" t="s">
        <v>7489</v>
      </c>
      <c r="L1097" s="2" t="s">
        <v>1476</v>
      </c>
      <c r="M1097" s="2" t="s">
        <v>13</v>
      </c>
      <c r="N1097" s="2" t="s">
        <v>7489</v>
      </c>
      <c r="P1097" s="2" t="s">
        <v>7490</v>
      </c>
      <c r="R1097" s="2" t="b">
        <v>1</v>
      </c>
      <c r="T1097" s="3"/>
    </row>
    <row r="1098" spans="11:22" x14ac:dyDescent="0.25">
      <c r="K1098" s="6" t="s">
        <v>8982</v>
      </c>
      <c r="L1098" s="2" t="s">
        <v>8504</v>
      </c>
      <c r="M1098" s="2" t="s">
        <v>13</v>
      </c>
      <c r="N1098" s="2" t="s">
        <v>8982</v>
      </c>
      <c r="P1098" s="2" t="s">
        <v>7490</v>
      </c>
      <c r="Q1098" s="2" t="s">
        <v>7494</v>
      </c>
      <c r="R1098" s="2" t="b">
        <v>1</v>
      </c>
      <c r="T1098" s="3"/>
    </row>
    <row r="1099" spans="11:22" x14ac:dyDescent="0.25">
      <c r="K1099" s="7" t="s">
        <v>9080</v>
      </c>
      <c r="L1099" s="2" t="s">
        <v>7589</v>
      </c>
      <c r="M1099" s="2" t="s">
        <v>13</v>
      </c>
      <c r="N1099" s="2" t="s">
        <v>9080</v>
      </c>
      <c r="P1099" s="2" t="s">
        <v>7490</v>
      </c>
      <c r="Q1099" s="2" t="s">
        <v>7494</v>
      </c>
      <c r="R1099" s="2" t="b">
        <v>1</v>
      </c>
      <c r="T1099" s="3"/>
    </row>
    <row r="1100" spans="11:22" x14ac:dyDescent="0.25">
      <c r="K1100" s="8" t="s">
        <v>9160</v>
      </c>
      <c r="L1100" s="2" t="s">
        <v>7514</v>
      </c>
      <c r="M1100" s="2" t="s">
        <v>13</v>
      </c>
      <c r="N1100" s="2" t="s">
        <v>9160</v>
      </c>
      <c r="P1100" s="2" t="s">
        <v>7490</v>
      </c>
      <c r="Q1100" s="2" t="s">
        <v>7494</v>
      </c>
      <c r="R1100" s="2" t="b">
        <v>1</v>
      </c>
      <c r="T1100" s="3"/>
    </row>
    <row r="1101" spans="11:22" x14ac:dyDescent="0.25">
      <c r="K1101" s="9" t="s">
        <v>9213</v>
      </c>
      <c r="L1101" s="2" t="s">
        <v>7575</v>
      </c>
      <c r="M1101" s="2" t="s">
        <v>13</v>
      </c>
      <c r="N1101" s="2" t="s">
        <v>9213</v>
      </c>
      <c r="P1101" s="2" t="s">
        <v>7490</v>
      </c>
      <c r="Q1101" s="2" t="s">
        <v>7494</v>
      </c>
      <c r="R1101" s="2" t="b">
        <v>1</v>
      </c>
      <c r="T1101" s="3"/>
    </row>
    <row r="1102" spans="11:22" x14ac:dyDescent="0.25">
      <c r="K1102" s="10" t="s">
        <v>8934</v>
      </c>
      <c r="L1102" s="2" t="s">
        <v>7751</v>
      </c>
      <c r="M1102" s="2" t="s">
        <v>112</v>
      </c>
      <c r="N1102" s="2" t="s">
        <v>8934</v>
      </c>
      <c r="Q1102" s="2" t="s">
        <v>7494</v>
      </c>
      <c r="R1102" s="2" t="b">
        <v>1</v>
      </c>
      <c r="T1102" s="3"/>
    </row>
    <row r="1103" spans="11:22" x14ac:dyDescent="0.25">
      <c r="K1103" s="10" t="s">
        <v>9053</v>
      </c>
      <c r="L1103" s="2" t="s">
        <v>8430</v>
      </c>
      <c r="M1103" s="2" t="s">
        <v>112</v>
      </c>
      <c r="N1103" s="2" t="s">
        <v>9053</v>
      </c>
      <c r="Q1103" s="2" t="s">
        <v>7494</v>
      </c>
      <c r="R1103" s="2" t="b">
        <v>1</v>
      </c>
      <c r="T1103" s="3"/>
    </row>
    <row r="1104" spans="11:22" x14ac:dyDescent="0.25">
      <c r="K1104" s="10" t="s">
        <v>9046</v>
      </c>
      <c r="L1104" s="2" t="s">
        <v>7772</v>
      </c>
      <c r="M1104" s="2" t="s">
        <v>112</v>
      </c>
      <c r="N1104" s="2" t="s">
        <v>9046</v>
      </c>
      <c r="Q1104" s="2" t="s">
        <v>7494</v>
      </c>
      <c r="R1104" s="2" t="b">
        <v>1</v>
      </c>
      <c r="T1104" s="3"/>
    </row>
    <row r="1105" spans="11:20" x14ac:dyDescent="0.25">
      <c r="K1105" s="10" t="s">
        <v>9061</v>
      </c>
      <c r="L1105" s="2" t="s">
        <v>7804</v>
      </c>
      <c r="M1105" s="2" t="s">
        <v>112</v>
      </c>
      <c r="N1105" s="2" t="s">
        <v>9061</v>
      </c>
      <c r="Q1105" s="2" t="s">
        <v>7494</v>
      </c>
      <c r="R1105" s="2" t="b">
        <v>1</v>
      </c>
      <c r="T1105" s="3"/>
    </row>
    <row r="1106" spans="11:20" x14ac:dyDescent="0.25">
      <c r="K1106" s="9" t="s">
        <v>9220</v>
      </c>
      <c r="L1106" s="2" t="s">
        <v>8705</v>
      </c>
      <c r="M1106" s="2" t="s">
        <v>13</v>
      </c>
      <c r="N1106" s="2" t="s">
        <v>9220</v>
      </c>
      <c r="P1106" s="2" t="s">
        <v>7490</v>
      </c>
      <c r="Q1106" s="2" t="s">
        <v>7494</v>
      </c>
      <c r="R1106" s="2" t="b">
        <v>1</v>
      </c>
      <c r="T1106" s="3"/>
    </row>
    <row r="1107" spans="11:20" x14ac:dyDescent="0.25">
      <c r="K1107" s="10" t="s">
        <v>9005</v>
      </c>
      <c r="L1107" s="2" t="s">
        <v>9006</v>
      </c>
      <c r="M1107" s="2" t="s">
        <v>112</v>
      </c>
      <c r="N1107" s="2" t="s">
        <v>9005</v>
      </c>
      <c r="Q1107" s="2" t="s">
        <v>7494</v>
      </c>
      <c r="R1107" s="2" t="b">
        <v>1</v>
      </c>
      <c r="T1107" s="3"/>
    </row>
    <row r="1108" spans="11:20" x14ac:dyDescent="0.25">
      <c r="K1108" s="10" t="s">
        <v>8904</v>
      </c>
      <c r="L1108" s="2" t="s">
        <v>8905</v>
      </c>
      <c r="M1108" s="2" t="s">
        <v>112</v>
      </c>
      <c r="N1108" s="2" t="s">
        <v>8904</v>
      </c>
      <c r="Q1108" s="2" t="s">
        <v>7494</v>
      </c>
      <c r="R1108" s="2" t="b">
        <v>1</v>
      </c>
      <c r="T1108" s="3"/>
    </row>
    <row r="1109" spans="11:20" x14ac:dyDescent="0.25">
      <c r="K1109" s="9" t="s">
        <v>9177</v>
      </c>
      <c r="L1109" s="2" t="s">
        <v>7504</v>
      </c>
      <c r="M1109" s="2" t="s">
        <v>13</v>
      </c>
      <c r="N1109" s="2" t="s">
        <v>9177</v>
      </c>
      <c r="Q1109" s="2" t="s">
        <v>7494</v>
      </c>
      <c r="R1109" s="2" t="b">
        <v>1</v>
      </c>
      <c r="T1109" s="3"/>
    </row>
    <row r="1110" spans="11:20" x14ac:dyDescent="0.25">
      <c r="K1110" s="9" t="s">
        <v>9104</v>
      </c>
      <c r="L1110" s="2" t="s">
        <v>7660</v>
      </c>
      <c r="M1110" s="2" t="s">
        <v>13</v>
      </c>
      <c r="N1110" s="2" t="s">
        <v>9104</v>
      </c>
      <c r="Q1110" s="2" t="s">
        <v>7494</v>
      </c>
      <c r="R1110" s="2" t="b">
        <v>1</v>
      </c>
      <c r="T1110" s="3"/>
    </row>
    <row r="1111" spans="11:20" x14ac:dyDescent="0.25">
      <c r="K1111" s="10" t="s">
        <v>9044</v>
      </c>
      <c r="L1111" s="2" t="s">
        <v>9045</v>
      </c>
      <c r="M1111" s="2" t="s">
        <v>112</v>
      </c>
      <c r="N1111" s="2" t="s">
        <v>9044</v>
      </c>
      <c r="R1111" s="2" t="b">
        <v>1</v>
      </c>
    </row>
    <row r="1112" spans="11:20" x14ac:dyDescent="0.25">
      <c r="K1112" s="10" t="s">
        <v>9049</v>
      </c>
      <c r="L1112" s="2" t="s">
        <v>9050</v>
      </c>
      <c r="M1112" s="2" t="s">
        <v>112</v>
      </c>
      <c r="N1112" s="2" t="s">
        <v>9049</v>
      </c>
      <c r="R1112" s="2" t="b">
        <v>1</v>
      </c>
    </row>
    <row r="1113" spans="11:20" x14ac:dyDescent="0.25">
      <c r="K1113" s="9" t="s">
        <v>9231</v>
      </c>
      <c r="L1113" s="2" t="s">
        <v>7550</v>
      </c>
      <c r="M1113" s="2" t="s">
        <v>13</v>
      </c>
      <c r="N1113" s="2" t="s">
        <v>9231</v>
      </c>
      <c r="P1113" s="2" t="s">
        <v>7490</v>
      </c>
      <c r="Q1113" s="2" t="s">
        <v>7494</v>
      </c>
      <c r="R1113" s="2" t="b">
        <v>1</v>
      </c>
      <c r="T1113" s="3"/>
    </row>
    <row r="1114" spans="11:20" x14ac:dyDescent="0.25">
      <c r="K1114" s="10" t="s">
        <v>9057</v>
      </c>
      <c r="L1114" s="2" t="s">
        <v>7793</v>
      </c>
      <c r="M1114" s="2" t="s">
        <v>112</v>
      </c>
      <c r="N1114" s="2" t="s">
        <v>9057</v>
      </c>
      <c r="Q1114" s="2" t="s">
        <v>7494</v>
      </c>
      <c r="R1114" s="2" t="b">
        <v>1</v>
      </c>
      <c r="T1114" s="3"/>
    </row>
    <row r="1115" spans="11:20" x14ac:dyDescent="0.25">
      <c r="K1115" s="10" t="s">
        <v>9008</v>
      </c>
      <c r="L1115" s="2" t="s">
        <v>7795</v>
      </c>
      <c r="M1115" s="2" t="s">
        <v>112</v>
      </c>
      <c r="N1115" s="2" t="s">
        <v>9008</v>
      </c>
      <c r="Q1115" s="2" t="s">
        <v>7494</v>
      </c>
      <c r="R1115" s="2" t="b">
        <v>1</v>
      </c>
      <c r="T1115" s="3"/>
    </row>
    <row r="1116" spans="11:20" x14ac:dyDescent="0.25">
      <c r="K1116" s="10" t="s">
        <v>9039</v>
      </c>
      <c r="L1116" s="2" t="s">
        <v>7800</v>
      </c>
      <c r="M1116" s="2" t="s">
        <v>112</v>
      </c>
      <c r="N1116" s="2" t="s">
        <v>9039</v>
      </c>
      <c r="Q1116" s="2" t="s">
        <v>7494</v>
      </c>
      <c r="R1116" s="2" t="b">
        <v>1</v>
      </c>
      <c r="T1116" s="3"/>
    </row>
    <row r="1117" spans="11:20" x14ac:dyDescent="0.25">
      <c r="K1117" s="9" t="s">
        <v>9091</v>
      </c>
      <c r="L1117" s="2" t="s">
        <v>7521</v>
      </c>
      <c r="M1117" s="2" t="s">
        <v>13</v>
      </c>
      <c r="N1117" s="2" t="s">
        <v>9091</v>
      </c>
      <c r="Q1117" s="2" t="s">
        <v>7494</v>
      </c>
      <c r="R1117" s="2" t="b">
        <v>1</v>
      </c>
      <c r="T1117" s="3"/>
    </row>
    <row r="1118" spans="11:20" x14ac:dyDescent="0.25">
      <c r="K1118" s="9" t="s">
        <v>9215</v>
      </c>
      <c r="L1118" s="2" t="s">
        <v>7628</v>
      </c>
      <c r="M1118" s="2" t="s">
        <v>13</v>
      </c>
      <c r="N1118" s="2" t="s">
        <v>9215</v>
      </c>
      <c r="Q1118" s="2" t="s">
        <v>7494</v>
      </c>
      <c r="R1118" s="2" t="b">
        <v>1</v>
      </c>
      <c r="T1118" s="3"/>
    </row>
    <row r="1119" spans="11:20" x14ac:dyDescent="0.25">
      <c r="K1119" s="9" t="s">
        <v>9239</v>
      </c>
      <c r="L1119" s="2" t="s">
        <v>7509</v>
      </c>
      <c r="M1119" s="2" t="s">
        <v>13</v>
      </c>
      <c r="N1119" s="2" t="s">
        <v>9239</v>
      </c>
      <c r="Q1119" s="2" t="s">
        <v>7494</v>
      </c>
      <c r="R1119" s="2" t="b">
        <v>1</v>
      </c>
      <c r="T1119" s="3"/>
    </row>
    <row r="1120" spans="11:20" x14ac:dyDescent="0.25">
      <c r="K1120" s="9" t="s">
        <v>9241</v>
      </c>
      <c r="L1120" s="2" t="s">
        <v>7507</v>
      </c>
      <c r="M1120" s="2" t="s">
        <v>13</v>
      </c>
      <c r="N1120" s="2" t="s">
        <v>9241</v>
      </c>
      <c r="Q1120" s="2" t="s">
        <v>7494</v>
      </c>
      <c r="R1120" s="2" t="b">
        <v>1</v>
      </c>
      <c r="T1120" s="3"/>
    </row>
    <row r="1121" spans="11:20" x14ac:dyDescent="0.25">
      <c r="K1121" s="8" t="s">
        <v>9124</v>
      </c>
      <c r="L1121" s="2" t="s">
        <v>7592</v>
      </c>
      <c r="M1121" s="2" t="s">
        <v>13</v>
      </c>
      <c r="N1121" s="2" t="s">
        <v>9124</v>
      </c>
      <c r="P1121" s="2" t="s">
        <v>7490</v>
      </c>
      <c r="Q1121" s="2" t="s">
        <v>7494</v>
      </c>
      <c r="R1121" s="2" t="b">
        <v>1</v>
      </c>
      <c r="T1121" s="3"/>
    </row>
    <row r="1122" spans="11:20" x14ac:dyDescent="0.25">
      <c r="K1122" s="9" t="s">
        <v>9163</v>
      </c>
      <c r="L1122" s="2" t="s">
        <v>8494</v>
      </c>
      <c r="M1122" s="2" t="s">
        <v>13</v>
      </c>
      <c r="N1122" s="2" t="s">
        <v>9163</v>
      </c>
      <c r="Q1122" s="2" t="s">
        <v>7494</v>
      </c>
      <c r="R1122" s="2" t="b">
        <v>1</v>
      </c>
      <c r="T1122" s="3"/>
    </row>
    <row r="1123" spans="11:20" x14ac:dyDescent="0.25">
      <c r="K1123" s="9" t="s">
        <v>9246</v>
      </c>
      <c r="L1123" s="2" t="s">
        <v>7606</v>
      </c>
      <c r="M1123" s="2" t="s">
        <v>13</v>
      </c>
      <c r="N1123" s="2" t="s">
        <v>9246</v>
      </c>
      <c r="Q1123" s="2" t="s">
        <v>7494</v>
      </c>
      <c r="R1123" s="2" t="b">
        <v>1</v>
      </c>
      <c r="T1123" s="3"/>
    </row>
    <row r="1124" spans="11:20" x14ac:dyDescent="0.25">
      <c r="K1124" s="9" t="s">
        <v>9248</v>
      </c>
      <c r="L1124" s="2" t="s">
        <v>7539</v>
      </c>
      <c r="M1124" s="2" t="s">
        <v>13</v>
      </c>
      <c r="N1124" s="2" t="s">
        <v>9248</v>
      </c>
      <c r="Q1124" s="2" t="s">
        <v>7494</v>
      </c>
      <c r="R1124" s="2" t="b">
        <v>1</v>
      </c>
      <c r="T1124" s="3"/>
    </row>
    <row r="1125" spans="11:20" x14ac:dyDescent="0.25">
      <c r="K1125" s="7" t="s">
        <v>9217</v>
      </c>
      <c r="L1125" s="2" t="s">
        <v>7537</v>
      </c>
      <c r="M1125" s="2" t="s">
        <v>13</v>
      </c>
      <c r="N1125" s="2" t="s">
        <v>9217</v>
      </c>
      <c r="P1125" s="2" t="s">
        <v>7490</v>
      </c>
      <c r="Q1125" s="2" t="s">
        <v>7494</v>
      </c>
      <c r="R1125" s="2" t="b">
        <v>1</v>
      </c>
      <c r="T1125" s="3"/>
    </row>
    <row r="1126" spans="11:20" x14ac:dyDescent="0.25">
      <c r="K1126" s="8" t="s">
        <v>9251</v>
      </c>
      <c r="L1126" s="2" t="s">
        <v>7500</v>
      </c>
      <c r="M1126" s="2" t="s">
        <v>13</v>
      </c>
      <c r="N1126" s="2" t="s">
        <v>9251</v>
      </c>
      <c r="P1126" s="2" t="s">
        <v>7490</v>
      </c>
      <c r="Q1126" s="2" t="s">
        <v>7494</v>
      </c>
      <c r="R1126" s="2" t="b">
        <v>1</v>
      </c>
      <c r="T1126" s="3"/>
    </row>
    <row r="1127" spans="11:20" x14ac:dyDescent="0.25">
      <c r="K1127" s="9" t="s">
        <v>9208</v>
      </c>
      <c r="L1127" s="2" t="s">
        <v>7547</v>
      </c>
      <c r="M1127" s="2" t="s">
        <v>13</v>
      </c>
      <c r="N1127" s="2" t="s">
        <v>9208</v>
      </c>
      <c r="Q1127" s="2" t="s">
        <v>7494</v>
      </c>
      <c r="R1127" s="2" t="b">
        <v>1</v>
      </c>
      <c r="T1127" s="3"/>
    </row>
    <row r="1128" spans="11:20" x14ac:dyDescent="0.25">
      <c r="K1128" s="9" t="s">
        <v>9253</v>
      </c>
      <c r="L1128" s="2" t="s">
        <v>7902</v>
      </c>
      <c r="M1128" s="2" t="s">
        <v>13</v>
      </c>
      <c r="N1128" s="2" t="s">
        <v>9253</v>
      </c>
      <c r="Q1128" s="2" t="s">
        <v>7494</v>
      </c>
      <c r="R1128" s="2" t="b">
        <v>1</v>
      </c>
      <c r="T1128" s="3"/>
    </row>
    <row r="1129" spans="11:20" x14ac:dyDescent="0.25">
      <c r="K1129" s="9" t="s">
        <v>9209</v>
      </c>
      <c r="L1129" s="2" t="s">
        <v>8687</v>
      </c>
      <c r="M1129" s="2" t="s">
        <v>13</v>
      </c>
      <c r="N1129" s="2" t="s">
        <v>9209</v>
      </c>
      <c r="Q1129" s="2" t="s">
        <v>7494</v>
      </c>
      <c r="R1129" s="2" t="b">
        <v>1</v>
      </c>
      <c r="T1129" s="3"/>
    </row>
    <row r="1130" spans="11:20" x14ac:dyDescent="0.25">
      <c r="K1130" s="8" t="s">
        <v>9105</v>
      </c>
      <c r="L1130" s="2" t="s">
        <v>7553</v>
      </c>
      <c r="M1130" s="2" t="s">
        <v>13</v>
      </c>
      <c r="N1130" s="2" t="s">
        <v>9105</v>
      </c>
      <c r="Q1130" s="2" t="s">
        <v>7494</v>
      </c>
      <c r="R1130" s="2" t="b">
        <v>1</v>
      </c>
      <c r="T1130" s="3"/>
    </row>
    <row r="1131" spans="11:20" x14ac:dyDescent="0.25">
      <c r="K1131" s="6" t="s">
        <v>9004</v>
      </c>
      <c r="L1131" s="2" t="s">
        <v>1439</v>
      </c>
      <c r="M1131" s="2" t="s">
        <v>13</v>
      </c>
      <c r="N1131" s="2" t="s">
        <v>9004</v>
      </c>
      <c r="P1131" s="2" t="s">
        <v>7490</v>
      </c>
      <c r="Q1131" s="2" t="s">
        <v>7494</v>
      </c>
      <c r="R1131" s="2" t="b">
        <v>1</v>
      </c>
      <c r="T1131" s="3"/>
    </row>
    <row r="1132" spans="11:20" x14ac:dyDescent="0.25">
      <c r="K1132" s="7" t="s">
        <v>9085</v>
      </c>
      <c r="L1132" s="2" t="s">
        <v>8500</v>
      </c>
      <c r="M1132" s="2" t="s">
        <v>13</v>
      </c>
      <c r="N1132" s="2" t="s">
        <v>9085</v>
      </c>
      <c r="Q1132" s="2" t="s">
        <v>7494</v>
      </c>
      <c r="R1132" s="2" t="b">
        <v>1</v>
      </c>
      <c r="T1132" s="3"/>
    </row>
    <row r="1133" spans="11:20" x14ac:dyDescent="0.25">
      <c r="K1133" s="7" t="s">
        <v>9222</v>
      </c>
      <c r="L1133" s="2" t="s">
        <v>9223</v>
      </c>
      <c r="M1133" s="2" t="s">
        <v>13</v>
      </c>
      <c r="N1133" s="2" t="s">
        <v>9222</v>
      </c>
      <c r="P1133" s="2" t="s">
        <v>7490</v>
      </c>
      <c r="Q1133" s="2" t="s">
        <v>7494</v>
      </c>
      <c r="R1133" s="2" t="b">
        <v>1</v>
      </c>
      <c r="T1133" s="3"/>
    </row>
    <row r="1134" spans="11:20" x14ac:dyDescent="0.25">
      <c r="K1134" s="8" t="s">
        <v>9110</v>
      </c>
      <c r="L1134" s="2" t="s">
        <v>7545</v>
      </c>
      <c r="M1134" s="2" t="s">
        <v>13</v>
      </c>
      <c r="N1134" s="2" t="s">
        <v>9110</v>
      </c>
      <c r="P1134" s="2" t="s">
        <v>7490</v>
      </c>
      <c r="Q1134" s="2" t="s">
        <v>7494</v>
      </c>
      <c r="R1134" s="2" t="b">
        <v>1</v>
      </c>
      <c r="T1134" s="3"/>
    </row>
    <row r="1135" spans="11:20" x14ac:dyDescent="0.25">
      <c r="K1135" s="9" t="s">
        <v>9262</v>
      </c>
      <c r="L1135" s="2" t="s">
        <v>7491</v>
      </c>
      <c r="M1135" s="2" t="s">
        <v>13</v>
      </c>
      <c r="N1135" s="2" t="s">
        <v>9262</v>
      </c>
      <c r="Q1135" s="2" t="s">
        <v>7494</v>
      </c>
      <c r="R1135" s="2" t="b">
        <v>1</v>
      </c>
      <c r="T1135" s="3"/>
    </row>
    <row r="1136" spans="11:20" x14ac:dyDescent="0.25">
      <c r="K1136" s="9" t="s">
        <v>9123</v>
      </c>
      <c r="L1136" s="2" t="s">
        <v>7685</v>
      </c>
      <c r="M1136" s="2" t="s">
        <v>13</v>
      </c>
      <c r="N1136" s="2" t="s">
        <v>9123</v>
      </c>
      <c r="Q1136" s="2" t="s">
        <v>7494</v>
      </c>
      <c r="R1136" s="2" t="b">
        <v>1</v>
      </c>
      <c r="T1136" s="3"/>
    </row>
    <row r="1137" spans="11:20" x14ac:dyDescent="0.25">
      <c r="K1137" s="8" t="s">
        <v>9265</v>
      </c>
      <c r="L1137" s="2" t="s">
        <v>8609</v>
      </c>
      <c r="M1137" s="2" t="s">
        <v>13</v>
      </c>
      <c r="N1137" s="2" t="s">
        <v>9265</v>
      </c>
      <c r="Q1137" s="2" t="s">
        <v>7494</v>
      </c>
      <c r="R1137" s="2" t="b">
        <v>1</v>
      </c>
      <c r="T1137" s="3"/>
    </row>
    <row r="1138" spans="11:20" x14ac:dyDescent="0.25">
      <c r="K1138" s="8" t="s">
        <v>9267</v>
      </c>
      <c r="L1138" s="2" t="s">
        <v>7498</v>
      </c>
      <c r="M1138" s="2" t="s">
        <v>13</v>
      </c>
      <c r="N1138" s="2" t="s">
        <v>9267</v>
      </c>
      <c r="P1138" s="2" t="s">
        <v>7490</v>
      </c>
      <c r="Q1138" s="2" t="s">
        <v>7494</v>
      </c>
      <c r="R1138" s="2" t="b">
        <v>1</v>
      </c>
      <c r="T1138" s="3"/>
    </row>
    <row r="1139" spans="11:20" x14ac:dyDescent="0.25">
      <c r="K1139" s="9" t="s">
        <v>9270</v>
      </c>
      <c r="L1139" s="2" t="s">
        <v>7493</v>
      </c>
      <c r="M1139" s="2" t="s">
        <v>13</v>
      </c>
      <c r="N1139" s="2" t="s">
        <v>9270</v>
      </c>
      <c r="Q1139" s="2" t="s">
        <v>7494</v>
      </c>
      <c r="R1139" s="2" t="b">
        <v>1</v>
      </c>
      <c r="T1139" s="3"/>
    </row>
    <row r="1140" spans="11:20" x14ac:dyDescent="0.25">
      <c r="K1140" s="9" t="s">
        <v>9121</v>
      </c>
      <c r="L1140" s="2" t="s">
        <v>7637</v>
      </c>
      <c r="M1140" s="2" t="s">
        <v>13</v>
      </c>
      <c r="N1140" s="2" t="s">
        <v>9121</v>
      </c>
      <c r="Q1140" s="2" t="s">
        <v>7494</v>
      </c>
      <c r="R1140" s="2" t="b">
        <v>1</v>
      </c>
      <c r="T1140" s="3"/>
    </row>
    <row r="1141" spans="11:20" x14ac:dyDescent="0.25">
      <c r="K1141" s="7" t="s">
        <v>9272</v>
      </c>
      <c r="L1141" s="2" t="s">
        <v>7560</v>
      </c>
      <c r="M1141" s="2" t="s">
        <v>13</v>
      </c>
      <c r="N1141" s="2" t="s">
        <v>9272</v>
      </c>
      <c r="Q1141" s="2" t="s">
        <v>7494</v>
      </c>
      <c r="R1141" s="2" t="b">
        <v>1</v>
      </c>
      <c r="T1141" s="3"/>
    </row>
    <row r="1142" spans="11:20" x14ac:dyDescent="0.25">
      <c r="K1142" s="2" t="s">
        <v>8907</v>
      </c>
      <c r="M1142" s="2" t="s">
        <v>112</v>
      </c>
      <c r="T1142" s="3"/>
    </row>
    <row r="1143" spans="11:20" x14ac:dyDescent="0.25">
      <c r="K1143" s="5" t="s">
        <v>7489</v>
      </c>
      <c r="L1143" s="2" t="s">
        <v>1476</v>
      </c>
      <c r="M1143" s="2" t="s">
        <v>13</v>
      </c>
      <c r="N1143" s="2" t="s">
        <v>7489</v>
      </c>
      <c r="R1143" s="2" t="b">
        <v>1</v>
      </c>
      <c r="T1143" s="3"/>
    </row>
    <row r="1144" spans="11:20" x14ac:dyDescent="0.25">
      <c r="K1144" s="6" t="s">
        <v>8903</v>
      </c>
      <c r="L1144" s="2" t="s">
        <v>7481</v>
      </c>
      <c r="M1144" s="2" t="s">
        <v>112</v>
      </c>
      <c r="N1144" s="2" t="s">
        <v>8903</v>
      </c>
      <c r="R1144" s="2" t="b">
        <v>1</v>
      </c>
      <c r="T1144" s="3"/>
    </row>
    <row r="1145" spans="11:20" x14ac:dyDescent="0.25">
      <c r="K1145" s="6" t="s">
        <v>8912</v>
      </c>
      <c r="L1145" s="2" t="s">
        <v>7478</v>
      </c>
      <c r="M1145" s="2" t="s">
        <v>112</v>
      </c>
      <c r="N1145" s="2" t="s">
        <v>8912</v>
      </c>
      <c r="R1145" s="2" t="b">
        <v>1</v>
      </c>
      <c r="T1145" s="3"/>
    </row>
    <row r="1146" spans="11:20" x14ac:dyDescent="0.25">
      <c r="K1146" s="6" t="s">
        <v>8914</v>
      </c>
      <c r="L1146" s="2" t="s">
        <v>8652</v>
      </c>
      <c r="M1146" s="2" t="s">
        <v>13</v>
      </c>
      <c r="N1146" s="2" t="s">
        <v>8914</v>
      </c>
      <c r="R1146" s="2" t="b">
        <v>1</v>
      </c>
      <c r="T1146" s="3"/>
    </row>
    <row r="1147" spans="11:20" x14ac:dyDescent="0.25">
      <c r="K1147" s="2" t="s">
        <v>9069</v>
      </c>
      <c r="M1147" s="2" t="s">
        <v>112</v>
      </c>
      <c r="T1147" s="3"/>
    </row>
    <row r="1148" spans="11:20" x14ac:dyDescent="0.25">
      <c r="K1148" s="5" t="s">
        <v>9014</v>
      </c>
      <c r="L1148" s="2" t="s">
        <v>8440</v>
      </c>
      <c r="M1148" s="2" t="s">
        <v>112</v>
      </c>
      <c r="N1148" s="2" t="s">
        <v>9014</v>
      </c>
      <c r="R1148" s="2" t="b">
        <v>1</v>
      </c>
      <c r="T1148" s="3"/>
    </row>
    <row r="1149" spans="11:20" x14ac:dyDescent="0.25">
      <c r="K1149" s="5" t="s">
        <v>9043</v>
      </c>
      <c r="L1149" s="2" t="s">
        <v>7802</v>
      </c>
      <c r="M1149" s="2" t="s">
        <v>112</v>
      </c>
      <c r="N1149" s="2" t="s">
        <v>9043</v>
      </c>
      <c r="R1149" s="2" t="b">
        <v>1</v>
      </c>
      <c r="T1149" s="3"/>
    </row>
    <row r="1150" spans="11:20" x14ac:dyDescent="0.25">
      <c r="K1150" s="5" t="s">
        <v>9032</v>
      </c>
      <c r="L1150" s="2" t="s">
        <v>7798</v>
      </c>
      <c r="M1150" s="2" t="s">
        <v>112</v>
      </c>
      <c r="N1150" s="2" t="s">
        <v>9032</v>
      </c>
      <c r="R1150" s="2" t="b">
        <v>1</v>
      </c>
      <c r="T1150" s="3"/>
    </row>
    <row r="1151" spans="11:20" x14ac:dyDescent="0.25">
      <c r="K1151" s="5" t="s">
        <v>8980</v>
      </c>
      <c r="L1151" s="2" t="s">
        <v>7783</v>
      </c>
      <c r="M1151" s="2" t="s">
        <v>112</v>
      </c>
      <c r="N1151" s="2" t="s">
        <v>8980</v>
      </c>
      <c r="R1151" s="2" t="b">
        <v>1</v>
      </c>
      <c r="T1151" s="3"/>
    </row>
    <row r="1152" spans="11:20" x14ac:dyDescent="0.25">
      <c r="K1152" s="5" t="s">
        <v>8970</v>
      </c>
      <c r="L1152" s="2" t="s">
        <v>7775</v>
      </c>
      <c r="M1152" s="2" t="s">
        <v>112</v>
      </c>
      <c r="N1152" s="2" t="s">
        <v>8970</v>
      </c>
      <c r="R1152" s="2" t="b">
        <v>1</v>
      </c>
      <c r="T1152" s="3"/>
    </row>
    <row r="1153" spans="11:20" x14ac:dyDescent="0.25">
      <c r="K1153" s="5" t="s">
        <v>8999</v>
      </c>
      <c r="L1153" s="2" t="s">
        <v>7755</v>
      </c>
      <c r="M1153" s="2" t="s">
        <v>112</v>
      </c>
      <c r="N1153" s="2" t="s">
        <v>8999</v>
      </c>
      <c r="R1153" s="2" t="b">
        <v>1</v>
      </c>
      <c r="T1153" s="3"/>
    </row>
    <row r="1154" spans="11:20" x14ac:dyDescent="0.25">
      <c r="K1154" s="5" t="s">
        <v>8988</v>
      </c>
      <c r="L1154" s="2" t="s">
        <v>7753</v>
      </c>
      <c r="M1154" s="2" t="s">
        <v>112</v>
      </c>
      <c r="N1154" s="2" t="s">
        <v>8988</v>
      </c>
      <c r="R1154" s="2" t="b">
        <v>1</v>
      </c>
      <c r="T1154" s="3"/>
    </row>
    <row r="1155" spans="11:20" x14ac:dyDescent="0.25">
      <c r="K1155" s="5" t="s">
        <v>8906</v>
      </c>
      <c r="L1155" s="2" t="s">
        <v>7749</v>
      </c>
      <c r="M1155" s="2" t="s">
        <v>112</v>
      </c>
      <c r="N1155" s="2" t="s">
        <v>8906</v>
      </c>
      <c r="R1155" s="2" t="b">
        <v>1</v>
      </c>
      <c r="T1155" s="3"/>
    </row>
    <row r="1156" spans="11:20" x14ac:dyDescent="0.25">
      <c r="K1156" s="5" t="s">
        <v>8962</v>
      </c>
      <c r="L1156" s="2" t="s">
        <v>7770</v>
      </c>
      <c r="M1156" s="2" t="s">
        <v>112</v>
      </c>
      <c r="N1156" s="2" t="s">
        <v>8962</v>
      </c>
      <c r="R1156" s="2" t="b">
        <v>1</v>
      </c>
      <c r="T1156" s="3"/>
    </row>
    <row r="1157" spans="11:20" x14ac:dyDescent="0.25">
      <c r="K1157" s="2" t="s">
        <v>8981</v>
      </c>
      <c r="M1157" s="2" t="s">
        <v>112</v>
      </c>
      <c r="T1157" s="3"/>
    </row>
    <row r="1158" spans="11:20" x14ac:dyDescent="0.25">
      <c r="K1158" s="5" t="s">
        <v>8982</v>
      </c>
      <c r="L1158" s="2" t="s">
        <v>8504</v>
      </c>
      <c r="M1158" s="2" t="s">
        <v>13</v>
      </c>
      <c r="N1158" s="2" t="s">
        <v>8982</v>
      </c>
      <c r="P1158" s="2" t="s">
        <v>7490</v>
      </c>
      <c r="R1158" s="2" t="b">
        <v>1</v>
      </c>
      <c r="T1158" s="3"/>
    </row>
    <row r="1159" spans="11:20" x14ac:dyDescent="0.25">
      <c r="K1159" s="6" t="s">
        <v>8935</v>
      </c>
      <c r="L1159" s="2" t="s">
        <v>7780</v>
      </c>
      <c r="M1159" s="2" t="s">
        <v>112</v>
      </c>
      <c r="N1159" s="2" t="s">
        <v>8935</v>
      </c>
      <c r="Q1159" s="2" t="s">
        <v>7494</v>
      </c>
      <c r="R1159" s="2" t="b">
        <v>1</v>
      </c>
      <c r="T1159" s="3"/>
    </row>
    <row r="1160" spans="11:20" x14ac:dyDescent="0.25">
      <c r="K1160" s="6" t="s">
        <v>8933</v>
      </c>
      <c r="L1160" s="2" t="s">
        <v>7778</v>
      </c>
      <c r="M1160" s="2" t="s">
        <v>112</v>
      </c>
      <c r="N1160" s="2" t="s">
        <v>8933</v>
      </c>
      <c r="Q1160" s="2" t="s">
        <v>7494</v>
      </c>
      <c r="R1160" s="2" t="b">
        <v>1</v>
      </c>
      <c r="T1160" s="3"/>
    </row>
    <row r="1161" spans="11:20" x14ac:dyDescent="0.25">
      <c r="K1161" s="6" t="s">
        <v>8940</v>
      </c>
      <c r="L1161" s="2" t="s">
        <v>7791</v>
      </c>
      <c r="M1161" s="2" t="s">
        <v>112</v>
      </c>
      <c r="N1161" s="2" t="s">
        <v>8940</v>
      </c>
      <c r="Q1161" s="2" t="s">
        <v>7494</v>
      </c>
      <c r="R1161" s="2" t="b">
        <v>1</v>
      </c>
      <c r="T1161" s="3"/>
    </row>
    <row r="1162" spans="11:20" x14ac:dyDescent="0.25">
      <c r="K1162" s="6" t="s">
        <v>8938</v>
      </c>
      <c r="L1162" s="2" t="s">
        <v>7789</v>
      </c>
      <c r="M1162" s="2" t="s">
        <v>112</v>
      </c>
      <c r="N1162" s="2" t="s">
        <v>8938</v>
      </c>
      <c r="Q1162" s="2" t="s">
        <v>7494</v>
      </c>
      <c r="R1162" s="2" t="b">
        <v>1</v>
      </c>
      <c r="T1162" s="3"/>
    </row>
    <row r="1163" spans="11:20" x14ac:dyDescent="0.25">
      <c r="K1163" s="6" t="s">
        <v>8928</v>
      </c>
      <c r="L1163" s="2" t="s">
        <v>7757</v>
      </c>
      <c r="M1163" s="2" t="s">
        <v>112</v>
      </c>
      <c r="N1163" s="2" t="s">
        <v>8928</v>
      </c>
      <c r="Q1163" s="2" t="s">
        <v>7494</v>
      </c>
      <c r="R1163" s="2" t="b">
        <v>1</v>
      </c>
      <c r="T1163" s="3"/>
    </row>
    <row r="1164" spans="11:20" x14ac:dyDescent="0.25">
      <c r="K1164" s="6" t="s">
        <v>8908</v>
      </c>
      <c r="L1164" s="2" t="s">
        <v>7767</v>
      </c>
      <c r="M1164" s="2" t="s">
        <v>112</v>
      </c>
      <c r="N1164" s="2" t="s">
        <v>8908</v>
      </c>
      <c r="Q1164" s="2" t="s">
        <v>7494</v>
      </c>
      <c r="R1164" s="2" t="b">
        <v>1</v>
      </c>
      <c r="T1164" s="3"/>
    </row>
    <row r="1165" spans="11:20" x14ac:dyDescent="0.25">
      <c r="K1165" s="6" t="s">
        <v>8959</v>
      </c>
      <c r="L1165" s="2" t="s">
        <v>7765</v>
      </c>
      <c r="M1165" s="2" t="s">
        <v>112</v>
      </c>
      <c r="N1165" s="2" t="s">
        <v>8959</v>
      </c>
      <c r="Q1165" s="2" t="s">
        <v>7494</v>
      </c>
      <c r="R1165" s="2" t="b">
        <v>1</v>
      </c>
      <c r="T1165" s="3"/>
    </row>
    <row r="1166" spans="11:20" x14ac:dyDescent="0.25">
      <c r="K1166" s="6" t="s">
        <v>8994</v>
      </c>
      <c r="L1166" s="2" t="s">
        <v>7808</v>
      </c>
      <c r="M1166" s="2" t="s">
        <v>112</v>
      </c>
      <c r="N1166" s="2" t="s">
        <v>8994</v>
      </c>
      <c r="Q1166" s="2" t="s">
        <v>7494</v>
      </c>
      <c r="R1166" s="2" t="b">
        <v>1</v>
      </c>
      <c r="T1166" s="3"/>
    </row>
    <row r="1167" spans="11:20" x14ac:dyDescent="0.25">
      <c r="K1167" s="6" t="s">
        <v>8995</v>
      </c>
      <c r="L1167" s="2" t="s">
        <v>7806</v>
      </c>
      <c r="M1167" s="2" t="s">
        <v>112</v>
      </c>
      <c r="N1167" s="2" t="s">
        <v>8995</v>
      </c>
      <c r="Q1167" s="2" t="s">
        <v>7494</v>
      </c>
      <c r="R1167" s="2" t="b">
        <v>1</v>
      </c>
      <c r="T1167" s="3"/>
    </row>
    <row r="1168" spans="11:20" x14ac:dyDescent="0.25">
      <c r="K1168" s="6" t="s">
        <v>8996</v>
      </c>
      <c r="L1168" s="2" t="s">
        <v>7811</v>
      </c>
      <c r="M1168" s="2" t="s">
        <v>112</v>
      </c>
      <c r="N1168" s="2" t="s">
        <v>8996</v>
      </c>
      <c r="Q1168" s="2" t="s">
        <v>7494</v>
      </c>
      <c r="R1168" s="2" t="b">
        <v>1</v>
      </c>
      <c r="T1168" s="3"/>
    </row>
    <row r="1169" spans="11:20" x14ac:dyDescent="0.25">
      <c r="K1169" s="6" t="s">
        <v>8987</v>
      </c>
      <c r="L1169" s="2" t="s">
        <v>7786</v>
      </c>
      <c r="M1169" s="2" t="s">
        <v>112</v>
      </c>
      <c r="N1169" s="2" t="s">
        <v>8987</v>
      </c>
      <c r="Q1169" s="2" t="s">
        <v>7494</v>
      </c>
      <c r="R1169" s="2" t="b">
        <v>1</v>
      </c>
      <c r="T1169" s="3"/>
    </row>
    <row r="1170" spans="11:20" x14ac:dyDescent="0.25">
      <c r="K1170" s="2" t="s">
        <v>9144</v>
      </c>
      <c r="M1170" s="2" t="s">
        <v>112</v>
      </c>
      <c r="T1170" s="3"/>
    </row>
    <row r="1171" spans="11:20" x14ac:dyDescent="0.25">
      <c r="K1171" s="5" t="s">
        <v>7489</v>
      </c>
      <c r="L1171" s="2" t="s">
        <v>1476</v>
      </c>
      <c r="M1171" s="2" t="s">
        <v>13</v>
      </c>
      <c r="N1171" s="2" t="s">
        <v>7489</v>
      </c>
      <c r="R1171" s="2" t="b">
        <v>1</v>
      </c>
      <c r="T1171" s="3"/>
    </row>
    <row r="1172" spans="11:20" x14ac:dyDescent="0.25">
      <c r="K1172" s="6" t="s">
        <v>8922</v>
      </c>
      <c r="L1172" s="2" t="s">
        <v>8923</v>
      </c>
      <c r="M1172" s="2" t="s">
        <v>13</v>
      </c>
      <c r="N1172" s="2" t="s">
        <v>8922</v>
      </c>
      <c r="R1172" s="2" t="b">
        <v>1</v>
      </c>
      <c r="T1172" s="3"/>
    </row>
    <row r="1173" spans="11:20" x14ac:dyDescent="0.25">
      <c r="K1173" s="6" t="s">
        <v>8926</v>
      </c>
      <c r="L1173" s="2" t="s">
        <v>8927</v>
      </c>
      <c r="M1173" s="2" t="s">
        <v>13</v>
      </c>
      <c r="N1173" s="2" t="s">
        <v>8926</v>
      </c>
      <c r="R1173" s="2" t="b">
        <v>1</v>
      </c>
      <c r="T1173" s="3"/>
    </row>
    <row r="1174" spans="11:20" x14ac:dyDescent="0.25">
      <c r="K1174" s="6" t="s">
        <v>8929</v>
      </c>
      <c r="L1174" s="2" t="s">
        <v>8930</v>
      </c>
      <c r="M1174" s="2" t="s">
        <v>13</v>
      </c>
      <c r="N1174" s="2" t="s">
        <v>8929</v>
      </c>
      <c r="R1174" s="2" t="b">
        <v>1</v>
      </c>
      <c r="T1174" s="3"/>
    </row>
    <row r="1175" spans="11:20" x14ac:dyDescent="0.25">
      <c r="K1175" s="6" t="s">
        <v>8933</v>
      </c>
      <c r="L1175" s="2" t="s">
        <v>7778</v>
      </c>
      <c r="M1175" s="2" t="s">
        <v>112</v>
      </c>
      <c r="N1175" s="2" t="s">
        <v>8933</v>
      </c>
      <c r="R1175" s="2" t="b">
        <v>1</v>
      </c>
      <c r="T1175" s="3"/>
    </row>
    <row r="1176" spans="11:20" x14ac:dyDescent="0.25">
      <c r="K1176" s="6" t="s">
        <v>8935</v>
      </c>
      <c r="L1176" s="2" t="s">
        <v>7780</v>
      </c>
      <c r="M1176" s="2" t="s">
        <v>112</v>
      </c>
      <c r="N1176" s="2" t="s">
        <v>8935</v>
      </c>
      <c r="R1176" s="2" t="b">
        <v>1</v>
      </c>
      <c r="T1176" s="3"/>
    </row>
    <row r="1177" spans="11:20" x14ac:dyDescent="0.25">
      <c r="K1177" s="6" t="s">
        <v>8938</v>
      </c>
      <c r="L1177" s="2" t="s">
        <v>7789</v>
      </c>
      <c r="M1177" s="2" t="s">
        <v>112</v>
      </c>
      <c r="N1177" s="2" t="s">
        <v>8938</v>
      </c>
      <c r="R1177" s="2" t="b">
        <v>1</v>
      </c>
      <c r="T1177" s="3"/>
    </row>
    <row r="1178" spans="11:20" x14ac:dyDescent="0.25">
      <c r="K1178" s="6" t="s">
        <v>8940</v>
      </c>
      <c r="L1178" s="2" t="s">
        <v>7791</v>
      </c>
      <c r="M1178" s="2" t="s">
        <v>112</v>
      </c>
      <c r="N1178" s="2" t="s">
        <v>8940</v>
      </c>
      <c r="R1178" s="2" t="b">
        <v>1</v>
      </c>
      <c r="T1178" s="3"/>
    </row>
    <row r="1179" spans="11:20" x14ac:dyDescent="0.25">
      <c r="K1179" s="6" t="s">
        <v>9150</v>
      </c>
      <c r="L1179" s="2" t="s">
        <v>9151</v>
      </c>
      <c r="M1179" s="2" t="s">
        <v>13</v>
      </c>
      <c r="N1179" s="2" t="s">
        <v>9150</v>
      </c>
      <c r="R1179" s="2" t="b">
        <v>1</v>
      </c>
      <c r="T1179" s="3"/>
    </row>
    <row r="1180" spans="11:20" x14ac:dyDescent="0.25">
      <c r="K1180" s="6" t="s">
        <v>8947</v>
      </c>
      <c r="L1180" s="2" t="s">
        <v>8948</v>
      </c>
      <c r="M1180" s="2" t="s">
        <v>13</v>
      </c>
      <c r="N1180" s="2" t="s">
        <v>8947</v>
      </c>
      <c r="R1180" s="2" t="b">
        <v>1</v>
      </c>
      <c r="T1180" s="3"/>
    </row>
    <row r="1181" spans="11:20" x14ac:dyDescent="0.25">
      <c r="K1181" s="6" t="s">
        <v>8951</v>
      </c>
      <c r="L1181" s="2" t="s">
        <v>8952</v>
      </c>
      <c r="M1181" s="2" t="s">
        <v>13</v>
      </c>
      <c r="N1181" s="2" t="s">
        <v>8951</v>
      </c>
      <c r="R1181" s="2" t="b">
        <v>1</v>
      </c>
      <c r="T1181" s="3"/>
    </row>
    <row r="1182" spans="11:20" x14ac:dyDescent="0.25">
      <c r="K1182" s="6" t="s">
        <v>8928</v>
      </c>
      <c r="L1182" s="2" t="s">
        <v>7757</v>
      </c>
      <c r="M1182" s="2" t="s">
        <v>112</v>
      </c>
      <c r="N1182" s="2" t="s">
        <v>8928</v>
      </c>
      <c r="R1182" s="2" t="b">
        <v>1</v>
      </c>
      <c r="T1182" s="3"/>
    </row>
    <row r="1183" spans="11:20" x14ac:dyDescent="0.25">
      <c r="K1183" s="6" t="s">
        <v>8913</v>
      </c>
      <c r="L1183" s="2" t="s">
        <v>7760</v>
      </c>
      <c r="M1183" s="2" t="s">
        <v>112</v>
      </c>
      <c r="N1183" s="2" t="s">
        <v>8913</v>
      </c>
      <c r="R1183" s="2" t="b">
        <v>1</v>
      </c>
      <c r="T1183" s="3"/>
    </row>
    <row r="1184" spans="11:20" x14ac:dyDescent="0.25">
      <c r="K1184" s="6" t="s">
        <v>8957</v>
      </c>
      <c r="L1184" s="2" t="s">
        <v>8958</v>
      </c>
      <c r="M1184" s="2" t="s">
        <v>13</v>
      </c>
      <c r="N1184" s="2" t="s">
        <v>8957</v>
      </c>
      <c r="R1184" s="2" t="b">
        <v>1</v>
      </c>
      <c r="T1184" s="3"/>
    </row>
    <row r="1185" spans="11:20" x14ac:dyDescent="0.25">
      <c r="K1185" s="6" t="s">
        <v>8960</v>
      </c>
      <c r="L1185" s="2" t="s">
        <v>8961</v>
      </c>
      <c r="M1185" s="2" t="s">
        <v>13</v>
      </c>
      <c r="N1185" s="2" t="s">
        <v>8960</v>
      </c>
      <c r="R1185" s="2" t="b">
        <v>1</v>
      </c>
      <c r="T1185" s="3"/>
    </row>
    <row r="1186" spans="11:20" x14ac:dyDescent="0.25">
      <c r="K1186" s="6" t="s">
        <v>8963</v>
      </c>
      <c r="L1186" s="2" t="s">
        <v>8964</v>
      </c>
      <c r="M1186" s="2" t="s">
        <v>13</v>
      </c>
      <c r="N1186" s="2" t="s">
        <v>8963</v>
      </c>
      <c r="R1186" s="2" t="b">
        <v>1</v>
      </c>
      <c r="T1186" s="3"/>
    </row>
    <row r="1187" spans="11:20" x14ac:dyDescent="0.25">
      <c r="K1187" s="6" t="s">
        <v>8967</v>
      </c>
      <c r="L1187" s="2" t="s">
        <v>8968</v>
      </c>
      <c r="M1187" s="2" t="s">
        <v>13</v>
      </c>
      <c r="N1187" s="2" t="s">
        <v>8967</v>
      </c>
      <c r="R1187" s="2" t="b">
        <v>1</v>
      </c>
      <c r="T1187" s="3"/>
    </row>
    <row r="1188" spans="11:20" x14ac:dyDescent="0.25">
      <c r="K1188" s="6" t="s">
        <v>8969</v>
      </c>
      <c r="L1188" s="2" t="s">
        <v>7572</v>
      </c>
      <c r="M1188" s="2" t="s">
        <v>13</v>
      </c>
      <c r="N1188" s="2" t="s">
        <v>8969</v>
      </c>
      <c r="R1188" s="2" t="b">
        <v>1</v>
      </c>
      <c r="T1188" s="3"/>
    </row>
    <row r="1189" spans="11:20" x14ac:dyDescent="0.25">
      <c r="K1189" s="6" t="s">
        <v>8971</v>
      </c>
      <c r="L1189" s="2" t="s">
        <v>8972</v>
      </c>
      <c r="M1189" s="2" t="s">
        <v>13</v>
      </c>
      <c r="N1189" s="2" t="s">
        <v>8971</v>
      </c>
      <c r="R1189" s="2" t="b">
        <v>1</v>
      </c>
      <c r="T1189" s="3"/>
    </row>
    <row r="1190" spans="11:20" x14ac:dyDescent="0.25">
      <c r="K1190" s="6" t="s">
        <v>8975</v>
      </c>
      <c r="L1190" s="2" t="s">
        <v>8976</v>
      </c>
      <c r="M1190" s="2" t="s">
        <v>13</v>
      </c>
      <c r="N1190" s="2" t="s">
        <v>8975</v>
      </c>
      <c r="R1190" s="2" t="b">
        <v>1</v>
      </c>
      <c r="T1190" s="3"/>
    </row>
    <row r="1191" spans="11:20" x14ac:dyDescent="0.25">
      <c r="K1191" s="6" t="s">
        <v>8978</v>
      </c>
      <c r="L1191" s="2" t="s">
        <v>8979</v>
      </c>
      <c r="M1191" s="2" t="s">
        <v>13</v>
      </c>
      <c r="N1191" s="2" t="s">
        <v>8978</v>
      </c>
      <c r="R1191" s="2" t="b">
        <v>1</v>
      </c>
      <c r="T1191" s="3"/>
    </row>
    <row r="1192" spans="11:20" x14ac:dyDescent="0.25">
      <c r="K1192" s="2" t="s">
        <v>9092</v>
      </c>
      <c r="M1192" s="2" t="s">
        <v>112</v>
      </c>
      <c r="T1192" s="3"/>
    </row>
    <row r="1193" spans="11:20" x14ac:dyDescent="0.25">
      <c r="K1193" s="5" t="s">
        <v>7489</v>
      </c>
      <c r="L1193" s="2" t="s">
        <v>1476</v>
      </c>
      <c r="M1193" s="2" t="s">
        <v>13</v>
      </c>
      <c r="N1193" s="2" t="s">
        <v>7489</v>
      </c>
      <c r="P1193" s="2" t="s">
        <v>7490</v>
      </c>
      <c r="R1193" s="2" t="b">
        <v>1</v>
      </c>
      <c r="T1193" s="3"/>
    </row>
    <row r="1194" spans="11:20" x14ac:dyDescent="0.25">
      <c r="K1194" s="6" t="s">
        <v>8982</v>
      </c>
      <c r="L1194" s="2" t="s">
        <v>8504</v>
      </c>
      <c r="M1194" s="2" t="s">
        <v>13</v>
      </c>
      <c r="N1194" s="2" t="s">
        <v>8982</v>
      </c>
      <c r="Q1194" s="2" t="s">
        <v>7494</v>
      </c>
      <c r="R1194" s="2" t="b">
        <v>1</v>
      </c>
      <c r="T1194" s="3"/>
    </row>
    <row r="1195" spans="11:20" x14ac:dyDescent="0.25">
      <c r="K1195" s="6" t="s">
        <v>9004</v>
      </c>
      <c r="L1195" s="2" t="s">
        <v>1439</v>
      </c>
      <c r="M1195" s="2" t="s">
        <v>13</v>
      </c>
      <c r="N1195" s="2" t="s">
        <v>9004</v>
      </c>
      <c r="P1195" s="2" t="s">
        <v>7490</v>
      </c>
      <c r="Q1195" s="2" t="s">
        <v>7494</v>
      </c>
      <c r="R1195" s="2" t="b">
        <v>1</v>
      </c>
      <c r="T1195" s="3"/>
    </row>
    <row r="1196" spans="11:20" x14ac:dyDescent="0.25">
      <c r="K1196" s="7" t="s">
        <v>8909</v>
      </c>
      <c r="L1196" s="2" t="s">
        <v>7745</v>
      </c>
      <c r="M1196" s="2" t="s">
        <v>112</v>
      </c>
      <c r="N1196" s="2" t="s">
        <v>8909</v>
      </c>
      <c r="P1196" s="2" t="s">
        <v>7490</v>
      </c>
      <c r="Q1196" s="2" t="s">
        <v>7494</v>
      </c>
      <c r="R1196" s="2" t="b">
        <v>1</v>
      </c>
      <c r="T1196" s="3"/>
    </row>
    <row r="1197" spans="11:20" x14ac:dyDescent="0.25">
      <c r="K1197" s="8" t="s">
        <v>9009</v>
      </c>
      <c r="L1197" s="2" t="s">
        <v>8793</v>
      </c>
      <c r="M1197" s="2" t="s">
        <v>112</v>
      </c>
      <c r="N1197" s="2" t="s">
        <v>9009</v>
      </c>
      <c r="Q1197" s="2" t="s">
        <v>7494</v>
      </c>
      <c r="R1197" s="2" t="b">
        <v>1</v>
      </c>
      <c r="T1197" s="3"/>
    </row>
    <row r="1198" spans="11:20" x14ac:dyDescent="0.25">
      <c r="K1198" s="8" t="s">
        <v>9013</v>
      </c>
      <c r="L1198" s="2" t="s">
        <v>8797</v>
      </c>
      <c r="M1198" s="2" t="s">
        <v>112</v>
      </c>
      <c r="N1198" s="2" t="s">
        <v>9013</v>
      </c>
      <c r="Q1198" s="2" t="s">
        <v>7494</v>
      </c>
      <c r="R1198" s="2" t="b">
        <v>1</v>
      </c>
      <c r="T1198" s="3"/>
    </row>
    <row r="1199" spans="11:20" x14ac:dyDescent="0.25">
      <c r="K1199" s="8" t="s">
        <v>9030</v>
      </c>
      <c r="L1199" s="2" t="s">
        <v>8821</v>
      </c>
      <c r="M1199" s="2" t="s">
        <v>112</v>
      </c>
      <c r="N1199" s="2" t="s">
        <v>9030</v>
      </c>
      <c r="Q1199" s="2" t="s">
        <v>7494</v>
      </c>
      <c r="R1199" s="2" t="b">
        <v>1</v>
      </c>
      <c r="T1199" s="3"/>
    </row>
    <row r="1200" spans="11:20" x14ac:dyDescent="0.25">
      <c r="K1200" s="7" t="s">
        <v>8985</v>
      </c>
      <c r="L1200" s="2" t="s">
        <v>8986</v>
      </c>
      <c r="M1200" s="2" t="s">
        <v>112</v>
      </c>
      <c r="N1200" s="2" t="s">
        <v>8985</v>
      </c>
      <c r="P1200" s="2" t="s">
        <v>7490</v>
      </c>
      <c r="Q1200" s="2" t="s">
        <v>7494</v>
      </c>
      <c r="R1200" s="2" t="b">
        <v>1</v>
      </c>
      <c r="T1200" s="3"/>
    </row>
    <row r="1201" spans="11:20" x14ac:dyDescent="0.25">
      <c r="K1201" s="8" t="s">
        <v>8989</v>
      </c>
      <c r="L1201" s="2" t="s">
        <v>8990</v>
      </c>
      <c r="M1201" s="2" t="s">
        <v>112</v>
      </c>
      <c r="N1201" s="2" t="s">
        <v>8989</v>
      </c>
      <c r="Q1201" s="2" t="s">
        <v>7494</v>
      </c>
      <c r="R1201" s="2" t="b">
        <v>1</v>
      </c>
      <c r="T1201" s="3"/>
    </row>
    <row r="1202" spans="11:20" x14ac:dyDescent="0.25">
      <c r="K1202" s="8" t="s">
        <v>9000</v>
      </c>
      <c r="L1202" s="2" t="s">
        <v>9001</v>
      </c>
      <c r="M1202" s="2" t="s">
        <v>112</v>
      </c>
      <c r="N1202" s="2" t="s">
        <v>9000</v>
      </c>
      <c r="Q1202" s="2" t="s">
        <v>7494</v>
      </c>
      <c r="R1202" s="2" t="b">
        <v>1</v>
      </c>
      <c r="T1202" s="3"/>
    </row>
    <row r="1203" spans="11:20" x14ac:dyDescent="0.25">
      <c r="K1203" s="8" t="s">
        <v>8915</v>
      </c>
      <c r="L1203" s="2" t="s">
        <v>8916</v>
      </c>
      <c r="M1203" s="2" t="s">
        <v>112</v>
      </c>
      <c r="N1203" s="2" t="s">
        <v>8915</v>
      </c>
      <c r="Q1203" s="2" t="s">
        <v>7494</v>
      </c>
      <c r="R1203" s="2" t="b">
        <v>1</v>
      </c>
      <c r="T1203" s="3"/>
    </row>
    <row r="1204" spans="11:20" x14ac:dyDescent="0.25">
      <c r="K1204" s="7" t="s">
        <v>8956</v>
      </c>
      <c r="L1204" s="2" t="s">
        <v>7742</v>
      </c>
      <c r="M1204" s="2" t="s">
        <v>112</v>
      </c>
      <c r="N1204" s="2" t="s">
        <v>8956</v>
      </c>
      <c r="P1204" s="2" t="s">
        <v>7490</v>
      </c>
      <c r="Q1204" s="2" t="s">
        <v>7494</v>
      </c>
      <c r="R1204" s="2" t="b">
        <v>1</v>
      </c>
      <c r="T1204" s="3"/>
    </row>
    <row r="1205" spans="11:20" x14ac:dyDescent="0.25">
      <c r="K1205" s="8" t="s">
        <v>9011</v>
      </c>
      <c r="L1205" s="2" t="s">
        <v>8801</v>
      </c>
      <c r="M1205" s="2" t="s">
        <v>112</v>
      </c>
      <c r="N1205" s="2" t="s">
        <v>9011</v>
      </c>
      <c r="Q1205" s="2" t="s">
        <v>7494</v>
      </c>
      <c r="R1205" s="2" t="b">
        <v>1</v>
      </c>
      <c r="T1205" s="3"/>
    </row>
    <row r="1206" spans="11:20" x14ac:dyDescent="0.25">
      <c r="K1206" s="8" t="s">
        <v>8953</v>
      </c>
      <c r="L1206" s="2" t="s">
        <v>8778</v>
      </c>
      <c r="M1206" s="2" t="s">
        <v>112</v>
      </c>
      <c r="N1206" s="2" t="s">
        <v>8953</v>
      </c>
      <c r="Q1206" s="2" t="s">
        <v>7494</v>
      </c>
      <c r="R1206" s="2" t="b">
        <v>1</v>
      </c>
      <c r="T1206" s="3"/>
    </row>
    <row r="1207" spans="11:20" x14ac:dyDescent="0.25">
      <c r="K1207" s="8" t="s">
        <v>8983</v>
      </c>
      <c r="L1207" s="2" t="s">
        <v>8824</v>
      </c>
      <c r="M1207" s="2" t="s">
        <v>112</v>
      </c>
      <c r="N1207" s="2" t="s">
        <v>8983</v>
      </c>
      <c r="Q1207" s="2" t="s">
        <v>7494</v>
      </c>
      <c r="R1207" s="2" t="b">
        <v>1</v>
      </c>
      <c r="T1207" s="3"/>
    </row>
    <row r="1208" spans="11:20" x14ac:dyDescent="0.25">
      <c r="K1208" s="7" t="s">
        <v>8918</v>
      </c>
      <c r="L1208" s="2" t="s">
        <v>8772</v>
      </c>
      <c r="M1208" s="2" t="s">
        <v>112</v>
      </c>
      <c r="N1208" s="2" t="s">
        <v>8918</v>
      </c>
      <c r="P1208" s="2" t="s">
        <v>7490</v>
      </c>
      <c r="Q1208" s="2" t="s">
        <v>7494</v>
      </c>
      <c r="R1208" s="2" t="b">
        <v>1</v>
      </c>
      <c r="T1208" s="3"/>
    </row>
    <row r="1209" spans="11:20" x14ac:dyDescent="0.25">
      <c r="K1209" s="8" t="s">
        <v>8939</v>
      </c>
      <c r="L1209" s="2" t="s">
        <v>8768</v>
      </c>
      <c r="M1209" s="2" t="s">
        <v>112</v>
      </c>
      <c r="N1209" s="2" t="s">
        <v>8939</v>
      </c>
      <c r="Q1209" s="2" t="s">
        <v>7494</v>
      </c>
      <c r="R1209" s="2" t="b">
        <v>1</v>
      </c>
      <c r="T1209" s="3"/>
    </row>
    <row r="1210" spans="11:20" x14ac:dyDescent="0.25">
      <c r="K1210" s="8" t="s">
        <v>9018</v>
      </c>
      <c r="L1210" s="2" t="s">
        <v>8799</v>
      </c>
      <c r="M1210" s="2" t="s">
        <v>112</v>
      </c>
      <c r="N1210" s="2" t="s">
        <v>9018</v>
      </c>
      <c r="Q1210" s="2" t="s">
        <v>7494</v>
      </c>
      <c r="R1210" s="2" t="b">
        <v>1</v>
      </c>
      <c r="T1210" s="3"/>
    </row>
    <row r="1211" spans="11:20" x14ac:dyDescent="0.25">
      <c r="K1211" s="8" t="s">
        <v>9035</v>
      </c>
      <c r="L1211" s="2" t="s">
        <v>8795</v>
      </c>
      <c r="M1211" s="2" t="s">
        <v>112</v>
      </c>
      <c r="N1211" s="2" t="s">
        <v>9035</v>
      </c>
      <c r="Q1211" s="2" t="s">
        <v>7494</v>
      </c>
      <c r="R1211" s="2" t="b">
        <v>1</v>
      </c>
      <c r="T1211" s="3"/>
    </row>
    <row r="1212" spans="11:20" x14ac:dyDescent="0.25">
      <c r="K1212" s="7" t="s">
        <v>8941</v>
      </c>
      <c r="L1212" s="2" t="s">
        <v>8785</v>
      </c>
      <c r="M1212" s="2" t="s">
        <v>112</v>
      </c>
      <c r="N1212" s="2" t="s">
        <v>8941</v>
      </c>
      <c r="P1212" s="2" t="s">
        <v>7490</v>
      </c>
      <c r="Q1212" s="2" t="s">
        <v>7494</v>
      </c>
      <c r="R1212" s="2" t="b">
        <v>1</v>
      </c>
      <c r="T1212" s="3"/>
    </row>
    <row r="1213" spans="11:20" x14ac:dyDescent="0.25">
      <c r="K1213" s="8" t="s">
        <v>9020</v>
      </c>
      <c r="L1213" s="2" t="s">
        <v>8791</v>
      </c>
      <c r="M1213" s="2" t="s">
        <v>112</v>
      </c>
      <c r="N1213" s="2" t="s">
        <v>9020</v>
      </c>
      <c r="Q1213" s="2" t="s">
        <v>7494</v>
      </c>
      <c r="R1213" s="2" t="b">
        <v>1</v>
      </c>
      <c r="T1213" s="3"/>
    </row>
    <row r="1214" spans="11:20" x14ac:dyDescent="0.25">
      <c r="K1214" s="8" t="s">
        <v>9022</v>
      </c>
      <c r="L1214" s="2" t="s">
        <v>8809</v>
      </c>
      <c r="M1214" s="2" t="s">
        <v>112</v>
      </c>
      <c r="N1214" s="2" t="s">
        <v>9022</v>
      </c>
      <c r="Q1214" s="2" t="s">
        <v>7494</v>
      </c>
      <c r="R1214" s="2" t="b">
        <v>1</v>
      </c>
      <c r="T1214" s="3"/>
    </row>
    <row r="1215" spans="11:20" x14ac:dyDescent="0.25">
      <c r="K1215" s="8" t="s">
        <v>9036</v>
      </c>
      <c r="L1215" s="2" t="s">
        <v>8828</v>
      </c>
      <c r="M1215" s="2" t="s">
        <v>112</v>
      </c>
      <c r="N1215" s="2" t="s">
        <v>9036</v>
      </c>
      <c r="Q1215" s="2" t="s">
        <v>7494</v>
      </c>
      <c r="R1215" s="2" t="b">
        <v>1</v>
      </c>
      <c r="T1215" s="3"/>
    </row>
    <row r="1216" spans="11:20" x14ac:dyDescent="0.25">
      <c r="K1216" s="7" t="s">
        <v>8965</v>
      </c>
      <c r="L1216" s="2" t="s">
        <v>8857</v>
      </c>
      <c r="M1216" s="2" t="s">
        <v>112</v>
      </c>
      <c r="N1216" s="2" t="s">
        <v>8965</v>
      </c>
      <c r="P1216" s="2" t="s">
        <v>7490</v>
      </c>
      <c r="Q1216" s="2" t="s">
        <v>7494</v>
      </c>
      <c r="R1216" s="2" t="b">
        <v>1</v>
      </c>
      <c r="T1216" s="3"/>
    </row>
    <row r="1217" spans="11:20" x14ac:dyDescent="0.25">
      <c r="K1217" s="8" t="s">
        <v>9024</v>
      </c>
      <c r="L1217" s="2" t="s">
        <v>8812</v>
      </c>
      <c r="M1217" s="2" t="s">
        <v>112</v>
      </c>
      <c r="N1217" s="2" t="s">
        <v>9024</v>
      </c>
      <c r="Q1217" s="2" t="s">
        <v>7494</v>
      </c>
      <c r="R1217" s="2" t="b">
        <v>1</v>
      </c>
      <c r="T1217" s="3"/>
    </row>
    <row r="1218" spans="11:20" x14ac:dyDescent="0.25">
      <c r="K1218" s="8" t="s">
        <v>9007</v>
      </c>
      <c r="L1218" s="2" t="s">
        <v>8816</v>
      </c>
      <c r="M1218" s="2" t="s">
        <v>112</v>
      </c>
      <c r="N1218" s="2" t="s">
        <v>9007</v>
      </c>
      <c r="Q1218" s="2" t="s">
        <v>7494</v>
      </c>
      <c r="R1218" s="2" t="b">
        <v>1</v>
      </c>
      <c r="T1218" s="3"/>
    </row>
    <row r="1219" spans="11:20" x14ac:dyDescent="0.25">
      <c r="K1219" s="8" t="s">
        <v>9038</v>
      </c>
      <c r="L1219" s="2" t="s">
        <v>8830</v>
      </c>
      <c r="M1219" s="2" t="s">
        <v>112</v>
      </c>
      <c r="N1219" s="2" t="s">
        <v>9038</v>
      </c>
      <c r="Q1219" s="2" t="s">
        <v>7494</v>
      </c>
      <c r="R1219" s="2" t="b">
        <v>1</v>
      </c>
      <c r="T1219" s="3"/>
    </row>
    <row r="1220" spans="11:20" x14ac:dyDescent="0.25">
      <c r="K1220" s="7" t="s">
        <v>9042</v>
      </c>
      <c r="L1220" s="2" t="s">
        <v>8843</v>
      </c>
      <c r="M1220" s="2" t="s">
        <v>112</v>
      </c>
      <c r="N1220" s="2" t="s">
        <v>9042</v>
      </c>
      <c r="Q1220" s="2" t="s">
        <v>7494</v>
      </c>
      <c r="R1220" s="2" t="b">
        <v>1</v>
      </c>
      <c r="T1220" s="3"/>
    </row>
    <row r="1221" spans="11:20" x14ac:dyDescent="0.25">
      <c r="K1221" s="7" t="s">
        <v>8977</v>
      </c>
      <c r="L1221" s="2" t="s">
        <v>8848</v>
      </c>
      <c r="M1221" s="2" t="s">
        <v>112</v>
      </c>
      <c r="N1221" s="2" t="s">
        <v>8977</v>
      </c>
      <c r="Q1221" s="2" t="s">
        <v>7494</v>
      </c>
      <c r="R1221" s="2" t="b">
        <v>1</v>
      </c>
      <c r="T1221" s="3"/>
    </row>
    <row r="1222" spans="11:20" x14ac:dyDescent="0.25">
      <c r="K1222" s="7" t="s">
        <v>8984</v>
      </c>
      <c r="L1222" s="2" t="s">
        <v>8854</v>
      </c>
      <c r="M1222" s="2" t="s">
        <v>112</v>
      </c>
      <c r="N1222" s="2" t="s">
        <v>8984</v>
      </c>
      <c r="Q1222" s="2" t="s">
        <v>7494</v>
      </c>
      <c r="R1222" s="2" t="b">
        <v>1</v>
      </c>
      <c r="T1222" s="3"/>
    </row>
    <row r="1223" spans="11:20" x14ac:dyDescent="0.25">
      <c r="K1223" s="7" t="s">
        <v>8993</v>
      </c>
      <c r="L1223" s="2" t="s">
        <v>8804</v>
      </c>
      <c r="M1223" s="2" t="s">
        <v>112</v>
      </c>
      <c r="N1223" s="2" t="s">
        <v>8993</v>
      </c>
      <c r="Q1223" s="2" t="s">
        <v>7494</v>
      </c>
      <c r="R1223" s="2" t="b">
        <v>1</v>
      </c>
      <c r="T1223" s="3"/>
    </row>
    <row r="1224" spans="11:20" x14ac:dyDescent="0.25">
      <c r="K1224" s="7" t="s">
        <v>8997</v>
      </c>
      <c r="L1224" s="2" t="s">
        <v>8807</v>
      </c>
      <c r="M1224" s="2" t="s">
        <v>112</v>
      </c>
      <c r="N1224" s="2" t="s">
        <v>8997</v>
      </c>
      <c r="Q1224" s="2" t="s">
        <v>7494</v>
      </c>
      <c r="R1224" s="2" t="b">
        <v>1</v>
      </c>
      <c r="T1224" s="3"/>
    </row>
    <row r="1225" spans="11:20" x14ac:dyDescent="0.25">
      <c r="K1225" s="7" t="s">
        <v>9016</v>
      </c>
      <c r="L1225" s="2" t="s">
        <v>8860</v>
      </c>
      <c r="M1225" s="2" t="s">
        <v>112</v>
      </c>
      <c r="N1225" s="2" t="s">
        <v>9016</v>
      </c>
      <c r="Q1225" s="2" t="s">
        <v>7494</v>
      </c>
      <c r="R1225" s="2" t="b">
        <v>1</v>
      </c>
      <c r="T1225" s="3"/>
    </row>
    <row r="1226" spans="11:20" x14ac:dyDescent="0.25">
      <c r="K1226" s="2" t="s">
        <v>8998</v>
      </c>
      <c r="M1226" s="2" t="s">
        <v>112</v>
      </c>
      <c r="T1226" s="3"/>
    </row>
    <row r="1227" spans="11:20" x14ac:dyDescent="0.25">
      <c r="K1227" s="5" t="s">
        <v>7489</v>
      </c>
      <c r="L1227" s="2" t="s">
        <v>1476</v>
      </c>
      <c r="M1227" s="2" t="s">
        <v>13</v>
      </c>
      <c r="N1227" s="2" t="s">
        <v>7489</v>
      </c>
      <c r="P1227" s="2" t="s">
        <v>7490</v>
      </c>
      <c r="R1227" s="2" t="b">
        <v>1</v>
      </c>
      <c r="T1227" s="3"/>
    </row>
    <row r="1228" spans="11:20" x14ac:dyDescent="0.25">
      <c r="K1228" s="6" t="s">
        <v>8982</v>
      </c>
      <c r="L1228" s="2" t="s">
        <v>8504</v>
      </c>
      <c r="M1228" s="2" t="s">
        <v>13</v>
      </c>
      <c r="N1228" s="2" t="s">
        <v>8982</v>
      </c>
      <c r="Q1228" s="2" t="s">
        <v>7494</v>
      </c>
      <c r="R1228" s="2" t="b">
        <v>1</v>
      </c>
      <c r="T1228" s="3"/>
    </row>
    <row r="1229" spans="11:20" x14ac:dyDescent="0.25">
      <c r="K1229" s="6" t="s">
        <v>9004</v>
      </c>
      <c r="L1229" s="2" t="s">
        <v>1439</v>
      </c>
      <c r="M1229" s="2" t="s">
        <v>13</v>
      </c>
      <c r="N1229" s="2" t="s">
        <v>9004</v>
      </c>
      <c r="P1229" s="2" t="s">
        <v>7490</v>
      </c>
      <c r="Q1229" s="2" t="s">
        <v>7494</v>
      </c>
      <c r="R1229" s="2" t="b">
        <v>1</v>
      </c>
      <c r="T1229" s="3"/>
    </row>
    <row r="1230" spans="11:20" x14ac:dyDescent="0.25">
      <c r="K1230" s="7" t="s">
        <v>8936</v>
      </c>
      <c r="L1230" s="2" t="s">
        <v>8937</v>
      </c>
      <c r="M1230" s="2" t="s">
        <v>112</v>
      </c>
      <c r="N1230" s="2" t="s">
        <v>8936</v>
      </c>
      <c r="P1230" s="2" t="s">
        <v>7490</v>
      </c>
      <c r="Q1230" s="2" t="s">
        <v>7494</v>
      </c>
      <c r="R1230" s="2" t="b">
        <v>1</v>
      </c>
      <c r="T1230" s="3"/>
    </row>
    <row r="1231" spans="11:20" x14ac:dyDescent="0.25">
      <c r="K1231" s="8" t="s">
        <v>8989</v>
      </c>
      <c r="L1231" s="2" t="s">
        <v>8990</v>
      </c>
      <c r="M1231" s="2" t="s">
        <v>112</v>
      </c>
      <c r="N1231" s="2" t="s">
        <v>8989</v>
      </c>
      <c r="Q1231" s="2" t="s">
        <v>7494</v>
      </c>
      <c r="R1231" s="2" t="b">
        <v>1</v>
      </c>
      <c r="T1231" s="3"/>
    </row>
    <row r="1232" spans="11:20" x14ac:dyDescent="0.25">
      <c r="K1232" s="8" t="s">
        <v>9009</v>
      </c>
      <c r="L1232" s="2" t="s">
        <v>8793</v>
      </c>
      <c r="M1232" s="2" t="s">
        <v>112</v>
      </c>
      <c r="N1232" s="2" t="s">
        <v>9009</v>
      </c>
      <c r="Q1232" s="2" t="s">
        <v>7494</v>
      </c>
      <c r="R1232" s="2" t="b">
        <v>1</v>
      </c>
      <c r="T1232" s="3"/>
    </row>
    <row r="1233" spans="11:20" x14ac:dyDescent="0.25">
      <c r="K1233" s="7" t="s">
        <v>8949</v>
      </c>
      <c r="L1233" s="2" t="s">
        <v>8950</v>
      </c>
      <c r="M1233" s="2" t="s">
        <v>112</v>
      </c>
      <c r="N1233" s="2" t="s">
        <v>8949</v>
      </c>
      <c r="P1233" s="2" t="s">
        <v>7490</v>
      </c>
      <c r="Q1233" s="2" t="s">
        <v>7494</v>
      </c>
      <c r="R1233" s="2" t="b">
        <v>1</v>
      </c>
      <c r="T1233" s="3"/>
    </row>
    <row r="1234" spans="11:20" x14ac:dyDescent="0.25">
      <c r="K1234" s="8" t="s">
        <v>9000</v>
      </c>
      <c r="L1234" s="2" t="s">
        <v>9001</v>
      </c>
      <c r="M1234" s="2" t="s">
        <v>112</v>
      </c>
      <c r="N1234" s="2" t="s">
        <v>9000</v>
      </c>
      <c r="Q1234" s="2" t="s">
        <v>7494</v>
      </c>
      <c r="R1234" s="2" t="b">
        <v>1</v>
      </c>
      <c r="T1234" s="3"/>
    </row>
    <row r="1235" spans="11:20" x14ac:dyDescent="0.25">
      <c r="K1235" s="8" t="s">
        <v>9013</v>
      </c>
      <c r="L1235" s="2" t="s">
        <v>8797</v>
      </c>
      <c r="M1235" s="2" t="s">
        <v>112</v>
      </c>
      <c r="N1235" s="2" t="s">
        <v>9013</v>
      </c>
      <c r="Q1235" s="2" t="s">
        <v>7494</v>
      </c>
      <c r="R1235" s="2" t="b">
        <v>1</v>
      </c>
      <c r="T1235" s="3"/>
    </row>
    <row r="1236" spans="11:20" x14ac:dyDescent="0.25">
      <c r="K1236" s="7" t="s">
        <v>9011</v>
      </c>
      <c r="L1236" s="2" t="s">
        <v>8801</v>
      </c>
      <c r="M1236" s="2" t="s">
        <v>112</v>
      </c>
      <c r="N1236" s="2" t="s">
        <v>9011</v>
      </c>
      <c r="Q1236" s="2" t="s">
        <v>7494</v>
      </c>
      <c r="R1236" s="2" t="b">
        <v>1</v>
      </c>
      <c r="T1236" s="3"/>
    </row>
    <row r="1237" spans="11:20" x14ac:dyDescent="0.25">
      <c r="K1237" s="7" t="s">
        <v>8953</v>
      </c>
      <c r="L1237" s="2" t="s">
        <v>8778</v>
      </c>
      <c r="M1237" s="2" t="s">
        <v>112</v>
      </c>
      <c r="N1237" s="2" t="s">
        <v>8953</v>
      </c>
      <c r="Q1237" s="2" t="s">
        <v>7494</v>
      </c>
      <c r="R1237" s="2" t="b">
        <v>1</v>
      </c>
      <c r="T1237" s="3"/>
    </row>
    <row r="1238" spans="11:20" x14ac:dyDescent="0.25">
      <c r="K1238" s="7" t="s">
        <v>8939</v>
      </c>
      <c r="L1238" s="2" t="s">
        <v>8768</v>
      </c>
      <c r="M1238" s="2" t="s">
        <v>112</v>
      </c>
      <c r="N1238" s="2" t="s">
        <v>8939</v>
      </c>
      <c r="Q1238" s="2" t="s">
        <v>7494</v>
      </c>
      <c r="R1238" s="2" t="b">
        <v>1</v>
      </c>
      <c r="T1238" s="3"/>
    </row>
    <row r="1239" spans="11:20" x14ac:dyDescent="0.25">
      <c r="K1239" s="7" t="s">
        <v>9018</v>
      </c>
      <c r="L1239" s="2" t="s">
        <v>8799</v>
      </c>
      <c r="M1239" s="2" t="s">
        <v>112</v>
      </c>
      <c r="N1239" s="2" t="s">
        <v>9018</v>
      </c>
      <c r="Q1239" s="2" t="s">
        <v>7494</v>
      </c>
      <c r="R1239" s="2" t="b">
        <v>1</v>
      </c>
      <c r="T1239" s="3"/>
    </row>
    <row r="1240" spans="11:20" x14ac:dyDescent="0.25">
      <c r="K1240" s="7" t="s">
        <v>9020</v>
      </c>
      <c r="L1240" s="2" t="s">
        <v>8791</v>
      </c>
      <c r="M1240" s="2" t="s">
        <v>112</v>
      </c>
      <c r="N1240" s="2" t="s">
        <v>9020</v>
      </c>
      <c r="Q1240" s="2" t="s">
        <v>7494</v>
      </c>
      <c r="R1240" s="2" t="b">
        <v>1</v>
      </c>
      <c r="T1240" s="3"/>
    </row>
    <row r="1241" spans="11:20" x14ac:dyDescent="0.25">
      <c r="K1241" s="7" t="s">
        <v>9022</v>
      </c>
      <c r="L1241" s="2" t="s">
        <v>8809</v>
      </c>
      <c r="M1241" s="2" t="s">
        <v>112</v>
      </c>
      <c r="N1241" s="2" t="s">
        <v>9022</v>
      </c>
      <c r="Q1241" s="2" t="s">
        <v>7494</v>
      </c>
      <c r="R1241" s="2" t="b">
        <v>1</v>
      </c>
      <c r="T1241" s="3"/>
    </row>
    <row r="1242" spans="11:20" x14ac:dyDescent="0.25">
      <c r="K1242" s="7" t="s">
        <v>9024</v>
      </c>
      <c r="L1242" s="2" t="s">
        <v>8812</v>
      </c>
      <c r="M1242" s="2" t="s">
        <v>112</v>
      </c>
      <c r="N1242" s="2" t="s">
        <v>9024</v>
      </c>
      <c r="Q1242" s="2" t="s">
        <v>7494</v>
      </c>
      <c r="R1242" s="2" t="b">
        <v>1</v>
      </c>
      <c r="T1242" s="3"/>
    </row>
    <row r="1243" spans="11:20" x14ac:dyDescent="0.25">
      <c r="K1243" s="7" t="s">
        <v>9007</v>
      </c>
      <c r="L1243" s="2" t="s">
        <v>8816</v>
      </c>
      <c r="M1243" s="2" t="s">
        <v>112</v>
      </c>
      <c r="N1243" s="2" t="s">
        <v>9007</v>
      </c>
      <c r="Q1243" s="2" t="s">
        <v>7494</v>
      </c>
      <c r="R1243" s="2" t="b">
        <v>1</v>
      </c>
      <c r="T1243" s="3"/>
    </row>
    <row r="1244" spans="11:20" x14ac:dyDescent="0.25">
      <c r="K1244" s="7" t="s">
        <v>9026</v>
      </c>
      <c r="L1244" s="2" t="s">
        <v>8818</v>
      </c>
      <c r="M1244" s="2" t="s">
        <v>112</v>
      </c>
      <c r="N1244" s="2" t="s">
        <v>9026</v>
      </c>
      <c r="P1244" s="2" t="s">
        <v>7490</v>
      </c>
      <c r="Q1244" s="2" t="s">
        <v>7494</v>
      </c>
      <c r="R1244" s="2" t="b">
        <v>1</v>
      </c>
      <c r="T1244" s="3"/>
    </row>
    <row r="1245" spans="11:20" x14ac:dyDescent="0.25">
      <c r="K1245" s="8" t="s">
        <v>9028</v>
      </c>
      <c r="L1245" s="2" t="s">
        <v>9029</v>
      </c>
      <c r="M1245" s="2" t="s">
        <v>112</v>
      </c>
      <c r="N1245" s="2" t="s">
        <v>9028</v>
      </c>
      <c r="P1245" s="2" t="s">
        <v>7490</v>
      </c>
      <c r="Q1245" s="2" t="s">
        <v>7494</v>
      </c>
      <c r="R1245" s="2" t="b">
        <v>1</v>
      </c>
      <c r="T1245" s="3"/>
    </row>
    <row r="1246" spans="11:20" x14ac:dyDescent="0.25">
      <c r="K1246" s="9" t="s">
        <v>8915</v>
      </c>
      <c r="L1246" s="2" t="s">
        <v>8916</v>
      </c>
      <c r="M1246" s="2" t="s">
        <v>112</v>
      </c>
      <c r="N1246" s="2" t="s">
        <v>8915</v>
      </c>
      <c r="Q1246" s="2" t="s">
        <v>7494</v>
      </c>
      <c r="R1246" s="2" t="b">
        <v>1</v>
      </c>
      <c r="T1246" s="3"/>
    </row>
    <row r="1247" spans="11:20" x14ac:dyDescent="0.25">
      <c r="K1247" s="9" t="s">
        <v>9030</v>
      </c>
      <c r="L1247" s="2" t="s">
        <v>8821</v>
      </c>
      <c r="M1247" s="2" t="s">
        <v>112</v>
      </c>
      <c r="N1247" s="2" t="s">
        <v>9030</v>
      </c>
      <c r="Q1247" s="2" t="s">
        <v>7494</v>
      </c>
      <c r="R1247" s="2" t="b">
        <v>1</v>
      </c>
      <c r="T1247" s="3"/>
    </row>
    <row r="1248" spans="11:20" x14ac:dyDescent="0.25">
      <c r="K1248" s="8" t="s">
        <v>8983</v>
      </c>
      <c r="L1248" s="2" t="s">
        <v>8824</v>
      </c>
      <c r="M1248" s="2" t="s">
        <v>112</v>
      </c>
      <c r="N1248" s="2" t="s">
        <v>8983</v>
      </c>
      <c r="Q1248" s="2" t="s">
        <v>7494</v>
      </c>
      <c r="R1248" s="2" t="b">
        <v>1</v>
      </c>
      <c r="T1248" s="3"/>
    </row>
    <row r="1249" spans="11:20" x14ac:dyDescent="0.25">
      <c r="K1249" s="8" t="s">
        <v>9035</v>
      </c>
      <c r="L1249" s="2" t="s">
        <v>8795</v>
      </c>
      <c r="M1249" s="2" t="s">
        <v>112</v>
      </c>
      <c r="N1249" s="2" t="s">
        <v>9035</v>
      </c>
      <c r="Q1249" s="2" t="s">
        <v>7494</v>
      </c>
      <c r="R1249" s="2" t="b">
        <v>1</v>
      </c>
      <c r="T1249" s="3"/>
    </row>
    <row r="1250" spans="11:20" x14ac:dyDescent="0.25">
      <c r="K1250" s="8" t="s">
        <v>9036</v>
      </c>
      <c r="L1250" s="2" t="s">
        <v>8828</v>
      </c>
      <c r="M1250" s="2" t="s">
        <v>112</v>
      </c>
      <c r="N1250" s="2" t="s">
        <v>9036</v>
      </c>
      <c r="Q1250" s="2" t="s">
        <v>7494</v>
      </c>
      <c r="R1250" s="2" t="b">
        <v>1</v>
      </c>
      <c r="T1250" s="3"/>
    </row>
    <row r="1251" spans="11:20" x14ac:dyDescent="0.25">
      <c r="K1251" s="8" t="s">
        <v>9038</v>
      </c>
      <c r="L1251" s="2" t="s">
        <v>8830</v>
      </c>
      <c r="M1251" s="2" t="s">
        <v>112</v>
      </c>
      <c r="N1251" s="2" t="s">
        <v>9038</v>
      </c>
      <c r="Q1251" s="2" t="s">
        <v>7494</v>
      </c>
      <c r="R1251" s="2" t="b">
        <v>1</v>
      </c>
      <c r="T1251" s="3"/>
    </row>
    <row r="1252" spans="11:20" x14ac:dyDescent="0.25">
      <c r="K1252" s="7" t="s">
        <v>9019</v>
      </c>
      <c r="L1252" s="2" t="s">
        <v>8863</v>
      </c>
      <c r="M1252" s="2" t="s">
        <v>112</v>
      </c>
      <c r="N1252" s="2" t="s">
        <v>9019</v>
      </c>
      <c r="Q1252" s="2" t="s">
        <v>7494</v>
      </c>
      <c r="R1252" s="2" t="b">
        <v>1</v>
      </c>
      <c r="T1252" s="3"/>
    </row>
    <row r="1253" spans="11:20" x14ac:dyDescent="0.25">
      <c r="K1253" s="7" t="s">
        <v>9027</v>
      </c>
      <c r="L1253" s="2" t="s">
        <v>8835</v>
      </c>
      <c r="M1253" s="2" t="s">
        <v>112</v>
      </c>
      <c r="N1253" s="2" t="s">
        <v>9027</v>
      </c>
      <c r="Q1253" s="2" t="s">
        <v>7494</v>
      </c>
      <c r="R1253" s="2" t="b">
        <v>1</v>
      </c>
      <c r="T1253" s="3"/>
    </row>
    <row r="1254" spans="11:20" x14ac:dyDescent="0.25">
      <c r="K1254" s="7" t="s">
        <v>9037</v>
      </c>
      <c r="L1254" s="2" t="s">
        <v>8841</v>
      </c>
      <c r="M1254" s="2" t="s">
        <v>112</v>
      </c>
      <c r="N1254" s="2" t="s">
        <v>9037</v>
      </c>
      <c r="Q1254" s="2" t="s">
        <v>7494</v>
      </c>
      <c r="R1254" s="2" t="b">
        <v>1</v>
      </c>
      <c r="T1254" s="3"/>
    </row>
    <row r="1255" spans="11:20" x14ac:dyDescent="0.25">
      <c r="K1255" s="7" t="s">
        <v>8973</v>
      </c>
      <c r="L1255" s="2" t="s">
        <v>8974</v>
      </c>
      <c r="M1255" s="2" t="s">
        <v>112</v>
      </c>
      <c r="N1255" s="2" t="s">
        <v>8973</v>
      </c>
      <c r="Q1255" s="2" t="s">
        <v>7494</v>
      </c>
      <c r="R1255" s="2" t="b">
        <v>1</v>
      </c>
      <c r="T1255" s="3"/>
    </row>
    <row r="1256" spans="11:20" x14ac:dyDescent="0.25">
      <c r="K1256" s="7" t="s">
        <v>8991</v>
      </c>
      <c r="L1256" s="2" t="s">
        <v>8992</v>
      </c>
      <c r="M1256" s="2" t="s">
        <v>112</v>
      </c>
      <c r="N1256" s="2" t="s">
        <v>8991</v>
      </c>
      <c r="Q1256" s="2" t="s">
        <v>7494</v>
      </c>
      <c r="R1256" s="2" t="b">
        <v>1</v>
      </c>
      <c r="T1256" s="3"/>
    </row>
    <row r="1257" spans="11:20" x14ac:dyDescent="0.25">
      <c r="K1257" s="7" t="s">
        <v>9002</v>
      </c>
      <c r="L1257" s="2" t="s">
        <v>9003</v>
      </c>
      <c r="M1257" s="2" t="s">
        <v>112</v>
      </c>
      <c r="N1257" s="2" t="s">
        <v>9002</v>
      </c>
      <c r="Q1257" s="2" t="s">
        <v>7494</v>
      </c>
      <c r="R1257" s="2" t="b">
        <v>1</v>
      </c>
      <c r="T1257" s="3"/>
    </row>
    <row r="1258" spans="11:20" x14ac:dyDescent="0.25">
      <c r="K1258" s="7" t="s">
        <v>8910</v>
      </c>
      <c r="L1258" s="2" t="s">
        <v>8911</v>
      </c>
      <c r="M1258" s="2" t="s">
        <v>112</v>
      </c>
      <c r="N1258" s="2" t="s">
        <v>8910</v>
      </c>
      <c r="Q1258" s="2" t="s">
        <v>7494</v>
      </c>
      <c r="R1258" s="2" t="b">
        <v>1</v>
      </c>
      <c r="T1258" s="3"/>
    </row>
    <row r="1259" spans="11:20" x14ac:dyDescent="0.25">
      <c r="K1259" s="7" t="s">
        <v>8924</v>
      </c>
      <c r="L1259" s="2" t="s">
        <v>8925</v>
      </c>
      <c r="M1259" s="2" t="s">
        <v>112</v>
      </c>
      <c r="N1259" s="2" t="s">
        <v>8924</v>
      </c>
      <c r="Q1259" s="2" t="s">
        <v>7494</v>
      </c>
      <c r="R1259" s="2" t="b">
        <v>1</v>
      </c>
      <c r="T1259" s="3"/>
    </row>
    <row r="1260" spans="11:20" x14ac:dyDescent="0.25">
      <c r="K1260" s="7" t="s">
        <v>8931</v>
      </c>
      <c r="L1260" s="2" t="s">
        <v>8932</v>
      </c>
      <c r="M1260" s="2" t="s">
        <v>112</v>
      </c>
      <c r="N1260" s="2" t="s">
        <v>8931</v>
      </c>
      <c r="Q1260" s="2" t="s">
        <v>7494</v>
      </c>
      <c r="R1260" s="2" t="b">
        <v>1</v>
      </c>
      <c r="T1260" s="3"/>
    </row>
    <row r="1261" spans="11:20" x14ac:dyDescent="0.25">
      <c r="K1261" s="2" t="s">
        <v>9055</v>
      </c>
      <c r="M1261" s="2" t="s">
        <v>112</v>
      </c>
      <c r="T1261" s="3"/>
    </row>
    <row r="1262" spans="11:20" x14ac:dyDescent="0.25">
      <c r="K1262" s="5" t="s">
        <v>7489</v>
      </c>
      <c r="L1262" s="2" t="s">
        <v>1476</v>
      </c>
      <c r="M1262" s="2" t="s">
        <v>13</v>
      </c>
      <c r="N1262" s="2" t="s">
        <v>7489</v>
      </c>
      <c r="P1262" s="2" t="s">
        <v>7490</v>
      </c>
      <c r="R1262" s="2" t="b">
        <v>1</v>
      </c>
      <c r="T1262" s="3"/>
    </row>
    <row r="1263" spans="11:20" x14ac:dyDescent="0.25">
      <c r="K1263" s="6" t="s">
        <v>9012</v>
      </c>
      <c r="L1263" s="2" t="s">
        <v>8833</v>
      </c>
      <c r="M1263" s="2" t="s">
        <v>112</v>
      </c>
      <c r="N1263" s="2" t="s">
        <v>9012</v>
      </c>
      <c r="Q1263" s="2" t="s">
        <v>7494</v>
      </c>
      <c r="R1263" s="2" t="b">
        <v>1</v>
      </c>
      <c r="T1263" s="3"/>
    </row>
    <row r="1264" spans="11:20" x14ac:dyDescent="0.25">
      <c r="K1264" s="7" t="s">
        <v>8909</v>
      </c>
      <c r="L1264" s="2" t="s">
        <v>9056</v>
      </c>
      <c r="M1264" s="2" t="s">
        <v>112</v>
      </c>
      <c r="N1264" s="2" t="s">
        <v>8909</v>
      </c>
      <c r="R1264" s="2" t="b">
        <v>1</v>
      </c>
    </row>
    <row r="1265" spans="11:20" x14ac:dyDescent="0.25">
      <c r="K1265" s="7" t="s">
        <v>8985</v>
      </c>
      <c r="L1265" s="2" t="s">
        <v>9059</v>
      </c>
      <c r="M1265" s="2" t="s">
        <v>112</v>
      </c>
      <c r="N1265" s="2" t="s">
        <v>8985</v>
      </c>
      <c r="R1265" s="2" t="b">
        <v>1</v>
      </c>
    </row>
    <row r="1266" spans="11:20" x14ac:dyDescent="0.25">
      <c r="K1266" s="7" t="s">
        <v>8956</v>
      </c>
      <c r="L1266" s="2" t="s">
        <v>9015</v>
      </c>
      <c r="M1266" s="2" t="s">
        <v>112</v>
      </c>
      <c r="N1266" s="2" t="s">
        <v>8956</v>
      </c>
      <c r="R1266" s="2" t="b">
        <v>1</v>
      </c>
    </row>
    <row r="1267" spans="11:20" x14ac:dyDescent="0.25">
      <c r="K1267" s="7" t="s">
        <v>8918</v>
      </c>
      <c r="L1267" s="2" t="s">
        <v>8919</v>
      </c>
      <c r="M1267" s="2" t="s">
        <v>112</v>
      </c>
      <c r="N1267" s="2" t="s">
        <v>8918</v>
      </c>
      <c r="R1267" s="2" t="b">
        <v>1</v>
      </c>
    </row>
    <row r="1268" spans="11:20" x14ac:dyDescent="0.25">
      <c r="K1268" s="7" t="s">
        <v>8941</v>
      </c>
      <c r="L1268" s="2" t="s">
        <v>8942</v>
      </c>
      <c r="M1268" s="2" t="s">
        <v>112</v>
      </c>
      <c r="N1268" s="2" t="s">
        <v>8941</v>
      </c>
      <c r="R1268" s="2" t="b">
        <v>1</v>
      </c>
    </row>
    <row r="1269" spans="11:20" x14ac:dyDescent="0.25">
      <c r="K1269" s="7" t="s">
        <v>8965</v>
      </c>
      <c r="L1269" s="2" t="s">
        <v>8966</v>
      </c>
      <c r="M1269" s="2" t="s">
        <v>112</v>
      </c>
      <c r="N1269" s="2" t="s">
        <v>8965</v>
      </c>
      <c r="R1269" s="2" t="b">
        <v>1</v>
      </c>
    </row>
    <row r="1270" spans="11:20" x14ac:dyDescent="0.25">
      <c r="K1270" s="6" t="s">
        <v>9021</v>
      </c>
      <c r="L1270" s="2" t="s">
        <v>8837</v>
      </c>
      <c r="M1270" s="2" t="s">
        <v>112</v>
      </c>
      <c r="N1270" s="2" t="s">
        <v>9021</v>
      </c>
      <c r="P1270" s="2" t="s">
        <v>7490</v>
      </c>
      <c r="Q1270" s="2" t="s">
        <v>7494</v>
      </c>
      <c r="R1270" s="2" t="b">
        <v>1</v>
      </c>
      <c r="T1270" s="3"/>
    </row>
    <row r="1271" spans="11:20" x14ac:dyDescent="0.25">
      <c r="K1271" s="7" t="s">
        <v>9042</v>
      </c>
      <c r="L1271" s="2" t="s">
        <v>8843</v>
      </c>
      <c r="M1271" s="2" t="s">
        <v>112</v>
      </c>
      <c r="N1271" s="2" t="s">
        <v>9042</v>
      </c>
      <c r="Q1271" s="2" t="s">
        <v>7494</v>
      </c>
      <c r="R1271" s="2" t="b">
        <v>1</v>
      </c>
      <c r="T1271" s="3"/>
    </row>
    <row r="1272" spans="11:20" x14ac:dyDescent="0.25">
      <c r="K1272" s="7" t="s">
        <v>8977</v>
      </c>
      <c r="L1272" s="2" t="s">
        <v>8848</v>
      </c>
      <c r="M1272" s="2" t="s">
        <v>112</v>
      </c>
      <c r="N1272" s="2" t="s">
        <v>8977</v>
      </c>
      <c r="Q1272" s="2" t="s">
        <v>7494</v>
      </c>
      <c r="R1272" s="2" t="b">
        <v>1</v>
      </c>
      <c r="T1272" s="3"/>
    </row>
    <row r="1273" spans="11:20" x14ac:dyDescent="0.25">
      <c r="K1273" s="7" t="s">
        <v>8984</v>
      </c>
      <c r="L1273" s="2" t="s">
        <v>8854</v>
      </c>
      <c r="M1273" s="2" t="s">
        <v>112</v>
      </c>
      <c r="N1273" s="2" t="s">
        <v>8984</v>
      </c>
      <c r="Q1273" s="2" t="s">
        <v>7494</v>
      </c>
      <c r="R1273" s="2" t="b">
        <v>1</v>
      </c>
      <c r="T1273" s="3"/>
    </row>
    <row r="1274" spans="11:20" x14ac:dyDescent="0.25">
      <c r="K1274" s="7" t="s">
        <v>8993</v>
      </c>
      <c r="L1274" s="2" t="s">
        <v>8804</v>
      </c>
      <c r="M1274" s="2" t="s">
        <v>112</v>
      </c>
      <c r="N1274" s="2" t="s">
        <v>8993</v>
      </c>
      <c r="Q1274" s="2" t="s">
        <v>7494</v>
      </c>
      <c r="R1274" s="2" t="b">
        <v>1</v>
      </c>
      <c r="T1274" s="3"/>
    </row>
    <row r="1275" spans="11:20" x14ac:dyDescent="0.25">
      <c r="K1275" s="7" t="s">
        <v>8997</v>
      </c>
      <c r="L1275" s="2" t="s">
        <v>8807</v>
      </c>
      <c r="M1275" s="2" t="s">
        <v>112</v>
      </c>
      <c r="N1275" s="2" t="s">
        <v>8997</v>
      </c>
      <c r="Q1275" s="2" t="s">
        <v>7494</v>
      </c>
      <c r="R1275" s="2" t="b">
        <v>1</v>
      </c>
      <c r="T1275" s="3"/>
    </row>
    <row r="1276" spans="11:20" x14ac:dyDescent="0.25">
      <c r="K1276" s="7" t="s">
        <v>9016</v>
      </c>
      <c r="L1276" s="2" t="s">
        <v>8860</v>
      </c>
      <c r="M1276" s="2" t="s">
        <v>112</v>
      </c>
      <c r="N1276" s="2" t="s">
        <v>9016</v>
      </c>
      <c r="Q1276" s="2" t="s">
        <v>7494</v>
      </c>
      <c r="R1276" s="2" t="b">
        <v>1</v>
      </c>
      <c r="T1276" s="3"/>
    </row>
    <row r="1277" spans="11:20" x14ac:dyDescent="0.25">
      <c r="K1277" s="2" t="s">
        <v>9173</v>
      </c>
      <c r="M1277" s="2" t="s">
        <v>112</v>
      </c>
      <c r="T1277" s="3"/>
    </row>
    <row r="1278" spans="11:20" x14ac:dyDescent="0.25">
      <c r="K1278" s="5" t="s">
        <v>7489</v>
      </c>
      <c r="L1278" s="2" t="s">
        <v>1476</v>
      </c>
      <c r="M1278" s="2" t="s">
        <v>13</v>
      </c>
      <c r="N1278" s="2" t="s">
        <v>7489</v>
      </c>
      <c r="P1278" s="2" t="s">
        <v>7490</v>
      </c>
      <c r="R1278" s="2" t="b">
        <v>1</v>
      </c>
      <c r="T1278" s="3"/>
    </row>
    <row r="1279" spans="11:20" x14ac:dyDescent="0.25">
      <c r="K1279" s="6" t="s">
        <v>9012</v>
      </c>
      <c r="L1279" s="2" t="s">
        <v>8833</v>
      </c>
      <c r="M1279" s="2" t="s">
        <v>112</v>
      </c>
      <c r="N1279" s="2" t="s">
        <v>9012</v>
      </c>
      <c r="Q1279" s="2" t="s">
        <v>7494</v>
      </c>
      <c r="R1279" s="2" t="b">
        <v>1</v>
      </c>
      <c r="T1279" s="3"/>
    </row>
    <row r="1280" spans="11:20" x14ac:dyDescent="0.25">
      <c r="K1280" s="7" t="s">
        <v>8936</v>
      </c>
      <c r="L1280" s="2" t="s">
        <v>9047</v>
      </c>
      <c r="M1280" s="2" t="s">
        <v>112</v>
      </c>
      <c r="N1280" s="2" t="s">
        <v>8936</v>
      </c>
      <c r="R1280" s="2" t="b">
        <v>1</v>
      </c>
    </row>
    <row r="1281" spans="11:20" x14ac:dyDescent="0.25">
      <c r="K1281" s="7" t="s">
        <v>8949</v>
      </c>
      <c r="L1281" s="2" t="s">
        <v>9054</v>
      </c>
      <c r="M1281" s="2" t="s">
        <v>112</v>
      </c>
      <c r="N1281" s="2" t="s">
        <v>8949</v>
      </c>
      <c r="R1281" s="2" t="b">
        <v>1</v>
      </c>
    </row>
    <row r="1282" spans="11:20" x14ac:dyDescent="0.25">
      <c r="K1282" s="7" t="s">
        <v>9011</v>
      </c>
      <c r="L1282" s="2" t="s">
        <v>9060</v>
      </c>
      <c r="M1282" s="2" t="s">
        <v>112</v>
      </c>
      <c r="N1282" s="2" t="s">
        <v>9011</v>
      </c>
      <c r="R1282" s="2" t="b">
        <v>1</v>
      </c>
    </row>
    <row r="1283" spans="11:20" x14ac:dyDescent="0.25">
      <c r="K1283" s="7" t="s">
        <v>8953</v>
      </c>
      <c r="L1283" s="2" t="s">
        <v>9010</v>
      </c>
      <c r="M1283" s="2" t="s">
        <v>112</v>
      </c>
      <c r="N1283" s="2" t="s">
        <v>8953</v>
      </c>
      <c r="R1283" s="2" t="b">
        <v>1</v>
      </c>
    </row>
    <row r="1284" spans="11:20" x14ac:dyDescent="0.25">
      <c r="K1284" s="7" t="s">
        <v>8939</v>
      </c>
      <c r="L1284" s="2" t="s">
        <v>9023</v>
      </c>
      <c r="M1284" s="2" t="s">
        <v>112</v>
      </c>
      <c r="N1284" s="2" t="s">
        <v>8939</v>
      </c>
      <c r="R1284" s="2" t="b">
        <v>1</v>
      </c>
    </row>
    <row r="1285" spans="11:20" x14ac:dyDescent="0.25">
      <c r="K1285" s="7" t="s">
        <v>9018</v>
      </c>
      <c r="L1285" s="2" t="s">
        <v>9031</v>
      </c>
      <c r="M1285" s="2" t="s">
        <v>112</v>
      </c>
      <c r="N1285" s="2" t="s">
        <v>9018</v>
      </c>
      <c r="R1285" s="2" t="b">
        <v>1</v>
      </c>
    </row>
    <row r="1286" spans="11:20" x14ac:dyDescent="0.25">
      <c r="K1286" s="7" t="s">
        <v>9020</v>
      </c>
      <c r="L1286" s="2" t="s">
        <v>9041</v>
      </c>
      <c r="M1286" s="2" t="s">
        <v>112</v>
      </c>
      <c r="N1286" s="2" t="s">
        <v>9020</v>
      </c>
      <c r="R1286" s="2" t="b">
        <v>1</v>
      </c>
    </row>
    <row r="1287" spans="11:20" x14ac:dyDescent="0.25">
      <c r="K1287" s="7" t="s">
        <v>9022</v>
      </c>
      <c r="L1287" s="2" t="s">
        <v>9058</v>
      </c>
      <c r="M1287" s="2" t="s">
        <v>112</v>
      </c>
      <c r="N1287" s="2" t="s">
        <v>9022</v>
      </c>
      <c r="R1287" s="2" t="b">
        <v>1</v>
      </c>
    </row>
    <row r="1288" spans="11:20" x14ac:dyDescent="0.25">
      <c r="K1288" s="7" t="s">
        <v>9024</v>
      </c>
      <c r="L1288" s="2" t="s">
        <v>9025</v>
      </c>
      <c r="M1288" s="2" t="s">
        <v>112</v>
      </c>
      <c r="N1288" s="2" t="s">
        <v>9024</v>
      </c>
      <c r="R1288" s="2" t="b">
        <v>1</v>
      </c>
    </row>
    <row r="1289" spans="11:20" x14ac:dyDescent="0.25">
      <c r="K1289" s="7" t="s">
        <v>9007</v>
      </c>
      <c r="L1289" s="2" t="s">
        <v>9017</v>
      </c>
      <c r="M1289" s="2" t="s">
        <v>112</v>
      </c>
      <c r="N1289" s="2" t="s">
        <v>9007</v>
      </c>
      <c r="R1289" s="2" t="b">
        <v>1</v>
      </c>
    </row>
    <row r="1290" spans="11:20" x14ac:dyDescent="0.25">
      <c r="K1290" s="7" t="s">
        <v>9026</v>
      </c>
      <c r="L1290" s="2" t="s">
        <v>9040</v>
      </c>
      <c r="M1290" s="2" t="s">
        <v>112</v>
      </c>
      <c r="N1290" s="2" t="s">
        <v>9026</v>
      </c>
      <c r="R1290" s="2" t="b">
        <v>1</v>
      </c>
    </row>
    <row r="1291" spans="11:20" x14ac:dyDescent="0.25">
      <c r="K1291" s="6" t="s">
        <v>9021</v>
      </c>
      <c r="L1291" s="2" t="s">
        <v>8837</v>
      </c>
      <c r="M1291" s="2" t="s">
        <v>112</v>
      </c>
      <c r="N1291" s="2" t="s">
        <v>9021</v>
      </c>
      <c r="P1291" s="2" t="s">
        <v>7490</v>
      </c>
      <c r="Q1291" s="2" t="s">
        <v>7494</v>
      </c>
      <c r="R1291" s="2" t="b">
        <v>1</v>
      </c>
      <c r="T1291" s="3"/>
    </row>
    <row r="1292" spans="11:20" x14ac:dyDescent="0.25">
      <c r="K1292" s="7" t="s">
        <v>9019</v>
      </c>
      <c r="L1292" s="2" t="s">
        <v>8863</v>
      </c>
      <c r="M1292" s="2" t="s">
        <v>112</v>
      </c>
      <c r="N1292" s="2" t="s">
        <v>9019</v>
      </c>
      <c r="Q1292" s="2" t="s">
        <v>7494</v>
      </c>
      <c r="R1292" s="2" t="b">
        <v>1</v>
      </c>
      <c r="T1292" s="3"/>
    </row>
    <row r="1293" spans="11:20" x14ac:dyDescent="0.25">
      <c r="K1293" s="7" t="s">
        <v>9027</v>
      </c>
      <c r="L1293" s="2" t="s">
        <v>8835</v>
      </c>
      <c r="M1293" s="2" t="s">
        <v>112</v>
      </c>
      <c r="N1293" s="2" t="s">
        <v>9027</v>
      </c>
      <c r="Q1293" s="2" t="s">
        <v>7494</v>
      </c>
      <c r="R1293" s="2" t="b">
        <v>1</v>
      </c>
      <c r="T1293" s="3"/>
    </row>
    <row r="1294" spans="11:20" x14ac:dyDescent="0.25">
      <c r="K1294" s="7" t="s">
        <v>9037</v>
      </c>
      <c r="L1294" s="2" t="s">
        <v>8841</v>
      </c>
      <c r="M1294" s="2" t="s">
        <v>112</v>
      </c>
      <c r="N1294" s="2" t="s">
        <v>9037</v>
      </c>
      <c r="Q1294" s="2" t="s">
        <v>7494</v>
      </c>
      <c r="R1294" s="2" t="b">
        <v>1</v>
      </c>
      <c r="T1294" s="3"/>
    </row>
    <row r="1295" spans="11:20" x14ac:dyDescent="0.25">
      <c r="K1295" s="7" t="s">
        <v>8973</v>
      </c>
      <c r="L1295" s="2" t="s">
        <v>8974</v>
      </c>
      <c r="M1295" s="2" t="s">
        <v>112</v>
      </c>
      <c r="N1295" s="2" t="s">
        <v>8973</v>
      </c>
      <c r="Q1295" s="2" t="s">
        <v>7494</v>
      </c>
      <c r="R1295" s="2" t="b">
        <v>1</v>
      </c>
      <c r="T1295" s="3"/>
    </row>
    <row r="1296" spans="11:20" x14ac:dyDescent="0.25">
      <c r="K1296" s="7" t="s">
        <v>8991</v>
      </c>
      <c r="L1296" s="2" t="s">
        <v>8992</v>
      </c>
      <c r="M1296" s="2" t="s">
        <v>112</v>
      </c>
      <c r="N1296" s="2" t="s">
        <v>8991</v>
      </c>
      <c r="Q1296" s="2" t="s">
        <v>7494</v>
      </c>
      <c r="R1296" s="2" t="b">
        <v>1</v>
      </c>
      <c r="T1296" s="3"/>
    </row>
    <row r="1297" spans="11:20" x14ac:dyDescent="0.25">
      <c r="K1297" s="7" t="s">
        <v>9002</v>
      </c>
      <c r="L1297" s="2" t="s">
        <v>9003</v>
      </c>
      <c r="M1297" s="2" t="s">
        <v>112</v>
      </c>
      <c r="N1297" s="2" t="s">
        <v>9002</v>
      </c>
      <c r="Q1297" s="2" t="s">
        <v>7494</v>
      </c>
      <c r="R1297" s="2" t="b">
        <v>1</v>
      </c>
      <c r="T1297" s="3"/>
    </row>
    <row r="1298" spans="11:20" x14ac:dyDescent="0.25">
      <c r="K1298" s="7" t="s">
        <v>8910</v>
      </c>
      <c r="L1298" s="2" t="s">
        <v>8911</v>
      </c>
      <c r="M1298" s="2" t="s">
        <v>112</v>
      </c>
      <c r="N1298" s="2" t="s">
        <v>8910</v>
      </c>
      <c r="Q1298" s="2" t="s">
        <v>7494</v>
      </c>
      <c r="R1298" s="2" t="b">
        <v>1</v>
      </c>
      <c r="T1298" s="3"/>
    </row>
    <row r="1299" spans="11:20" x14ac:dyDescent="0.25">
      <c r="K1299" s="7" t="s">
        <v>8924</v>
      </c>
      <c r="L1299" s="2" t="s">
        <v>8925</v>
      </c>
      <c r="M1299" s="2" t="s">
        <v>112</v>
      </c>
      <c r="N1299" s="2" t="s">
        <v>8924</v>
      </c>
      <c r="Q1299" s="2" t="s">
        <v>7494</v>
      </c>
      <c r="R1299" s="2" t="b">
        <v>1</v>
      </c>
      <c r="T1299" s="3"/>
    </row>
    <row r="1300" spans="11:20" x14ac:dyDescent="0.25">
      <c r="K1300" s="7" t="s">
        <v>8931</v>
      </c>
      <c r="L1300" s="2" t="s">
        <v>8932</v>
      </c>
      <c r="M1300" s="2" t="s">
        <v>112</v>
      </c>
      <c r="N1300" s="2" t="s">
        <v>8931</v>
      </c>
      <c r="Q1300" s="2" t="s">
        <v>7494</v>
      </c>
      <c r="R1300" s="2" t="b">
        <v>1</v>
      </c>
      <c r="T1300" s="3"/>
    </row>
    <row r="1301" spans="11:20" x14ac:dyDescent="0.25">
      <c r="K1301" s="2" t="s">
        <v>9081</v>
      </c>
      <c r="M1301" s="2" t="s">
        <v>112</v>
      </c>
      <c r="T1301" s="3"/>
    </row>
    <row r="1302" spans="11:20" x14ac:dyDescent="0.25">
      <c r="K1302" s="5" t="s">
        <v>7489</v>
      </c>
      <c r="L1302" s="2" t="s">
        <v>1476</v>
      </c>
      <c r="M1302" s="2" t="s">
        <v>13</v>
      </c>
      <c r="N1302" s="2" t="s">
        <v>7489</v>
      </c>
      <c r="P1302" s="2" t="s">
        <v>7490</v>
      </c>
      <c r="R1302" s="2" t="b">
        <v>1</v>
      </c>
      <c r="T1302" s="3"/>
    </row>
    <row r="1303" spans="11:20" x14ac:dyDescent="0.25">
      <c r="K1303" s="6" t="s">
        <v>9085</v>
      </c>
      <c r="L1303" s="2" t="s">
        <v>8500</v>
      </c>
      <c r="M1303" s="2" t="s">
        <v>13</v>
      </c>
      <c r="N1303" s="2" t="s">
        <v>9085</v>
      </c>
      <c r="Q1303" s="2" t="s">
        <v>7494</v>
      </c>
      <c r="R1303" s="2" t="b">
        <v>1</v>
      </c>
      <c r="T1303" s="3"/>
    </row>
    <row r="1304" spans="11:20" x14ac:dyDescent="0.25">
      <c r="K1304" s="6" t="s">
        <v>9088</v>
      </c>
      <c r="L1304" s="2" t="s">
        <v>8695</v>
      </c>
      <c r="M1304" s="2" t="s">
        <v>13</v>
      </c>
      <c r="N1304" s="2" t="s">
        <v>9088</v>
      </c>
      <c r="P1304" s="2" t="s">
        <v>7490</v>
      </c>
      <c r="Q1304" s="2" t="s">
        <v>7494</v>
      </c>
      <c r="R1304" s="2" t="b">
        <v>1</v>
      </c>
      <c r="T1304" s="3"/>
    </row>
    <row r="1305" spans="11:20" x14ac:dyDescent="0.25">
      <c r="K1305" s="7" t="s">
        <v>8982</v>
      </c>
      <c r="L1305" s="2" t="s">
        <v>8504</v>
      </c>
      <c r="M1305" s="2" t="s">
        <v>13</v>
      </c>
      <c r="N1305" s="2" t="s">
        <v>8982</v>
      </c>
      <c r="Q1305" s="2" t="s">
        <v>7494</v>
      </c>
      <c r="R1305" s="2" t="b">
        <v>1</v>
      </c>
      <c r="T1305" s="3"/>
    </row>
    <row r="1306" spans="11:20" x14ac:dyDescent="0.25">
      <c r="K1306" s="7" t="s">
        <v>9033</v>
      </c>
      <c r="L1306" s="2" t="s">
        <v>9034</v>
      </c>
      <c r="M1306" s="2" t="s">
        <v>112</v>
      </c>
      <c r="N1306" s="2" t="s">
        <v>9033</v>
      </c>
      <c r="Q1306" s="2" t="s">
        <v>7494</v>
      </c>
      <c r="R1306" s="2" t="b">
        <v>1</v>
      </c>
      <c r="T1306" s="3"/>
    </row>
    <row r="1307" spans="11:20" x14ac:dyDescent="0.25">
      <c r="K1307" s="2" t="s">
        <v>8917</v>
      </c>
      <c r="M1307" s="2" t="s">
        <v>112</v>
      </c>
      <c r="T1307" s="3"/>
    </row>
    <row r="1308" spans="11:20" x14ac:dyDescent="0.25">
      <c r="K1308" s="5" t="s">
        <v>7489</v>
      </c>
      <c r="L1308" s="2" t="s">
        <v>1476</v>
      </c>
      <c r="M1308" s="2" t="s">
        <v>13</v>
      </c>
      <c r="N1308" s="2" t="s">
        <v>7489</v>
      </c>
      <c r="R1308" s="2" t="b">
        <v>1</v>
      </c>
      <c r="T1308" s="3"/>
    </row>
    <row r="1309" spans="11:20" x14ac:dyDescent="0.25">
      <c r="K1309" s="6" t="s">
        <v>8922</v>
      </c>
      <c r="L1309" s="2" t="s">
        <v>8923</v>
      </c>
      <c r="M1309" s="2" t="s">
        <v>13</v>
      </c>
      <c r="N1309" s="2" t="s">
        <v>8922</v>
      </c>
      <c r="R1309" s="2" t="b">
        <v>1</v>
      </c>
      <c r="T1309" s="3"/>
    </row>
    <row r="1310" spans="11:20" x14ac:dyDescent="0.25">
      <c r="K1310" s="6" t="s">
        <v>8926</v>
      </c>
      <c r="L1310" s="2" t="s">
        <v>8927</v>
      </c>
      <c r="M1310" s="2" t="s">
        <v>13</v>
      </c>
      <c r="N1310" s="2" t="s">
        <v>8926</v>
      </c>
      <c r="R1310" s="2" t="b">
        <v>1</v>
      </c>
      <c r="T1310" s="3"/>
    </row>
    <row r="1311" spans="11:20" x14ac:dyDescent="0.25">
      <c r="K1311" s="6" t="s">
        <v>8929</v>
      </c>
      <c r="L1311" s="2" t="s">
        <v>8930</v>
      </c>
      <c r="M1311" s="2" t="s">
        <v>13</v>
      </c>
      <c r="N1311" s="2" t="s">
        <v>8929</v>
      </c>
      <c r="R1311" s="2" t="b">
        <v>1</v>
      </c>
      <c r="T1311" s="3"/>
    </row>
    <row r="1312" spans="11:20" x14ac:dyDescent="0.25">
      <c r="K1312" s="6" t="s">
        <v>8933</v>
      </c>
      <c r="L1312" s="2" t="s">
        <v>7778</v>
      </c>
      <c r="M1312" s="2" t="s">
        <v>112</v>
      </c>
      <c r="N1312" s="2" t="s">
        <v>8933</v>
      </c>
      <c r="R1312" s="2" t="b">
        <v>1</v>
      </c>
      <c r="T1312" s="3"/>
    </row>
    <row r="1313" spans="11:20" x14ac:dyDescent="0.25">
      <c r="K1313" s="6" t="s">
        <v>8935</v>
      </c>
      <c r="L1313" s="2" t="s">
        <v>7780</v>
      </c>
      <c r="M1313" s="2" t="s">
        <v>112</v>
      </c>
      <c r="N1313" s="2" t="s">
        <v>8935</v>
      </c>
      <c r="R1313" s="2" t="b">
        <v>1</v>
      </c>
      <c r="T1313" s="3"/>
    </row>
    <row r="1314" spans="11:20" x14ac:dyDescent="0.25">
      <c r="K1314" s="6" t="s">
        <v>8938</v>
      </c>
      <c r="L1314" s="2" t="s">
        <v>7789</v>
      </c>
      <c r="M1314" s="2" t="s">
        <v>112</v>
      </c>
      <c r="N1314" s="2" t="s">
        <v>8938</v>
      </c>
      <c r="R1314" s="2" t="b">
        <v>1</v>
      </c>
      <c r="T1314" s="3"/>
    </row>
    <row r="1315" spans="11:20" x14ac:dyDescent="0.25">
      <c r="K1315" s="6" t="s">
        <v>8940</v>
      </c>
      <c r="L1315" s="2" t="s">
        <v>7791</v>
      </c>
      <c r="M1315" s="2" t="s">
        <v>112</v>
      </c>
      <c r="N1315" s="2" t="s">
        <v>8940</v>
      </c>
      <c r="R1315" s="2" t="b">
        <v>1</v>
      </c>
      <c r="T1315" s="3"/>
    </row>
    <row r="1316" spans="11:20" x14ac:dyDescent="0.25">
      <c r="K1316" s="6" t="s">
        <v>8943</v>
      </c>
      <c r="L1316" s="2" t="s">
        <v>8944</v>
      </c>
      <c r="M1316" s="2" t="s">
        <v>112</v>
      </c>
      <c r="N1316" s="2" t="s">
        <v>8943</v>
      </c>
      <c r="R1316" s="2" t="b">
        <v>1</v>
      </c>
      <c r="T1316" s="3"/>
    </row>
    <row r="1317" spans="11:20" x14ac:dyDescent="0.25">
      <c r="K1317" s="6" t="s">
        <v>8945</v>
      </c>
      <c r="L1317" s="2" t="s">
        <v>8946</v>
      </c>
      <c r="M1317" s="2" t="s">
        <v>112</v>
      </c>
      <c r="N1317" s="2" t="s">
        <v>8945</v>
      </c>
      <c r="R1317" s="2" t="b">
        <v>1</v>
      </c>
      <c r="T1317" s="3"/>
    </row>
    <row r="1318" spans="11:20" x14ac:dyDescent="0.25">
      <c r="K1318" s="6" t="s">
        <v>8947</v>
      </c>
      <c r="L1318" s="2" t="s">
        <v>8948</v>
      </c>
      <c r="M1318" s="2" t="s">
        <v>13</v>
      </c>
      <c r="N1318" s="2" t="s">
        <v>8947</v>
      </c>
      <c r="R1318" s="2" t="b">
        <v>1</v>
      </c>
      <c r="T1318" s="3"/>
    </row>
    <row r="1319" spans="11:20" x14ac:dyDescent="0.25">
      <c r="K1319" s="6" t="s">
        <v>8951</v>
      </c>
      <c r="L1319" s="2" t="s">
        <v>8952</v>
      </c>
      <c r="M1319" s="2" t="s">
        <v>13</v>
      </c>
      <c r="N1319" s="2" t="s">
        <v>8951</v>
      </c>
      <c r="R1319" s="2" t="b">
        <v>1</v>
      </c>
      <c r="T1319" s="3"/>
    </row>
    <row r="1320" spans="11:20" x14ac:dyDescent="0.25">
      <c r="K1320" s="6" t="s">
        <v>8928</v>
      </c>
      <c r="L1320" s="2" t="s">
        <v>7757</v>
      </c>
      <c r="M1320" s="2" t="s">
        <v>112</v>
      </c>
      <c r="N1320" s="2" t="s">
        <v>8928</v>
      </c>
      <c r="R1320" s="2" t="b">
        <v>1</v>
      </c>
      <c r="T1320" s="3"/>
    </row>
    <row r="1321" spans="11:20" x14ac:dyDescent="0.25">
      <c r="K1321" s="6" t="s">
        <v>8913</v>
      </c>
      <c r="L1321" s="2" t="s">
        <v>7760</v>
      </c>
      <c r="M1321" s="2" t="s">
        <v>112</v>
      </c>
      <c r="N1321" s="2" t="s">
        <v>8913</v>
      </c>
      <c r="R1321" s="2" t="b">
        <v>1</v>
      </c>
      <c r="T1321" s="3"/>
    </row>
    <row r="1322" spans="11:20" x14ac:dyDescent="0.25">
      <c r="K1322" s="6" t="s">
        <v>8957</v>
      </c>
      <c r="L1322" s="2" t="s">
        <v>8958</v>
      </c>
      <c r="M1322" s="2" t="s">
        <v>13</v>
      </c>
      <c r="N1322" s="2" t="s">
        <v>8957</v>
      </c>
      <c r="R1322" s="2" t="b">
        <v>1</v>
      </c>
      <c r="T1322" s="3"/>
    </row>
    <row r="1323" spans="11:20" x14ac:dyDescent="0.25">
      <c r="K1323" s="6" t="s">
        <v>8960</v>
      </c>
      <c r="L1323" s="2" t="s">
        <v>8961</v>
      </c>
      <c r="M1323" s="2" t="s">
        <v>13</v>
      </c>
      <c r="N1323" s="2" t="s">
        <v>8960</v>
      </c>
      <c r="R1323" s="2" t="b">
        <v>1</v>
      </c>
      <c r="T1323" s="3"/>
    </row>
    <row r="1324" spans="11:20" x14ac:dyDescent="0.25">
      <c r="K1324" s="6" t="s">
        <v>8963</v>
      </c>
      <c r="L1324" s="2" t="s">
        <v>8964</v>
      </c>
      <c r="M1324" s="2" t="s">
        <v>13</v>
      </c>
      <c r="N1324" s="2" t="s">
        <v>8963</v>
      </c>
      <c r="R1324" s="2" t="b">
        <v>1</v>
      </c>
      <c r="T1324" s="3"/>
    </row>
    <row r="1325" spans="11:20" x14ac:dyDescent="0.25">
      <c r="K1325" s="6" t="s">
        <v>8967</v>
      </c>
      <c r="L1325" s="2" t="s">
        <v>8968</v>
      </c>
      <c r="M1325" s="2" t="s">
        <v>13</v>
      </c>
      <c r="N1325" s="2" t="s">
        <v>8967</v>
      </c>
      <c r="R1325" s="2" t="b">
        <v>1</v>
      </c>
      <c r="T1325" s="3"/>
    </row>
    <row r="1326" spans="11:20" x14ac:dyDescent="0.25">
      <c r="K1326" s="6" t="s">
        <v>8969</v>
      </c>
      <c r="L1326" s="2" t="s">
        <v>7572</v>
      </c>
      <c r="M1326" s="2" t="s">
        <v>13</v>
      </c>
      <c r="N1326" s="2" t="s">
        <v>8969</v>
      </c>
      <c r="R1326" s="2" t="b">
        <v>1</v>
      </c>
      <c r="T1326" s="3"/>
    </row>
    <row r="1327" spans="11:20" x14ac:dyDescent="0.25">
      <c r="K1327" s="6" t="s">
        <v>8971</v>
      </c>
      <c r="L1327" s="2" t="s">
        <v>8972</v>
      </c>
      <c r="M1327" s="2" t="s">
        <v>13</v>
      </c>
      <c r="N1327" s="2" t="s">
        <v>8971</v>
      </c>
      <c r="R1327" s="2" t="b">
        <v>1</v>
      </c>
      <c r="T1327" s="3"/>
    </row>
    <row r="1328" spans="11:20" x14ac:dyDescent="0.25">
      <c r="K1328" s="6" t="s">
        <v>8975</v>
      </c>
      <c r="L1328" s="2" t="s">
        <v>8976</v>
      </c>
      <c r="M1328" s="2" t="s">
        <v>13</v>
      </c>
      <c r="N1328" s="2" t="s">
        <v>8975</v>
      </c>
      <c r="R1328" s="2" t="b">
        <v>1</v>
      </c>
      <c r="T1328" s="3"/>
    </row>
    <row r="1329" spans="11:20" x14ac:dyDescent="0.25">
      <c r="K1329" s="6" t="s">
        <v>8978</v>
      </c>
      <c r="L1329" s="2" t="s">
        <v>8979</v>
      </c>
      <c r="M1329" s="2" t="s">
        <v>13</v>
      </c>
      <c r="N1329" s="2" t="s">
        <v>8978</v>
      </c>
      <c r="R1329" s="2" t="b">
        <v>1</v>
      </c>
      <c r="T1329" s="3"/>
    </row>
    <row r="1330" spans="11:20" x14ac:dyDescent="0.25">
      <c r="K1330" s="2" t="s">
        <v>9136</v>
      </c>
      <c r="M1330" s="2" t="s">
        <v>112</v>
      </c>
      <c r="T1330" s="3"/>
    </row>
    <row r="1331" spans="11:20" x14ac:dyDescent="0.25">
      <c r="K1331" s="5" t="s">
        <v>7489</v>
      </c>
      <c r="L1331" s="2" t="s">
        <v>1476</v>
      </c>
      <c r="M1331" s="2" t="s">
        <v>13</v>
      </c>
      <c r="N1331" s="2" t="s">
        <v>7489</v>
      </c>
      <c r="P1331" s="2" t="s">
        <v>7490</v>
      </c>
      <c r="R1331" s="2" t="b">
        <v>1</v>
      </c>
      <c r="T1331" s="3"/>
    </row>
    <row r="1332" spans="11:20" x14ac:dyDescent="0.25">
      <c r="K1332" s="6" t="s">
        <v>9139</v>
      </c>
      <c r="L1332" s="2" t="s">
        <v>7643</v>
      </c>
      <c r="M1332" s="2" t="s">
        <v>13</v>
      </c>
      <c r="N1332" s="2" t="s">
        <v>9140</v>
      </c>
      <c r="Q1332" s="2" t="s">
        <v>7494</v>
      </c>
      <c r="R1332" s="2" t="b">
        <v>1</v>
      </c>
      <c r="T1332" s="3"/>
    </row>
    <row r="1333" spans="11:20" x14ac:dyDescent="0.25">
      <c r="K1333" s="6" t="s">
        <v>9142</v>
      </c>
      <c r="L1333" s="2" t="s">
        <v>8690</v>
      </c>
      <c r="M1333" s="2" t="s">
        <v>13</v>
      </c>
      <c r="N1333" s="2" t="s">
        <v>9142</v>
      </c>
      <c r="Q1333" s="2" t="s">
        <v>7494</v>
      </c>
      <c r="R1333" s="2" t="b">
        <v>1</v>
      </c>
      <c r="T1333" s="3"/>
    </row>
    <row r="1334" spans="11:20" x14ac:dyDescent="0.25">
      <c r="K1334" s="2" t="s">
        <v>9048</v>
      </c>
      <c r="M1334" s="2" t="s">
        <v>112</v>
      </c>
      <c r="T1334" s="3"/>
    </row>
    <row r="1335" spans="11:20" x14ac:dyDescent="0.25">
      <c r="K1335" s="5" t="s">
        <v>7489</v>
      </c>
      <c r="L1335" s="2" t="s">
        <v>1476</v>
      </c>
      <c r="M1335" s="2" t="s">
        <v>13</v>
      </c>
      <c r="N1335" s="2" t="s">
        <v>7489</v>
      </c>
      <c r="P1335" s="2" t="s">
        <v>7490</v>
      </c>
      <c r="R1335" s="2" t="b">
        <v>1</v>
      </c>
      <c r="T1335" s="3"/>
    </row>
    <row r="1336" spans="11:20" x14ac:dyDescent="0.25">
      <c r="K1336" s="6" t="s">
        <v>8920</v>
      </c>
      <c r="L1336" s="2" t="s">
        <v>8921</v>
      </c>
      <c r="M1336" s="2" t="s">
        <v>112</v>
      </c>
      <c r="N1336" s="2" t="s">
        <v>8920</v>
      </c>
      <c r="Q1336" s="2" t="s">
        <v>7494</v>
      </c>
      <c r="R1336" s="2" t="b">
        <v>1</v>
      </c>
      <c r="T1336" s="3"/>
    </row>
    <row r="1337" spans="11:20" x14ac:dyDescent="0.25">
      <c r="K1337" s="6" t="s">
        <v>8954</v>
      </c>
      <c r="L1337" s="2" t="s">
        <v>8955</v>
      </c>
      <c r="M1337" s="2" t="s">
        <v>112</v>
      </c>
      <c r="N1337" s="2" t="s">
        <v>8954</v>
      </c>
      <c r="Q1337" s="2" t="s">
        <v>7494</v>
      </c>
      <c r="R1337" s="2" t="b">
        <v>1</v>
      </c>
      <c r="T1337" s="3"/>
    </row>
    <row r="1338" spans="11:20" x14ac:dyDescent="0.25">
      <c r="K1338" s="2" t="s">
        <v>8900</v>
      </c>
      <c r="M1338" s="2" t="s">
        <v>112</v>
      </c>
      <c r="S1338" s="3">
        <v>44942</v>
      </c>
      <c r="T1338" s="3">
        <v>44942</v>
      </c>
    </row>
    <row r="1339" spans="11:20" x14ac:dyDescent="0.25">
      <c r="K1339" s="5" t="s">
        <v>7489</v>
      </c>
      <c r="L1339" s="2" t="s">
        <v>1476</v>
      </c>
      <c r="M1339" s="2" t="s">
        <v>13</v>
      </c>
      <c r="N1339" s="2" t="s">
        <v>7489</v>
      </c>
      <c r="R1339" s="2" t="b">
        <v>1</v>
      </c>
    </row>
    <row r="1340" spans="11:20" x14ac:dyDescent="0.25">
      <c r="K1340" s="6" t="s">
        <v>8901</v>
      </c>
      <c r="L1340" s="2" t="s">
        <v>8902</v>
      </c>
      <c r="M1340" s="2" t="s">
        <v>112</v>
      </c>
      <c r="N1340" s="2" t="s">
        <v>8901</v>
      </c>
      <c r="R1340" s="2" t="b">
        <v>1</v>
      </c>
    </row>
    <row r="1341" spans="11:20" x14ac:dyDescent="0.25">
      <c r="K1341" s="6" t="s">
        <v>8898</v>
      </c>
      <c r="L1341" s="2" t="s">
        <v>8899</v>
      </c>
      <c r="M1341" s="2" t="s">
        <v>112</v>
      </c>
      <c r="N1341" s="2" t="s">
        <v>8898</v>
      </c>
      <c r="R1341" s="2" t="b">
        <v>1</v>
      </c>
    </row>
  </sheetData>
  <autoFilter ref="A1:V1"/>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autoPageBreaks="0"/>
  </sheetPr>
  <dimension ref="A1:V37"/>
  <sheetViews>
    <sheetView workbookViewId="0">
      <pane ySplit="1" topLeftCell="A2" activePane="bottomLeft" state="frozenSplit"/>
      <selection pane="bottomLeft"/>
    </sheetView>
  </sheetViews>
  <sheetFormatPr defaultRowHeight="15" x14ac:dyDescent="0.25"/>
  <cols>
    <col min="1" max="1" width="56.28515625" customWidth="1"/>
    <col min="2" max="2" width="25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61.140625" customWidth="1"/>
    <col min="12" max="12" width="29.42578125" customWidth="1"/>
    <col min="13" max="13" width="30.5703125" customWidth="1"/>
    <col min="14" max="14" width="177.4257812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7489</v>
      </c>
      <c r="B2" s="2" t="str">
        <f t="shared" ref="B2:B27" si="0">A2&amp;E2</f>
        <v>Total/NAs2c</v>
      </c>
      <c r="C2" s="2" t="s">
        <v>1476</v>
      </c>
      <c r="E2" s="2" t="s">
        <v>13</v>
      </c>
      <c r="F2" s="2" t="b">
        <v>1</v>
      </c>
      <c r="G2" s="3">
        <v>41827</v>
      </c>
      <c r="K2" s="2" t="s">
        <v>10438</v>
      </c>
      <c r="M2" s="2" t="s">
        <v>13</v>
      </c>
      <c r="S2" s="3">
        <v>41827</v>
      </c>
    </row>
    <row r="3" spans="1:22" x14ac:dyDescent="0.25">
      <c r="A3" s="2" t="s">
        <v>10469</v>
      </c>
      <c r="B3" s="2" t="str">
        <f t="shared" si="0"/>
        <v>Adverse change in credit rating of the underlying assets or entity [R]s2c</v>
      </c>
      <c r="C3" s="2" t="s">
        <v>7526</v>
      </c>
      <c r="E3" s="2" t="s">
        <v>13</v>
      </c>
      <c r="G3" s="3">
        <v>41827</v>
      </c>
      <c r="K3" s="5" t="s">
        <v>10440</v>
      </c>
      <c r="L3" s="2" t="s">
        <v>7519</v>
      </c>
      <c r="M3" s="2" t="s">
        <v>13</v>
      </c>
      <c r="N3" s="2" t="s">
        <v>10441</v>
      </c>
      <c r="R3" s="2" t="b">
        <v>1</v>
      </c>
      <c r="S3" s="3">
        <v>41827</v>
      </c>
    </row>
    <row r="4" spans="1:22" x14ac:dyDescent="0.25">
      <c r="A4" s="2" t="s">
        <v>10470</v>
      </c>
      <c r="B4" s="2" t="str">
        <f t="shared" si="0"/>
        <v>Adverse fall in value of the underlying reference asset [F]s2c</v>
      </c>
      <c r="C4" s="2" t="s">
        <v>7523</v>
      </c>
      <c r="E4" s="2" t="s">
        <v>13</v>
      </c>
      <c r="G4" s="3">
        <v>41827</v>
      </c>
      <c r="K4" s="5" t="s">
        <v>10443</v>
      </c>
      <c r="L4" s="2" t="s">
        <v>7498</v>
      </c>
      <c r="M4" s="2" t="s">
        <v>13</v>
      </c>
      <c r="N4" s="2" t="s">
        <v>10444</v>
      </c>
      <c r="R4" s="2" t="b">
        <v>1</v>
      </c>
      <c r="S4" s="3">
        <v>41827</v>
      </c>
    </row>
    <row r="5" spans="1:22" x14ac:dyDescent="0.25">
      <c r="A5" s="2" t="s">
        <v>10440</v>
      </c>
      <c r="B5" s="2" t="str">
        <f t="shared" si="0"/>
        <v>Bankruptcy filing ISDA credit events2c</v>
      </c>
      <c r="C5" s="2" t="s">
        <v>7519</v>
      </c>
      <c r="E5" s="2" t="s">
        <v>13</v>
      </c>
      <c r="G5" s="3">
        <v>41827</v>
      </c>
      <c r="K5" s="5" t="s">
        <v>10446</v>
      </c>
      <c r="L5" s="2" t="s">
        <v>7637</v>
      </c>
      <c r="M5" s="2" t="s">
        <v>13</v>
      </c>
      <c r="N5" s="2" t="s">
        <v>10447</v>
      </c>
      <c r="R5" s="2" t="b">
        <v>1</v>
      </c>
      <c r="S5" s="3">
        <v>41827</v>
      </c>
    </row>
    <row r="6" spans="1:22" x14ac:dyDescent="0.25">
      <c r="A6" s="2" t="s">
        <v>10454</v>
      </c>
      <c r="B6" s="2" t="str">
        <f t="shared" si="0"/>
        <v>Bankruptcy of the underlying or reference entity [B]s2c</v>
      </c>
      <c r="C6" s="2" t="s">
        <v>3317</v>
      </c>
      <c r="E6" s="2" t="s">
        <v>13</v>
      </c>
      <c r="G6" s="3">
        <v>41827</v>
      </c>
      <c r="K6" s="5" t="s">
        <v>10449</v>
      </c>
      <c r="L6" s="2" t="s">
        <v>2982</v>
      </c>
      <c r="M6" s="2" t="s">
        <v>13</v>
      </c>
      <c r="N6" s="2" t="s">
        <v>10450</v>
      </c>
      <c r="R6" s="2" t="b">
        <v>1</v>
      </c>
      <c r="S6" s="3">
        <v>41827</v>
      </c>
    </row>
    <row r="7" spans="1:22" x14ac:dyDescent="0.25">
      <c r="A7" s="2" t="s">
        <v>10439</v>
      </c>
      <c r="B7" s="2" t="str">
        <f t="shared" si="0"/>
        <v>Breach of contractual obligation linked with the acquisition of assetss2c</v>
      </c>
      <c r="C7" s="2" t="s">
        <v>7530</v>
      </c>
      <c r="E7" s="2" t="s">
        <v>13</v>
      </c>
      <c r="G7" s="3">
        <v>41827</v>
      </c>
      <c r="K7" s="5" t="s">
        <v>10452</v>
      </c>
      <c r="L7" s="2" t="s">
        <v>7612</v>
      </c>
      <c r="M7" s="2" t="s">
        <v>13</v>
      </c>
      <c r="N7" s="2" t="s">
        <v>10453</v>
      </c>
      <c r="R7" s="2" t="b">
        <v>1</v>
      </c>
      <c r="S7" s="3">
        <v>41827</v>
      </c>
    </row>
    <row r="8" spans="1:22" x14ac:dyDescent="0.25">
      <c r="A8" s="2" t="s">
        <v>10461</v>
      </c>
      <c r="B8" s="2" t="str">
        <f t="shared" si="0"/>
        <v>Breach of contractual obligation linked with the disposal of assetss2c</v>
      </c>
      <c r="C8" s="2" t="s">
        <v>7496</v>
      </c>
      <c r="E8" s="2" t="s">
        <v>13</v>
      </c>
      <c r="G8" s="3">
        <v>41827</v>
      </c>
      <c r="K8" s="5" t="s">
        <v>10455</v>
      </c>
      <c r="L8" s="2" t="s">
        <v>7502</v>
      </c>
      <c r="M8" s="2" t="s">
        <v>13</v>
      </c>
      <c r="N8" s="2" t="s">
        <v>10456</v>
      </c>
      <c r="R8" s="2" t="b">
        <v>1</v>
      </c>
      <c r="S8" s="3">
        <v>41827</v>
      </c>
    </row>
    <row r="9" spans="1:22" x14ac:dyDescent="0.25">
      <c r="A9" s="2" t="s">
        <v>10455</v>
      </c>
      <c r="B9" s="2" t="str">
        <f t="shared" si="0"/>
        <v>Breach of MCRs2c</v>
      </c>
      <c r="C9" s="2" t="s">
        <v>7502</v>
      </c>
      <c r="E9" s="2" t="s">
        <v>13</v>
      </c>
      <c r="G9" s="3">
        <v>41827</v>
      </c>
      <c r="K9" s="5" t="s">
        <v>10458</v>
      </c>
      <c r="L9" s="2" t="s">
        <v>7583</v>
      </c>
      <c r="M9" s="2" t="s">
        <v>13</v>
      </c>
      <c r="N9" s="2" t="s">
        <v>10459</v>
      </c>
      <c r="R9" s="2" t="b">
        <v>1</v>
      </c>
      <c r="S9" s="3">
        <v>41827</v>
      </c>
    </row>
    <row r="10" spans="1:22" x14ac:dyDescent="0.25">
      <c r="A10" s="2" t="s">
        <v>10452</v>
      </c>
      <c r="B10" s="2" t="str">
        <f t="shared" si="0"/>
        <v>Breach of SCRs2c</v>
      </c>
      <c r="C10" s="2" t="s">
        <v>7612</v>
      </c>
      <c r="E10" s="2" t="s">
        <v>13</v>
      </c>
      <c r="G10" s="3">
        <v>41827</v>
      </c>
      <c r="K10" s="5" t="s">
        <v>10448</v>
      </c>
      <c r="L10" s="2" t="s">
        <v>7493</v>
      </c>
      <c r="M10" s="2" t="s">
        <v>13</v>
      </c>
      <c r="N10" s="2" t="s">
        <v>10460</v>
      </c>
      <c r="R10" s="2" t="b">
        <v>1</v>
      </c>
      <c r="S10" s="3">
        <v>41827</v>
      </c>
    </row>
    <row r="11" spans="1:22" x14ac:dyDescent="0.25">
      <c r="A11" s="2" t="s">
        <v>10443</v>
      </c>
      <c r="B11" s="2" t="str">
        <f t="shared" si="0"/>
        <v>Downgrading by a rating agencys2c</v>
      </c>
      <c r="C11" s="2" t="s">
        <v>7498</v>
      </c>
      <c r="E11" s="2" t="s">
        <v>13</v>
      </c>
      <c r="G11" s="3">
        <v>41827</v>
      </c>
      <c r="K11" s="5" t="s">
        <v>10461</v>
      </c>
      <c r="L11" s="2" t="s">
        <v>7496</v>
      </c>
      <c r="M11" s="2" t="s">
        <v>13</v>
      </c>
      <c r="N11" s="2" t="s">
        <v>10462</v>
      </c>
      <c r="R11" s="2" t="b">
        <v>1</v>
      </c>
      <c r="S11" s="3">
        <v>41827</v>
      </c>
    </row>
    <row r="12" spans="1:22" x14ac:dyDescent="0.25">
      <c r="A12" s="2" t="s">
        <v>10446</v>
      </c>
      <c r="B12" s="2" t="str">
        <f t="shared" si="0"/>
        <v>Fall of SCR below a threshold but higher than 100 %s2c</v>
      </c>
      <c r="C12" s="2" t="s">
        <v>7637</v>
      </c>
      <c r="E12" s="2" t="s">
        <v>13</v>
      </c>
      <c r="G12" s="3">
        <v>41827</v>
      </c>
      <c r="K12" s="5" t="s">
        <v>10439</v>
      </c>
      <c r="L12" s="2" t="s">
        <v>7530</v>
      </c>
      <c r="M12" s="2" t="s">
        <v>13</v>
      </c>
      <c r="N12" s="2" t="s">
        <v>10463</v>
      </c>
      <c r="R12" s="2" t="b">
        <v>1</v>
      </c>
      <c r="S12" s="3">
        <v>41827</v>
      </c>
    </row>
    <row r="13" spans="1:22" x14ac:dyDescent="0.25">
      <c r="A13" s="2" t="s">
        <v>10448</v>
      </c>
      <c r="B13" s="2" t="str">
        <f t="shared" si="0"/>
        <v>Frauds2c</v>
      </c>
      <c r="C13" s="2" t="s">
        <v>7493</v>
      </c>
      <c r="E13" s="2" t="s">
        <v>13</v>
      </c>
      <c r="G13" s="3">
        <v>41827</v>
      </c>
      <c r="K13" s="5" t="s">
        <v>10464</v>
      </c>
      <c r="L13" s="2" t="s">
        <v>7657</v>
      </c>
      <c r="M13" s="2" t="s">
        <v>13</v>
      </c>
      <c r="N13" s="2" t="s">
        <v>10465</v>
      </c>
      <c r="R13" s="2" t="b">
        <v>1</v>
      </c>
      <c r="S13" s="3">
        <v>41827</v>
      </c>
    </row>
    <row r="14" spans="1:22" x14ac:dyDescent="0.25">
      <c r="A14" s="2" t="s">
        <v>10471</v>
      </c>
      <c r="B14" s="2" t="str">
        <f t="shared" si="0"/>
        <v>Hybrid (including components from above techniques)s2c</v>
      </c>
      <c r="C14" s="2" t="s">
        <v>7509</v>
      </c>
      <c r="E14" s="2" t="s">
        <v>13</v>
      </c>
      <c r="G14" s="3">
        <v>41827</v>
      </c>
      <c r="J14" s="3">
        <v>43661</v>
      </c>
      <c r="K14" s="2" t="s">
        <v>10467</v>
      </c>
      <c r="M14" s="2" t="s">
        <v>13</v>
      </c>
      <c r="S14" s="3">
        <v>41827</v>
      </c>
      <c r="U14" s="3">
        <v>42277</v>
      </c>
    </row>
    <row r="15" spans="1:22" x14ac:dyDescent="0.25">
      <c r="A15" s="2" t="s">
        <v>10466</v>
      </c>
      <c r="B15" s="2" t="str">
        <f t="shared" si="0"/>
        <v>Indemnitys2c</v>
      </c>
      <c r="C15" s="2" t="s">
        <v>7648</v>
      </c>
      <c r="E15" s="2" t="s">
        <v>13</v>
      </c>
      <c r="G15" s="3">
        <v>41827</v>
      </c>
      <c r="K15" s="5" t="s">
        <v>10454</v>
      </c>
      <c r="L15" s="2" t="s">
        <v>3317</v>
      </c>
      <c r="M15" s="2" t="s">
        <v>13</v>
      </c>
      <c r="N15" s="2" t="s">
        <v>10454</v>
      </c>
      <c r="R15" s="2" t="b">
        <v>1</v>
      </c>
      <c r="S15" s="3">
        <v>41827</v>
      </c>
    </row>
    <row r="16" spans="1:22" x14ac:dyDescent="0.25">
      <c r="A16" s="2" t="s">
        <v>10457</v>
      </c>
      <c r="B16" s="2" t="str">
        <f t="shared" si="0"/>
        <v>Index or Parametrics2c</v>
      </c>
      <c r="C16" s="2" t="s">
        <v>7606</v>
      </c>
      <c r="E16" s="2" t="s">
        <v>13</v>
      </c>
      <c r="G16" s="3">
        <v>41827</v>
      </c>
      <c r="K16" s="5" t="s">
        <v>10470</v>
      </c>
      <c r="L16" s="2" t="s">
        <v>7523</v>
      </c>
      <c r="M16" s="2" t="s">
        <v>13</v>
      </c>
      <c r="N16" s="2" t="s">
        <v>10470</v>
      </c>
      <c r="R16" s="2" t="b">
        <v>1</v>
      </c>
      <c r="S16" s="3">
        <v>41827</v>
      </c>
    </row>
    <row r="17" spans="1:22" x14ac:dyDescent="0.25">
      <c r="A17" s="2" t="s">
        <v>10442</v>
      </c>
      <c r="B17" s="2" t="str">
        <f t="shared" si="0"/>
        <v>Model Losss2c</v>
      </c>
      <c r="C17" s="2" t="s">
        <v>3401</v>
      </c>
      <c r="E17" s="2" t="s">
        <v>13</v>
      </c>
      <c r="G17" s="3">
        <v>41827</v>
      </c>
      <c r="K17" s="5" t="s">
        <v>10469</v>
      </c>
      <c r="L17" s="2" t="s">
        <v>7526</v>
      </c>
      <c r="M17" s="2" t="s">
        <v>13</v>
      </c>
      <c r="N17" s="2" t="s">
        <v>10469</v>
      </c>
      <c r="R17" s="2" t="b">
        <v>1</v>
      </c>
      <c r="S17" s="3">
        <v>41827</v>
      </c>
    </row>
    <row r="18" spans="1:22" x14ac:dyDescent="0.25">
      <c r="A18" s="2" t="s">
        <v>10437</v>
      </c>
      <c r="B18" s="2" t="str">
        <f t="shared" si="0"/>
        <v>Multiple events or a combination of events [M]s2c</v>
      </c>
      <c r="C18" s="2" t="s">
        <v>7662</v>
      </c>
      <c r="E18" s="2" t="s">
        <v>13</v>
      </c>
      <c r="G18" s="3">
        <v>41827</v>
      </c>
      <c r="K18" s="5" t="s">
        <v>10473</v>
      </c>
      <c r="L18" s="2" t="s">
        <v>2526</v>
      </c>
      <c r="M18" s="2" t="s">
        <v>13</v>
      </c>
      <c r="N18" s="2" t="s">
        <v>10473</v>
      </c>
      <c r="R18" s="2" t="b">
        <v>1</v>
      </c>
      <c r="S18" s="3">
        <v>41827</v>
      </c>
    </row>
    <row r="19" spans="1:22" x14ac:dyDescent="0.25">
      <c r="A19" s="2" t="s">
        <v>10458</v>
      </c>
      <c r="B19" s="2" t="str">
        <f t="shared" si="0"/>
        <v>Non-payment of a contractual obligations2c</v>
      </c>
      <c r="C19" s="2" t="s">
        <v>7583</v>
      </c>
      <c r="E19" s="2" t="s">
        <v>13</v>
      </c>
      <c r="G19" s="3">
        <v>41827</v>
      </c>
      <c r="K19" s="5" t="s">
        <v>10437</v>
      </c>
      <c r="L19" s="2" t="s">
        <v>7662</v>
      </c>
      <c r="M19" s="2" t="s">
        <v>13</v>
      </c>
      <c r="N19" s="2" t="s">
        <v>10437</v>
      </c>
      <c r="R19" s="2" t="b">
        <v>1</v>
      </c>
      <c r="S19" s="3">
        <v>41827</v>
      </c>
    </row>
    <row r="20" spans="1:22" x14ac:dyDescent="0.25">
      <c r="A20" s="2" t="s">
        <v>10473</v>
      </c>
      <c r="B20" s="2" t="str">
        <f t="shared" si="0"/>
        <v>Novation [N]s2c</v>
      </c>
      <c r="C20" s="2" t="s">
        <v>2526</v>
      </c>
      <c r="E20" s="2" t="s">
        <v>13</v>
      </c>
      <c r="G20" s="3">
        <v>41827</v>
      </c>
      <c r="K20" s="5" t="s">
        <v>10468</v>
      </c>
      <c r="L20" s="2" t="s">
        <v>7615</v>
      </c>
      <c r="M20" s="2" t="s">
        <v>13</v>
      </c>
      <c r="N20" s="2" t="s">
        <v>10468</v>
      </c>
      <c r="R20" s="2" t="b">
        <v>1</v>
      </c>
      <c r="S20" s="3">
        <v>41827</v>
      </c>
    </row>
    <row r="21" spans="1:22" x14ac:dyDescent="0.25">
      <c r="A21" s="2" t="s">
        <v>10468</v>
      </c>
      <c r="B21" s="2" t="str">
        <f t="shared" si="0"/>
        <v>Other events [O]s2c</v>
      </c>
      <c r="C21" s="2" t="s">
        <v>7615</v>
      </c>
      <c r="E21" s="2" t="s">
        <v>13</v>
      </c>
      <c r="G21" s="3">
        <v>41827</v>
      </c>
      <c r="K21" s="2" t="s">
        <v>10474</v>
      </c>
      <c r="M21" s="2" t="s">
        <v>13</v>
      </c>
      <c r="S21" s="3">
        <v>41827</v>
      </c>
      <c r="V21" s="3">
        <v>43661</v>
      </c>
    </row>
    <row r="22" spans="1:22" x14ac:dyDescent="0.25">
      <c r="A22" s="2" t="s">
        <v>10464</v>
      </c>
      <c r="B22" s="2" t="str">
        <f t="shared" si="0"/>
        <v>Other than bankruptcy filing ISDA credit event, downgrading by a rating agency, fall of SCR / MCR below a threshold but higher than 100 %, breach of SCR, breach of MCR, non-payment of a contractual obligation, fraud, breach of contractual obligation linked with the disposal of assets and breach of contractual obligation linked with the acquisition of assetss2c</v>
      </c>
      <c r="C22" s="2" t="s">
        <v>7657</v>
      </c>
      <c r="E22" s="2" t="s">
        <v>13</v>
      </c>
      <c r="G22" s="3">
        <v>41827</v>
      </c>
      <c r="K22" s="5" t="s">
        <v>10466</v>
      </c>
      <c r="L22" s="2" t="s">
        <v>7648</v>
      </c>
      <c r="M22" s="2" t="s">
        <v>13</v>
      </c>
      <c r="N22" s="2" t="s">
        <v>10475</v>
      </c>
      <c r="R22" s="2" t="b">
        <v>1</v>
      </c>
      <c r="S22" s="3">
        <v>41827</v>
      </c>
    </row>
    <row r="23" spans="1:22" x14ac:dyDescent="0.25">
      <c r="A23" s="2" t="s">
        <v>10445</v>
      </c>
      <c r="B23" s="2" t="str">
        <f t="shared" si="0"/>
        <v>Other than in underlying portfolios2c</v>
      </c>
      <c r="C23" s="2" t="s">
        <v>7524</v>
      </c>
      <c r="E23" s="2" t="s">
        <v>13</v>
      </c>
      <c r="G23" s="3">
        <v>41827</v>
      </c>
      <c r="K23" s="5" t="s">
        <v>10442</v>
      </c>
      <c r="L23" s="2" t="s">
        <v>3401</v>
      </c>
      <c r="M23" s="2" t="s">
        <v>13</v>
      </c>
      <c r="N23" s="2" t="s">
        <v>10476</v>
      </c>
      <c r="R23" s="2" t="b">
        <v>1</v>
      </c>
      <c r="S23" s="3">
        <v>41827</v>
      </c>
    </row>
    <row r="24" spans="1:22" x14ac:dyDescent="0.25">
      <c r="A24" s="2" t="s">
        <v>10451</v>
      </c>
      <c r="B24" s="2" t="str">
        <f t="shared" si="0"/>
        <v>Other than indemnity, Model Loss, Index or Parametric and Hybridss2c</v>
      </c>
      <c r="C24" s="2" t="s">
        <v>7516</v>
      </c>
      <c r="E24" s="2" t="s">
        <v>13</v>
      </c>
      <c r="G24" s="3">
        <v>41827</v>
      </c>
      <c r="K24" s="5" t="s">
        <v>10457</v>
      </c>
      <c r="L24" s="2" t="s">
        <v>7606</v>
      </c>
      <c r="M24" s="2" t="s">
        <v>13</v>
      </c>
      <c r="N24" s="2" t="s">
        <v>10477</v>
      </c>
      <c r="R24" s="2" t="b">
        <v>1</v>
      </c>
      <c r="S24" s="3">
        <v>41827</v>
      </c>
    </row>
    <row r="25" spans="1:22" x14ac:dyDescent="0.25">
      <c r="A25" s="2" t="s">
        <v>10478</v>
      </c>
      <c r="B25" s="2" t="str">
        <f t="shared" si="0"/>
        <v>The same as in underlying portfolios2c</v>
      </c>
      <c r="C25" s="2" t="s">
        <v>7643</v>
      </c>
      <c r="E25" s="2" t="s">
        <v>13</v>
      </c>
      <c r="G25" s="3">
        <v>41827</v>
      </c>
      <c r="K25" s="5" t="s">
        <v>10471</v>
      </c>
      <c r="L25" s="2" t="s">
        <v>7509</v>
      </c>
      <c r="M25" s="2" t="s">
        <v>13</v>
      </c>
      <c r="N25" s="2" t="s">
        <v>10479</v>
      </c>
      <c r="R25" s="2" t="b">
        <v>1</v>
      </c>
      <c r="S25" s="3">
        <v>41827</v>
      </c>
      <c r="V25" s="3">
        <v>43661</v>
      </c>
    </row>
    <row r="26" spans="1:22" x14ac:dyDescent="0.25">
      <c r="A26" s="2" t="s">
        <v>10449</v>
      </c>
      <c r="B26" s="2" t="str">
        <f t="shared" si="0"/>
        <v>Fall of MCR below a threshold but higher than 100 %s2c</v>
      </c>
      <c r="C26" s="2" t="s">
        <v>2982</v>
      </c>
      <c r="E26" s="2" t="s">
        <v>13</v>
      </c>
      <c r="G26" s="3">
        <v>41827</v>
      </c>
      <c r="K26" s="5" t="s">
        <v>10451</v>
      </c>
      <c r="L26" s="2" t="s">
        <v>7516</v>
      </c>
      <c r="M26" s="2" t="s">
        <v>13</v>
      </c>
      <c r="N26" s="2" t="s">
        <v>10480</v>
      </c>
      <c r="R26" s="2" t="b">
        <v>1</v>
      </c>
      <c r="S26" s="3">
        <v>41827</v>
      </c>
    </row>
    <row r="27" spans="1:22" x14ac:dyDescent="0.25">
      <c r="A27" s="2" t="s">
        <v>10472</v>
      </c>
      <c r="B27" s="2" t="str">
        <f t="shared" si="0"/>
        <v>No unwind triggers2c</v>
      </c>
      <c r="C27" s="2" t="s">
        <v>7604</v>
      </c>
      <c r="E27" s="2" t="s">
        <v>13</v>
      </c>
      <c r="G27" s="3">
        <v>42277</v>
      </c>
      <c r="K27" s="2" t="s">
        <v>10481</v>
      </c>
      <c r="M27" s="2" t="s">
        <v>13</v>
      </c>
      <c r="S27" s="3">
        <v>41827</v>
      </c>
    </row>
    <row r="28" spans="1:22" x14ac:dyDescent="0.25">
      <c r="K28" s="5" t="s">
        <v>10478</v>
      </c>
      <c r="L28" s="2" t="s">
        <v>7643</v>
      </c>
      <c r="M28" s="2" t="s">
        <v>13</v>
      </c>
      <c r="N28" s="2" t="s">
        <v>10482</v>
      </c>
      <c r="R28" s="2" t="b">
        <v>1</v>
      </c>
      <c r="S28" s="3">
        <v>41827</v>
      </c>
    </row>
    <row r="29" spans="1:22" x14ac:dyDescent="0.25">
      <c r="K29" s="5" t="s">
        <v>10445</v>
      </c>
      <c r="L29" s="2" t="s">
        <v>7524</v>
      </c>
      <c r="M29" s="2" t="s">
        <v>13</v>
      </c>
      <c r="N29" s="2" t="s">
        <v>10483</v>
      </c>
      <c r="R29" s="2" t="b">
        <v>1</v>
      </c>
      <c r="S29" s="3">
        <v>41827</v>
      </c>
    </row>
    <row r="30" spans="1:22" x14ac:dyDescent="0.25">
      <c r="K30" s="2" t="s">
        <v>10484</v>
      </c>
      <c r="M30" s="2" t="s">
        <v>13</v>
      </c>
      <c r="S30" s="3">
        <v>41827</v>
      </c>
      <c r="V30" s="3">
        <v>42277</v>
      </c>
    </row>
    <row r="31" spans="1:22" x14ac:dyDescent="0.25">
      <c r="K31" s="5" t="s">
        <v>10454</v>
      </c>
      <c r="L31" s="2" t="s">
        <v>3317</v>
      </c>
      <c r="M31" s="2" t="s">
        <v>13</v>
      </c>
      <c r="N31" s="2" t="s">
        <v>10485</v>
      </c>
      <c r="R31" s="2" t="b">
        <v>1</v>
      </c>
      <c r="S31" s="3">
        <v>41827</v>
      </c>
    </row>
    <row r="32" spans="1:22" x14ac:dyDescent="0.25">
      <c r="K32" s="5" t="s">
        <v>10470</v>
      </c>
      <c r="L32" s="2" t="s">
        <v>7523</v>
      </c>
      <c r="M32" s="2" t="s">
        <v>13</v>
      </c>
      <c r="N32" s="2" t="s">
        <v>10486</v>
      </c>
      <c r="R32" s="2" t="b">
        <v>1</v>
      </c>
      <c r="S32" s="3">
        <v>41827</v>
      </c>
    </row>
    <row r="33" spans="11:19" x14ac:dyDescent="0.25">
      <c r="K33" s="5" t="s">
        <v>10469</v>
      </c>
      <c r="L33" s="2" t="s">
        <v>7526</v>
      </c>
      <c r="M33" s="2" t="s">
        <v>13</v>
      </c>
      <c r="N33" s="2" t="s">
        <v>10487</v>
      </c>
      <c r="R33" s="2" t="b">
        <v>1</v>
      </c>
      <c r="S33" s="3">
        <v>41827</v>
      </c>
    </row>
    <row r="34" spans="11:19" x14ac:dyDescent="0.25">
      <c r="K34" s="5" t="s">
        <v>10473</v>
      </c>
      <c r="L34" s="2" t="s">
        <v>2526</v>
      </c>
      <c r="M34" s="2" t="s">
        <v>13</v>
      </c>
      <c r="N34" s="2" t="s">
        <v>10488</v>
      </c>
      <c r="R34" s="2" t="b">
        <v>1</v>
      </c>
      <c r="S34" s="3">
        <v>41827</v>
      </c>
    </row>
    <row r="35" spans="11:19" x14ac:dyDescent="0.25">
      <c r="K35" s="5" t="s">
        <v>10437</v>
      </c>
      <c r="L35" s="2" t="s">
        <v>7662</v>
      </c>
      <c r="M35" s="2" t="s">
        <v>13</v>
      </c>
      <c r="N35" s="2" t="s">
        <v>10489</v>
      </c>
      <c r="R35" s="2" t="b">
        <v>1</v>
      </c>
      <c r="S35" s="3">
        <v>41827</v>
      </c>
    </row>
    <row r="36" spans="11:19" x14ac:dyDescent="0.25">
      <c r="K36" s="5" t="s">
        <v>10468</v>
      </c>
      <c r="L36" s="2" t="s">
        <v>7615</v>
      </c>
      <c r="M36" s="2" t="s">
        <v>13</v>
      </c>
      <c r="N36" s="2" t="s">
        <v>10490</v>
      </c>
      <c r="R36" s="2" t="b">
        <v>1</v>
      </c>
      <c r="S36" s="3">
        <v>41827</v>
      </c>
    </row>
    <row r="37" spans="11:19" x14ac:dyDescent="0.25">
      <c r="K37" s="5" t="s">
        <v>10472</v>
      </c>
      <c r="L37" s="2" t="s">
        <v>7604</v>
      </c>
      <c r="M37" s="2" t="s">
        <v>13</v>
      </c>
      <c r="N37" s="2" t="s">
        <v>10491</v>
      </c>
      <c r="R37" s="2" t="b">
        <v>1</v>
      </c>
      <c r="S37" s="3">
        <v>42277</v>
      </c>
    </row>
  </sheetData>
  <autoFilter ref="A1:V1"/>
  <sortState ref="A2:J27">
    <sortCondition ref="C2:C27"/>
  </sortState>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autoPageBreaks="0"/>
  </sheetPr>
  <dimension ref="A1:V934"/>
  <sheetViews>
    <sheetView workbookViewId="0">
      <pane ySplit="1" topLeftCell="A2" activePane="bottomLeft" state="frozenSplit"/>
      <selection pane="bottomLeft"/>
    </sheetView>
  </sheetViews>
  <sheetFormatPr defaultRowHeight="15" x14ac:dyDescent="0.25"/>
  <cols>
    <col min="1" max="1" width="60.7109375" customWidth="1"/>
    <col min="2" max="2" width="25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63.5703125" customWidth="1"/>
    <col min="12" max="12" width="29.42578125" customWidth="1"/>
    <col min="13" max="13" width="30.5703125" customWidth="1"/>
    <col min="14" max="14" width="83"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7489</v>
      </c>
      <c r="B2" s="2" t="str">
        <f t="shared" ref="B2:B65" si="0">A2&amp;E2</f>
        <v>Total/NAs2c</v>
      </c>
      <c r="C2" s="2" t="s">
        <v>1476</v>
      </c>
      <c r="E2" s="2" t="s">
        <v>13</v>
      </c>
      <c r="F2" s="2" t="b">
        <v>1</v>
      </c>
      <c r="G2" s="3">
        <v>41827</v>
      </c>
      <c r="K2" s="2" t="s">
        <v>9793</v>
      </c>
      <c r="M2" s="2" t="s">
        <v>13</v>
      </c>
      <c r="S2" s="3">
        <v>41827</v>
      </c>
    </row>
    <row r="3" spans="1:22" x14ac:dyDescent="0.25">
      <c r="A3" s="2" t="s">
        <v>9915</v>
      </c>
      <c r="B3" s="2" t="str">
        <f t="shared" si="0"/>
        <v>Article 223 deductions2c</v>
      </c>
      <c r="C3" s="2" t="s">
        <v>7526</v>
      </c>
      <c r="E3" s="2" t="s">
        <v>13</v>
      </c>
      <c r="G3" s="3">
        <v>41827</v>
      </c>
      <c r="K3" s="5" t="s">
        <v>7489</v>
      </c>
      <c r="L3" s="2" t="s">
        <v>1476</v>
      </c>
      <c r="M3" s="2" t="s">
        <v>13</v>
      </c>
      <c r="N3" s="2" t="s">
        <v>7489</v>
      </c>
      <c r="P3" s="2" t="s">
        <v>7490</v>
      </c>
      <c r="R3" s="2" t="b">
        <v>1</v>
      </c>
      <c r="S3" s="3">
        <v>41827</v>
      </c>
    </row>
    <row r="4" spans="1:22" x14ac:dyDescent="0.25">
      <c r="A4" s="2" t="s">
        <v>10102</v>
      </c>
      <c r="B4" s="2" t="str">
        <f t="shared" si="0"/>
        <v>Article 228 deductions2c</v>
      </c>
      <c r="C4" s="2" t="s">
        <v>7523</v>
      </c>
      <c r="E4" s="2" t="s">
        <v>13</v>
      </c>
      <c r="G4" s="3">
        <v>41827</v>
      </c>
      <c r="K4" s="6" t="s">
        <v>9797</v>
      </c>
      <c r="L4" s="2" t="s">
        <v>3167</v>
      </c>
      <c r="M4" s="2" t="s">
        <v>13</v>
      </c>
      <c r="N4" s="2" t="s">
        <v>9797</v>
      </c>
      <c r="P4" s="2" t="s">
        <v>7490</v>
      </c>
      <c r="Q4" s="2" t="s">
        <v>7494</v>
      </c>
      <c r="R4" s="2" t="b">
        <v>1</v>
      </c>
      <c r="S4" s="3">
        <v>41827</v>
      </c>
    </row>
    <row r="5" spans="1:22" x14ac:dyDescent="0.25">
      <c r="A5" s="2" t="s">
        <v>9810</v>
      </c>
      <c r="B5" s="2" t="str">
        <f t="shared" si="0"/>
        <v>Article 229 deductions2c</v>
      </c>
      <c r="C5" s="2" t="s">
        <v>7519</v>
      </c>
      <c r="E5" s="2" t="s">
        <v>13</v>
      </c>
      <c r="G5" s="3">
        <v>41827</v>
      </c>
      <c r="K5" s="7" t="s">
        <v>9787</v>
      </c>
      <c r="L5" s="2" t="s">
        <v>7604</v>
      </c>
      <c r="M5" s="2" t="s">
        <v>13</v>
      </c>
      <c r="N5" s="2" t="s">
        <v>9787</v>
      </c>
      <c r="Q5" s="2" t="s">
        <v>7494</v>
      </c>
      <c r="R5" s="2" t="b">
        <v>1</v>
      </c>
      <c r="S5" s="3">
        <v>41827</v>
      </c>
    </row>
    <row r="6" spans="1:22" x14ac:dyDescent="0.25">
      <c r="A6" s="2" t="s">
        <v>9886</v>
      </c>
      <c r="B6" s="2" t="str">
        <f t="shared" si="0"/>
        <v>Article 68 [1] deductions2c</v>
      </c>
      <c r="C6" s="2" t="s">
        <v>3317</v>
      </c>
      <c r="E6" s="2" t="s">
        <v>13</v>
      </c>
      <c r="G6" s="3">
        <v>41827</v>
      </c>
      <c r="J6" s="3">
        <v>42277</v>
      </c>
      <c r="K6" s="7" t="s">
        <v>9801</v>
      </c>
      <c r="L6" s="2" t="s">
        <v>7640</v>
      </c>
      <c r="M6" s="2" t="s">
        <v>13</v>
      </c>
      <c r="N6" s="2" t="s">
        <v>9801</v>
      </c>
      <c r="Q6" s="2" t="s">
        <v>7494</v>
      </c>
      <c r="R6" s="2" t="b">
        <v>1</v>
      </c>
      <c r="S6" s="3">
        <v>41827</v>
      </c>
      <c r="U6" s="3">
        <v>41639</v>
      </c>
    </row>
    <row r="7" spans="1:22" x14ac:dyDescent="0.25">
      <c r="A7" s="2" t="s">
        <v>10090</v>
      </c>
      <c r="B7" s="2" t="str">
        <f t="shared" si="0"/>
        <v>Article 68 [1] [2] deductions2c</v>
      </c>
      <c r="C7" s="2" t="s">
        <v>7530</v>
      </c>
      <c r="E7" s="2" t="s">
        <v>13</v>
      </c>
      <c r="G7" s="3">
        <v>41827</v>
      </c>
      <c r="J7" s="3">
        <v>42277</v>
      </c>
      <c r="K7" s="6" t="s">
        <v>9804</v>
      </c>
      <c r="L7" s="2" t="s">
        <v>7537</v>
      </c>
      <c r="M7" s="2" t="s">
        <v>13</v>
      </c>
      <c r="N7" s="2" t="s">
        <v>9804</v>
      </c>
      <c r="P7" s="2" t="s">
        <v>7490</v>
      </c>
      <c r="Q7" s="2" t="s">
        <v>7494</v>
      </c>
      <c r="R7" s="2" t="b">
        <v>1</v>
      </c>
      <c r="S7" s="3">
        <v>41827</v>
      </c>
    </row>
    <row r="8" spans="1:22" x14ac:dyDescent="0.25">
      <c r="A8" s="2" t="s">
        <v>10003</v>
      </c>
      <c r="B8" s="2" t="str">
        <f t="shared" si="0"/>
        <v>Article 68 [2] deductions2c</v>
      </c>
      <c r="C8" s="2" t="s">
        <v>7496</v>
      </c>
      <c r="E8" s="2" t="s">
        <v>13</v>
      </c>
      <c r="G8" s="3">
        <v>41827</v>
      </c>
      <c r="J8" s="3">
        <v>42277</v>
      </c>
      <c r="K8" s="7" t="s">
        <v>9761</v>
      </c>
      <c r="L8" s="2" t="s">
        <v>7485</v>
      </c>
      <c r="M8" s="2" t="s">
        <v>13</v>
      </c>
      <c r="N8" s="2" t="s">
        <v>9761</v>
      </c>
      <c r="Q8" s="2" t="s">
        <v>7494</v>
      </c>
      <c r="R8" s="2" t="b">
        <v>1</v>
      </c>
      <c r="S8" s="3">
        <v>41827</v>
      </c>
    </row>
    <row r="9" spans="1:22" x14ac:dyDescent="0.25">
      <c r="A9" s="2" t="s">
        <v>9760</v>
      </c>
      <c r="B9" s="2" t="str">
        <f t="shared" si="0"/>
        <v>Bondss2c</v>
      </c>
      <c r="C9" s="2" t="s">
        <v>7502</v>
      </c>
      <c r="E9" s="2" t="s">
        <v>13</v>
      </c>
      <c r="G9" s="3">
        <v>41827</v>
      </c>
      <c r="K9" s="7" t="s">
        <v>9807</v>
      </c>
      <c r="L9" s="2" t="s">
        <v>8459</v>
      </c>
      <c r="M9" s="2" t="s">
        <v>13</v>
      </c>
      <c r="N9" s="2" t="s">
        <v>9807</v>
      </c>
      <c r="P9" s="2" t="s">
        <v>7490</v>
      </c>
      <c r="Q9" s="2" t="s">
        <v>7494</v>
      </c>
      <c r="R9" s="2" t="b">
        <v>1</v>
      </c>
      <c r="S9" s="3">
        <v>41827</v>
      </c>
    </row>
    <row r="10" spans="1:22" x14ac:dyDescent="0.25">
      <c r="A10" s="2" t="s">
        <v>9814</v>
      </c>
      <c r="B10" s="2" t="str">
        <f t="shared" si="0"/>
        <v>Bonds/Debt - collateraliseds2c</v>
      </c>
      <c r="C10" s="2" t="s">
        <v>7612</v>
      </c>
      <c r="E10" s="2" t="s">
        <v>13</v>
      </c>
      <c r="G10" s="3">
        <v>41827</v>
      </c>
      <c r="K10" s="8" t="s">
        <v>9809</v>
      </c>
      <c r="L10" s="2" t="s">
        <v>8546</v>
      </c>
      <c r="M10" s="2" t="s">
        <v>13</v>
      </c>
      <c r="N10" s="2" t="s">
        <v>9809</v>
      </c>
      <c r="Q10" s="2" t="s">
        <v>7494</v>
      </c>
      <c r="R10" s="2" t="b">
        <v>1</v>
      </c>
      <c r="S10" s="3">
        <v>41827</v>
      </c>
    </row>
    <row r="11" spans="1:22" x14ac:dyDescent="0.25">
      <c r="A11" s="2" t="s">
        <v>9851</v>
      </c>
      <c r="B11" s="2" t="str">
        <f t="shared" si="0"/>
        <v>Bonds/Debt - uncollateraliseds2c</v>
      </c>
      <c r="C11" s="2" t="s">
        <v>7498</v>
      </c>
      <c r="E11" s="2" t="s">
        <v>13</v>
      </c>
      <c r="G11" s="3">
        <v>41827</v>
      </c>
      <c r="K11" s="8" t="s">
        <v>9811</v>
      </c>
      <c r="L11" s="2" t="s">
        <v>8736</v>
      </c>
      <c r="M11" s="2" t="s">
        <v>13</v>
      </c>
      <c r="N11" s="2" t="s">
        <v>9811</v>
      </c>
      <c r="Q11" s="2" t="s">
        <v>7494</v>
      </c>
      <c r="R11" s="2" t="b">
        <v>1</v>
      </c>
      <c r="S11" s="3">
        <v>41827</v>
      </c>
      <c r="U11" s="3">
        <v>41639</v>
      </c>
    </row>
    <row r="12" spans="1:22" x14ac:dyDescent="0.25">
      <c r="A12" s="2" t="s">
        <v>9929</v>
      </c>
      <c r="B12" s="2" t="str">
        <f t="shared" si="0"/>
        <v>Bonds securities other than structured notes and collateralised securitiess2c</v>
      </c>
      <c r="C12" s="2" t="s">
        <v>7637</v>
      </c>
      <c r="E12" s="2" t="s">
        <v>13</v>
      </c>
      <c r="G12" s="3">
        <v>41827</v>
      </c>
      <c r="K12" s="8" t="s">
        <v>9813</v>
      </c>
      <c r="L12" s="2" t="s">
        <v>8518</v>
      </c>
      <c r="M12" s="2" t="s">
        <v>13</v>
      </c>
      <c r="N12" s="2" t="s">
        <v>9813</v>
      </c>
      <c r="Q12" s="2" t="s">
        <v>7494</v>
      </c>
      <c r="R12" s="2" t="b">
        <v>1</v>
      </c>
      <c r="S12" s="3">
        <v>41827</v>
      </c>
    </row>
    <row r="13" spans="1:22" x14ac:dyDescent="0.25">
      <c r="A13" s="2" t="s">
        <v>9918</v>
      </c>
      <c r="B13" s="2" t="str">
        <f t="shared" si="0"/>
        <v>Cashs2c</v>
      </c>
      <c r="C13" s="2" t="s">
        <v>7493</v>
      </c>
      <c r="E13" s="2" t="s">
        <v>13</v>
      </c>
      <c r="G13" s="3">
        <v>41827</v>
      </c>
      <c r="K13" s="6" t="s">
        <v>9815</v>
      </c>
      <c r="L13" s="2" t="s">
        <v>8490</v>
      </c>
      <c r="M13" s="2" t="s">
        <v>13</v>
      </c>
      <c r="N13" s="2" t="s">
        <v>9815</v>
      </c>
      <c r="P13" s="2" t="s">
        <v>7490</v>
      </c>
      <c r="Q13" s="2" t="s">
        <v>7494</v>
      </c>
      <c r="R13" s="2" t="b">
        <v>1</v>
      </c>
      <c r="S13" s="3">
        <v>41827</v>
      </c>
      <c r="U13" s="3">
        <v>41639</v>
      </c>
    </row>
    <row r="14" spans="1:22" x14ac:dyDescent="0.25">
      <c r="A14" s="2" t="s">
        <v>10025</v>
      </c>
      <c r="B14" s="2" t="str">
        <f t="shared" si="0"/>
        <v>Claim provisions [other than local GAAP specific]s2c</v>
      </c>
      <c r="C14" s="2" t="s">
        <v>7509</v>
      </c>
      <c r="E14" s="2" t="s">
        <v>13</v>
      </c>
      <c r="G14" s="3">
        <v>41827</v>
      </c>
      <c r="K14" s="7" t="s">
        <v>9817</v>
      </c>
      <c r="L14" s="2" t="s">
        <v>7619</v>
      </c>
      <c r="M14" s="2" t="s">
        <v>13</v>
      </c>
      <c r="N14" s="2" t="s">
        <v>9817</v>
      </c>
      <c r="Q14" s="2" t="s">
        <v>7494</v>
      </c>
      <c r="R14" s="2" t="b">
        <v>1</v>
      </c>
      <c r="S14" s="3">
        <v>41827</v>
      </c>
    </row>
    <row r="15" spans="1:22" x14ac:dyDescent="0.25">
      <c r="A15" s="2" t="s">
        <v>9836</v>
      </c>
      <c r="B15" s="2" t="str">
        <f t="shared" si="0"/>
        <v>Claim provisions other than new [other than local GAAP specific]s2c</v>
      </c>
      <c r="C15" s="2" t="s">
        <v>7648</v>
      </c>
      <c r="E15" s="2" t="s">
        <v>13</v>
      </c>
      <c r="G15" s="3">
        <v>41827</v>
      </c>
      <c r="I15" s="3">
        <v>41639</v>
      </c>
      <c r="K15" s="7" t="s">
        <v>9790</v>
      </c>
      <c r="L15" s="2" t="s">
        <v>8526</v>
      </c>
      <c r="M15" s="2" t="s">
        <v>13</v>
      </c>
      <c r="N15" s="2" t="s">
        <v>9790</v>
      </c>
      <c r="Q15" s="2" t="s">
        <v>7494</v>
      </c>
      <c r="R15" s="2" t="b">
        <v>1</v>
      </c>
      <c r="S15" s="3">
        <v>41827</v>
      </c>
      <c r="U15" s="3">
        <v>41639</v>
      </c>
    </row>
    <row r="16" spans="1:22" x14ac:dyDescent="0.25">
      <c r="A16" s="2" t="s">
        <v>9852</v>
      </c>
      <c r="B16" s="2" t="str">
        <f t="shared" si="0"/>
        <v>Claims recoverabless2c</v>
      </c>
      <c r="C16" s="2" t="s">
        <v>7606</v>
      </c>
      <c r="E16" s="2" t="s">
        <v>13</v>
      </c>
      <c r="G16" s="3">
        <v>41827</v>
      </c>
      <c r="K16" s="2" t="s">
        <v>9820</v>
      </c>
      <c r="M16" s="2" t="s">
        <v>13</v>
      </c>
      <c r="S16" s="3">
        <v>41827</v>
      </c>
      <c r="U16" s="3">
        <v>42277</v>
      </c>
    </row>
    <row r="17" spans="1:19" x14ac:dyDescent="0.25">
      <c r="A17" s="2" t="s">
        <v>10052</v>
      </c>
      <c r="B17" s="2" t="str">
        <f t="shared" si="0"/>
        <v>Closeds2c</v>
      </c>
      <c r="C17" s="2" t="s">
        <v>3401</v>
      </c>
      <c r="E17" s="2" t="s">
        <v>13</v>
      </c>
      <c r="G17" s="3">
        <v>41827</v>
      </c>
      <c r="K17" s="5" t="s">
        <v>7489</v>
      </c>
      <c r="L17" s="2" t="s">
        <v>1476</v>
      </c>
      <c r="M17" s="2" t="s">
        <v>13</v>
      </c>
      <c r="N17" s="2" t="s">
        <v>7489</v>
      </c>
      <c r="P17" s="2" t="s">
        <v>7490</v>
      </c>
      <c r="R17" s="2" t="b">
        <v>1</v>
      </c>
      <c r="S17" s="3">
        <v>41827</v>
      </c>
    </row>
    <row r="18" spans="1:19" x14ac:dyDescent="0.25">
      <c r="A18" s="2" t="s">
        <v>9902</v>
      </c>
      <c r="B18" s="2" t="str">
        <f t="shared" si="0"/>
        <v>Collateral helds2c</v>
      </c>
      <c r="C18" s="2" t="s">
        <v>7662</v>
      </c>
      <c r="E18" s="2" t="s">
        <v>13</v>
      </c>
      <c r="G18" s="3">
        <v>41827</v>
      </c>
      <c r="K18" s="6" t="s">
        <v>9797</v>
      </c>
      <c r="L18" s="2" t="s">
        <v>3167</v>
      </c>
      <c r="M18" s="2" t="s">
        <v>13</v>
      </c>
      <c r="N18" s="2" t="s">
        <v>9797</v>
      </c>
      <c r="P18" s="2" t="s">
        <v>7490</v>
      </c>
      <c r="Q18" s="2" t="s">
        <v>7494</v>
      </c>
      <c r="R18" s="2" t="b">
        <v>1</v>
      </c>
      <c r="S18" s="3">
        <v>41827</v>
      </c>
    </row>
    <row r="19" spans="1:19" x14ac:dyDescent="0.25">
      <c r="A19" s="2" t="s">
        <v>10042</v>
      </c>
      <c r="B19" s="2" t="str">
        <f t="shared" si="0"/>
        <v>Collateral pledgeds2c</v>
      </c>
      <c r="C19" s="2" t="s">
        <v>7583</v>
      </c>
      <c r="E19" s="2" t="s">
        <v>13</v>
      </c>
      <c r="G19" s="3">
        <v>41827</v>
      </c>
      <c r="K19" s="7" t="s">
        <v>9824</v>
      </c>
      <c r="L19" s="2" t="s">
        <v>7550</v>
      </c>
      <c r="M19" s="2" t="s">
        <v>13</v>
      </c>
      <c r="N19" s="2" t="s">
        <v>9824</v>
      </c>
      <c r="Q19" s="2" t="s">
        <v>7494</v>
      </c>
      <c r="R19" s="2" t="b">
        <v>1</v>
      </c>
      <c r="S19" s="3">
        <v>41827</v>
      </c>
    </row>
    <row r="20" spans="1:19" x14ac:dyDescent="0.25">
      <c r="A20" s="2" t="s">
        <v>9976</v>
      </c>
      <c r="B20" s="2" t="str">
        <f t="shared" si="0"/>
        <v>Collateralised securitiess2c</v>
      </c>
      <c r="C20" s="2" t="s">
        <v>2526</v>
      </c>
      <c r="E20" s="2" t="s">
        <v>13</v>
      </c>
      <c r="G20" s="3">
        <v>41827</v>
      </c>
      <c r="K20" s="7" t="s">
        <v>9826</v>
      </c>
      <c r="L20" s="2" t="s">
        <v>7511</v>
      </c>
      <c r="M20" s="2" t="s">
        <v>13</v>
      </c>
      <c r="N20" s="2" t="s">
        <v>9826</v>
      </c>
      <c r="Q20" s="2" t="s">
        <v>7494</v>
      </c>
      <c r="R20" s="2" t="b">
        <v>1</v>
      </c>
      <c r="S20" s="3">
        <v>41827</v>
      </c>
    </row>
    <row r="21" spans="1:19" x14ac:dyDescent="0.25">
      <c r="A21" s="2" t="s">
        <v>9954</v>
      </c>
      <c r="B21" s="2" t="str">
        <f t="shared" si="0"/>
        <v>Contingents2c</v>
      </c>
      <c r="C21" s="2" t="s">
        <v>7615</v>
      </c>
      <c r="E21" s="2" t="s">
        <v>13</v>
      </c>
      <c r="G21" s="3">
        <v>41827</v>
      </c>
      <c r="K21" s="7" t="s">
        <v>9823</v>
      </c>
      <c r="L21" s="2" t="s">
        <v>7572</v>
      </c>
      <c r="M21" s="2" t="s">
        <v>13</v>
      </c>
      <c r="N21" s="2" t="s">
        <v>9823</v>
      </c>
      <c r="P21" s="2" t="s">
        <v>7490</v>
      </c>
      <c r="Q21" s="2" t="s">
        <v>7494</v>
      </c>
      <c r="R21" s="2" t="b">
        <v>1</v>
      </c>
      <c r="S21" s="3">
        <v>41827</v>
      </c>
    </row>
    <row r="22" spans="1:19" x14ac:dyDescent="0.25">
      <c r="A22" s="2" t="s">
        <v>9864</v>
      </c>
      <c r="B22" s="2" t="str">
        <f t="shared" si="0"/>
        <v>Contingent liabilitiess2c</v>
      </c>
      <c r="C22" s="2" t="s">
        <v>7657</v>
      </c>
      <c r="E22" s="2" t="s">
        <v>13</v>
      </c>
      <c r="G22" s="3">
        <v>41827</v>
      </c>
      <c r="K22" s="8" t="s">
        <v>9829</v>
      </c>
      <c r="L22" s="2" t="s">
        <v>9315</v>
      </c>
      <c r="M22" s="2" t="s">
        <v>13</v>
      </c>
      <c r="N22" s="2" t="s">
        <v>9829</v>
      </c>
      <c r="Q22" s="2" t="s">
        <v>7494</v>
      </c>
      <c r="R22" s="2" t="b">
        <v>1</v>
      </c>
      <c r="S22" s="3">
        <v>42277</v>
      </c>
    </row>
    <row r="23" spans="1:19" x14ac:dyDescent="0.25">
      <c r="A23" s="2" t="s">
        <v>9962</v>
      </c>
      <c r="B23" s="2" t="str">
        <f t="shared" si="0"/>
        <v>Contingent liabilities and collateral pledgeds2c</v>
      </c>
      <c r="C23" s="2" t="s">
        <v>7524</v>
      </c>
      <c r="E23" s="2" t="s">
        <v>13</v>
      </c>
      <c r="G23" s="3">
        <v>41827</v>
      </c>
      <c r="I23" s="3">
        <v>41639</v>
      </c>
      <c r="K23" s="8" t="s">
        <v>9831</v>
      </c>
      <c r="L23" s="2" t="s">
        <v>9277</v>
      </c>
      <c r="M23" s="2" t="s">
        <v>13</v>
      </c>
      <c r="N23" s="2" t="s">
        <v>9831</v>
      </c>
      <c r="Q23" s="2" t="s">
        <v>7494</v>
      </c>
      <c r="R23" s="2" t="b">
        <v>1</v>
      </c>
      <c r="S23" s="3">
        <v>42277</v>
      </c>
    </row>
    <row r="24" spans="1:19" x14ac:dyDescent="0.25">
      <c r="A24" s="2" t="s">
        <v>10007</v>
      </c>
      <c r="B24" s="2" t="str">
        <f t="shared" si="0"/>
        <v>Contingent liabilities other than guarantees and letters of credit givens2c</v>
      </c>
      <c r="C24" s="2" t="s">
        <v>7516</v>
      </c>
      <c r="E24" s="2" t="s">
        <v>13</v>
      </c>
      <c r="G24" s="3">
        <v>41827</v>
      </c>
      <c r="I24" s="3">
        <v>41639</v>
      </c>
      <c r="K24" s="7" t="s">
        <v>9786</v>
      </c>
      <c r="L24" s="2" t="s">
        <v>7608</v>
      </c>
      <c r="M24" s="2" t="s">
        <v>13</v>
      </c>
      <c r="N24" s="2" t="s">
        <v>9786</v>
      </c>
      <c r="Q24" s="2" t="s">
        <v>7494</v>
      </c>
      <c r="R24" s="2" t="b">
        <v>1</v>
      </c>
      <c r="S24" s="3">
        <v>41827</v>
      </c>
    </row>
    <row r="25" spans="1:19" x14ac:dyDescent="0.25">
      <c r="A25" s="2" t="s">
        <v>9867</v>
      </c>
      <c r="B25" s="2" t="str">
        <f t="shared" si="0"/>
        <v>Cost sharings2c</v>
      </c>
      <c r="C25" s="2" t="s">
        <v>7643</v>
      </c>
      <c r="E25" s="2" t="s">
        <v>13</v>
      </c>
      <c r="G25" s="3">
        <v>41827</v>
      </c>
      <c r="K25" s="7" t="s">
        <v>9835</v>
      </c>
      <c r="L25" s="2" t="s">
        <v>1439</v>
      </c>
      <c r="M25" s="2" t="s">
        <v>13</v>
      </c>
      <c r="N25" s="2" t="s">
        <v>9835</v>
      </c>
      <c r="Q25" s="2" t="s">
        <v>7494</v>
      </c>
      <c r="R25" s="2" t="b">
        <v>1</v>
      </c>
      <c r="S25" s="3">
        <v>41827</v>
      </c>
    </row>
    <row r="26" spans="1:19" x14ac:dyDescent="0.25">
      <c r="A26" s="2" t="s">
        <v>9862</v>
      </c>
      <c r="B26" s="2" t="str">
        <f t="shared" si="0"/>
        <v>Cost sharing, contingent liabilities [other than derivatives] and off-balance sheet items and others2c</v>
      </c>
      <c r="C26" s="2" t="s">
        <v>2982</v>
      </c>
      <c r="E26" s="2" t="s">
        <v>13</v>
      </c>
      <c r="G26" s="3">
        <v>41827</v>
      </c>
      <c r="K26" s="7" t="s">
        <v>9837</v>
      </c>
      <c r="L26" s="2" t="s">
        <v>7504</v>
      </c>
      <c r="M26" s="2" t="s">
        <v>13</v>
      </c>
      <c r="N26" s="2" t="s">
        <v>9837</v>
      </c>
      <c r="Q26" s="2" t="s">
        <v>7494</v>
      </c>
      <c r="R26" s="2" t="b">
        <v>1</v>
      </c>
      <c r="S26" s="3">
        <v>41827</v>
      </c>
    </row>
    <row r="27" spans="1:19" x14ac:dyDescent="0.25">
      <c r="A27" s="2" t="s">
        <v>9787</v>
      </c>
      <c r="B27" s="2" t="str">
        <f t="shared" si="0"/>
        <v>Credit derivativess2c</v>
      </c>
      <c r="C27" s="2" t="s">
        <v>7604</v>
      </c>
      <c r="E27" s="2" t="s">
        <v>13</v>
      </c>
      <c r="G27" s="3">
        <v>41827</v>
      </c>
      <c r="K27" s="7" t="s">
        <v>9839</v>
      </c>
      <c r="L27" s="2" t="s">
        <v>8522</v>
      </c>
      <c r="M27" s="2" t="s">
        <v>13</v>
      </c>
      <c r="N27" s="2" t="s">
        <v>9839</v>
      </c>
      <c r="Q27" s="2" t="s">
        <v>7494</v>
      </c>
      <c r="R27" s="2" t="b">
        <v>1</v>
      </c>
      <c r="S27" s="3">
        <v>41827</v>
      </c>
    </row>
    <row r="28" spans="1:19" x14ac:dyDescent="0.25">
      <c r="A28" s="2" t="s">
        <v>9881</v>
      </c>
      <c r="B28" s="2" t="str">
        <f t="shared" si="0"/>
        <v>Credit protection derivativess2c</v>
      </c>
      <c r="C28" s="2" t="s">
        <v>7687</v>
      </c>
      <c r="E28" s="2" t="s">
        <v>13</v>
      </c>
      <c r="G28" s="3">
        <v>41827</v>
      </c>
      <c r="K28" s="7" t="s">
        <v>9842</v>
      </c>
      <c r="L28" s="2" t="s">
        <v>8729</v>
      </c>
      <c r="M28" s="2" t="s">
        <v>13</v>
      </c>
      <c r="N28" s="2" t="s">
        <v>9842</v>
      </c>
      <c r="Q28" s="2" t="s">
        <v>7494</v>
      </c>
      <c r="R28" s="2" t="b">
        <v>1</v>
      </c>
      <c r="S28" s="3">
        <v>41827</v>
      </c>
    </row>
    <row r="29" spans="1:19" x14ac:dyDescent="0.25">
      <c r="A29" s="2" t="s">
        <v>10022</v>
      </c>
      <c r="B29" s="2" t="str">
        <f t="shared" si="0"/>
        <v>Debt instruments [not subordinated]s2c</v>
      </c>
      <c r="C29" s="2" t="s">
        <v>7521</v>
      </c>
      <c r="E29" s="2" t="s">
        <v>13</v>
      </c>
      <c r="G29" s="3">
        <v>41827</v>
      </c>
      <c r="K29" s="7" t="s">
        <v>9806</v>
      </c>
      <c r="L29" s="2" t="s">
        <v>8752</v>
      </c>
      <c r="M29" s="2" t="s">
        <v>13</v>
      </c>
      <c r="N29" s="2" t="s">
        <v>9806</v>
      </c>
      <c r="Q29" s="2" t="s">
        <v>7494</v>
      </c>
      <c r="R29" s="2" t="b">
        <v>1</v>
      </c>
      <c r="S29" s="3">
        <v>41827</v>
      </c>
    </row>
    <row r="30" spans="1:19" x14ac:dyDescent="0.25">
      <c r="A30" s="2" t="s">
        <v>10096</v>
      </c>
      <c r="B30" s="2" t="str">
        <f t="shared" si="0"/>
        <v>Deductionss2c</v>
      </c>
      <c r="C30" s="2" t="s">
        <v>7488</v>
      </c>
      <c r="E30" s="2" t="s">
        <v>13</v>
      </c>
      <c r="G30" s="3">
        <v>41827</v>
      </c>
      <c r="K30" s="7" t="s">
        <v>9846</v>
      </c>
      <c r="L30" s="2" t="s">
        <v>8697</v>
      </c>
      <c r="M30" s="2" t="s">
        <v>13</v>
      </c>
      <c r="N30" s="2" t="s">
        <v>9846</v>
      </c>
      <c r="Q30" s="2" t="s">
        <v>7494</v>
      </c>
      <c r="R30" s="2" t="b">
        <v>1</v>
      </c>
      <c r="S30" s="3">
        <v>41827</v>
      </c>
    </row>
    <row r="31" spans="1:19" x14ac:dyDescent="0.25">
      <c r="A31" s="2" t="s">
        <v>9919</v>
      </c>
      <c r="B31" s="2" t="str">
        <f t="shared" si="0"/>
        <v>Deferred acquisition costss2c</v>
      </c>
      <c r="C31" s="2" t="s">
        <v>7680</v>
      </c>
      <c r="E31" s="2" t="s">
        <v>13</v>
      </c>
      <c r="G31" s="3">
        <v>41827</v>
      </c>
      <c r="K31" s="6" t="s">
        <v>9784</v>
      </c>
      <c r="L31" s="2" t="s">
        <v>2069</v>
      </c>
      <c r="M31" s="2" t="s">
        <v>13</v>
      </c>
      <c r="N31" s="2" t="s">
        <v>9784</v>
      </c>
      <c r="P31" s="2" t="s">
        <v>7490</v>
      </c>
      <c r="Q31" s="2" t="s">
        <v>7494</v>
      </c>
      <c r="R31" s="2" t="b">
        <v>1</v>
      </c>
      <c r="S31" s="3">
        <v>41827</v>
      </c>
    </row>
    <row r="32" spans="1:19" x14ac:dyDescent="0.25">
      <c r="A32" s="2" t="s">
        <v>9817</v>
      </c>
      <c r="B32" s="2" t="str">
        <f t="shared" si="0"/>
        <v>Deferred taxs2c</v>
      </c>
      <c r="C32" s="2" t="s">
        <v>7619</v>
      </c>
      <c r="E32" s="2" t="s">
        <v>13</v>
      </c>
      <c r="G32" s="3">
        <v>41827</v>
      </c>
      <c r="K32" s="7" t="s">
        <v>9814</v>
      </c>
      <c r="L32" s="2" t="s">
        <v>7612</v>
      </c>
      <c r="M32" s="2" t="s">
        <v>13</v>
      </c>
      <c r="N32" s="2" t="s">
        <v>9814</v>
      </c>
      <c r="Q32" s="2" t="s">
        <v>7494</v>
      </c>
      <c r="R32" s="2" t="b">
        <v>1</v>
      </c>
      <c r="S32" s="3">
        <v>41827</v>
      </c>
    </row>
    <row r="33" spans="1:19" x14ac:dyDescent="0.25">
      <c r="A33" s="2" t="s">
        <v>9894</v>
      </c>
      <c r="B33" s="2" t="str">
        <f t="shared" si="0"/>
        <v>Deposits other than reinsurance depositss2c</v>
      </c>
      <c r="C33" s="2" t="s">
        <v>7660</v>
      </c>
      <c r="E33" s="2" t="s">
        <v>13</v>
      </c>
      <c r="G33" s="3">
        <v>41827</v>
      </c>
      <c r="J33" s="3">
        <v>42277</v>
      </c>
      <c r="K33" s="7" t="s">
        <v>9851</v>
      </c>
      <c r="L33" s="2" t="s">
        <v>7498</v>
      </c>
      <c r="M33" s="2" t="s">
        <v>13</v>
      </c>
      <c r="N33" s="2" t="s">
        <v>9851</v>
      </c>
      <c r="Q33" s="2" t="s">
        <v>7494</v>
      </c>
      <c r="R33" s="2" t="b">
        <v>1</v>
      </c>
      <c r="S33" s="3">
        <v>41827</v>
      </c>
    </row>
    <row r="34" spans="1:19" x14ac:dyDescent="0.25">
      <c r="A34" s="2" t="s">
        <v>9797</v>
      </c>
      <c r="B34" s="2" t="str">
        <f t="shared" si="0"/>
        <v>Derivativess2c</v>
      </c>
      <c r="C34" s="2" t="s">
        <v>3167</v>
      </c>
      <c r="E34" s="2" t="s">
        <v>13</v>
      </c>
      <c r="G34" s="3">
        <v>41827</v>
      </c>
      <c r="K34" s="7" t="s">
        <v>9853</v>
      </c>
      <c r="L34" s="2" t="s">
        <v>7500</v>
      </c>
      <c r="M34" s="2" t="s">
        <v>13</v>
      </c>
      <c r="N34" s="2" t="s">
        <v>9853</v>
      </c>
      <c r="Q34" s="2" t="s">
        <v>7494</v>
      </c>
      <c r="R34" s="2" t="b">
        <v>1</v>
      </c>
      <c r="S34" s="3">
        <v>41827</v>
      </c>
    </row>
    <row r="35" spans="1:19" x14ac:dyDescent="0.25">
      <c r="A35" s="2" t="s">
        <v>9826</v>
      </c>
      <c r="B35" s="2" t="str">
        <f t="shared" si="0"/>
        <v>Forwardss2c</v>
      </c>
      <c r="C35" s="2" t="s">
        <v>7511</v>
      </c>
      <c r="E35" s="2" t="s">
        <v>13</v>
      </c>
      <c r="G35" s="3">
        <v>41827</v>
      </c>
      <c r="K35" s="7" t="s">
        <v>9855</v>
      </c>
      <c r="L35" s="2" t="s">
        <v>7622</v>
      </c>
      <c r="M35" s="2" t="s">
        <v>13</v>
      </c>
      <c r="N35" s="2" t="s">
        <v>9855</v>
      </c>
      <c r="Q35" s="2" t="s">
        <v>7494</v>
      </c>
      <c r="R35" s="2" t="b">
        <v>1</v>
      </c>
      <c r="S35" s="3">
        <v>41827</v>
      </c>
    </row>
    <row r="36" spans="1:19" x14ac:dyDescent="0.25">
      <c r="A36" s="2" t="s">
        <v>9824</v>
      </c>
      <c r="B36" s="2" t="str">
        <f t="shared" si="0"/>
        <v>Futuress2c</v>
      </c>
      <c r="C36" s="2" t="s">
        <v>7550</v>
      </c>
      <c r="E36" s="2" t="s">
        <v>13</v>
      </c>
      <c r="G36" s="3">
        <v>41827</v>
      </c>
      <c r="K36" s="7" t="s">
        <v>9857</v>
      </c>
      <c r="L36" s="2" t="s">
        <v>7560</v>
      </c>
      <c r="M36" s="2" t="s">
        <v>13</v>
      </c>
      <c r="N36" s="2" t="s">
        <v>9857</v>
      </c>
      <c r="Q36" s="2" t="s">
        <v>7494</v>
      </c>
      <c r="R36" s="2" t="b">
        <v>1</v>
      </c>
      <c r="S36" s="3">
        <v>41827</v>
      </c>
    </row>
    <row r="37" spans="1:19" x14ac:dyDescent="0.25">
      <c r="A37" s="2" t="s">
        <v>9823</v>
      </c>
      <c r="B37" s="2" t="str">
        <f t="shared" si="0"/>
        <v>Derivatives - optionss2c</v>
      </c>
      <c r="C37" s="2" t="s">
        <v>7572</v>
      </c>
      <c r="E37" s="2" t="s">
        <v>13</v>
      </c>
      <c r="G37" s="3">
        <v>41827</v>
      </c>
      <c r="K37" s="7" t="s">
        <v>9859</v>
      </c>
      <c r="L37" s="2" t="s">
        <v>8667</v>
      </c>
      <c r="M37" s="2" t="s">
        <v>13</v>
      </c>
      <c r="N37" s="2" t="s">
        <v>9859</v>
      </c>
      <c r="Q37" s="2" t="s">
        <v>7494</v>
      </c>
      <c r="R37" s="2" t="b">
        <v>1</v>
      </c>
      <c r="S37" s="3">
        <v>41827</v>
      </c>
    </row>
    <row r="38" spans="1:19" x14ac:dyDescent="0.25">
      <c r="A38" s="2" t="s">
        <v>9786</v>
      </c>
      <c r="B38" s="2" t="str">
        <f t="shared" si="0"/>
        <v>Derivatives - otherss2c</v>
      </c>
      <c r="C38" s="2" t="s">
        <v>7608</v>
      </c>
      <c r="E38" s="2" t="s">
        <v>13</v>
      </c>
      <c r="G38" s="3">
        <v>41827</v>
      </c>
      <c r="K38" s="7" t="s">
        <v>9861</v>
      </c>
      <c r="L38" s="2" t="s">
        <v>8690</v>
      </c>
      <c r="M38" s="2" t="s">
        <v>13</v>
      </c>
      <c r="N38" s="2" t="s">
        <v>9861</v>
      </c>
      <c r="Q38" s="2" t="s">
        <v>7494</v>
      </c>
      <c r="R38" s="2" t="b">
        <v>1</v>
      </c>
      <c r="S38" s="3">
        <v>41827</v>
      </c>
    </row>
    <row r="39" spans="1:19" x14ac:dyDescent="0.25">
      <c r="A39" s="2" t="s">
        <v>9801</v>
      </c>
      <c r="B39" s="2" t="str">
        <f t="shared" si="0"/>
        <v>Derivatives other than credit derivativess2c</v>
      </c>
      <c r="C39" s="2" t="s">
        <v>7640</v>
      </c>
      <c r="E39" s="2" t="s">
        <v>13</v>
      </c>
      <c r="G39" s="3">
        <v>41827</v>
      </c>
      <c r="I39" s="3">
        <v>41639</v>
      </c>
      <c r="K39" s="6" t="s">
        <v>9858</v>
      </c>
      <c r="L39" s="2" t="s">
        <v>8532</v>
      </c>
      <c r="M39" s="2" t="s">
        <v>13</v>
      </c>
      <c r="N39" s="2" t="s">
        <v>9858</v>
      </c>
      <c r="Q39" s="2" t="s">
        <v>7494</v>
      </c>
      <c r="R39" s="2" t="b">
        <v>1</v>
      </c>
      <c r="S39" s="3">
        <v>41827</v>
      </c>
    </row>
    <row r="40" spans="1:19" x14ac:dyDescent="0.25">
      <c r="A40" s="2" t="s">
        <v>9961</v>
      </c>
      <c r="B40" s="2" t="str">
        <f t="shared" si="0"/>
        <v>Due in respect of own fund items or initial fund called up but not yet paid ins2c</v>
      </c>
      <c r="C40" s="2" t="s">
        <v>7568</v>
      </c>
      <c r="E40" s="2" t="s">
        <v>13</v>
      </c>
      <c r="G40" s="3">
        <v>41827</v>
      </c>
      <c r="K40" s="6" t="s">
        <v>9862</v>
      </c>
      <c r="L40" s="2" t="s">
        <v>2982</v>
      </c>
      <c r="M40" s="2" t="s">
        <v>13</v>
      </c>
      <c r="N40" s="2" t="s">
        <v>9862</v>
      </c>
      <c r="P40" s="2" t="s">
        <v>7490</v>
      </c>
      <c r="Q40" s="2" t="s">
        <v>7494</v>
      </c>
      <c r="R40" s="2" t="b">
        <v>1</v>
      </c>
      <c r="S40" s="3">
        <v>41827</v>
      </c>
    </row>
    <row r="41" spans="1:19" x14ac:dyDescent="0.25">
      <c r="A41" s="2" t="s">
        <v>9761</v>
      </c>
      <c r="B41" s="2" t="str">
        <f t="shared" si="0"/>
        <v>Equity instrumentss2c</v>
      </c>
      <c r="C41" s="2" t="s">
        <v>7485</v>
      </c>
      <c r="E41" s="2" t="s">
        <v>13</v>
      </c>
      <c r="G41" s="3">
        <v>41827</v>
      </c>
      <c r="K41" s="7" t="s">
        <v>9864</v>
      </c>
      <c r="L41" s="2" t="s">
        <v>7657</v>
      </c>
      <c r="M41" s="2" t="s">
        <v>13</v>
      </c>
      <c r="N41" s="2" t="s">
        <v>9864</v>
      </c>
      <c r="Q41" s="2" t="s">
        <v>7494</v>
      </c>
      <c r="R41" s="2" t="b">
        <v>1</v>
      </c>
      <c r="S41" s="3">
        <v>41827</v>
      </c>
    </row>
    <row r="42" spans="1:19" x14ac:dyDescent="0.25">
      <c r="A42" s="2" t="s">
        <v>9934</v>
      </c>
      <c r="B42" s="2" t="str">
        <f t="shared" si="0"/>
        <v>Listed equitys2c</v>
      </c>
      <c r="C42" s="2" t="s">
        <v>7633</v>
      </c>
      <c r="E42" s="2" t="s">
        <v>13</v>
      </c>
      <c r="G42" s="3">
        <v>41827</v>
      </c>
      <c r="K42" s="7" t="s">
        <v>9850</v>
      </c>
      <c r="L42" s="2" t="s">
        <v>8638</v>
      </c>
      <c r="M42" s="2" t="s">
        <v>13</v>
      </c>
      <c r="N42" s="2" t="s">
        <v>9850</v>
      </c>
      <c r="Q42" s="2" t="s">
        <v>7494</v>
      </c>
      <c r="R42" s="2" t="b">
        <v>1</v>
      </c>
      <c r="S42" s="3">
        <v>41827</v>
      </c>
    </row>
    <row r="43" spans="1:19" x14ac:dyDescent="0.25">
      <c r="A43" s="2" t="s">
        <v>9849</v>
      </c>
      <c r="B43" s="2" t="str">
        <f t="shared" si="0"/>
        <v>Unlisted equitys2c</v>
      </c>
      <c r="C43" s="2" t="s">
        <v>7677</v>
      </c>
      <c r="E43" s="2" t="s">
        <v>13</v>
      </c>
      <c r="G43" s="3">
        <v>41827</v>
      </c>
      <c r="K43" s="7" t="s">
        <v>9867</v>
      </c>
      <c r="L43" s="2" t="s">
        <v>7643</v>
      </c>
      <c r="M43" s="2" t="s">
        <v>13</v>
      </c>
      <c r="N43" s="2" t="s">
        <v>9867</v>
      </c>
      <c r="Q43" s="2" t="s">
        <v>7494</v>
      </c>
      <c r="R43" s="2" t="b">
        <v>1</v>
      </c>
      <c r="S43" s="3">
        <v>41827</v>
      </c>
    </row>
    <row r="44" spans="1:19" x14ac:dyDescent="0.25">
      <c r="A44" s="2" t="s">
        <v>9897</v>
      </c>
      <c r="B44" s="2" t="str">
        <f t="shared" si="0"/>
        <v>Equity instruments other than sharess2c</v>
      </c>
      <c r="C44" s="2" t="s">
        <v>7553</v>
      </c>
      <c r="E44" s="2" t="s">
        <v>13</v>
      </c>
      <c r="G44" s="3">
        <v>41827</v>
      </c>
      <c r="I44" s="3">
        <v>41639</v>
      </c>
      <c r="K44" s="7" t="s">
        <v>9868</v>
      </c>
      <c r="L44" s="2" t="s">
        <v>8494</v>
      </c>
      <c r="M44" s="2" t="s">
        <v>13</v>
      </c>
      <c r="N44" s="2" t="s">
        <v>9868</v>
      </c>
      <c r="Q44" s="2" t="s">
        <v>7494</v>
      </c>
      <c r="R44" s="2" t="b">
        <v>1</v>
      </c>
      <c r="S44" s="3">
        <v>41827</v>
      </c>
    </row>
    <row r="45" spans="1:19" x14ac:dyDescent="0.25">
      <c r="A45" s="2" t="s">
        <v>9804</v>
      </c>
      <c r="B45" s="2" t="str">
        <f t="shared" si="0"/>
        <v>Equity instruments, loans and bondss2c</v>
      </c>
      <c r="C45" s="2" t="s">
        <v>7537</v>
      </c>
      <c r="E45" s="2" t="s">
        <v>13</v>
      </c>
      <c r="G45" s="3">
        <v>41827</v>
      </c>
      <c r="K45" s="2" t="s">
        <v>9869</v>
      </c>
      <c r="M45" s="2" t="s">
        <v>13</v>
      </c>
      <c r="S45" s="3">
        <v>41827</v>
      </c>
    </row>
    <row r="46" spans="1:19" x14ac:dyDescent="0.25">
      <c r="A46" s="2" t="s">
        <v>9853</v>
      </c>
      <c r="B46" s="2" t="str">
        <f t="shared" si="0"/>
        <v>Equity type - dividendss2c</v>
      </c>
      <c r="C46" s="2" t="s">
        <v>7500</v>
      </c>
      <c r="E46" s="2" t="s">
        <v>13</v>
      </c>
      <c r="G46" s="3">
        <v>41827</v>
      </c>
      <c r="K46" s="5" t="s">
        <v>7489</v>
      </c>
      <c r="L46" s="2" t="s">
        <v>1476</v>
      </c>
      <c r="M46" s="2" t="s">
        <v>13</v>
      </c>
      <c r="N46" s="2" t="s">
        <v>7489</v>
      </c>
      <c r="P46" s="2" t="s">
        <v>7490</v>
      </c>
      <c r="R46" s="2" t="b">
        <v>1</v>
      </c>
      <c r="S46" s="3">
        <v>41827</v>
      </c>
    </row>
    <row r="47" spans="1:19" x14ac:dyDescent="0.25">
      <c r="A47" s="2" t="s">
        <v>9857</v>
      </c>
      <c r="B47" s="2" t="str">
        <f t="shared" si="0"/>
        <v>Equity type - otherss2c</v>
      </c>
      <c r="C47" s="2" t="s">
        <v>7560</v>
      </c>
      <c r="E47" s="2" t="s">
        <v>13</v>
      </c>
      <c r="G47" s="3">
        <v>41827</v>
      </c>
      <c r="K47" s="6" t="s">
        <v>9797</v>
      </c>
      <c r="L47" s="2" t="s">
        <v>3167</v>
      </c>
      <c r="M47" s="2" t="s">
        <v>13</v>
      </c>
      <c r="N47" s="2" t="s">
        <v>9797</v>
      </c>
      <c r="P47" s="2" t="s">
        <v>7490</v>
      </c>
      <c r="Q47" s="2" t="s">
        <v>7494</v>
      </c>
      <c r="R47" s="2" t="b">
        <v>1</v>
      </c>
      <c r="S47" s="3">
        <v>41827</v>
      </c>
    </row>
    <row r="48" spans="1:19" x14ac:dyDescent="0.25">
      <c r="A48" s="2" t="s">
        <v>9855</v>
      </c>
      <c r="B48" s="2" t="str">
        <f t="shared" si="0"/>
        <v>Equity type - shares/participationss2c</v>
      </c>
      <c r="C48" s="2" t="s">
        <v>7622</v>
      </c>
      <c r="E48" s="2" t="s">
        <v>13</v>
      </c>
      <c r="G48" s="3">
        <v>41827</v>
      </c>
      <c r="K48" s="7" t="s">
        <v>9818</v>
      </c>
      <c r="L48" s="2" t="s">
        <v>7671</v>
      </c>
      <c r="M48" s="2" t="s">
        <v>13</v>
      </c>
      <c r="N48" s="2" t="s">
        <v>9818</v>
      </c>
      <c r="P48" s="2" t="s">
        <v>7490</v>
      </c>
      <c r="Q48" s="2" t="s">
        <v>7494</v>
      </c>
      <c r="R48" s="2" t="b">
        <v>1</v>
      </c>
      <c r="S48" s="3">
        <v>41827</v>
      </c>
    </row>
    <row r="49" spans="1:19" x14ac:dyDescent="0.25">
      <c r="A49" s="2" t="s">
        <v>9784</v>
      </c>
      <c r="B49" s="2" t="str">
        <f t="shared" si="0"/>
        <v>Equity-type, debt and asset transfers2c</v>
      </c>
      <c r="C49" s="2" t="s">
        <v>2069</v>
      </c>
      <c r="E49" s="2" t="s">
        <v>13</v>
      </c>
      <c r="G49" s="3">
        <v>41827</v>
      </c>
      <c r="K49" s="8" t="s">
        <v>9824</v>
      </c>
      <c r="L49" s="2" t="s">
        <v>7550</v>
      </c>
      <c r="M49" s="2" t="s">
        <v>13</v>
      </c>
      <c r="N49" s="2" t="s">
        <v>9824</v>
      </c>
      <c r="Q49" s="2" t="s">
        <v>7494</v>
      </c>
      <c r="R49" s="2" t="b">
        <v>1</v>
      </c>
      <c r="S49" s="3">
        <v>41827</v>
      </c>
    </row>
    <row r="50" spans="1:19" x14ac:dyDescent="0.25">
      <c r="A50" s="2" t="s">
        <v>9865</v>
      </c>
      <c r="B50" s="2" t="str">
        <f t="shared" si="0"/>
        <v>Financial [other than contingent and receivables/payables]s2c</v>
      </c>
      <c r="C50" s="2" t="s">
        <v>7578</v>
      </c>
      <c r="E50" s="2" t="s">
        <v>13</v>
      </c>
      <c r="G50" s="3">
        <v>41827</v>
      </c>
      <c r="I50" s="3">
        <v>41639</v>
      </c>
      <c r="K50" s="8" t="s">
        <v>9826</v>
      </c>
      <c r="L50" s="2" t="s">
        <v>7511</v>
      </c>
      <c r="M50" s="2" t="s">
        <v>13</v>
      </c>
      <c r="N50" s="2" t="s">
        <v>9826</v>
      </c>
      <c r="Q50" s="2" t="s">
        <v>7494</v>
      </c>
      <c r="R50" s="2" t="b">
        <v>1</v>
      </c>
      <c r="S50" s="3">
        <v>41827</v>
      </c>
    </row>
    <row r="51" spans="1:19" x14ac:dyDescent="0.25">
      <c r="A51" s="2" t="s">
        <v>9916</v>
      </c>
      <c r="B51" s="2" t="str">
        <f t="shared" si="0"/>
        <v>Financial [other than receivables/payables and recoverables]s2c</v>
      </c>
      <c r="C51" s="2" t="s">
        <v>7667</v>
      </c>
      <c r="E51" s="2" t="s">
        <v>13</v>
      </c>
      <c r="G51" s="3">
        <v>41827</v>
      </c>
      <c r="K51" s="8" t="s">
        <v>9823</v>
      </c>
      <c r="L51" s="2" t="s">
        <v>7572</v>
      </c>
      <c r="M51" s="2" t="s">
        <v>13</v>
      </c>
      <c r="N51" s="2" t="s">
        <v>9823</v>
      </c>
      <c r="P51" s="2" t="s">
        <v>7490</v>
      </c>
      <c r="Q51" s="2" t="s">
        <v>7494</v>
      </c>
      <c r="R51" s="2" t="b">
        <v>1</v>
      </c>
      <c r="S51" s="3">
        <v>41827</v>
      </c>
    </row>
    <row r="52" spans="1:19" x14ac:dyDescent="0.25">
      <c r="A52" s="2" t="s">
        <v>10031</v>
      </c>
      <c r="B52" s="2" t="str">
        <f t="shared" si="0"/>
        <v>Financial [other than subordinated, contingent and receivables/payables]s2c</v>
      </c>
      <c r="C52" s="2" t="s">
        <v>7565</v>
      </c>
      <c r="E52" s="2" t="s">
        <v>13</v>
      </c>
      <c r="G52" s="3">
        <v>41827</v>
      </c>
      <c r="I52" s="3">
        <v>41639</v>
      </c>
      <c r="K52" s="9" t="s">
        <v>9829</v>
      </c>
      <c r="L52" s="2" t="s">
        <v>9315</v>
      </c>
      <c r="M52" s="2" t="s">
        <v>13</v>
      </c>
      <c r="N52" s="2" t="s">
        <v>9829</v>
      </c>
      <c r="Q52" s="2" t="s">
        <v>7494</v>
      </c>
      <c r="R52" s="2" t="b">
        <v>1</v>
      </c>
      <c r="S52" s="3">
        <v>42277</v>
      </c>
    </row>
    <row r="53" spans="1:19" x14ac:dyDescent="0.25">
      <c r="A53" s="2" t="s">
        <v>9866</v>
      </c>
      <c r="B53" s="2" t="str">
        <f t="shared" si="0"/>
        <v>Financial guaranteess2c</v>
      </c>
      <c r="C53" s="2" t="s">
        <v>7992</v>
      </c>
      <c r="E53" s="2" t="s">
        <v>13</v>
      </c>
      <c r="G53" s="3">
        <v>41827</v>
      </c>
      <c r="K53" s="9" t="s">
        <v>9831</v>
      </c>
      <c r="L53" s="2" t="s">
        <v>9277</v>
      </c>
      <c r="M53" s="2" t="s">
        <v>13</v>
      </c>
      <c r="N53" s="2" t="s">
        <v>9831</v>
      </c>
      <c r="Q53" s="2" t="s">
        <v>7494</v>
      </c>
      <c r="R53" s="2" t="b">
        <v>1</v>
      </c>
      <c r="S53" s="3">
        <v>42277</v>
      </c>
    </row>
    <row r="54" spans="1:19" x14ac:dyDescent="0.25">
      <c r="A54" s="2" t="s">
        <v>9936</v>
      </c>
      <c r="B54" s="2" t="str">
        <f t="shared" si="0"/>
        <v>Financial other than receivables/payables, recoverables, cash, derivatives, deposits, loans, bonds and equity instrumentss2c</v>
      </c>
      <c r="C54" s="2" t="s">
        <v>7902</v>
      </c>
      <c r="E54" s="2" t="s">
        <v>13</v>
      </c>
      <c r="G54" s="3">
        <v>41827</v>
      </c>
      <c r="K54" s="8" t="s">
        <v>9786</v>
      </c>
      <c r="L54" s="2" t="s">
        <v>7608</v>
      </c>
      <c r="M54" s="2" t="s">
        <v>13</v>
      </c>
      <c r="N54" s="2" t="s">
        <v>9786</v>
      </c>
      <c r="Q54" s="2" t="s">
        <v>7494</v>
      </c>
      <c r="R54" s="2" t="b">
        <v>1</v>
      </c>
      <c r="S54" s="3">
        <v>41827</v>
      </c>
    </row>
    <row r="55" spans="1:19" x14ac:dyDescent="0.25">
      <c r="A55" s="2" t="s">
        <v>10048</v>
      </c>
      <c r="B55" s="2" t="str">
        <f t="shared" si="0"/>
        <v>FL-FL [closed]s2c</v>
      </c>
      <c r="C55" s="2" t="s">
        <v>7545</v>
      </c>
      <c r="E55" s="2" t="s">
        <v>13</v>
      </c>
      <c r="G55" s="3">
        <v>41827</v>
      </c>
      <c r="K55" s="7" t="s">
        <v>9881</v>
      </c>
      <c r="L55" s="2" t="s">
        <v>7687</v>
      </c>
      <c r="M55" s="2" t="s">
        <v>13</v>
      </c>
      <c r="N55" s="2" t="s">
        <v>9881</v>
      </c>
      <c r="P55" s="2" t="s">
        <v>7490</v>
      </c>
      <c r="Q55" s="2" t="s">
        <v>7494</v>
      </c>
      <c r="R55" s="2" t="b">
        <v>1</v>
      </c>
      <c r="S55" s="3">
        <v>41827</v>
      </c>
    </row>
    <row r="56" spans="1:19" x14ac:dyDescent="0.25">
      <c r="A56" s="2" t="s">
        <v>10038</v>
      </c>
      <c r="B56" s="2" t="str">
        <f t="shared" si="0"/>
        <v>FL-FL [open]s2c</v>
      </c>
      <c r="C56" s="2" t="s">
        <v>7685</v>
      </c>
      <c r="E56" s="2" t="s">
        <v>13</v>
      </c>
      <c r="G56" s="3">
        <v>41827</v>
      </c>
      <c r="K56" s="8" t="s">
        <v>9835</v>
      </c>
      <c r="L56" s="2" t="s">
        <v>1439</v>
      </c>
      <c r="M56" s="2" t="s">
        <v>13</v>
      </c>
      <c r="N56" s="2" t="s">
        <v>9835</v>
      </c>
      <c r="Q56" s="2" t="s">
        <v>7494</v>
      </c>
      <c r="R56" s="2" t="b">
        <v>1</v>
      </c>
      <c r="S56" s="3">
        <v>41827</v>
      </c>
    </row>
    <row r="57" spans="1:19" x14ac:dyDescent="0.25">
      <c r="A57" s="2" t="s">
        <v>10012</v>
      </c>
      <c r="B57" s="2" t="str">
        <f t="shared" si="0"/>
        <v>FL-FX [closed]s2c</v>
      </c>
      <c r="C57" s="2" t="s">
        <v>7491</v>
      </c>
      <c r="E57" s="2" t="s">
        <v>13</v>
      </c>
      <c r="G57" s="3">
        <v>41827</v>
      </c>
      <c r="K57" s="8" t="s">
        <v>9837</v>
      </c>
      <c r="L57" s="2" t="s">
        <v>7504</v>
      </c>
      <c r="M57" s="2" t="s">
        <v>13</v>
      </c>
      <c r="N57" s="2" t="s">
        <v>9837</v>
      </c>
      <c r="Q57" s="2" t="s">
        <v>7494</v>
      </c>
      <c r="R57" s="2" t="b">
        <v>1</v>
      </c>
      <c r="S57" s="3">
        <v>41827</v>
      </c>
    </row>
    <row r="58" spans="1:19" x14ac:dyDescent="0.25">
      <c r="A58" s="2" t="s">
        <v>10075</v>
      </c>
      <c r="B58" s="2" t="str">
        <f t="shared" si="0"/>
        <v>FL-FX [open]s2c</v>
      </c>
      <c r="C58" s="2" t="s">
        <v>7556</v>
      </c>
      <c r="E58" s="2" t="s">
        <v>13</v>
      </c>
      <c r="G58" s="3">
        <v>41827</v>
      </c>
      <c r="K58" s="7" t="s">
        <v>9885</v>
      </c>
      <c r="L58" s="2" t="s">
        <v>8570</v>
      </c>
      <c r="M58" s="2" t="s">
        <v>13</v>
      </c>
      <c r="N58" s="2" t="s">
        <v>9885</v>
      </c>
      <c r="P58" s="2" t="s">
        <v>7490</v>
      </c>
      <c r="Q58" s="2" t="s">
        <v>7494</v>
      </c>
      <c r="R58" s="2" t="b">
        <v>1</v>
      </c>
      <c r="S58" s="3">
        <v>41827</v>
      </c>
    </row>
    <row r="59" spans="1:19" x14ac:dyDescent="0.25">
      <c r="A59" s="2" t="s">
        <v>9818</v>
      </c>
      <c r="B59" s="2" t="str">
        <f t="shared" si="0"/>
        <v>Futures, forwards, options and other derivativess2c</v>
      </c>
      <c r="C59" s="2" t="s">
        <v>7671</v>
      </c>
      <c r="E59" s="2" t="s">
        <v>13</v>
      </c>
      <c r="G59" s="3">
        <v>41827</v>
      </c>
      <c r="K59" s="8" t="s">
        <v>9839</v>
      </c>
      <c r="L59" s="2" t="s">
        <v>8522</v>
      </c>
      <c r="M59" s="2" t="s">
        <v>13</v>
      </c>
      <c r="N59" s="2" t="s">
        <v>9839</v>
      </c>
      <c r="Q59" s="2" t="s">
        <v>7494</v>
      </c>
      <c r="R59" s="2" t="b">
        <v>1</v>
      </c>
      <c r="S59" s="3">
        <v>41827</v>
      </c>
    </row>
    <row r="60" spans="1:19" x14ac:dyDescent="0.25">
      <c r="A60" s="2" t="s">
        <v>9783</v>
      </c>
      <c r="B60" s="2" t="str">
        <f t="shared" si="0"/>
        <v>FX-FL [closed]s2c</v>
      </c>
      <c r="C60" s="2" t="s">
        <v>7600</v>
      </c>
      <c r="E60" s="2" t="s">
        <v>13</v>
      </c>
      <c r="G60" s="3">
        <v>41827</v>
      </c>
      <c r="K60" s="8" t="s">
        <v>9842</v>
      </c>
      <c r="L60" s="2" t="s">
        <v>8729</v>
      </c>
      <c r="M60" s="2" t="s">
        <v>13</v>
      </c>
      <c r="N60" s="2" t="s">
        <v>9842</v>
      </c>
      <c r="Q60" s="2" t="s">
        <v>7494</v>
      </c>
      <c r="R60" s="2" t="b">
        <v>1</v>
      </c>
      <c r="S60" s="3">
        <v>41827</v>
      </c>
    </row>
    <row r="61" spans="1:19" x14ac:dyDescent="0.25">
      <c r="A61" s="2" t="s">
        <v>10073</v>
      </c>
      <c r="B61" s="2" t="str">
        <f t="shared" si="0"/>
        <v>FX-FL [open]s2c</v>
      </c>
      <c r="C61" s="2" t="s">
        <v>7628</v>
      </c>
      <c r="E61" s="2" t="s">
        <v>13</v>
      </c>
      <c r="G61" s="3">
        <v>41827</v>
      </c>
      <c r="K61" s="8" t="s">
        <v>9806</v>
      </c>
      <c r="L61" s="2" t="s">
        <v>8752</v>
      </c>
      <c r="M61" s="2" t="s">
        <v>13</v>
      </c>
      <c r="N61" s="2" t="s">
        <v>9806</v>
      </c>
      <c r="Q61" s="2" t="s">
        <v>7494</v>
      </c>
      <c r="R61" s="2" t="b">
        <v>1</v>
      </c>
      <c r="S61" s="3">
        <v>41827</v>
      </c>
    </row>
    <row r="62" spans="1:19" x14ac:dyDescent="0.25">
      <c r="A62" s="2" t="s">
        <v>10020</v>
      </c>
      <c r="B62" s="2" t="str">
        <f t="shared" si="0"/>
        <v>FX-FX [closed]s2c</v>
      </c>
      <c r="C62" s="2" t="s">
        <v>7594</v>
      </c>
      <c r="E62" s="2" t="s">
        <v>13</v>
      </c>
      <c r="G62" s="3">
        <v>41827</v>
      </c>
      <c r="K62" s="8" t="s">
        <v>9846</v>
      </c>
      <c r="L62" s="2" t="s">
        <v>8697</v>
      </c>
      <c r="M62" s="2" t="s">
        <v>13</v>
      </c>
      <c r="N62" s="2" t="s">
        <v>9846</v>
      </c>
      <c r="Q62" s="2" t="s">
        <v>7494</v>
      </c>
      <c r="R62" s="2" t="b">
        <v>1</v>
      </c>
      <c r="S62" s="3">
        <v>41827</v>
      </c>
    </row>
    <row r="63" spans="1:19" x14ac:dyDescent="0.25">
      <c r="A63" s="2" t="s">
        <v>10065</v>
      </c>
      <c r="B63" s="2" t="str">
        <f t="shared" si="0"/>
        <v>FX-FX [open]s2c</v>
      </c>
      <c r="C63" s="2" t="s">
        <v>7651</v>
      </c>
      <c r="E63" s="2" t="s">
        <v>13</v>
      </c>
      <c r="G63" s="3">
        <v>41827</v>
      </c>
      <c r="K63" s="6" t="s">
        <v>9784</v>
      </c>
      <c r="L63" s="2" t="s">
        <v>2069</v>
      </c>
      <c r="M63" s="2" t="s">
        <v>13</v>
      </c>
      <c r="N63" s="2" t="s">
        <v>9784</v>
      </c>
      <c r="P63" s="2" t="s">
        <v>7490</v>
      </c>
      <c r="Q63" s="2" t="s">
        <v>7494</v>
      </c>
      <c r="R63" s="2" t="b">
        <v>1</v>
      </c>
      <c r="S63" s="3">
        <v>41827</v>
      </c>
    </row>
    <row r="64" spans="1:19" x14ac:dyDescent="0.25">
      <c r="A64" s="2" t="s">
        <v>9953</v>
      </c>
      <c r="B64" s="2" t="str">
        <f t="shared" si="0"/>
        <v>Goodwills2c</v>
      </c>
      <c r="C64" s="2" t="s">
        <v>6124</v>
      </c>
      <c r="E64" s="2" t="s">
        <v>13</v>
      </c>
      <c r="G64" s="3">
        <v>41827</v>
      </c>
      <c r="K64" s="7" t="s">
        <v>9814</v>
      </c>
      <c r="L64" s="2" t="s">
        <v>7612</v>
      </c>
      <c r="M64" s="2" t="s">
        <v>13</v>
      </c>
      <c r="N64" s="2" t="s">
        <v>9814</v>
      </c>
      <c r="Q64" s="2" t="s">
        <v>7494</v>
      </c>
      <c r="R64" s="2" t="b">
        <v>1</v>
      </c>
      <c r="S64" s="3">
        <v>41827</v>
      </c>
    </row>
    <row r="65" spans="1:21" x14ac:dyDescent="0.25">
      <c r="A65" s="2" t="s">
        <v>9834</v>
      </c>
      <c r="B65" s="2" t="str">
        <f t="shared" si="0"/>
        <v>Gross technical provisions [local GAAP specific]s2c</v>
      </c>
      <c r="C65" s="2" t="s">
        <v>7562</v>
      </c>
      <c r="E65" s="2" t="s">
        <v>13</v>
      </c>
      <c r="G65" s="3">
        <v>41827</v>
      </c>
      <c r="K65" s="7" t="s">
        <v>9851</v>
      </c>
      <c r="L65" s="2" t="s">
        <v>7498</v>
      </c>
      <c r="M65" s="2" t="s">
        <v>13</v>
      </c>
      <c r="N65" s="2" t="s">
        <v>9851</v>
      </c>
      <c r="Q65" s="2" t="s">
        <v>7494</v>
      </c>
      <c r="R65" s="2" t="b">
        <v>1</v>
      </c>
      <c r="S65" s="3">
        <v>41827</v>
      </c>
    </row>
    <row r="66" spans="1:21" x14ac:dyDescent="0.25">
      <c r="A66" s="2" t="s">
        <v>10023</v>
      </c>
      <c r="B66" s="2" t="str">
        <f t="shared" ref="B66:B129" si="1">A66&amp;E66</f>
        <v>Gross technical provisions [other than local GAAP specific]s2c</v>
      </c>
      <c r="C66" s="2" t="s">
        <v>7654</v>
      </c>
      <c r="E66" s="2" t="s">
        <v>13</v>
      </c>
      <c r="G66" s="3">
        <v>41827</v>
      </c>
      <c r="K66" s="7" t="s">
        <v>9853</v>
      </c>
      <c r="L66" s="2" t="s">
        <v>7500</v>
      </c>
      <c r="M66" s="2" t="s">
        <v>13</v>
      </c>
      <c r="N66" s="2" t="s">
        <v>9853</v>
      </c>
      <c r="Q66" s="2" t="s">
        <v>7494</v>
      </c>
      <c r="R66" s="2" t="b">
        <v>1</v>
      </c>
      <c r="S66" s="3">
        <v>41827</v>
      </c>
    </row>
    <row r="67" spans="1:21" x14ac:dyDescent="0.25">
      <c r="A67" s="2" t="s">
        <v>9835</v>
      </c>
      <c r="B67" s="2" t="str">
        <f t="shared" si="1"/>
        <v>Guarantees - credit protections2c</v>
      </c>
      <c r="C67" s="2" t="s">
        <v>1439</v>
      </c>
      <c r="E67" s="2" t="s">
        <v>13</v>
      </c>
      <c r="G67" s="3">
        <v>41827</v>
      </c>
      <c r="K67" s="7" t="s">
        <v>9855</v>
      </c>
      <c r="L67" s="2" t="s">
        <v>7622</v>
      </c>
      <c r="M67" s="2" t="s">
        <v>13</v>
      </c>
      <c r="N67" s="2" t="s">
        <v>9855</v>
      </c>
      <c r="Q67" s="2" t="s">
        <v>7494</v>
      </c>
      <c r="R67" s="2" t="b">
        <v>1</v>
      </c>
      <c r="S67" s="3">
        <v>41827</v>
      </c>
    </row>
    <row r="68" spans="1:21" x14ac:dyDescent="0.25">
      <c r="A68" s="2" t="s">
        <v>9837</v>
      </c>
      <c r="B68" s="2" t="str">
        <f t="shared" si="1"/>
        <v>Guarantees - otherss2c</v>
      </c>
      <c r="C68" s="2" t="s">
        <v>7504</v>
      </c>
      <c r="E68" s="2" t="s">
        <v>13</v>
      </c>
      <c r="G68" s="3">
        <v>41827</v>
      </c>
      <c r="K68" s="7" t="s">
        <v>9857</v>
      </c>
      <c r="L68" s="2" t="s">
        <v>7560</v>
      </c>
      <c r="M68" s="2" t="s">
        <v>13</v>
      </c>
      <c r="N68" s="2" t="s">
        <v>9857</v>
      </c>
      <c r="Q68" s="2" t="s">
        <v>7494</v>
      </c>
      <c r="R68" s="2" t="b">
        <v>1</v>
      </c>
      <c r="S68" s="3">
        <v>41827</v>
      </c>
    </row>
    <row r="69" spans="1:21" x14ac:dyDescent="0.25">
      <c r="A69" s="2" t="s">
        <v>10041</v>
      </c>
      <c r="B69" s="2" t="str">
        <f t="shared" si="1"/>
        <v>Guarantees and letters of credit givens2c</v>
      </c>
      <c r="C69" s="2" t="s">
        <v>7539</v>
      </c>
      <c r="E69" s="2" t="s">
        <v>13</v>
      </c>
      <c r="G69" s="3">
        <v>41827</v>
      </c>
      <c r="K69" s="7" t="s">
        <v>9859</v>
      </c>
      <c r="L69" s="2" t="s">
        <v>8667</v>
      </c>
      <c r="M69" s="2" t="s">
        <v>13</v>
      </c>
      <c r="N69" s="2" t="s">
        <v>9859</v>
      </c>
      <c r="Q69" s="2" t="s">
        <v>7494</v>
      </c>
      <c r="R69" s="2" t="b">
        <v>1</v>
      </c>
      <c r="S69" s="3">
        <v>41827</v>
      </c>
    </row>
    <row r="70" spans="1:21" x14ac:dyDescent="0.25">
      <c r="A70" s="2" t="s">
        <v>9939</v>
      </c>
      <c r="B70" s="2" t="str">
        <f t="shared" si="1"/>
        <v>Guarantees and letters of credit receiveds2c</v>
      </c>
      <c r="C70" s="2" t="s">
        <v>7542</v>
      </c>
      <c r="E70" s="2" t="s">
        <v>13</v>
      </c>
      <c r="G70" s="3">
        <v>41827</v>
      </c>
      <c r="K70" s="7" t="s">
        <v>9861</v>
      </c>
      <c r="L70" s="2" t="s">
        <v>8690</v>
      </c>
      <c r="M70" s="2" t="s">
        <v>13</v>
      </c>
      <c r="N70" s="2" t="s">
        <v>9861</v>
      </c>
      <c r="Q70" s="2" t="s">
        <v>7494</v>
      </c>
      <c r="R70" s="2" t="b">
        <v>1</v>
      </c>
      <c r="S70" s="3">
        <v>41827</v>
      </c>
    </row>
    <row r="71" spans="1:21" x14ac:dyDescent="0.25">
      <c r="A71" s="2" t="s">
        <v>9780</v>
      </c>
      <c r="B71" s="2" t="str">
        <f t="shared" si="1"/>
        <v>Guarantees received and collateral helds2c</v>
      </c>
      <c r="C71" s="2" t="s">
        <v>7547</v>
      </c>
      <c r="E71" s="2" t="s">
        <v>13</v>
      </c>
      <c r="G71" s="3">
        <v>41827</v>
      </c>
      <c r="I71" s="3">
        <v>41639</v>
      </c>
      <c r="K71" s="6" t="s">
        <v>9858</v>
      </c>
      <c r="L71" s="2" t="s">
        <v>8532</v>
      </c>
      <c r="M71" s="2" t="s">
        <v>13</v>
      </c>
      <c r="N71" s="2" t="s">
        <v>9858</v>
      </c>
      <c r="Q71" s="2" t="s">
        <v>7494</v>
      </c>
      <c r="R71" s="2" t="b">
        <v>1</v>
      </c>
      <c r="S71" s="3">
        <v>41827</v>
      </c>
    </row>
    <row r="72" spans="1:21" x14ac:dyDescent="0.25">
      <c r="A72" s="2" t="s">
        <v>9989</v>
      </c>
      <c r="B72" s="2" t="str">
        <f t="shared" si="1"/>
        <v>Initial funds [members' contributions or the equivalent basic own fund item for mutual and mutual-type undertakings]s2c</v>
      </c>
      <c r="C72" s="2" t="s">
        <v>7507</v>
      </c>
      <c r="E72" s="2" t="s">
        <v>13</v>
      </c>
      <c r="G72" s="3">
        <v>41827</v>
      </c>
      <c r="K72" s="6" t="s">
        <v>9862</v>
      </c>
      <c r="L72" s="2" t="s">
        <v>2982</v>
      </c>
      <c r="M72" s="2" t="s">
        <v>13</v>
      </c>
      <c r="N72" s="2" t="s">
        <v>9862</v>
      </c>
      <c r="Q72" s="2" t="s">
        <v>7494</v>
      </c>
      <c r="R72" s="2" t="b">
        <v>1</v>
      </c>
      <c r="S72" s="3">
        <v>41827</v>
      </c>
    </row>
    <row r="73" spans="1:21" x14ac:dyDescent="0.25">
      <c r="A73" s="2" t="s">
        <v>9951</v>
      </c>
      <c r="B73" s="2" t="str">
        <f t="shared" si="1"/>
        <v>Intangibles2c</v>
      </c>
      <c r="C73" s="2" t="s">
        <v>7534</v>
      </c>
      <c r="E73" s="2" t="s">
        <v>13</v>
      </c>
      <c r="G73" s="3">
        <v>41827</v>
      </c>
      <c r="K73" s="2" t="s">
        <v>9899</v>
      </c>
      <c r="M73" s="2" t="s">
        <v>13</v>
      </c>
      <c r="S73" s="3">
        <v>41827</v>
      </c>
      <c r="U73" s="3">
        <v>42566</v>
      </c>
    </row>
    <row r="74" spans="1:21" x14ac:dyDescent="0.25">
      <c r="A74" s="2" t="s">
        <v>9928</v>
      </c>
      <c r="B74" s="2" t="str">
        <f t="shared" si="1"/>
        <v>Intangible other than goodwill and deferred acquisition costss2c</v>
      </c>
      <c r="C74" s="2" t="s">
        <v>7580</v>
      </c>
      <c r="E74" s="2" t="s">
        <v>13</v>
      </c>
      <c r="G74" s="3">
        <v>41827</v>
      </c>
      <c r="K74" s="5" t="s">
        <v>7489</v>
      </c>
      <c r="L74" s="2" t="s">
        <v>1476</v>
      </c>
      <c r="M74" s="2" t="s">
        <v>13</v>
      </c>
      <c r="N74" s="2" t="s">
        <v>7489</v>
      </c>
      <c r="P74" s="2" t="s">
        <v>7490</v>
      </c>
      <c r="R74" s="2" t="b">
        <v>1</v>
      </c>
      <c r="S74" s="3">
        <v>41827</v>
      </c>
    </row>
    <row r="75" spans="1:21" x14ac:dyDescent="0.25">
      <c r="A75" s="2" t="s">
        <v>7781</v>
      </c>
      <c r="B75" s="2" t="str">
        <f t="shared" si="1"/>
        <v>Investments2c</v>
      </c>
      <c r="C75" s="2" t="s">
        <v>7575</v>
      </c>
      <c r="E75" s="2" t="s">
        <v>13</v>
      </c>
      <c r="G75" s="3">
        <v>41827</v>
      </c>
      <c r="K75" s="6" t="s">
        <v>9902</v>
      </c>
      <c r="L75" s="2" t="s">
        <v>7662</v>
      </c>
      <c r="M75" s="2" t="s">
        <v>13</v>
      </c>
      <c r="N75" s="2" t="s">
        <v>9902</v>
      </c>
      <c r="Q75" s="2" t="s">
        <v>7494</v>
      </c>
      <c r="R75" s="2" t="b">
        <v>1</v>
      </c>
      <c r="S75" s="3">
        <v>41827</v>
      </c>
    </row>
    <row r="76" spans="1:21" x14ac:dyDescent="0.25">
      <c r="A76" s="2" t="s">
        <v>10083</v>
      </c>
      <c r="B76" s="2" t="str">
        <f t="shared" si="1"/>
        <v>Legally binding commitment to subscribe and pay for subordinated liabilitiess2c</v>
      </c>
      <c r="C76" s="2" t="s">
        <v>2403</v>
      </c>
      <c r="E76" s="2" t="s">
        <v>13</v>
      </c>
      <c r="G76" s="3">
        <v>41827</v>
      </c>
      <c r="K76" s="6" t="s">
        <v>9866</v>
      </c>
      <c r="L76" s="2" t="s">
        <v>7992</v>
      </c>
      <c r="M76" s="2" t="s">
        <v>13</v>
      </c>
      <c r="N76" s="2" t="s">
        <v>9866</v>
      </c>
      <c r="Q76" s="2" t="s">
        <v>7494</v>
      </c>
      <c r="R76" s="2" t="b">
        <v>1</v>
      </c>
      <c r="S76" s="3">
        <v>41827</v>
      </c>
    </row>
    <row r="77" spans="1:21" x14ac:dyDescent="0.25">
      <c r="A77" s="2" t="s">
        <v>9884</v>
      </c>
      <c r="B77" s="2" t="str">
        <f t="shared" si="1"/>
        <v>Letters of credit and guarantees other than under Article 96[2] of the Framework Directive [received]s2c</v>
      </c>
      <c r="C77" s="2" t="s">
        <v>7589</v>
      </c>
      <c r="E77" s="2" t="s">
        <v>13</v>
      </c>
      <c r="G77" s="3">
        <v>41827</v>
      </c>
      <c r="K77" s="6" t="s">
        <v>9906</v>
      </c>
      <c r="L77" s="2" t="s">
        <v>8591</v>
      </c>
      <c r="M77" s="2" t="s">
        <v>13</v>
      </c>
      <c r="N77" s="2" t="s">
        <v>9906</v>
      </c>
      <c r="Q77" s="2" t="s">
        <v>7494</v>
      </c>
      <c r="R77" s="2" t="b">
        <v>1</v>
      </c>
      <c r="S77" s="3">
        <v>41827</v>
      </c>
    </row>
    <row r="78" spans="1:21" x14ac:dyDescent="0.25">
      <c r="A78" s="2" t="s">
        <v>10024</v>
      </c>
      <c r="B78" s="2" t="str">
        <f t="shared" si="1"/>
        <v>Letters of credit and guarantees under Article 96[2] of the Framework Directive [received]s2c</v>
      </c>
      <c r="C78" s="2" t="s">
        <v>7592</v>
      </c>
      <c r="E78" s="2" t="s">
        <v>13</v>
      </c>
      <c r="G78" s="3">
        <v>41827</v>
      </c>
      <c r="K78" s="2" t="s">
        <v>9908</v>
      </c>
      <c r="M78" s="2" t="s">
        <v>13</v>
      </c>
      <c r="S78" s="3">
        <v>41827</v>
      </c>
      <c r="U78" s="3">
        <v>42277</v>
      </c>
    </row>
    <row r="79" spans="1:21" x14ac:dyDescent="0.25">
      <c r="A79" s="2" t="s">
        <v>10014</v>
      </c>
      <c r="B79" s="2" t="str">
        <f t="shared" si="1"/>
        <v>Limited guarantees and letters of credit receiveds2c</v>
      </c>
      <c r="C79" s="2" t="s">
        <v>7514</v>
      </c>
      <c r="E79" s="2" t="s">
        <v>13</v>
      </c>
      <c r="G79" s="3">
        <v>41827</v>
      </c>
      <c r="I79" s="3">
        <v>41639</v>
      </c>
      <c r="K79" s="5" t="s">
        <v>7489</v>
      </c>
      <c r="L79" s="2" t="s">
        <v>1476</v>
      </c>
      <c r="M79" s="2" t="s">
        <v>13</v>
      </c>
      <c r="N79" s="2" t="s">
        <v>7489</v>
      </c>
      <c r="P79" s="2" t="s">
        <v>7490</v>
      </c>
      <c r="R79" s="2" t="b">
        <v>1</v>
      </c>
      <c r="S79" s="3">
        <v>41827</v>
      </c>
    </row>
    <row r="80" spans="1:21" x14ac:dyDescent="0.25">
      <c r="A80" s="2" t="s">
        <v>9969</v>
      </c>
      <c r="B80" s="2" t="str">
        <f t="shared" si="1"/>
        <v>Limited guarantees and letters of credit givens2c</v>
      </c>
      <c r="C80" s="2" t="s">
        <v>7528</v>
      </c>
      <c r="E80" s="2" t="s">
        <v>13</v>
      </c>
      <c r="G80" s="3">
        <v>41827</v>
      </c>
      <c r="I80" s="3">
        <v>41639</v>
      </c>
      <c r="K80" s="6" t="s">
        <v>9911</v>
      </c>
      <c r="L80" s="2" t="s">
        <v>8492</v>
      </c>
      <c r="M80" s="2" t="s">
        <v>13</v>
      </c>
      <c r="N80" s="2" t="s">
        <v>9911</v>
      </c>
      <c r="P80" s="2" t="s">
        <v>7490</v>
      </c>
      <c r="Q80" s="2" t="s">
        <v>7494</v>
      </c>
      <c r="R80" s="2" t="b">
        <v>1</v>
      </c>
      <c r="S80" s="3">
        <v>41827</v>
      </c>
    </row>
    <row r="81" spans="1:22" x14ac:dyDescent="0.25">
      <c r="A81" s="2" t="s">
        <v>9822</v>
      </c>
      <c r="B81" s="2" t="str">
        <f t="shared" si="1"/>
        <v>Limited guarantees and letters of credit received directlys2c</v>
      </c>
      <c r="C81" s="2" t="s">
        <v>8504</v>
      </c>
      <c r="E81" s="2" t="s">
        <v>13</v>
      </c>
      <c r="G81" s="3">
        <v>41827</v>
      </c>
      <c r="I81" s="3">
        <v>41639</v>
      </c>
      <c r="K81" s="7" t="s">
        <v>9914</v>
      </c>
      <c r="L81" s="2" t="s">
        <v>8597</v>
      </c>
      <c r="M81" s="2" t="s">
        <v>13</v>
      </c>
      <c r="N81" s="2" t="s">
        <v>9914</v>
      </c>
      <c r="Q81" s="2" t="s">
        <v>7494</v>
      </c>
      <c r="R81" s="2" t="b">
        <v>1</v>
      </c>
      <c r="S81" s="3">
        <v>41827</v>
      </c>
    </row>
    <row r="82" spans="1:22" x14ac:dyDescent="0.25">
      <c r="A82" s="2" t="s">
        <v>9901</v>
      </c>
      <c r="B82" s="2" t="str">
        <f t="shared" si="1"/>
        <v>Limited guarantees and letters of credit received for assets helds2c</v>
      </c>
      <c r="C82" s="2" t="s">
        <v>9342</v>
      </c>
      <c r="E82" s="2" t="s">
        <v>13</v>
      </c>
      <c r="G82" s="3">
        <v>41827</v>
      </c>
      <c r="I82" s="3">
        <v>41639</v>
      </c>
      <c r="K82" s="7" t="s">
        <v>9916</v>
      </c>
      <c r="L82" s="2" t="s">
        <v>7667</v>
      </c>
      <c r="M82" s="2" t="s">
        <v>13</v>
      </c>
      <c r="N82" s="2" t="s">
        <v>9916</v>
      </c>
      <c r="P82" s="2" t="s">
        <v>7490</v>
      </c>
      <c r="Q82" s="2" t="s">
        <v>7494</v>
      </c>
      <c r="R82" s="2" t="b">
        <v>1</v>
      </c>
      <c r="S82" s="3">
        <v>41827</v>
      </c>
    </row>
    <row r="83" spans="1:22" x14ac:dyDescent="0.25">
      <c r="A83" s="2" t="s">
        <v>9922</v>
      </c>
      <c r="B83" s="2" t="str">
        <f t="shared" si="1"/>
        <v>Mortgages and loanss2c</v>
      </c>
      <c r="C83" s="2" t="s">
        <v>8680</v>
      </c>
      <c r="E83" s="2" t="s">
        <v>13</v>
      </c>
      <c r="G83" s="3">
        <v>41827</v>
      </c>
      <c r="J83" s="3">
        <v>42277</v>
      </c>
      <c r="K83" s="8" t="s">
        <v>9918</v>
      </c>
      <c r="L83" s="2" t="s">
        <v>7493</v>
      </c>
      <c r="M83" s="2" t="s">
        <v>13</v>
      </c>
      <c r="N83" s="2" t="s">
        <v>9918</v>
      </c>
      <c r="Q83" s="2" t="s">
        <v>7494</v>
      </c>
      <c r="R83" s="2" t="b">
        <v>1</v>
      </c>
      <c r="S83" s="3">
        <v>41827</v>
      </c>
    </row>
    <row r="84" spans="1:22" x14ac:dyDescent="0.25">
      <c r="A84" s="2" t="s">
        <v>9807</v>
      </c>
      <c r="B84" s="2" t="str">
        <f t="shared" si="1"/>
        <v>Loans and bondss2c</v>
      </c>
      <c r="C84" s="2" t="s">
        <v>8459</v>
      </c>
      <c r="E84" s="2" t="s">
        <v>13</v>
      </c>
      <c r="G84" s="3">
        <v>41827</v>
      </c>
      <c r="K84" s="8" t="s">
        <v>9797</v>
      </c>
      <c r="L84" s="2" t="s">
        <v>3167</v>
      </c>
      <c r="M84" s="2" t="s">
        <v>13</v>
      </c>
      <c r="N84" s="2" t="s">
        <v>9797</v>
      </c>
      <c r="Q84" s="2" t="s">
        <v>7494</v>
      </c>
      <c r="R84" s="2" t="b">
        <v>1</v>
      </c>
      <c r="S84" s="3">
        <v>41827</v>
      </c>
    </row>
    <row r="85" spans="1:22" x14ac:dyDescent="0.25">
      <c r="A85" s="2" t="s">
        <v>9809</v>
      </c>
      <c r="B85" s="2" t="str">
        <f t="shared" si="1"/>
        <v>Loans and bonds other than structured notes and collateralised securitiess2c</v>
      </c>
      <c r="C85" s="2" t="s">
        <v>8546</v>
      </c>
      <c r="E85" s="2" t="s">
        <v>13</v>
      </c>
      <c r="G85" s="3">
        <v>41827</v>
      </c>
      <c r="K85" s="8" t="s">
        <v>9894</v>
      </c>
      <c r="L85" s="2" t="s">
        <v>7660</v>
      </c>
      <c r="M85" s="2" t="s">
        <v>13</v>
      </c>
      <c r="N85" s="2" t="s">
        <v>9894</v>
      </c>
      <c r="Q85" s="2" t="s">
        <v>7494</v>
      </c>
      <c r="R85" s="2" t="b">
        <v>1</v>
      </c>
      <c r="S85" s="3">
        <v>41827</v>
      </c>
      <c r="V85" s="3">
        <v>42277</v>
      </c>
    </row>
    <row r="86" spans="1:22" x14ac:dyDescent="0.25">
      <c r="A86" s="2" t="s">
        <v>10026</v>
      </c>
      <c r="B86" s="2" t="str">
        <f t="shared" si="1"/>
        <v>New claim provisions [other than local GAAP specific]s2c</v>
      </c>
      <c r="C86" s="2" t="s">
        <v>8484</v>
      </c>
      <c r="E86" s="2" t="s">
        <v>13</v>
      </c>
      <c r="G86" s="3">
        <v>41827</v>
      </c>
      <c r="K86" s="8" t="s">
        <v>9807</v>
      </c>
      <c r="L86" s="2" t="s">
        <v>8459</v>
      </c>
      <c r="M86" s="2" t="s">
        <v>13</v>
      </c>
      <c r="N86" s="2" t="s">
        <v>9807</v>
      </c>
      <c r="P86" s="2" t="s">
        <v>7490</v>
      </c>
      <c r="Q86" s="2" t="s">
        <v>7494</v>
      </c>
      <c r="R86" s="2" t="b">
        <v>1</v>
      </c>
      <c r="S86" s="3">
        <v>41827</v>
      </c>
    </row>
    <row r="87" spans="1:22" x14ac:dyDescent="0.25">
      <c r="A87" s="2" t="s">
        <v>9850</v>
      </c>
      <c r="B87" s="2" t="str">
        <f t="shared" si="1"/>
        <v>Off balance sheet itemss2c</v>
      </c>
      <c r="C87" s="2" t="s">
        <v>8638</v>
      </c>
      <c r="E87" s="2" t="s">
        <v>13</v>
      </c>
      <c r="G87" s="3">
        <v>41827</v>
      </c>
      <c r="K87" s="9" t="s">
        <v>9922</v>
      </c>
      <c r="L87" s="2" t="s">
        <v>8680</v>
      </c>
      <c r="M87" s="2" t="s">
        <v>13</v>
      </c>
      <c r="N87" s="2" t="s">
        <v>9922</v>
      </c>
      <c r="Q87" s="2" t="s">
        <v>7494</v>
      </c>
      <c r="R87" s="2" t="b">
        <v>1</v>
      </c>
      <c r="S87" s="3">
        <v>41827</v>
      </c>
      <c r="V87" s="3">
        <v>42277</v>
      </c>
    </row>
    <row r="88" spans="1:22" x14ac:dyDescent="0.25">
      <c r="A88" s="2" t="s">
        <v>9896</v>
      </c>
      <c r="B88" s="2" t="str">
        <f t="shared" si="1"/>
        <v>Opens2c</v>
      </c>
      <c r="C88" s="2" t="s">
        <v>1410</v>
      </c>
      <c r="E88" s="2" t="s">
        <v>13</v>
      </c>
      <c r="G88" s="3">
        <v>41827</v>
      </c>
      <c r="K88" s="9" t="s">
        <v>9760</v>
      </c>
      <c r="L88" s="2" t="s">
        <v>7502</v>
      </c>
      <c r="M88" s="2" t="s">
        <v>13</v>
      </c>
      <c r="N88" s="2" t="s">
        <v>9760</v>
      </c>
      <c r="P88" s="2" t="s">
        <v>7490</v>
      </c>
      <c r="Q88" s="2" t="s">
        <v>7494</v>
      </c>
      <c r="R88" s="2" t="b">
        <v>1</v>
      </c>
      <c r="S88" s="3">
        <v>41827</v>
      </c>
    </row>
    <row r="89" spans="1:22" x14ac:dyDescent="0.25">
      <c r="A89" s="2" t="s">
        <v>10013</v>
      </c>
      <c r="B89" s="2" t="str">
        <f t="shared" si="1"/>
        <v>Ordinary sharess2c</v>
      </c>
      <c r="C89" s="2" t="s">
        <v>8688</v>
      </c>
      <c r="E89" s="2" t="s">
        <v>13</v>
      </c>
      <c r="G89" s="3">
        <v>41827</v>
      </c>
      <c r="K89" s="10" t="s">
        <v>9924</v>
      </c>
      <c r="L89" s="2" t="s">
        <v>4505</v>
      </c>
      <c r="M89" s="2" t="s">
        <v>13</v>
      </c>
      <c r="N89" s="2" t="s">
        <v>9924</v>
      </c>
      <c r="P89" s="2" t="s">
        <v>7490</v>
      </c>
      <c r="Q89" s="2" t="s">
        <v>7494</v>
      </c>
      <c r="R89" s="2" t="b">
        <v>1</v>
      </c>
      <c r="S89" s="3">
        <v>41827</v>
      </c>
    </row>
    <row r="90" spans="1:22" x14ac:dyDescent="0.25">
      <c r="A90" s="2" t="s">
        <v>10015</v>
      </c>
      <c r="B90" s="2" t="str">
        <f t="shared" si="1"/>
        <v>Ordinary shares, preference shares and initial funds [members' contributions or the equivalent basic own fund item for mutual and mutual-type undertakings]s2c</v>
      </c>
      <c r="C90" s="2" t="s">
        <v>8652</v>
      </c>
      <c r="E90" s="2" t="s">
        <v>13</v>
      </c>
      <c r="G90" s="3">
        <v>41827</v>
      </c>
      <c r="I90" s="3">
        <v>41639</v>
      </c>
      <c r="K90" s="11" t="s">
        <v>9927</v>
      </c>
      <c r="L90" s="2" t="s">
        <v>8710</v>
      </c>
      <c r="M90" s="2" t="s">
        <v>13</v>
      </c>
      <c r="N90" s="2" t="s">
        <v>9927</v>
      </c>
      <c r="Q90" s="2" t="s">
        <v>7494</v>
      </c>
      <c r="R90" s="2" t="b">
        <v>1</v>
      </c>
      <c r="S90" s="3">
        <v>41827</v>
      </c>
    </row>
    <row r="91" spans="1:22" x14ac:dyDescent="0.25">
      <c r="A91" s="2" t="s">
        <v>9861</v>
      </c>
      <c r="B91" s="2" t="str">
        <f t="shared" si="1"/>
        <v>Other asset transfer - otherss2c</v>
      </c>
      <c r="C91" s="2" t="s">
        <v>8690</v>
      </c>
      <c r="E91" s="2" t="s">
        <v>13</v>
      </c>
      <c r="G91" s="3">
        <v>41827</v>
      </c>
      <c r="K91" s="11" t="s">
        <v>9821</v>
      </c>
      <c r="L91" s="2" t="s">
        <v>8561</v>
      </c>
      <c r="M91" s="2" t="s">
        <v>13</v>
      </c>
      <c r="N91" s="2" t="s">
        <v>9821</v>
      </c>
      <c r="Q91" s="2" t="s">
        <v>7494</v>
      </c>
      <c r="R91" s="2" t="b">
        <v>1</v>
      </c>
      <c r="S91" s="3">
        <v>41827</v>
      </c>
    </row>
    <row r="92" spans="1:22" x14ac:dyDescent="0.25">
      <c r="A92" s="2" t="s">
        <v>9859</v>
      </c>
      <c r="B92" s="2" t="str">
        <f t="shared" si="1"/>
        <v>Other asset transfer - propertiess2c</v>
      </c>
      <c r="C92" s="2" t="s">
        <v>8667</v>
      </c>
      <c r="E92" s="2" t="s">
        <v>13</v>
      </c>
      <c r="G92" s="3">
        <v>41827</v>
      </c>
      <c r="K92" s="10" t="s">
        <v>9929</v>
      </c>
      <c r="L92" s="2" t="s">
        <v>7637</v>
      </c>
      <c r="M92" s="2" t="s">
        <v>13</v>
      </c>
      <c r="N92" s="2" t="s">
        <v>9929</v>
      </c>
      <c r="Q92" s="2" t="s">
        <v>7494</v>
      </c>
      <c r="R92" s="2" t="b">
        <v>1</v>
      </c>
      <c r="S92" s="3">
        <v>41827</v>
      </c>
    </row>
    <row r="93" spans="1:22" x14ac:dyDescent="0.25">
      <c r="A93" s="2" t="s">
        <v>10060</v>
      </c>
      <c r="B93" s="2" t="str">
        <f t="shared" si="1"/>
        <v>Other items approved by supervisory authoritys2c</v>
      </c>
      <c r="C93" s="2" t="s">
        <v>8695</v>
      </c>
      <c r="E93" s="2" t="s">
        <v>13</v>
      </c>
      <c r="G93" s="3">
        <v>41827</v>
      </c>
      <c r="K93" s="8" t="s">
        <v>9761</v>
      </c>
      <c r="L93" s="2" t="s">
        <v>7485</v>
      </c>
      <c r="M93" s="2" t="s">
        <v>13</v>
      </c>
      <c r="N93" s="2" t="s">
        <v>9761</v>
      </c>
      <c r="P93" s="2" t="s">
        <v>7490</v>
      </c>
      <c r="Q93" s="2" t="s">
        <v>7494</v>
      </c>
      <c r="R93" s="2" t="b">
        <v>1</v>
      </c>
      <c r="S93" s="3">
        <v>41827</v>
      </c>
    </row>
    <row r="94" spans="1:22" x14ac:dyDescent="0.25">
      <c r="A94" s="2" t="s">
        <v>9995</v>
      </c>
      <c r="B94" s="2" t="str">
        <f t="shared" si="1"/>
        <v>Other items of own fundss2c</v>
      </c>
      <c r="C94" s="2" t="s">
        <v>8682</v>
      </c>
      <c r="E94" s="2" t="s">
        <v>13</v>
      </c>
      <c r="G94" s="3">
        <v>41827</v>
      </c>
      <c r="K94" s="9" t="s">
        <v>9934</v>
      </c>
      <c r="L94" s="2" t="s">
        <v>7633</v>
      </c>
      <c r="M94" s="2" t="s">
        <v>13</v>
      </c>
      <c r="N94" s="2" t="s">
        <v>9934</v>
      </c>
      <c r="Q94" s="2" t="s">
        <v>7494</v>
      </c>
      <c r="R94" s="2" t="b">
        <v>1</v>
      </c>
      <c r="S94" s="3">
        <v>41827</v>
      </c>
    </row>
    <row r="95" spans="1:22" x14ac:dyDescent="0.25">
      <c r="A95" s="2" t="s">
        <v>9972</v>
      </c>
      <c r="B95" s="2" t="str">
        <f t="shared" si="1"/>
        <v>Other than debt instruments [not subordinated], derivatives and reinsurance deposits2c</v>
      </c>
      <c r="C95" s="2" t="s">
        <v>8609</v>
      </c>
      <c r="E95" s="2" t="s">
        <v>13</v>
      </c>
      <c r="G95" s="3">
        <v>41827</v>
      </c>
      <c r="K95" s="9" t="s">
        <v>9849</v>
      </c>
      <c r="L95" s="2" t="s">
        <v>7677</v>
      </c>
      <c r="M95" s="2" t="s">
        <v>13</v>
      </c>
      <c r="N95" s="2" t="s">
        <v>9849</v>
      </c>
      <c r="Q95" s="2" t="s">
        <v>7494</v>
      </c>
      <c r="R95" s="2" t="b">
        <v>1</v>
      </c>
      <c r="S95" s="3">
        <v>41827</v>
      </c>
    </row>
    <row r="96" spans="1:22" x14ac:dyDescent="0.25">
      <c r="A96" s="2" t="s">
        <v>10047</v>
      </c>
      <c r="B96" s="2" t="str">
        <f t="shared" si="1"/>
        <v>Other than debt instruments [not subordinated], derivatives, reinsurance deposit and equity instrumentss2c</v>
      </c>
      <c r="C96" s="2" t="s">
        <v>8701</v>
      </c>
      <c r="E96" s="2" t="s">
        <v>13</v>
      </c>
      <c r="G96" s="3">
        <v>41827</v>
      </c>
      <c r="I96" s="3">
        <v>41639</v>
      </c>
      <c r="K96" s="8" t="s">
        <v>9936</v>
      </c>
      <c r="L96" s="2" t="s">
        <v>7902</v>
      </c>
      <c r="M96" s="2" t="s">
        <v>13</v>
      </c>
      <c r="N96" s="2" t="s">
        <v>9936</v>
      </c>
      <c r="Q96" s="2" t="s">
        <v>7494</v>
      </c>
      <c r="R96" s="2" t="b">
        <v>1</v>
      </c>
      <c r="S96" s="3">
        <v>41827</v>
      </c>
    </row>
    <row r="97" spans="1:19" x14ac:dyDescent="0.25">
      <c r="A97" s="2" t="s">
        <v>9815</v>
      </c>
      <c r="B97" s="2" t="str">
        <f t="shared" si="1"/>
        <v>Other than derivatives, equity instruments and loans and bondss2c</v>
      </c>
      <c r="C97" s="2" t="s">
        <v>8490</v>
      </c>
      <c r="E97" s="2" t="s">
        <v>13</v>
      </c>
      <c r="G97" s="3">
        <v>41827</v>
      </c>
      <c r="I97" s="3">
        <v>41639</v>
      </c>
      <c r="K97" s="6" t="s">
        <v>9938</v>
      </c>
      <c r="L97" s="2" t="s">
        <v>8731</v>
      </c>
      <c r="M97" s="2" t="s">
        <v>13</v>
      </c>
      <c r="N97" s="2" t="s">
        <v>9938</v>
      </c>
      <c r="P97" s="2" t="s">
        <v>7490</v>
      </c>
      <c r="Q97" s="2" t="s">
        <v>7494</v>
      </c>
      <c r="R97" s="2" t="b">
        <v>1</v>
      </c>
      <c r="S97" s="3">
        <v>41827</v>
      </c>
    </row>
    <row r="98" spans="1:19" x14ac:dyDescent="0.25">
      <c r="A98" s="2" t="s">
        <v>9790</v>
      </c>
      <c r="B98" s="2" t="str">
        <f t="shared" si="1"/>
        <v>Other than derivatives, equity instruments, loans, bonds and deferred taxs2c</v>
      </c>
      <c r="C98" s="2" t="s">
        <v>8526</v>
      </c>
      <c r="E98" s="2" t="s">
        <v>13</v>
      </c>
      <c r="G98" s="3">
        <v>41827</v>
      </c>
      <c r="I98" s="3">
        <v>41639</v>
      </c>
      <c r="K98" s="7" t="s">
        <v>9906</v>
      </c>
      <c r="L98" s="2" t="s">
        <v>8591</v>
      </c>
      <c r="M98" s="2" t="s">
        <v>13</v>
      </c>
      <c r="N98" s="2" t="s">
        <v>9906</v>
      </c>
      <c r="Q98" s="2" t="s">
        <v>7494</v>
      </c>
      <c r="R98" s="2" t="b">
        <v>1</v>
      </c>
      <c r="S98" s="3">
        <v>41827</v>
      </c>
    </row>
    <row r="99" spans="1:19" x14ac:dyDescent="0.25">
      <c r="A99" s="2" t="s">
        <v>9963</v>
      </c>
      <c r="B99" s="2" t="str">
        <f t="shared" si="1"/>
        <v>Other than intangible, deferred tax, pension benefit, property, plant and equipment, financial, reinsurance deposits, receivables/payables and due in respect of own fund items or initial fund called up but not yet paid ins2c</v>
      </c>
      <c r="C99" s="2" t="s">
        <v>8703</v>
      </c>
      <c r="E99" s="2" t="s">
        <v>13</v>
      </c>
      <c r="G99" s="3">
        <v>41827</v>
      </c>
      <c r="K99" s="7" t="s">
        <v>9940</v>
      </c>
      <c r="L99" s="2" t="s">
        <v>8646</v>
      </c>
      <c r="M99" s="2" t="s">
        <v>13</v>
      </c>
      <c r="N99" s="2" t="s">
        <v>9940</v>
      </c>
      <c r="P99" s="2" t="s">
        <v>7490</v>
      </c>
      <c r="Q99" s="2" t="s">
        <v>7494</v>
      </c>
      <c r="R99" s="2" t="b">
        <v>1</v>
      </c>
      <c r="S99" s="3">
        <v>41827</v>
      </c>
    </row>
    <row r="100" spans="1:19" x14ac:dyDescent="0.25">
      <c r="A100" s="2" t="s">
        <v>10011</v>
      </c>
      <c r="B100" s="2" t="str">
        <f t="shared" si="1"/>
        <v>Other than loans, bonds, derivatives and reinsurance depositss2c</v>
      </c>
      <c r="C100" s="2" t="s">
        <v>8486</v>
      </c>
      <c r="E100" s="2" t="s">
        <v>13</v>
      </c>
      <c r="G100" s="3">
        <v>41827</v>
      </c>
      <c r="K100" s="8" t="s">
        <v>9874</v>
      </c>
      <c r="L100" s="2" t="s">
        <v>8500</v>
      </c>
      <c r="M100" s="2" t="s">
        <v>13</v>
      </c>
      <c r="N100" s="2" t="s">
        <v>9874</v>
      </c>
      <c r="Q100" s="2" t="s">
        <v>7494</v>
      </c>
      <c r="R100" s="2" t="b">
        <v>1</v>
      </c>
      <c r="S100" s="3">
        <v>41827</v>
      </c>
    </row>
    <row r="101" spans="1:19" x14ac:dyDescent="0.25">
      <c r="A101" s="2" t="s">
        <v>10016</v>
      </c>
      <c r="B101" s="2" t="str">
        <f t="shared" si="1"/>
        <v>Other than loans, bonds, equity instruments and derivativess2c</v>
      </c>
      <c r="C101" s="2" t="s">
        <v>8520</v>
      </c>
      <c r="E101" s="2" t="s">
        <v>13</v>
      </c>
      <c r="G101" s="3">
        <v>41827</v>
      </c>
      <c r="I101" s="3">
        <v>41639</v>
      </c>
      <c r="K101" s="8" t="s">
        <v>9943</v>
      </c>
      <c r="L101" s="2" t="s">
        <v>8686</v>
      </c>
      <c r="M101" s="2" t="s">
        <v>13</v>
      </c>
      <c r="N101" s="2" t="s">
        <v>9943</v>
      </c>
      <c r="Q101" s="2" t="s">
        <v>7494</v>
      </c>
      <c r="R101" s="2" t="b">
        <v>1</v>
      </c>
      <c r="S101" s="3">
        <v>41827</v>
      </c>
    </row>
    <row r="102" spans="1:19" x14ac:dyDescent="0.25">
      <c r="A102" s="2" t="s">
        <v>9987</v>
      </c>
      <c r="B102" s="2" t="str">
        <f t="shared" si="1"/>
        <v>Other than property, plant and equipment, financial [other than receivables/payables and recoverables] and reinsurance depositss2c</v>
      </c>
      <c r="C102" s="2" t="s">
        <v>8704</v>
      </c>
      <c r="E102" s="2" t="s">
        <v>13</v>
      </c>
      <c r="G102" s="3">
        <v>41827</v>
      </c>
      <c r="I102" s="3">
        <v>41639</v>
      </c>
      <c r="K102" s="6" t="s">
        <v>9785</v>
      </c>
      <c r="L102" s="2" t="s">
        <v>8727</v>
      </c>
      <c r="M102" s="2" t="s">
        <v>13</v>
      </c>
      <c r="N102" s="2" t="s">
        <v>9785</v>
      </c>
      <c r="P102" s="2" t="s">
        <v>7490</v>
      </c>
      <c r="Q102" s="2" t="s">
        <v>7494</v>
      </c>
      <c r="R102" s="2" t="b">
        <v>1</v>
      </c>
      <c r="S102" s="3">
        <v>41827</v>
      </c>
    </row>
    <row r="103" spans="1:19" x14ac:dyDescent="0.25">
      <c r="A103" s="2" t="s">
        <v>9949</v>
      </c>
      <c r="B103" s="2" t="str">
        <f t="shared" si="1"/>
        <v>Other than property, plant and equipment, financial [other than receivables/payables insurance/reinsurance related and reinsurance deposits]s2c</v>
      </c>
      <c r="C103" s="2" t="s">
        <v>8705</v>
      </c>
      <c r="E103" s="2" t="s">
        <v>13</v>
      </c>
      <c r="G103" s="3">
        <v>41827</v>
      </c>
      <c r="K103" s="7" t="s">
        <v>9946</v>
      </c>
      <c r="L103" s="2" t="s">
        <v>8489</v>
      </c>
      <c r="M103" s="2" t="s">
        <v>13</v>
      </c>
      <c r="N103" s="2" t="s">
        <v>9946</v>
      </c>
      <c r="Q103" s="2" t="s">
        <v>7494</v>
      </c>
      <c r="R103" s="2" t="b">
        <v>1</v>
      </c>
      <c r="S103" s="3">
        <v>41827</v>
      </c>
    </row>
    <row r="104" spans="1:19" x14ac:dyDescent="0.25">
      <c r="A104" s="2" t="s">
        <v>9792</v>
      </c>
      <c r="B104" s="2" t="str">
        <f t="shared" si="1"/>
        <v>Other than provisions, pension benefit, contingent, deferred tax, reinsurance deposit and financials2c</v>
      </c>
      <c r="C104" s="2" t="s">
        <v>8462</v>
      </c>
      <c r="E104" s="2" t="s">
        <v>13</v>
      </c>
      <c r="G104" s="3">
        <v>41827</v>
      </c>
      <c r="K104" s="7" t="s">
        <v>9852</v>
      </c>
      <c r="L104" s="2" t="s">
        <v>7606</v>
      </c>
      <c r="M104" s="2" t="s">
        <v>13</v>
      </c>
      <c r="N104" s="2" t="s">
        <v>9852</v>
      </c>
      <c r="Q104" s="2" t="s">
        <v>7494</v>
      </c>
      <c r="R104" s="2" t="b">
        <v>1</v>
      </c>
      <c r="S104" s="3">
        <v>41827</v>
      </c>
    </row>
    <row r="105" spans="1:19" x14ac:dyDescent="0.25">
      <c r="A105" s="2" t="s">
        <v>9875</v>
      </c>
      <c r="B105" s="2" t="str">
        <f t="shared" si="1"/>
        <v>Other than reserves and retained earningss2c</v>
      </c>
      <c r="C105" s="2" t="s">
        <v>8541</v>
      </c>
      <c r="E105" s="2" t="s">
        <v>13</v>
      </c>
      <c r="G105" s="3">
        <v>41827</v>
      </c>
      <c r="K105" s="6" t="s">
        <v>9949</v>
      </c>
      <c r="L105" s="2" t="s">
        <v>8705</v>
      </c>
      <c r="M105" s="2" t="s">
        <v>13</v>
      </c>
      <c r="N105" s="2" t="s">
        <v>9949</v>
      </c>
      <c r="P105" s="2" t="s">
        <v>7490</v>
      </c>
      <c r="Q105" s="2" t="s">
        <v>7494</v>
      </c>
      <c r="R105" s="2" t="b">
        <v>1</v>
      </c>
      <c r="S105" s="3">
        <v>41827</v>
      </c>
    </row>
    <row r="106" spans="1:19" x14ac:dyDescent="0.25">
      <c r="A106" s="2" t="s">
        <v>10069</v>
      </c>
      <c r="B106" s="2" t="str">
        <f t="shared" si="1"/>
        <v>Other than retained by policyholders2c</v>
      </c>
      <c r="C106" s="2" t="s">
        <v>8708</v>
      </c>
      <c r="E106" s="2" t="s">
        <v>13</v>
      </c>
      <c r="G106" s="3">
        <v>41827</v>
      </c>
      <c r="K106" s="7" t="s">
        <v>9951</v>
      </c>
      <c r="L106" s="2" t="s">
        <v>7534</v>
      </c>
      <c r="M106" s="2" t="s">
        <v>13</v>
      </c>
      <c r="N106" s="2" t="s">
        <v>9951</v>
      </c>
      <c r="P106" s="2" t="s">
        <v>7490</v>
      </c>
      <c r="Q106" s="2" t="s">
        <v>7494</v>
      </c>
      <c r="R106" s="2" t="b">
        <v>1</v>
      </c>
      <c r="S106" s="3">
        <v>41827</v>
      </c>
    </row>
    <row r="107" spans="1:19" x14ac:dyDescent="0.25">
      <c r="A107" s="2" t="s">
        <v>9941</v>
      </c>
      <c r="B107" s="2" t="str">
        <f t="shared" si="1"/>
        <v>Other than technical provisions, contingent, financial [receivables/payables [trade]] and reinsurance deposits2c</v>
      </c>
      <c r="C107" s="2" t="s">
        <v>8662</v>
      </c>
      <c r="E107" s="2" t="s">
        <v>13</v>
      </c>
      <c r="G107" s="3">
        <v>41827</v>
      </c>
      <c r="I107" s="3">
        <v>42277</v>
      </c>
      <c r="K107" s="8" t="s">
        <v>9953</v>
      </c>
      <c r="L107" s="2" t="s">
        <v>6124</v>
      </c>
      <c r="M107" s="2" t="s">
        <v>13</v>
      </c>
      <c r="N107" s="2" t="s">
        <v>9953</v>
      </c>
      <c r="Q107" s="2" t="s">
        <v>7494</v>
      </c>
      <c r="R107" s="2" t="b">
        <v>1</v>
      </c>
      <c r="S107" s="3">
        <v>41827</v>
      </c>
    </row>
    <row r="108" spans="1:19" x14ac:dyDescent="0.25">
      <c r="A108" s="2" t="s">
        <v>9868</v>
      </c>
      <c r="B108" s="2" t="str">
        <f t="shared" si="1"/>
        <v>Otherss2c</v>
      </c>
      <c r="C108" s="2" t="s">
        <v>8494</v>
      </c>
      <c r="E108" s="2" t="s">
        <v>13</v>
      </c>
      <c r="G108" s="3">
        <v>41827</v>
      </c>
      <c r="K108" s="8" t="s">
        <v>9919</v>
      </c>
      <c r="L108" s="2" t="s">
        <v>7680</v>
      </c>
      <c r="M108" s="2" t="s">
        <v>13</v>
      </c>
      <c r="N108" s="2" t="s">
        <v>9919</v>
      </c>
      <c r="Q108" s="2" t="s">
        <v>7494</v>
      </c>
      <c r="R108" s="2" t="b">
        <v>1</v>
      </c>
      <c r="S108" s="3">
        <v>41827</v>
      </c>
    </row>
    <row r="109" spans="1:19" x14ac:dyDescent="0.25">
      <c r="A109" s="2" t="s">
        <v>10062</v>
      </c>
      <c r="B109" s="2" t="str">
        <f t="shared" si="1"/>
        <v>Own funds [before deductions]s2c</v>
      </c>
      <c r="C109" s="2" t="s">
        <v>9299</v>
      </c>
      <c r="E109" s="2" t="s">
        <v>13</v>
      </c>
      <c r="G109" s="3">
        <v>41827</v>
      </c>
      <c r="K109" s="8" t="s">
        <v>9928</v>
      </c>
      <c r="L109" s="2" t="s">
        <v>7580</v>
      </c>
      <c r="M109" s="2" t="s">
        <v>13</v>
      </c>
      <c r="N109" s="2" t="s">
        <v>9928</v>
      </c>
      <c r="Q109" s="2" t="s">
        <v>7494</v>
      </c>
      <c r="R109" s="2" t="b">
        <v>1</v>
      </c>
      <c r="S109" s="3">
        <v>41827</v>
      </c>
    </row>
    <row r="110" spans="1:19" x14ac:dyDescent="0.25">
      <c r="A110" s="2" t="s">
        <v>9942</v>
      </c>
      <c r="B110" s="2" t="str">
        <f t="shared" si="1"/>
        <v>Own funds [before deductions] other than other items of own fundss2c</v>
      </c>
      <c r="C110" s="2" t="s">
        <v>9390</v>
      </c>
      <c r="E110" s="2" t="s">
        <v>13</v>
      </c>
      <c r="G110" s="3">
        <v>41827</v>
      </c>
      <c r="K110" s="7" t="s">
        <v>9817</v>
      </c>
      <c r="L110" s="2" t="s">
        <v>7619</v>
      </c>
      <c r="M110" s="2" t="s">
        <v>13</v>
      </c>
      <c r="N110" s="2" t="s">
        <v>9817</v>
      </c>
      <c r="Q110" s="2" t="s">
        <v>7494</v>
      </c>
      <c r="R110" s="2" t="b">
        <v>1</v>
      </c>
      <c r="S110" s="3">
        <v>41827</v>
      </c>
    </row>
    <row r="111" spans="1:19" x14ac:dyDescent="0.25">
      <c r="A111" s="2" t="s">
        <v>9812</v>
      </c>
      <c r="B111" s="2" t="str">
        <f t="shared" si="1"/>
        <v>Own funds [before deductions] other than reconciliation reserves2c</v>
      </c>
      <c r="C111" s="2" t="s">
        <v>9180</v>
      </c>
      <c r="E111" s="2" t="s">
        <v>13</v>
      </c>
      <c r="G111" s="3">
        <v>41827</v>
      </c>
      <c r="K111" s="7" t="s">
        <v>9957</v>
      </c>
      <c r="L111" s="2" t="s">
        <v>8725</v>
      </c>
      <c r="M111" s="2" t="s">
        <v>13</v>
      </c>
      <c r="N111" s="2" t="s">
        <v>9957</v>
      </c>
      <c r="Q111" s="2" t="s">
        <v>7494</v>
      </c>
      <c r="R111" s="2" t="b">
        <v>1</v>
      </c>
      <c r="S111" s="3">
        <v>41827</v>
      </c>
    </row>
    <row r="112" spans="1:19" x14ac:dyDescent="0.25">
      <c r="A112" s="2" t="s">
        <v>10005</v>
      </c>
      <c r="B112" s="2" t="str">
        <f t="shared" si="1"/>
        <v>Own funds equivalent to the value of net deferred tax assetss2c</v>
      </c>
      <c r="C112" s="2" t="s">
        <v>8698</v>
      </c>
      <c r="E112" s="2" t="s">
        <v>13</v>
      </c>
      <c r="G112" s="3">
        <v>41827</v>
      </c>
      <c r="K112" s="7" t="s">
        <v>9958</v>
      </c>
      <c r="L112" s="2" t="s">
        <v>8713</v>
      </c>
      <c r="M112" s="2" t="s">
        <v>13</v>
      </c>
      <c r="N112" s="2" t="s">
        <v>9958</v>
      </c>
      <c r="Q112" s="2" t="s">
        <v>7494</v>
      </c>
      <c r="R112" s="2" t="b">
        <v>1</v>
      </c>
      <c r="S112" s="3">
        <v>41827</v>
      </c>
    </row>
    <row r="113" spans="1:22" x14ac:dyDescent="0.25">
      <c r="A113" s="2" t="s">
        <v>9958</v>
      </c>
      <c r="B113" s="2" t="str">
        <f t="shared" si="1"/>
        <v>Pension benefits2c</v>
      </c>
      <c r="C113" s="2" t="s">
        <v>8713</v>
      </c>
      <c r="E113" s="2" t="s">
        <v>13</v>
      </c>
      <c r="G113" s="3">
        <v>41827</v>
      </c>
      <c r="K113" s="7" t="s">
        <v>9961</v>
      </c>
      <c r="L113" s="2" t="s">
        <v>7568</v>
      </c>
      <c r="M113" s="2" t="s">
        <v>13</v>
      </c>
      <c r="N113" s="2" t="s">
        <v>9961</v>
      </c>
      <c r="Q113" s="2" t="s">
        <v>7494</v>
      </c>
      <c r="R113" s="2" t="b">
        <v>1</v>
      </c>
      <c r="S113" s="3">
        <v>41827</v>
      </c>
    </row>
    <row r="114" spans="1:22" x14ac:dyDescent="0.25">
      <c r="A114" s="2" t="s">
        <v>9898</v>
      </c>
      <c r="B114" s="2" t="str">
        <f t="shared" si="1"/>
        <v>Preference sharess2c</v>
      </c>
      <c r="C114" s="2" t="s">
        <v>8621</v>
      </c>
      <c r="E114" s="2" t="s">
        <v>13</v>
      </c>
      <c r="G114" s="3">
        <v>41827</v>
      </c>
      <c r="K114" s="7" t="s">
        <v>9963</v>
      </c>
      <c r="L114" s="2" t="s">
        <v>8703</v>
      </c>
      <c r="M114" s="2" t="s">
        <v>13</v>
      </c>
      <c r="N114" s="2" t="s">
        <v>9963</v>
      </c>
      <c r="Q114" s="2" t="s">
        <v>7494</v>
      </c>
      <c r="R114" s="2" t="b">
        <v>1</v>
      </c>
      <c r="S114" s="3">
        <v>41827</v>
      </c>
    </row>
    <row r="115" spans="1:22" x14ac:dyDescent="0.25">
      <c r="A115" s="2" t="s">
        <v>9798</v>
      </c>
      <c r="B115" s="2" t="str">
        <f t="shared" si="1"/>
        <v>Premium provisions [other than local GAAP specific]s2c</v>
      </c>
      <c r="C115" s="2" t="s">
        <v>8481</v>
      </c>
      <c r="E115" s="2" t="s">
        <v>13</v>
      </c>
      <c r="G115" s="3">
        <v>41827</v>
      </c>
      <c r="K115" s="2" t="s">
        <v>9965</v>
      </c>
      <c r="M115" s="2" t="s">
        <v>13</v>
      </c>
      <c r="S115" s="3">
        <v>41827</v>
      </c>
      <c r="U115" s="3">
        <v>41639</v>
      </c>
    </row>
    <row r="116" spans="1:22" x14ac:dyDescent="0.25">
      <c r="A116" s="2" t="s">
        <v>9946</v>
      </c>
      <c r="B116" s="2" t="str">
        <f t="shared" si="1"/>
        <v>Premium recoverabless2c</v>
      </c>
      <c r="C116" s="2" t="s">
        <v>8489</v>
      </c>
      <c r="E116" s="2" t="s">
        <v>13</v>
      </c>
      <c r="G116" s="3">
        <v>41827</v>
      </c>
      <c r="K116" s="5" t="s">
        <v>7489</v>
      </c>
      <c r="L116" s="2" t="s">
        <v>1476</v>
      </c>
      <c r="M116" s="2" t="s">
        <v>13</v>
      </c>
      <c r="N116" s="2" t="s">
        <v>7489</v>
      </c>
      <c r="P116" s="2" t="s">
        <v>7490</v>
      </c>
      <c r="R116" s="2" t="b">
        <v>1</v>
      </c>
      <c r="S116" s="3">
        <v>41827</v>
      </c>
    </row>
    <row r="117" spans="1:22" x14ac:dyDescent="0.25">
      <c r="A117" s="2" t="s">
        <v>9914</v>
      </c>
      <c r="B117" s="2" t="str">
        <f t="shared" si="1"/>
        <v>Propertiess2c</v>
      </c>
      <c r="C117" s="2" t="s">
        <v>8597</v>
      </c>
      <c r="E117" s="2" t="s">
        <v>13</v>
      </c>
      <c r="G117" s="3">
        <v>41827</v>
      </c>
      <c r="K117" s="6" t="s">
        <v>9966</v>
      </c>
      <c r="L117" s="2" t="s">
        <v>8712</v>
      </c>
      <c r="M117" s="2" t="s">
        <v>13</v>
      </c>
      <c r="N117" s="2" t="s">
        <v>9966</v>
      </c>
      <c r="P117" s="2" t="s">
        <v>7490</v>
      </c>
      <c r="Q117" s="2" t="s">
        <v>7494</v>
      </c>
      <c r="R117" s="2" t="b">
        <v>1</v>
      </c>
      <c r="S117" s="3">
        <v>41827</v>
      </c>
      <c r="U117" s="3">
        <v>41639</v>
      </c>
    </row>
    <row r="118" spans="1:22" x14ac:dyDescent="0.25">
      <c r="A118" s="2" t="s">
        <v>9911</v>
      </c>
      <c r="B118" s="2" t="str">
        <f t="shared" si="1"/>
        <v>Property, plant and equipment and financial [other than receivables/payables and recoverables]s2c</v>
      </c>
      <c r="C118" s="2" t="s">
        <v>8492</v>
      </c>
      <c r="E118" s="2" t="s">
        <v>13</v>
      </c>
      <c r="G118" s="3">
        <v>41827</v>
      </c>
      <c r="K118" s="7" t="s">
        <v>9911</v>
      </c>
      <c r="L118" s="2" t="s">
        <v>8492</v>
      </c>
      <c r="M118" s="2" t="s">
        <v>13</v>
      </c>
      <c r="N118" s="2" t="s">
        <v>9911</v>
      </c>
      <c r="P118" s="2" t="s">
        <v>7490</v>
      </c>
      <c r="Q118" s="2" t="s">
        <v>7494</v>
      </c>
      <c r="R118" s="2" t="b">
        <v>1</v>
      </c>
      <c r="S118" s="3">
        <v>41827</v>
      </c>
    </row>
    <row r="119" spans="1:22" x14ac:dyDescent="0.25">
      <c r="A119" s="2" t="s">
        <v>9966</v>
      </c>
      <c r="B119" s="2" t="str">
        <f t="shared" si="1"/>
        <v>Property, plant and equipment, financial [other than receivables/payables and recoverables] and reinsurance depositss2c</v>
      </c>
      <c r="C119" s="2" t="s">
        <v>8712</v>
      </c>
      <c r="E119" s="2" t="s">
        <v>13</v>
      </c>
      <c r="G119" s="3">
        <v>41827</v>
      </c>
      <c r="I119" s="3">
        <v>41639</v>
      </c>
      <c r="K119" s="8" t="s">
        <v>9914</v>
      </c>
      <c r="L119" s="2" t="s">
        <v>8597</v>
      </c>
      <c r="M119" s="2" t="s">
        <v>13</v>
      </c>
      <c r="N119" s="2" t="s">
        <v>9914</v>
      </c>
      <c r="Q119" s="2" t="s">
        <v>7494</v>
      </c>
      <c r="R119" s="2" t="b">
        <v>1</v>
      </c>
      <c r="S119" s="3">
        <v>41827</v>
      </c>
    </row>
    <row r="120" spans="1:22" x14ac:dyDescent="0.25">
      <c r="A120" s="2" t="s">
        <v>9905</v>
      </c>
      <c r="B120" s="2" t="str">
        <f t="shared" si="1"/>
        <v>Provisions other than technical provisionss2c</v>
      </c>
      <c r="C120" s="2" t="s">
        <v>8585</v>
      </c>
      <c r="E120" s="2" t="s">
        <v>13</v>
      </c>
      <c r="G120" s="3">
        <v>41827</v>
      </c>
      <c r="K120" s="8" t="s">
        <v>9916</v>
      </c>
      <c r="L120" s="2" t="s">
        <v>7667</v>
      </c>
      <c r="M120" s="2" t="s">
        <v>13</v>
      </c>
      <c r="N120" s="2" t="s">
        <v>9916</v>
      </c>
      <c r="P120" s="2" t="s">
        <v>7490</v>
      </c>
      <c r="Q120" s="2" t="s">
        <v>7494</v>
      </c>
      <c r="R120" s="2" t="b">
        <v>1</v>
      </c>
      <c r="S120" s="3">
        <v>41827</v>
      </c>
    </row>
    <row r="121" spans="1:22" x14ac:dyDescent="0.25">
      <c r="A121" s="2" t="s">
        <v>9874</v>
      </c>
      <c r="B121" s="2" t="str">
        <f t="shared" si="1"/>
        <v>Receivables/payables [insurance/reinsurance accepted]s2c</v>
      </c>
      <c r="C121" s="2" t="s">
        <v>8500</v>
      </c>
      <c r="E121" s="2" t="s">
        <v>13</v>
      </c>
      <c r="G121" s="3">
        <v>41827</v>
      </c>
      <c r="K121" s="9" t="s">
        <v>9918</v>
      </c>
      <c r="L121" s="2" t="s">
        <v>7493</v>
      </c>
      <c r="M121" s="2" t="s">
        <v>13</v>
      </c>
      <c r="N121" s="2" t="s">
        <v>9918</v>
      </c>
      <c r="Q121" s="2" t="s">
        <v>7494</v>
      </c>
      <c r="R121" s="2" t="b">
        <v>1</v>
      </c>
      <c r="S121" s="3">
        <v>41827</v>
      </c>
    </row>
    <row r="122" spans="1:22" x14ac:dyDescent="0.25">
      <c r="A122" s="2" t="s">
        <v>9940</v>
      </c>
      <c r="B122" s="2" t="str">
        <f t="shared" si="1"/>
        <v>Receivables/payables [insurance/reinsurance related]s2c</v>
      </c>
      <c r="C122" s="2" t="s">
        <v>8646</v>
      </c>
      <c r="E122" s="2" t="s">
        <v>13</v>
      </c>
      <c r="G122" s="3">
        <v>41827</v>
      </c>
      <c r="K122" s="9" t="s">
        <v>9797</v>
      </c>
      <c r="L122" s="2" t="s">
        <v>3167</v>
      </c>
      <c r="M122" s="2" t="s">
        <v>13</v>
      </c>
      <c r="N122" s="2" t="s">
        <v>9797</v>
      </c>
      <c r="Q122" s="2" t="s">
        <v>7494</v>
      </c>
      <c r="R122" s="2" t="b">
        <v>1</v>
      </c>
      <c r="S122" s="3">
        <v>41827</v>
      </c>
    </row>
    <row r="123" spans="1:22" x14ac:dyDescent="0.25">
      <c r="A123" s="2" t="s">
        <v>9943</v>
      </c>
      <c r="B123" s="2" t="str">
        <f t="shared" si="1"/>
        <v>Receivables/payables [reinsurance ceded]s2c</v>
      </c>
      <c r="C123" s="2" t="s">
        <v>8686</v>
      </c>
      <c r="E123" s="2" t="s">
        <v>13</v>
      </c>
      <c r="G123" s="3">
        <v>41827</v>
      </c>
      <c r="K123" s="9" t="s">
        <v>9894</v>
      </c>
      <c r="L123" s="2" t="s">
        <v>7660</v>
      </c>
      <c r="M123" s="2" t="s">
        <v>13</v>
      </c>
      <c r="N123" s="2" t="s">
        <v>9894</v>
      </c>
      <c r="Q123" s="2" t="s">
        <v>7494</v>
      </c>
      <c r="R123" s="2" t="b">
        <v>1</v>
      </c>
      <c r="S123" s="3">
        <v>41827</v>
      </c>
      <c r="V123" s="3">
        <v>42277</v>
      </c>
    </row>
    <row r="124" spans="1:22" x14ac:dyDescent="0.25">
      <c r="A124" s="2" t="s">
        <v>9957</v>
      </c>
      <c r="B124" s="2" t="str">
        <f t="shared" si="1"/>
        <v>Receivables/payables [trade]s2c</v>
      </c>
      <c r="C124" s="2" t="s">
        <v>8725</v>
      </c>
      <c r="E124" s="2" t="s">
        <v>13</v>
      </c>
      <c r="G124" s="3">
        <v>41827</v>
      </c>
      <c r="K124" s="9" t="s">
        <v>9807</v>
      </c>
      <c r="L124" s="2" t="s">
        <v>8459</v>
      </c>
      <c r="M124" s="2" t="s">
        <v>13</v>
      </c>
      <c r="N124" s="2" t="s">
        <v>9807</v>
      </c>
      <c r="P124" s="2" t="s">
        <v>7490</v>
      </c>
      <c r="Q124" s="2" t="s">
        <v>7494</v>
      </c>
      <c r="R124" s="2" t="b">
        <v>1</v>
      </c>
      <c r="S124" s="3">
        <v>41827</v>
      </c>
    </row>
    <row r="125" spans="1:22" x14ac:dyDescent="0.25">
      <c r="A125" s="2" t="s">
        <v>9880</v>
      </c>
      <c r="B125" s="2" t="str">
        <f t="shared" si="1"/>
        <v>Reconciliation reserves2c</v>
      </c>
      <c r="C125" s="2" t="s">
        <v>8625</v>
      </c>
      <c r="E125" s="2" t="s">
        <v>13</v>
      </c>
      <c r="G125" s="3">
        <v>41827</v>
      </c>
      <c r="K125" s="10" t="s">
        <v>9922</v>
      </c>
      <c r="L125" s="2" t="s">
        <v>8680</v>
      </c>
      <c r="M125" s="2" t="s">
        <v>13</v>
      </c>
      <c r="N125" s="2" t="s">
        <v>9922</v>
      </c>
      <c r="Q125" s="2" t="s">
        <v>7494</v>
      </c>
      <c r="R125" s="2" t="b">
        <v>1</v>
      </c>
      <c r="S125" s="3">
        <v>41827</v>
      </c>
      <c r="V125" s="3">
        <v>42277</v>
      </c>
    </row>
    <row r="126" spans="1:22" x14ac:dyDescent="0.25">
      <c r="A126" s="2" t="s">
        <v>9785</v>
      </c>
      <c r="B126" s="2" t="str">
        <f t="shared" si="1"/>
        <v>Recoverabless2c</v>
      </c>
      <c r="C126" s="2" t="s">
        <v>8727</v>
      </c>
      <c r="E126" s="2" t="s">
        <v>13</v>
      </c>
      <c r="G126" s="3">
        <v>41827</v>
      </c>
      <c r="K126" s="10" t="s">
        <v>9760</v>
      </c>
      <c r="L126" s="2" t="s">
        <v>7502</v>
      </c>
      <c r="M126" s="2" t="s">
        <v>13</v>
      </c>
      <c r="N126" s="2" t="s">
        <v>9760</v>
      </c>
      <c r="P126" s="2" t="s">
        <v>7490</v>
      </c>
      <c r="Q126" s="2" t="s">
        <v>7494</v>
      </c>
      <c r="R126" s="2" t="b">
        <v>1</v>
      </c>
      <c r="S126" s="3">
        <v>41827</v>
      </c>
    </row>
    <row r="127" spans="1:22" x14ac:dyDescent="0.25">
      <c r="A127" s="2" t="s">
        <v>9858</v>
      </c>
      <c r="B127" s="2" t="str">
        <f t="shared" si="1"/>
        <v>Reinsurance contractss2c</v>
      </c>
      <c r="C127" s="2" t="s">
        <v>8532</v>
      </c>
      <c r="E127" s="2" t="s">
        <v>13</v>
      </c>
      <c r="G127" s="3">
        <v>41827</v>
      </c>
      <c r="K127" s="11" t="s">
        <v>9973</v>
      </c>
      <c r="L127" s="2" t="s">
        <v>8635</v>
      </c>
      <c r="M127" s="2" t="s">
        <v>13</v>
      </c>
      <c r="N127" s="2" t="s">
        <v>9973</v>
      </c>
      <c r="Q127" s="2" t="s">
        <v>7494</v>
      </c>
      <c r="R127" s="2" t="b">
        <v>1</v>
      </c>
      <c r="S127" s="3">
        <v>41827</v>
      </c>
    </row>
    <row r="128" spans="1:22" x14ac:dyDescent="0.25">
      <c r="A128" s="2" t="s">
        <v>9906</v>
      </c>
      <c r="B128" s="2" t="str">
        <f t="shared" si="1"/>
        <v>Reinsurance depositss2c</v>
      </c>
      <c r="C128" s="2" t="s">
        <v>8591</v>
      </c>
      <c r="E128" s="2" t="s">
        <v>13</v>
      </c>
      <c r="G128" s="3">
        <v>41827</v>
      </c>
      <c r="K128" s="11" t="s">
        <v>9976</v>
      </c>
      <c r="L128" s="2" t="s">
        <v>2526</v>
      </c>
      <c r="M128" s="2" t="s">
        <v>13</v>
      </c>
      <c r="N128" s="2" t="s">
        <v>9976</v>
      </c>
      <c r="Q128" s="2" t="s">
        <v>7494</v>
      </c>
      <c r="R128" s="2" t="b">
        <v>1</v>
      </c>
      <c r="S128" s="3">
        <v>41827</v>
      </c>
    </row>
    <row r="129" spans="1:21" x14ac:dyDescent="0.25">
      <c r="A129" s="2" t="s">
        <v>9938</v>
      </c>
      <c r="B129" s="2" t="str">
        <f t="shared" si="1"/>
        <v>Reinsurance deposits and receivables/payables [insurance/reinsurance related]s2c</v>
      </c>
      <c r="C129" s="2" t="s">
        <v>8731</v>
      </c>
      <c r="E129" s="2" t="s">
        <v>13</v>
      </c>
      <c r="G129" s="3">
        <v>41827</v>
      </c>
      <c r="K129" s="11" t="s">
        <v>9929</v>
      </c>
      <c r="L129" s="2" t="s">
        <v>7637</v>
      </c>
      <c r="M129" s="2" t="s">
        <v>13</v>
      </c>
      <c r="N129" s="2" t="s">
        <v>9929</v>
      </c>
      <c r="Q129" s="2" t="s">
        <v>7494</v>
      </c>
      <c r="R129" s="2" t="b">
        <v>1</v>
      </c>
      <c r="S129" s="3">
        <v>41827</v>
      </c>
    </row>
    <row r="130" spans="1:21" x14ac:dyDescent="0.25">
      <c r="A130" s="2" t="s">
        <v>9993</v>
      </c>
      <c r="B130" s="2" t="str">
        <f t="shared" ref="B130:B193" si="2">A130&amp;E130</f>
        <v>Reserves and retained earningss2c</v>
      </c>
      <c r="C130" s="2" t="s">
        <v>8707</v>
      </c>
      <c r="E130" s="2" t="s">
        <v>13</v>
      </c>
      <c r="G130" s="3">
        <v>41827</v>
      </c>
      <c r="K130" s="9" t="s">
        <v>9761</v>
      </c>
      <c r="L130" s="2" t="s">
        <v>7485</v>
      </c>
      <c r="M130" s="2" t="s">
        <v>13</v>
      </c>
      <c r="N130" s="2" t="s">
        <v>9761</v>
      </c>
      <c r="P130" s="2" t="s">
        <v>7490</v>
      </c>
      <c r="Q130" s="2" t="s">
        <v>7494</v>
      </c>
      <c r="R130" s="2" t="b">
        <v>1</v>
      </c>
      <c r="S130" s="3">
        <v>41827</v>
      </c>
    </row>
    <row r="131" spans="1:21" x14ac:dyDescent="0.25">
      <c r="A131" s="2" t="s">
        <v>9907</v>
      </c>
      <c r="B131" s="2" t="str">
        <f t="shared" si="2"/>
        <v>Retained by policyholders2c</v>
      </c>
      <c r="C131" s="2" t="s">
        <v>8588</v>
      </c>
      <c r="E131" s="2" t="s">
        <v>13</v>
      </c>
      <c r="G131" s="3">
        <v>41827</v>
      </c>
      <c r="K131" s="10" t="s">
        <v>9934</v>
      </c>
      <c r="L131" s="2" t="s">
        <v>7633</v>
      </c>
      <c r="M131" s="2" t="s">
        <v>13</v>
      </c>
      <c r="N131" s="2" t="s">
        <v>9934</v>
      </c>
      <c r="Q131" s="2" t="s">
        <v>7494</v>
      </c>
      <c r="R131" s="2" t="b">
        <v>1</v>
      </c>
      <c r="S131" s="3">
        <v>41827</v>
      </c>
    </row>
    <row r="132" spans="1:21" x14ac:dyDescent="0.25">
      <c r="A132" s="2" t="s">
        <v>9937</v>
      </c>
      <c r="B132" s="2" t="str">
        <f t="shared" si="2"/>
        <v>S [closed]s2c</v>
      </c>
      <c r="C132" s="2" t="s">
        <v>8670</v>
      </c>
      <c r="E132" s="2" t="s">
        <v>13</v>
      </c>
      <c r="G132" s="3">
        <v>41827</v>
      </c>
      <c r="K132" s="10" t="s">
        <v>9849</v>
      </c>
      <c r="L132" s="2" t="s">
        <v>7677</v>
      </c>
      <c r="M132" s="2" t="s">
        <v>13</v>
      </c>
      <c r="N132" s="2" t="s">
        <v>9849</v>
      </c>
      <c r="Q132" s="2" t="s">
        <v>7494</v>
      </c>
      <c r="R132" s="2" t="b">
        <v>1</v>
      </c>
      <c r="S132" s="3">
        <v>41827</v>
      </c>
    </row>
    <row r="133" spans="1:21" x14ac:dyDescent="0.25">
      <c r="A133" s="2" t="s">
        <v>10046</v>
      </c>
      <c r="B133" s="2" t="str">
        <f t="shared" si="2"/>
        <v>S [open]s2c</v>
      </c>
      <c r="C133" s="2" t="s">
        <v>8723</v>
      </c>
      <c r="E133" s="2" t="s">
        <v>13</v>
      </c>
      <c r="G133" s="3">
        <v>41827</v>
      </c>
      <c r="K133" s="9" t="s">
        <v>9936</v>
      </c>
      <c r="L133" s="2" t="s">
        <v>7902</v>
      </c>
      <c r="M133" s="2" t="s">
        <v>13</v>
      </c>
      <c r="N133" s="2" t="s">
        <v>9936</v>
      </c>
      <c r="Q133" s="2" t="s">
        <v>7494</v>
      </c>
      <c r="R133" s="2" t="b">
        <v>1</v>
      </c>
      <c r="S133" s="3">
        <v>41827</v>
      </c>
    </row>
    <row r="134" spans="1:21" x14ac:dyDescent="0.25">
      <c r="A134" s="2" t="s">
        <v>10006</v>
      </c>
      <c r="B134" s="2" t="str">
        <f t="shared" si="2"/>
        <v>Share premium related to preference sharess2c</v>
      </c>
      <c r="C134" s="2" t="s">
        <v>8687</v>
      </c>
      <c r="E134" s="2" t="s">
        <v>13</v>
      </c>
      <c r="G134" s="3">
        <v>41827</v>
      </c>
      <c r="K134" s="7" t="s">
        <v>9906</v>
      </c>
      <c r="L134" s="2" t="s">
        <v>8591</v>
      </c>
      <c r="M134" s="2" t="s">
        <v>13</v>
      </c>
      <c r="N134" s="2" t="s">
        <v>9906</v>
      </c>
      <c r="Q134" s="2" t="s">
        <v>7494</v>
      </c>
      <c r="R134" s="2" t="b">
        <v>1</v>
      </c>
      <c r="S134" s="3">
        <v>41827</v>
      </c>
    </row>
    <row r="135" spans="1:21" x14ac:dyDescent="0.25">
      <c r="A135" s="2" t="s">
        <v>9956</v>
      </c>
      <c r="B135" s="2" t="str">
        <f t="shared" si="2"/>
        <v>Share premium related to ordinary sharess2c</v>
      </c>
      <c r="C135" s="2" t="s">
        <v>8673</v>
      </c>
      <c r="E135" s="2" t="s">
        <v>13</v>
      </c>
      <c r="G135" s="3">
        <v>41827</v>
      </c>
      <c r="K135" s="6" t="s">
        <v>9987</v>
      </c>
      <c r="L135" s="2" t="s">
        <v>8704</v>
      </c>
      <c r="M135" s="2" t="s">
        <v>13</v>
      </c>
      <c r="N135" s="2" t="s">
        <v>9987</v>
      </c>
      <c r="P135" s="2" t="s">
        <v>7490</v>
      </c>
      <c r="Q135" s="2" t="s">
        <v>7494</v>
      </c>
      <c r="R135" s="2" t="b">
        <v>1</v>
      </c>
      <c r="S135" s="3">
        <v>41827</v>
      </c>
      <c r="U135" s="3">
        <v>41639</v>
      </c>
    </row>
    <row r="136" spans="1:21" x14ac:dyDescent="0.25">
      <c r="A136" s="2" t="s">
        <v>10059</v>
      </c>
      <c r="B136" s="2" t="str">
        <f t="shared" si="2"/>
        <v>Share premiumss2c</v>
      </c>
      <c r="C136" s="2" t="s">
        <v>8735</v>
      </c>
      <c r="E136" s="2" t="s">
        <v>13</v>
      </c>
      <c r="G136" s="3">
        <v>41827</v>
      </c>
      <c r="I136" s="3">
        <v>41639</v>
      </c>
      <c r="K136" s="7" t="s">
        <v>9940</v>
      </c>
      <c r="L136" s="2" t="s">
        <v>8646</v>
      </c>
      <c r="M136" s="2" t="s">
        <v>13</v>
      </c>
      <c r="N136" s="2" t="s">
        <v>9940</v>
      </c>
      <c r="P136" s="2" t="s">
        <v>7490</v>
      </c>
      <c r="Q136" s="2" t="s">
        <v>7494</v>
      </c>
      <c r="R136" s="2" t="b">
        <v>1</v>
      </c>
      <c r="S136" s="3">
        <v>41827</v>
      </c>
    </row>
    <row r="137" spans="1:21" x14ac:dyDescent="0.25">
      <c r="A137" s="2" t="s">
        <v>9830</v>
      </c>
      <c r="B137" s="2" t="str">
        <f t="shared" si="2"/>
        <v>Sharess2c</v>
      </c>
      <c r="C137" s="2" t="s">
        <v>8567</v>
      </c>
      <c r="E137" s="2" t="s">
        <v>13</v>
      </c>
      <c r="G137" s="3">
        <v>41827</v>
      </c>
      <c r="K137" s="8" t="s">
        <v>9874</v>
      </c>
      <c r="L137" s="2" t="s">
        <v>8500</v>
      </c>
      <c r="M137" s="2" t="s">
        <v>13</v>
      </c>
      <c r="N137" s="2" t="s">
        <v>9874</v>
      </c>
      <c r="Q137" s="2" t="s">
        <v>7494</v>
      </c>
      <c r="R137" s="2" t="b">
        <v>1</v>
      </c>
      <c r="S137" s="3">
        <v>41827</v>
      </c>
    </row>
    <row r="138" spans="1:21" x14ac:dyDescent="0.25">
      <c r="A138" s="2" t="s">
        <v>9973</v>
      </c>
      <c r="B138" s="2" t="str">
        <f t="shared" si="2"/>
        <v>Structured notess2c</v>
      </c>
      <c r="C138" s="2" t="s">
        <v>8635</v>
      </c>
      <c r="E138" s="2" t="s">
        <v>13</v>
      </c>
      <c r="G138" s="3">
        <v>41827</v>
      </c>
      <c r="K138" s="8" t="s">
        <v>9943</v>
      </c>
      <c r="L138" s="2" t="s">
        <v>8686</v>
      </c>
      <c r="M138" s="2" t="s">
        <v>13</v>
      </c>
      <c r="N138" s="2" t="s">
        <v>9943</v>
      </c>
      <c r="Q138" s="2" t="s">
        <v>7494</v>
      </c>
      <c r="R138" s="2" t="b">
        <v>1</v>
      </c>
      <c r="S138" s="3">
        <v>41827</v>
      </c>
    </row>
    <row r="139" spans="1:21" x14ac:dyDescent="0.25">
      <c r="A139" s="2" t="s">
        <v>9924</v>
      </c>
      <c r="B139" s="2" t="str">
        <f t="shared" si="2"/>
        <v>Structured notes and collateralised securitiess2c</v>
      </c>
      <c r="C139" s="2" t="s">
        <v>4505</v>
      </c>
      <c r="E139" s="2" t="s">
        <v>13</v>
      </c>
      <c r="G139" s="3">
        <v>41827</v>
      </c>
      <c r="K139" s="7" t="s">
        <v>9785</v>
      </c>
      <c r="L139" s="2" t="s">
        <v>8727</v>
      </c>
      <c r="M139" s="2" t="s">
        <v>13</v>
      </c>
      <c r="N139" s="2" t="s">
        <v>9785</v>
      </c>
      <c r="P139" s="2" t="s">
        <v>7490</v>
      </c>
      <c r="Q139" s="2" t="s">
        <v>7494</v>
      </c>
      <c r="R139" s="2" t="b">
        <v>1</v>
      </c>
      <c r="S139" s="3">
        <v>41827</v>
      </c>
    </row>
    <row r="140" spans="1:21" x14ac:dyDescent="0.25">
      <c r="A140" s="2" t="s">
        <v>9811</v>
      </c>
      <c r="B140" s="2" t="str">
        <f t="shared" si="2"/>
        <v>Structured notes and collateralised securities [other than tradable that are based on repackaged loans]s2c</v>
      </c>
      <c r="C140" s="2" t="s">
        <v>8736</v>
      </c>
      <c r="E140" s="2" t="s">
        <v>13</v>
      </c>
      <c r="G140" s="3">
        <v>41827</v>
      </c>
      <c r="I140" s="3">
        <v>41639</v>
      </c>
      <c r="K140" s="8" t="s">
        <v>9946</v>
      </c>
      <c r="L140" s="2" t="s">
        <v>8489</v>
      </c>
      <c r="M140" s="2" t="s">
        <v>13</v>
      </c>
      <c r="N140" s="2" t="s">
        <v>9946</v>
      </c>
      <c r="Q140" s="2" t="s">
        <v>7494</v>
      </c>
      <c r="R140" s="2" t="b">
        <v>1</v>
      </c>
      <c r="S140" s="3">
        <v>41827</v>
      </c>
    </row>
    <row r="141" spans="1:21" x14ac:dyDescent="0.25">
      <c r="A141" s="2" t="s">
        <v>9927</v>
      </c>
      <c r="B141" s="2" t="str">
        <f t="shared" si="2"/>
        <v>Structured notes and collateralised securities [synthetic]s2c</v>
      </c>
      <c r="C141" s="2" t="s">
        <v>8710</v>
      </c>
      <c r="E141" s="2" t="s">
        <v>13</v>
      </c>
      <c r="G141" s="3">
        <v>41827</v>
      </c>
      <c r="K141" s="8" t="s">
        <v>9852</v>
      </c>
      <c r="L141" s="2" t="s">
        <v>7606</v>
      </c>
      <c r="M141" s="2" t="s">
        <v>13</v>
      </c>
      <c r="N141" s="2" t="s">
        <v>9852</v>
      </c>
      <c r="Q141" s="2" t="s">
        <v>7494</v>
      </c>
      <c r="R141" s="2" t="b">
        <v>1</v>
      </c>
      <c r="S141" s="3">
        <v>41827</v>
      </c>
    </row>
    <row r="142" spans="1:21" x14ac:dyDescent="0.25">
      <c r="A142" s="2" t="s">
        <v>9813</v>
      </c>
      <c r="B142" s="2" t="str">
        <f t="shared" si="2"/>
        <v>Structured notes and collateralised securities [tradable that are based on repackaged loans]s2c</v>
      </c>
      <c r="C142" s="2" t="s">
        <v>8518</v>
      </c>
      <c r="E142" s="2" t="s">
        <v>13</v>
      </c>
      <c r="G142" s="3">
        <v>41827</v>
      </c>
      <c r="K142" s="7" t="s">
        <v>9949</v>
      </c>
      <c r="L142" s="2" t="s">
        <v>8705</v>
      </c>
      <c r="M142" s="2" t="s">
        <v>13</v>
      </c>
      <c r="N142" s="2" t="s">
        <v>9949</v>
      </c>
      <c r="P142" s="2" t="s">
        <v>7490</v>
      </c>
      <c r="Q142" s="2" t="s">
        <v>7494</v>
      </c>
      <c r="R142" s="2" t="b">
        <v>1</v>
      </c>
      <c r="S142" s="3">
        <v>41827</v>
      </c>
    </row>
    <row r="143" spans="1:21" x14ac:dyDescent="0.25">
      <c r="A143" s="2" t="s">
        <v>9821</v>
      </c>
      <c r="B143" s="2" t="str">
        <f t="shared" si="2"/>
        <v>Structured notes and collateralised securities [traditional]s2c</v>
      </c>
      <c r="C143" s="2" t="s">
        <v>8561</v>
      </c>
      <c r="E143" s="2" t="s">
        <v>13</v>
      </c>
      <c r="G143" s="3">
        <v>41827</v>
      </c>
      <c r="K143" s="8" t="s">
        <v>9951</v>
      </c>
      <c r="L143" s="2" t="s">
        <v>7534</v>
      </c>
      <c r="M143" s="2" t="s">
        <v>13</v>
      </c>
      <c r="N143" s="2" t="s">
        <v>9951</v>
      </c>
      <c r="P143" s="2" t="s">
        <v>7490</v>
      </c>
      <c r="Q143" s="2" t="s">
        <v>7494</v>
      </c>
      <c r="R143" s="2" t="b">
        <v>1</v>
      </c>
      <c r="S143" s="3">
        <v>41827</v>
      </c>
    </row>
    <row r="144" spans="1:21" x14ac:dyDescent="0.25">
      <c r="A144" s="2" t="s">
        <v>10098</v>
      </c>
      <c r="B144" s="2" t="str">
        <f t="shared" si="2"/>
        <v>Subordinateds2c</v>
      </c>
      <c r="C144" s="2" t="s">
        <v>8739</v>
      </c>
      <c r="E144" s="2" t="s">
        <v>13</v>
      </c>
      <c r="G144" s="3">
        <v>41827</v>
      </c>
      <c r="I144" s="3">
        <v>41639</v>
      </c>
      <c r="K144" s="9" t="s">
        <v>9953</v>
      </c>
      <c r="L144" s="2" t="s">
        <v>6124</v>
      </c>
      <c r="M144" s="2" t="s">
        <v>13</v>
      </c>
      <c r="N144" s="2" t="s">
        <v>9953</v>
      </c>
      <c r="Q144" s="2" t="s">
        <v>7494</v>
      </c>
      <c r="R144" s="2" t="b">
        <v>1</v>
      </c>
      <c r="S144" s="3">
        <v>41827</v>
      </c>
    </row>
    <row r="145" spans="1:22" x14ac:dyDescent="0.25">
      <c r="A145" s="2" t="s">
        <v>10000</v>
      </c>
      <c r="B145" s="2" t="str">
        <f t="shared" si="2"/>
        <v>Subordinated debt instrumentss2c</v>
      </c>
      <c r="C145" s="2" t="s">
        <v>8684</v>
      </c>
      <c r="E145" s="2" t="s">
        <v>13</v>
      </c>
      <c r="G145" s="3">
        <v>41827</v>
      </c>
      <c r="K145" s="9" t="s">
        <v>9919</v>
      </c>
      <c r="L145" s="2" t="s">
        <v>7680</v>
      </c>
      <c r="M145" s="2" t="s">
        <v>13</v>
      </c>
      <c r="N145" s="2" t="s">
        <v>9919</v>
      </c>
      <c r="Q145" s="2" t="s">
        <v>7494</v>
      </c>
      <c r="R145" s="2" t="b">
        <v>1</v>
      </c>
      <c r="S145" s="3">
        <v>41827</v>
      </c>
    </row>
    <row r="146" spans="1:22" x14ac:dyDescent="0.25">
      <c r="A146" s="2" t="s">
        <v>10030</v>
      </c>
      <c r="B146" s="2" t="str">
        <f t="shared" si="2"/>
        <v>Subordinated mutual member accountss2c</v>
      </c>
      <c r="C146" s="2" t="s">
        <v>8721</v>
      </c>
      <c r="E146" s="2" t="s">
        <v>13</v>
      </c>
      <c r="G146" s="3">
        <v>41827</v>
      </c>
      <c r="K146" s="9" t="s">
        <v>9928</v>
      </c>
      <c r="L146" s="2" t="s">
        <v>7580</v>
      </c>
      <c r="M146" s="2" t="s">
        <v>13</v>
      </c>
      <c r="N146" s="2" t="s">
        <v>9928</v>
      </c>
      <c r="Q146" s="2" t="s">
        <v>7494</v>
      </c>
      <c r="R146" s="2" t="b">
        <v>1</v>
      </c>
      <c r="S146" s="3">
        <v>41827</v>
      </c>
    </row>
    <row r="147" spans="1:22" x14ac:dyDescent="0.25">
      <c r="A147" s="2" t="s">
        <v>10058</v>
      </c>
      <c r="B147" s="2" t="str">
        <f t="shared" si="2"/>
        <v>Sum insured by the reporting entity not including technical provisions [other than local GAAP specific]s2c</v>
      </c>
      <c r="C147" s="2" t="s">
        <v>8743</v>
      </c>
      <c r="E147" s="2" t="s">
        <v>13</v>
      </c>
      <c r="G147" s="3">
        <v>41827</v>
      </c>
      <c r="K147" s="8" t="s">
        <v>9817</v>
      </c>
      <c r="L147" s="2" t="s">
        <v>7619</v>
      </c>
      <c r="M147" s="2" t="s">
        <v>13</v>
      </c>
      <c r="N147" s="2" t="s">
        <v>9817</v>
      </c>
      <c r="Q147" s="2" t="s">
        <v>7494</v>
      </c>
      <c r="R147" s="2" t="b">
        <v>1</v>
      </c>
      <c r="S147" s="3">
        <v>41827</v>
      </c>
    </row>
    <row r="148" spans="1:22" x14ac:dyDescent="0.25">
      <c r="A148" s="2" t="s">
        <v>9948</v>
      </c>
      <c r="B148" s="2" t="str">
        <f t="shared" si="2"/>
        <v>Supplementary members callss2c</v>
      </c>
      <c r="C148" s="2" t="s">
        <v>8660</v>
      </c>
      <c r="E148" s="2" t="s">
        <v>13</v>
      </c>
      <c r="G148" s="3">
        <v>41827</v>
      </c>
      <c r="I148" s="3">
        <v>41639</v>
      </c>
      <c r="K148" s="8" t="s">
        <v>9957</v>
      </c>
      <c r="L148" s="2" t="s">
        <v>8725</v>
      </c>
      <c r="M148" s="2" t="s">
        <v>13</v>
      </c>
      <c r="N148" s="2" t="s">
        <v>9957</v>
      </c>
      <c r="Q148" s="2" t="s">
        <v>7494</v>
      </c>
      <c r="R148" s="2" t="b">
        <v>1</v>
      </c>
      <c r="S148" s="3">
        <v>41827</v>
      </c>
    </row>
    <row r="149" spans="1:22" x14ac:dyDescent="0.25">
      <c r="A149" s="2" t="s">
        <v>9876</v>
      </c>
      <c r="B149" s="2" t="str">
        <f t="shared" si="2"/>
        <v>Supplementary members calls - other than under Article 96[3] of the Framework Directives2c</v>
      </c>
      <c r="C149" s="2" t="s">
        <v>8529</v>
      </c>
      <c r="E149" s="2" t="s">
        <v>13</v>
      </c>
      <c r="G149" s="3">
        <v>41827</v>
      </c>
      <c r="K149" s="8" t="s">
        <v>9958</v>
      </c>
      <c r="L149" s="2" t="s">
        <v>8713</v>
      </c>
      <c r="M149" s="2" t="s">
        <v>13</v>
      </c>
      <c r="N149" s="2" t="s">
        <v>9958</v>
      </c>
      <c r="Q149" s="2" t="s">
        <v>7494</v>
      </c>
      <c r="R149" s="2" t="b">
        <v>1</v>
      </c>
      <c r="S149" s="3">
        <v>41827</v>
      </c>
    </row>
    <row r="150" spans="1:22" x14ac:dyDescent="0.25">
      <c r="A150" s="2" t="s">
        <v>10061</v>
      </c>
      <c r="B150" s="2" t="str">
        <f t="shared" si="2"/>
        <v>Supplementary members calls under Article 96[3] of the Framework Directives2c</v>
      </c>
      <c r="C150" s="2" t="s">
        <v>8746</v>
      </c>
      <c r="E150" s="2" t="s">
        <v>13</v>
      </c>
      <c r="G150" s="3">
        <v>41827</v>
      </c>
      <c r="K150" s="8" t="s">
        <v>9961</v>
      </c>
      <c r="L150" s="2" t="s">
        <v>7568</v>
      </c>
      <c r="M150" s="2" t="s">
        <v>13</v>
      </c>
      <c r="N150" s="2" t="s">
        <v>9961</v>
      </c>
      <c r="Q150" s="2" t="s">
        <v>7494</v>
      </c>
      <c r="R150" s="2" t="b">
        <v>1</v>
      </c>
      <c r="S150" s="3">
        <v>41827</v>
      </c>
    </row>
    <row r="151" spans="1:22" x14ac:dyDescent="0.25">
      <c r="A151" s="2" t="s">
        <v>9945</v>
      </c>
      <c r="B151" s="2" t="str">
        <f t="shared" si="2"/>
        <v>Surplus fundss2c</v>
      </c>
      <c r="C151" s="2" t="s">
        <v>8664</v>
      </c>
      <c r="E151" s="2" t="s">
        <v>13</v>
      </c>
      <c r="G151" s="3">
        <v>41827</v>
      </c>
      <c r="K151" s="8" t="s">
        <v>9963</v>
      </c>
      <c r="L151" s="2" t="s">
        <v>8703</v>
      </c>
      <c r="M151" s="2" t="s">
        <v>13</v>
      </c>
      <c r="N151" s="2" t="s">
        <v>9963</v>
      </c>
      <c r="Q151" s="2" t="s">
        <v>7494</v>
      </c>
      <c r="R151" s="2" t="b">
        <v>1</v>
      </c>
      <c r="S151" s="3">
        <v>41827</v>
      </c>
    </row>
    <row r="152" spans="1:22" x14ac:dyDescent="0.25">
      <c r="A152" s="2" t="s">
        <v>9885</v>
      </c>
      <c r="B152" s="2" t="str">
        <f t="shared" si="2"/>
        <v>Swapss2c</v>
      </c>
      <c r="C152" s="2" t="s">
        <v>8570</v>
      </c>
      <c r="E152" s="2" t="s">
        <v>13</v>
      </c>
      <c r="G152" s="3">
        <v>41827</v>
      </c>
      <c r="K152" s="2" t="s">
        <v>10004</v>
      </c>
      <c r="M152" s="2" t="s">
        <v>13</v>
      </c>
      <c r="S152" s="3">
        <v>41827</v>
      </c>
    </row>
    <row r="153" spans="1:22" x14ac:dyDescent="0.25">
      <c r="A153" s="2" t="s">
        <v>9839</v>
      </c>
      <c r="B153" s="2" t="str">
        <f t="shared" si="2"/>
        <v>Swaps - credit defaults2c</v>
      </c>
      <c r="C153" s="2" t="s">
        <v>8522</v>
      </c>
      <c r="E153" s="2" t="s">
        <v>13</v>
      </c>
      <c r="G153" s="3">
        <v>41827</v>
      </c>
      <c r="K153" s="5" t="s">
        <v>7489</v>
      </c>
      <c r="L153" s="2" t="s">
        <v>1476</v>
      </c>
      <c r="M153" s="2" t="s">
        <v>13</v>
      </c>
      <c r="N153" s="2" t="s">
        <v>7489</v>
      </c>
      <c r="P153" s="2" t="s">
        <v>7490</v>
      </c>
      <c r="R153" s="2" t="b">
        <v>1</v>
      </c>
      <c r="S153" s="3">
        <v>41827</v>
      </c>
    </row>
    <row r="154" spans="1:22" x14ac:dyDescent="0.25">
      <c r="A154" s="2" t="s">
        <v>9806</v>
      </c>
      <c r="B154" s="2" t="str">
        <f t="shared" si="2"/>
        <v>Swaps - currencys2c</v>
      </c>
      <c r="C154" s="2" t="s">
        <v>8752</v>
      </c>
      <c r="E154" s="2" t="s">
        <v>13</v>
      </c>
      <c r="G154" s="3">
        <v>41827</v>
      </c>
      <c r="K154" s="6" t="s">
        <v>9807</v>
      </c>
      <c r="L154" s="2" t="s">
        <v>8459</v>
      </c>
      <c r="M154" s="2" t="s">
        <v>13</v>
      </c>
      <c r="N154" s="2" t="s">
        <v>9807</v>
      </c>
      <c r="P154" s="2" t="s">
        <v>7490</v>
      </c>
      <c r="Q154" s="2" t="s">
        <v>7494</v>
      </c>
      <c r="R154" s="2" t="b">
        <v>1</v>
      </c>
      <c r="S154" s="3">
        <v>41827</v>
      </c>
    </row>
    <row r="155" spans="1:22" x14ac:dyDescent="0.25">
      <c r="A155" s="2" t="s">
        <v>9842</v>
      </c>
      <c r="B155" s="2" t="str">
        <f t="shared" si="2"/>
        <v>Swaps - interest rates2c</v>
      </c>
      <c r="C155" s="2" t="s">
        <v>8729</v>
      </c>
      <c r="E155" s="2" t="s">
        <v>13</v>
      </c>
      <c r="G155" s="3">
        <v>41827</v>
      </c>
      <c r="K155" s="7" t="s">
        <v>9922</v>
      </c>
      <c r="L155" s="2" t="s">
        <v>8680</v>
      </c>
      <c r="M155" s="2" t="s">
        <v>13</v>
      </c>
      <c r="N155" s="2" t="s">
        <v>9922</v>
      </c>
      <c r="Q155" s="2" t="s">
        <v>7494</v>
      </c>
      <c r="R155" s="2" t="b">
        <v>1</v>
      </c>
      <c r="S155" s="3">
        <v>41827</v>
      </c>
      <c r="V155" s="3">
        <v>42277</v>
      </c>
    </row>
    <row r="156" spans="1:22" x14ac:dyDescent="0.25">
      <c r="A156" s="2" t="s">
        <v>9846</v>
      </c>
      <c r="B156" s="2" t="str">
        <f t="shared" si="2"/>
        <v>Swaps - otherss2c</v>
      </c>
      <c r="C156" s="2" t="s">
        <v>8697</v>
      </c>
      <c r="E156" s="2" t="s">
        <v>13</v>
      </c>
      <c r="G156" s="3">
        <v>41827</v>
      </c>
      <c r="K156" s="7" t="s">
        <v>9760</v>
      </c>
      <c r="L156" s="2" t="s">
        <v>7502</v>
      </c>
      <c r="M156" s="2" t="s">
        <v>13</v>
      </c>
      <c r="N156" s="2" t="s">
        <v>9760</v>
      </c>
      <c r="P156" s="2" t="s">
        <v>7490</v>
      </c>
      <c r="Q156" s="2" t="s">
        <v>7494</v>
      </c>
      <c r="R156" s="2" t="b">
        <v>1</v>
      </c>
      <c r="S156" s="3">
        <v>41827</v>
      </c>
    </row>
    <row r="157" spans="1:22" x14ac:dyDescent="0.25">
      <c r="A157" s="2" t="s">
        <v>10021</v>
      </c>
      <c r="B157" s="2" t="str">
        <f t="shared" si="2"/>
        <v>Technical provisionss2c</v>
      </c>
      <c r="C157" s="2" t="s">
        <v>8762</v>
      </c>
      <c r="E157" s="2" t="s">
        <v>13</v>
      </c>
      <c r="G157" s="3">
        <v>41827</v>
      </c>
      <c r="K157" s="8" t="s">
        <v>9973</v>
      </c>
      <c r="L157" s="2" t="s">
        <v>8635</v>
      </c>
      <c r="M157" s="2" t="s">
        <v>13</v>
      </c>
      <c r="N157" s="2" t="s">
        <v>9973</v>
      </c>
      <c r="Q157" s="2" t="s">
        <v>7494</v>
      </c>
      <c r="R157" s="2" t="b">
        <v>1</v>
      </c>
      <c r="S157" s="3">
        <v>41827</v>
      </c>
    </row>
    <row r="158" spans="1:22" x14ac:dyDescent="0.25">
      <c r="A158" s="2" t="s">
        <v>9892</v>
      </c>
      <c r="B158" s="2" t="str">
        <f t="shared" si="2"/>
        <v>Technical provisions [other than local GAAP specific]s2c</v>
      </c>
      <c r="C158" s="2" t="s">
        <v>9338</v>
      </c>
      <c r="E158" s="2" t="s">
        <v>13</v>
      </c>
      <c r="G158" s="3">
        <v>41827</v>
      </c>
      <c r="I158" s="3">
        <v>41639</v>
      </c>
      <c r="K158" s="8" t="s">
        <v>9976</v>
      </c>
      <c r="L158" s="2" t="s">
        <v>2526</v>
      </c>
      <c r="M158" s="2" t="s">
        <v>13</v>
      </c>
      <c r="N158" s="2" t="s">
        <v>9976</v>
      </c>
      <c r="Q158" s="2" t="s">
        <v>7494</v>
      </c>
      <c r="R158" s="2" t="b">
        <v>1</v>
      </c>
      <c r="S158" s="3">
        <v>41827</v>
      </c>
    </row>
    <row r="159" spans="1:22" x14ac:dyDescent="0.25">
      <c r="A159" s="2" t="s">
        <v>9828</v>
      </c>
      <c r="B159" s="2" t="str">
        <f t="shared" si="2"/>
        <v>Underwritings2c</v>
      </c>
      <c r="C159" s="2" t="s">
        <v>9283</v>
      </c>
      <c r="E159" s="2" t="s">
        <v>13</v>
      </c>
      <c r="G159" s="3">
        <v>41827</v>
      </c>
      <c r="K159" s="8" t="s">
        <v>9929</v>
      </c>
      <c r="L159" s="2" t="s">
        <v>7637</v>
      </c>
      <c r="M159" s="2" t="s">
        <v>13</v>
      </c>
      <c r="N159" s="2" t="s">
        <v>9929</v>
      </c>
      <c r="Q159" s="2" t="s">
        <v>7494</v>
      </c>
      <c r="R159" s="2" t="b">
        <v>1</v>
      </c>
      <c r="S159" s="3">
        <v>41827</v>
      </c>
    </row>
    <row r="160" spans="1:22" x14ac:dyDescent="0.25">
      <c r="A160" s="2" t="s">
        <v>10066</v>
      </c>
      <c r="B160" s="2" t="str">
        <f t="shared" si="2"/>
        <v>Unlimited guarantees and letters of credit givens2c</v>
      </c>
      <c r="C160" s="2" t="s">
        <v>9172</v>
      </c>
      <c r="E160" s="2" t="s">
        <v>13</v>
      </c>
      <c r="G160" s="3">
        <v>41827</v>
      </c>
      <c r="K160" s="6" t="s">
        <v>9797</v>
      </c>
      <c r="L160" s="2" t="s">
        <v>3167</v>
      </c>
      <c r="M160" s="2" t="s">
        <v>13</v>
      </c>
      <c r="N160" s="2" t="s">
        <v>9797</v>
      </c>
      <c r="Q160" s="2" t="s">
        <v>7494</v>
      </c>
      <c r="R160" s="2" t="b">
        <v>1</v>
      </c>
      <c r="S160" s="3">
        <v>41827</v>
      </c>
    </row>
    <row r="161" spans="1:21" x14ac:dyDescent="0.25">
      <c r="A161" s="2" t="s">
        <v>9910</v>
      </c>
      <c r="B161" s="2" t="str">
        <f t="shared" si="2"/>
        <v>Unlimited guarantees and letters of credit receiveds2c</v>
      </c>
      <c r="C161" s="2" t="s">
        <v>9131</v>
      </c>
      <c r="E161" s="2" t="s">
        <v>13</v>
      </c>
      <c r="G161" s="3">
        <v>41827</v>
      </c>
      <c r="K161" s="6" t="s">
        <v>9906</v>
      </c>
      <c r="L161" s="2" t="s">
        <v>8591</v>
      </c>
      <c r="M161" s="2" t="s">
        <v>13</v>
      </c>
      <c r="N161" s="2" t="s">
        <v>9906</v>
      </c>
      <c r="Q161" s="2" t="s">
        <v>7494</v>
      </c>
      <c r="R161" s="2" t="b">
        <v>1</v>
      </c>
      <c r="S161" s="3">
        <v>41827</v>
      </c>
    </row>
    <row r="162" spans="1:21" x14ac:dyDescent="0.25">
      <c r="A162" s="2" t="s">
        <v>10072</v>
      </c>
      <c r="B162" s="2" t="str">
        <f t="shared" si="2"/>
        <v>Preference shares and share premium related to preference sharess2c</v>
      </c>
      <c r="C162" s="2" t="s">
        <v>9245</v>
      </c>
      <c r="E162" s="2" t="s">
        <v>13</v>
      </c>
      <c r="G162" s="3">
        <v>41827</v>
      </c>
      <c r="I162" s="3">
        <v>41639</v>
      </c>
      <c r="K162" s="6" t="s">
        <v>10011</v>
      </c>
      <c r="L162" s="2" t="s">
        <v>8486</v>
      </c>
      <c r="M162" s="2" t="s">
        <v>13</v>
      </c>
      <c r="N162" s="2" t="s">
        <v>10011</v>
      </c>
      <c r="P162" s="2" t="s">
        <v>7490</v>
      </c>
      <c r="Q162" s="2" t="s">
        <v>7494</v>
      </c>
      <c r="R162" s="2" t="b">
        <v>1</v>
      </c>
      <c r="S162" s="3">
        <v>41827</v>
      </c>
    </row>
    <row r="163" spans="1:21" x14ac:dyDescent="0.25">
      <c r="A163" s="2" t="s">
        <v>9890</v>
      </c>
      <c r="B163" s="2" t="str">
        <f t="shared" si="2"/>
        <v>Other than technical provisionss2c</v>
      </c>
      <c r="C163" s="2" t="s">
        <v>9306</v>
      </c>
      <c r="E163" s="2" t="s">
        <v>13</v>
      </c>
      <c r="G163" s="3">
        <v>41827</v>
      </c>
      <c r="K163" s="7" t="s">
        <v>9761</v>
      </c>
      <c r="L163" s="2" t="s">
        <v>7485</v>
      </c>
      <c r="M163" s="2" t="s">
        <v>13</v>
      </c>
      <c r="N163" s="2" t="s">
        <v>9761</v>
      </c>
      <c r="P163" s="2" t="s">
        <v>7490</v>
      </c>
      <c r="Q163" s="2" t="s">
        <v>7494</v>
      </c>
      <c r="R163" s="2" t="b">
        <v>1</v>
      </c>
      <c r="S163" s="3">
        <v>41827</v>
      </c>
    </row>
    <row r="164" spans="1:21" x14ac:dyDescent="0.25">
      <c r="A164" s="2" t="s">
        <v>9854</v>
      </c>
      <c r="B164" s="2" t="str">
        <f t="shared" si="2"/>
        <v>L [closed]s2c</v>
      </c>
      <c r="C164" s="2" t="s">
        <v>9312</v>
      </c>
      <c r="E164" s="2" t="s">
        <v>13</v>
      </c>
      <c r="G164" s="3">
        <v>41827</v>
      </c>
      <c r="K164" s="8" t="s">
        <v>9830</v>
      </c>
      <c r="L164" s="2" t="s">
        <v>8567</v>
      </c>
      <c r="M164" s="2" t="s">
        <v>13</v>
      </c>
      <c r="N164" s="2" t="s">
        <v>9830</v>
      </c>
      <c r="P164" s="2" t="s">
        <v>7490</v>
      </c>
      <c r="Q164" s="2" t="s">
        <v>7494</v>
      </c>
      <c r="R164" s="2" t="b">
        <v>1</v>
      </c>
      <c r="S164" s="3">
        <v>41827</v>
      </c>
    </row>
    <row r="165" spans="1:21" x14ac:dyDescent="0.25">
      <c r="A165" s="2" t="s">
        <v>9805</v>
      </c>
      <c r="B165" s="2" t="str">
        <f t="shared" si="2"/>
        <v>L [open]s2c</v>
      </c>
      <c r="C165" s="2" t="s">
        <v>9192</v>
      </c>
      <c r="E165" s="2" t="s">
        <v>13</v>
      </c>
      <c r="G165" s="3">
        <v>41827</v>
      </c>
      <c r="K165" s="9" t="s">
        <v>10013</v>
      </c>
      <c r="L165" s="2" t="s">
        <v>8688</v>
      </c>
      <c r="M165" s="2" t="s">
        <v>13</v>
      </c>
      <c r="N165" s="2" t="s">
        <v>10013</v>
      </c>
      <c r="Q165" s="2" t="s">
        <v>7494</v>
      </c>
      <c r="R165" s="2" t="b">
        <v>1</v>
      </c>
      <c r="S165" s="3">
        <v>41827</v>
      </c>
    </row>
    <row r="166" spans="1:21" x14ac:dyDescent="0.25">
      <c r="A166" s="2" t="s">
        <v>9878</v>
      </c>
      <c r="B166" s="2" t="str">
        <f t="shared" si="2"/>
        <v>Cash or equivalent in Trusts2c</v>
      </c>
      <c r="C166" s="2" t="s">
        <v>9076</v>
      </c>
      <c r="E166" s="2" t="s">
        <v>13</v>
      </c>
      <c r="G166" s="3">
        <v>41827</v>
      </c>
      <c r="K166" s="9" t="s">
        <v>9898</v>
      </c>
      <c r="L166" s="2" t="s">
        <v>8621</v>
      </c>
      <c r="M166" s="2" t="s">
        <v>13</v>
      </c>
      <c r="N166" s="2" t="s">
        <v>9898</v>
      </c>
      <c r="Q166" s="2" t="s">
        <v>7494</v>
      </c>
      <c r="R166" s="2" t="b">
        <v>1</v>
      </c>
      <c r="S166" s="3">
        <v>41827</v>
      </c>
    </row>
    <row r="167" spans="1:21" x14ac:dyDescent="0.25">
      <c r="A167" s="2" t="s">
        <v>10008</v>
      </c>
      <c r="B167" s="2" t="str">
        <f t="shared" si="2"/>
        <v>Cash or Funds Withhelds2c</v>
      </c>
      <c r="C167" s="2" t="s">
        <v>9120</v>
      </c>
      <c r="E167" s="2" t="s">
        <v>13</v>
      </c>
      <c r="G167" s="3">
        <v>41827</v>
      </c>
      <c r="K167" s="8" t="s">
        <v>9897</v>
      </c>
      <c r="L167" s="2" t="s">
        <v>7553</v>
      </c>
      <c r="M167" s="2" t="s">
        <v>13</v>
      </c>
      <c r="N167" s="2" t="s">
        <v>9897</v>
      </c>
      <c r="Q167" s="2" t="s">
        <v>7494</v>
      </c>
      <c r="R167" s="2" t="b">
        <v>1</v>
      </c>
      <c r="S167" s="3">
        <v>41827</v>
      </c>
      <c r="U167" s="3">
        <v>41639</v>
      </c>
    </row>
    <row r="168" spans="1:21" x14ac:dyDescent="0.25">
      <c r="A168" s="2" t="s">
        <v>10034</v>
      </c>
      <c r="B168" s="2" t="str">
        <f t="shared" si="2"/>
        <v>Letter of Credits2c</v>
      </c>
      <c r="C168" s="2" t="s">
        <v>9166</v>
      </c>
      <c r="E168" s="2" t="s">
        <v>13</v>
      </c>
      <c r="G168" s="3">
        <v>41827</v>
      </c>
      <c r="K168" s="7" t="s">
        <v>10016</v>
      </c>
      <c r="L168" s="2" t="s">
        <v>8520</v>
      </c>
      <c r="M168" s="2" t="s">
        <v>13</v>
      </c>
      <c r="N168" s="2" t="s">
        <v>10016</v>
      </c>
      <c r="Q168" s="2" t="s">
        <v>7494</v>
      </c>
      <c r="R168" s="2" t="b">
        <v>1</v>
      </c>
      <c r="S168" s="3">
        <v>41827</v>
      </c>
      <c r="U168" s="3">
        <v>41639</v>
      </c>
    </row>
    <row r="169" spans="1:21" x14ac:dyDescent="0.25">
      <c r="A169" s="2" t="s">
        <v>9891</v>
      </c>
      <c r="B169" s="2" t="str">
        <f t="shared" si="2"/>
        <v>Other than Cash or equivalent in Trust, Cash or Funds Withheld and Letter of Credits2c</v>
      </c>
      <c r="C169" s="2" t="s">
        <v>9407</v>
      </c>
      <c r="E169" s="2" t="s">
        <v>13</v>
      </c>
      <c r="G169" s="3">
        <v>41827</v>
      </c>
      <c r="K169" s="2" t="s">
        <v>10019</v>
      </c>
      <c r="M169" s="2" t="s">
        <v>13</v>
      </c>
      <c r="S169" s="3">
        <v>41827</v>
      </c>
    </row>
    <row r="170" spans="1:21" x14ac:dyDescent="0.25">
      <c r="A170" s="2" t="s">
        <v>10079</v>
      </c>
      <c r="B170" s="2" t="str">
        <f t="shared" si="2"/>
        <v>Assets other than derivatives and Assets held as collaterals2c</v>
      </c>
      <c r="C170" s="2" t="s">
        <v>9287</v>
      </c>
      <c r="E170" s="2" t="s">
        <v>13</v>
      </c>
      <c r="G170" s="3">
        <v>41827</v>
      </c>
      <c r="K170" s="5" t="s">
        <v>7489</v>
      </c>
      <c r="L170" s="2" t="s">
        <v>1476</v>
      </c>
      <c r="M170" s="2" t="s">
        <v>13</v>
      </c>
      <c r="N170" s="2" t="s">
        <v>7489</v>
      </c>
      <c r="P170" s="2" t="s">
        <v>7490</v>
      </c>
      <c r="R170" s="2" t="b">
        <v>1</v>
      </c>
      <c r="S170" s="3">
        <v>41827</v>
      </c>
    </row>
    <row r="171" spans="1:21" x14ac:dyDescent="0.25">
      <c r="A171" s="2" t="s">
        <v>9870</v>
      </c>
      <c r="B171" s="2" t="str">
        <f t="shared" si="2"/>
        <v>Derivatives - Opens2c</v>
      </c>
      <c r="C171" s="2" t="s">
        <v>9170</v>
      </c>
      <c r="E171" s="2" t="s">
        <v>13</v>
      </c>
      <c r="G171" s="3">
        <v>41827</v>
      </c>
      <c r="K171" s="6" t="s">
        <v>10021</v>
      </c>
      <c r="L171" s="2" t="s">
        <v>8762</v>
      </c>
      <c r="M171" s="2" t="s">
        <v>13</v>
      </c>
      <c r="N171" s="2" t="s">
        <v>10021</v>
      </c>
      <c r="P171" s="2" t="s">
        <v>7490</v>
      </c>
      <c r="Q171" s="2" t="s">
        <v>7494</v>
      </c>
      <c r="R171" s="2" t="b">
        <v>1</v>
      </c>
      <c r="S171" s="3">
        <v>41827</v>
      </c>
    </row>
    <row r="172" spans="1:21" x14ac:dyDescent="0.25">
      <c r="A172" s="2" t="s">
        <v>10097</v>
      </c>
      <c r="B172" s="2" t="str">
        <f t="shared" si="2"/>
        <v>Derivatives - Transactionss2c</v>
      </c>
      <c r="C172" s="2" t="s">
        <v>9219</v>
      </c>
      <c r="E172" s="2" t="s">
        <v>13</v>
      </c>
      <c r="G172" s="3">
        <v>41827</v>
      </c>
      <c r="K172" s="7" t="s">
        <v>9834</v>
      </c>
      <c r="L172" s="2" t="s">
        <v>7562</v>
      </c>
      <c r="M172" s="2" t="s">
        <v>13</v>
      </c>
      <c r="N172" s="2" t="s">
        <v>9834</v>
      </c>
      <c r="Q172" s="2" t="s">
        <v>7494</v>
      </c>
      <c r="R172" s="2" t="b">
        <v>1</v>
      </c>
      <c r="S172" s="3">
        <v>41827</v>
      </c>
    </row>
    <row r="173" spans="1:21" x14ac:dyDescent="0.25">
      <c r="A173" s="2" t="s">
        <v>10027</v>
      </c>
      <c r="B173" s="2" t="str">
        <f t="shared" si="2"/>
        <v>Assets held as collaterals2c</v>
      </c>
      <c r="C173" s="2" t="s">
        <v>9333</v>
      </c>
      <c r="E173" s="2" t="s">
        <v>13</v>
      </c>
      <c r="G173" s="3">
        <v>41827</v>
      </c>
      <c r="K173" s="7" t="s">
        <v>10023</v>
      </c>
      <c r="L173" s="2" t="s">
        <v>7654</v>
      </c>
      <c r="M173" s="2" t="s">
        <v>13</v>
      </c>
      <c r="N173" s="2" t="s">
        <v>10023</v>
      </c>
      <c r="P173" s="2" t="s">
        <v>7490</v>
      </c>
      <c r="Q173" s="2" t="s">
        <v>7494</v>
      </c>
      <c r="R173" s="2" t="b">
        <v>1</v>
      </c>
      <c r="S173" s="3">
        <v>41827</v>
      </c>
    </row>
    <row r="174" spans="1:21" x14ac:dyDescent="0.25">
      <c r="A174" s="2" t="s">
        <v>9900</v>
      </c>
      <c r="B174" s="2" t="str">
        <f t="shared" si="2"/>
        <v>Property (other than for own use)s2c</v>
      </c>
      <c r="C174" s="2" t="s">
        <v>9295</v>
      </c>
      <c r="E174" s="2" t="s">
        <v>13</v>
      </c>
      <c r="G174" s="3">
        <v>41827</v>
      </c>
      <c r="K174" s="8" t="s">
        <v>9798</v>
      </c>
      <c r="L174" s="2" t="s">
        <v>8481</v>
      </c>
      <c r="M174" s="2" t="s">
        <v>13</v>
      </c>
      <c r="N174" s="2" t="s">
        <v>9798</v>
      </c>
      <c r="Q174" s="2" t="s">
        <v>7494</v>
      </c>
      <c r="R174" s="2" t="b">
        <v>1</v>
      </c>
      <c r="S174" s="3">
        <v>41827</v>
      </c>
    </row>
    <row r="175" spans="1:21" x14ac:dyDescent="0.25">
      <c r="A175" s="2" t="s">
        <v>10094</v>
      </c>
      <c r="B175" s="2" t="str">
        <f t="shared" si="2"/>
        <v>Participationss2c</v>
      </c>
      <c r="C175" s="2" t="s">
        <v>9211</v>
      </c>
      <c r="E175" s="2" t="s">
        <v>13</v>
      </c>
      <c r="G175" s="3">
        <v>41827</v>
      </c>
      <c r="K175" s="8" t="s">
        <v>10025</v>
      </c>
      <c r="L175" s="2" t="s">
        <v>7509</v>
      </c>
      <c r="M175" s="2" t="s">
        <v>13</v>
      </c>
      <c r="N175" s="2" t="s">
        <v>10025</v>
      </c>
      <c r="P175" s="2" t="s">
        <v>7490</v>
      </c>
      <c r="Q175" s="2" t="s">
        <v>7494</v>
      </c>
      <c r="R175" s="2" t="b">
        <v>1</v>
      </c>
      <c r="S175" s="3">
        <v>41827</v>
      </c>
    </row>
    <row r="176" spans="1:21" x14ac:dyDescent="0.25">
      <c r="A176" s="2" t="s">
        <v>9808</v>
      </c>
      <c r="B176" s="2" t="str">
        <f t="shared" si="2"/>
        <v>Equitiess2c</v>
      </c>
      <c r="C176" s="2" t="s">
        <v>9350</v>
      </c>
      <c r="E176" s="2" t="s">
        <v>13</v>
      </c>
      <c r="G176" s="3">
        <v>41827</v>
      </c>
      <c r="K176" s="9" t="s">
        <v>10026</v>
      </c>
      <c r="L176" s="2" t="s">
        <v>8484</v>
      </c>
      <c r="M176" s="2" t="s">
        <v>13</v>
      </c>
      <c r="N176" s="2" t="s">
        <v>10026</v>
      </c>
      <c r="Q176" s="2" t="s">
        <v>7494</v>
      </c>
      <c r="R176" s="2" t="b">
        <v>1</v>
      </c>
      <c r="S176" s="3">
        <v>41827</v>
      </c>
    </row>
    <row r="177" spans="1:21" x14ac:dyDescent="0.25">
      <c r="A177" s="2" t="s">
        <v>9877</v>
      </c>
      <c r="B177" s="2" t="str">
        <f t="shared" si="2"/>
        <v>Government Bondss2c</v>
      </c>
      <c r="C177" s="2" t="s">
        <v>9078</v>
      </c>
      <c r="E177" s="2" t="s">
        <v>13</v>
      </c>
      <c r="G177" s="3">
        <v>41827</v>
      </c>
      <c r="K177" s="9" t="s">
        <v>9836</v>
      </c>
      <c r="L177" s="2" t="s">
        <v>7648</v>
      </c>
      <c r="M177" s="2" t="s">
        <v>13</v>
      </c>
      <c r="N177" s="2" t="s">
        <v>9836</v>
      </c>
      <c r="Q177" s="2" t="s">
        <v>7494</v>
      </c>
      <c r="R177" s="2" t="b">
        <v>1</v>
      </c>
      <c r="S177" s="3">
        <v>41827</v>
      </c>
      <c r="U177" s="3">
        <v>41639</v>
      </c>
    </row>
    <row r="178" spans="1:21" x14ac:dyDescent="0.25">
      <c r="A178" s="2" t="s">
        <v>10078</v>
      </c>
      <c r="B178" s="2" t="str">
        <f t="shared" si="2"/>
        <v>Corporate Bondss2c</v>
      </c>
      <c r="C178" s="2" t="s">
        <v>9223</v>
      </c>
      <c r="E178" s="2" t="s">
        <v>13</v>
      </c>
      <c r="G178" s="3">
        <v>41827</v>
      </c>
      <c r="K178" s="6" t="s">
        <v>9890</v>
      </c>
      <c r="L178" s="2" t="s">
        <v>9306</v>
      </c>
      <c r="M178" s="2" t="s">
        <v>13</v>
      </c>
      <c r="N178" s="2" t="s">
        <v>9890</v>
      </c>
      <c r="P178" s="2" t="s">
        <v>7490</v>
      </c>
      <c r="Q178" s="2" t="s">
        <v>7494</v>
      </c>
      <c r="R178" s="2" t="b">
        <v>1</v>
      </c>
      <c r="S178" s="3">
        <v>41827</v>
      </c>
    </row>
    <row r="179" spans="1:21" x14ac:dyDescent="0.25">
      <c r="A179" s="2" t="s">
        <v>9968</v>
      </c>
      <c r="B179" s="2" t="str">
        <f t="shared" si="2"/>
        <v>Collective investments undertakingss2c</v>
      </c>
      <c r="C179" s="2" t="s">
        <v>9347</v>
      </c>
      <c r="E179" s="2" t="s">
        <v>13</v>
      </c>
      <c r="G179" s="3">
        <v>41827</v>
      </c>
      <c r="K179" s="7" t="s">
        <v>9954</v>
      </c>
      <c r="L179" s="2" t="s">
        <v>7615</v>
      </c>
      <c r="M179" s="2" t="s">
        <v>13</v>
      </c>
      <c r="N179" s="2" t="s">
        <v>9954</v>
      </c>
      <c r="Q179" s="2" t="s">
        <v>7494</v>
      </c>
      <c r="R179" s="2" t="b">
        <v>1</v>
      </c>
      <c r="S179" s="3">
        <v>41827</v>
      </c>
    </row>
    <row r="180" spans="1:21" x14ac:dyDescent="0.25">
      <c r="A180" s="2" t="s">
        <v>10057</v>
      </c>
      <c r="B180" s="2" t="str">
        <f t="shared" si="2"/>
        <v>Deposits other than cash equivalentss2c</v>
      </c>
      <c r="C180" s="2" t="s">
        <v>9335</v>
      </c>
      <c r="E180" s="2" t="s">
        <v>13</v>
      </c>
      <c r="G180" s="3">
        <v>41827</v>
      </c>
      <c r="K180" s="7" t="s">
        <v>9865</v>
      </c>
      <c r="L180" s="2" t="s">
        <v>7578</v>
      </c>
      <c r="M180" s="2" t="s">
        <v>13</v>
      </c>
      <c r="N180" s="2" t="s">
        <v>9865</v>
      </c>
      <c r="P180" s="2" t="s">
        <v>7490</v>
      </c>
      <c r="Q180" s="2" t="s">
        <v>7494</v>
      </c>
      <c r="R180" s="2" t="b">
        <v>1</v>
      </c>
      <c r="S180" s="3">
        <v>41827</v>
      </c>
      <c r="U180" s="3">
        <v>41639</v>
      </c>
    </row>
    <row r="181" spans="1:21" x14ac:dyDescent="0.25">
      <c r="A181" s="2" t="s">
        <v>9827</v>
      </c>
      <c r="B181" s="2" t="str">
        <f t="shared" si="2"/>
        <v>Other investmentss2c</v>
      </c>
      <c r="C181" s="2" t="s">
        <v>9292</v>
      </c>
      <c r="E181" s="2" t="s">
        <v>13</v>
      </c>
      <c r="G181" s="3">
        <v>41827</v>
      </c>
      <c r="K181" s="8" t="s">
        <v>10031</v>
      </c>
      <c r="L181" s="2" t="s">
        <v>7565</v>
      </c>
      <c r="M181" s="2" t="s">
        <v>13</v>
      </c>
      <c r="N181" s="2" t="s">
        <v>10031</v>
      </c>
      <c r="P181" s="2" t="s">
        <v>7490</v>
      </c>
      <c r="Q181" s="2" t="s">
        <v>7494</v>
      </c>
      <c r="R181" s="2" t="b">
        <v>1</v>
      </c>
      <c r="S181" s="3">
        <v>41827</v>
      </c>
      <c r="U181" s="3">
        <v>41639</v>
      </c>
    </row>
    <row r="182" spans="1:21" x14ac:dyDescent="0.25">
      <c r="A182" s="2" t="s">
        <v>10070</v>
      </c>
      <c r="B182" s="2" t="str">
        <f t="shared" si="2"/>
        <v>Loans &amp; mortgagess2c</v>
      </c>
      <c r="C182" s="2" t="s">
        <v>9065</v>
      </c>
      <c r="E182" s="2" t="s">
        <v>13</v>
      </c>
      <c r="G182" s="3">
        <v>41827</v>
      </c>
      <c r="I182" s="3">
        <v>42277</v>
      </c>
      <c r="K182" s="9" t="s">
        <v>9797</v>
      </c>
      <c r="L182" s="2" t="s">
        <v>3167</v>
      </c>
      <c r="M182" s="2" t="s">
        <v>13</v>
      </c>
      <c r="N182" s="2" t="s">
        <v>9797</v>
      </c>
      <c r="Q182" s="2" t="s">
        <v>7494</v>
      </c>
      <c r="R182" s="2" t="b">
        <v>1</v>
      </c>
      <c r="S182" s="3">
        <v>41827</v>
      </c>
    </row>
    <row r="183" spans="1:21" x14ac:dyDescent="0.25">
      <c r="A183" s="2" t="s">
        <v>10044</v>
      </c>
      <c r="B183" s="2" t="str">
        <f t="shared" si="2"/>
        <v>Loans and mortgages to individualss2c</v>
      </c>
      <c r="C183" s="2" t="s">
        <v>9127</v>
      </c>
      <c r="E183" s="2" t="s">
        <v>13</v>
      </c>
      <c r="G183" s="3">
        <v>41827</v>
      </c>
      <c r="K183" s="9" t="s">
        <v>10022</v>
      </c>
      <c r="L183" s="2" t="s">
        <v>7521</v>
      </c>
      <c r="M183" s="2" t="s">
        <v>13</v>
      </c>
      <c r="N183" s="2" t="s">
        <v>10022</v>
      </c>
      <c r="Q183" s="2" t="s">
        <v>7494</v>
      </c>
      <c r="R183" s="2" t="b">
        <v>1</v>
      </c>
      <c r="S183" s="3">
        <v>41827</v>
      </c>
    </row>
    <row r="184" spans="1:21" x14ac:dyDescent="0.25">
      <c r="A184" s="2" t="s">
        <v>9944</v>
      </c>
      <c r="B184" s="2" t="str">
        <f t="shared" si="2"/>
        <v>Other loans and mortgagess2c</v>
      </c>
      <c r="C184" s="2" t="s">
        <v>9398</v>
      </c>
      <c r="E184" s="2" t="s">
        <v>13</v>
      </c>
      <c r="G184" s="3">
        <v>41827</v>
      </c>
      <c r="K184" s="8" t="s">
        <v>10000</v>
      </c>
      <c r="L184" s="2" t="s">
        <v>8684</v>
      </c>
      <c r="M184" s="2" t="s">
        <v>13</v>
      </c>
      <c r="N184" s="2" t="s">
        <v>10000</v>
      </c>
      <c r="Q184" s="2" t="s">
        <v>7494</v>
      </c>
      <c r="R184" s="2" t="b">
        <v>1</v>
      </c>
      <c r="S184" s="3">
        <v>41827</v>
      </c>
    </row>
    <row r="185" spans="1:21" x14ac:dyDescent="0.25">
      <c r="A185" s="2" t="s">
        <v>10056</v>
      </c>
      <c r="B185" s="2" t="str">
        <f t="shared" si="2"/>
        <v>Loans on policiess2c</v>
      </c>
      <c r="C185" s="2" t="s">
        <v>8923</v>
      </c>
      <c r="E185" s="2" t="s">
        <v>13</v>
      </c>
      <c r="G185" s="3">
        <v>41827</v>
      </c>
      <c r="K185" s="7" t="s">
        <v>9938</v>
      </c>
      <c r="L185" s="2" t="s">
        <v>8731</v>
      </c>
      <c r="M185" s="2" t="s">
        <v>13</v>
      </c>
      <c r="N185" s="2" t="s">
        <v>9938</v>
      </c>
      <c r="P185" s="2" t="s">
        <v>7490</v>
      </c>
      <c r="Q185" s="2" t="s">
        <v>7494</v>
      </c>
      <c r="R185" s="2" t="b">
        <v>1</v>
      </c>
      <c r="S185" s="3">
        <v>41827</v>
      </c>
    </row>
    <row r="186" spans="1:21" x14ac:dyDescent="0.25">
      <c r="A186" s="2" t="s">
        <v>9863</v>
      </c>
      <c r="B186" s="2" t="str">
        <f t="shared" si="2"/>
        <v>Recoverables recognised for TP calculations2c</v>
      </c>
      <c r="C186" s="2" t="s">
        <v>8927</v>
      </c>
      <c r="E186" s="2" t="s">
        <v>13</v>
      </c>
      <c r="G186" s="3">
        <v>42277</v>
      </c>
      <c r="K186" s="8" t="s">
        <v>9906</v>
      </c>
      <c r="L186" s="2" t="s">
        <v>8591</v>
      </c>
      <c r="M186" s="2" t="s">
        <v>13</v>
      </c>
      <c r="N186" s="2" t="s">
        <v>9906</v>
      </c>
      <c r="Q186" s="2" t="s">
        <v>7494</v>
      </c>
      <c r="R186" s="2" t="b">
        <v>1</v>
      </c>
      <c r="S186" s="3">
        <v>41827</v>
      </c>
    </row>
    <row r="187" spans="1:21" x14ac:dyDescent="0.25">
      <c r="A187" s="2" t="s">
        <v>9796</v>
      </c>
      <c r="B187" s="2" t="str">
        <f t="shared" si="2"/>
        <v>Recoverables not recognised for TP calculations2c</v>
      </c>
      <c r="C187" s="2" t="s">
        <v>8930</v>
      </c>
      <c r="E187" s="2" t="s">
        <v>13</v>
      </c>
      <c r="G187" s="3">
        <v>42277</v>
      </c>
      <c r="I187" s="3">
        <v>41639</v>
      </c>
      <c r="K187" s="8" t="s">
        <v>9940</v>
      </c>
      <c r="L187" s="2" t="s">
        <v>8646</v>
      </c>
      <c r="M187" s="2" t="s">
        <v>13</v>
      </c>
      <c r="N187" s="2" t="s">
        <v>9940</v>
      </c>
      <c r="P187" s="2" t="s">
        <v>7490</v>
      </c>
      <c r="Q187" s="2" t="s">
        <v>7494</v>
      </c>
      <c r="R187" s="2" t="b">
        <v>1</v>
      </c>
      <c r="S187" s="3">
        <v>41827</v>
      </c>
    </row>
    <row r="188" spans="1:21" x14ac:dyDescent="0.25">
      <c r="A188" s="2" t="s">
        <v>10101</v>
      </c>
      <c r="B188" s="2" t="str">
        <f t="shared" si="2"/>
        <v>Cash and depositss2c</v>
      </c>
      <c r="C188" s="2" t="s">
        <v>9230</v>
      </c>
      <c r="E188" s="2" t="s">
        <v>13</v>
      </c>
      <c r="G188" s="3">
        <v>42277</v>
      </c>
      <c r="K188" s="9" t="s">
        <v>9874</v>
      </c>
      <c r="L188" s="2" t="s">
        <v>8500</v>
      </c>
      <c r="M188" s="2" t="s">
        <v>13</v>
      </c>
      <c r="N188" s="2" t="s">
        <v>9874</v>
      </c>
      <c r="Q188" s="2" t="s">
        <v>7494</v>
      </c>
      <c r="R188" s="2" t="b">
        <v>1</v>
      </c>
      <c r="S188" s="3">
        <v>41827</v>
      </c>
    </row>
    <row r="189" spans="1:21" x14ac:dyDescent="0.25">
      <c r="A189" s="2" t="s">
        <v>10028</v>
      </c>
      <c r="B189" s="2" t="str">
        <f t="shared" si="2"/>
        <v>Assets [listed]s2c</v>
      </c>
      <c r="C189" s="2" t="s">
        <v>9151</v>
      </c>
      <c r="E189" s="2" t="s">
        <v>13</v>
      </c>
      <c r="G189" s="3">
        <v>42277</v>
      </c>
      <c r="K189" s="9" t="s">
        <v>9943</v>
      </c>
      <c r="L189" s="2" t="s">
        <v>8686</v>
      </c>
      <c r="M189" s="2" t="s">
        <v>13</v>
      </c>
      <c r="N189" s="2" t="s">
        <v>9943</v>
      </c>
      <c r="Q189" s="2" t="s">
        <v>7494</v>
      </c>
      <c r="R189" s="2" t="b">
        <v>1</v>
      </c>
      <c r="S189" s="3">
        <v>41827</v>
      </c>
    </row>
    <row r="190" spans="1:21" x14ac:dyDescent="0.25">
      <c r="A190" s="2" t="s">
        <v>9992</v>
      </c>
      <c r="B190" s="2" t="str">
        <f t="shared" si="2"/>
        <v>Assets that are not listed in a stock exchanges2c</v>
      </c>
      <c r="C190" s="2" t="s">
        <v>8948</v>
      </c>
      <c r="E190" s="2" t="s">
        <v>13</v>
      </c>
      <c r="G190" s="3">
        <v>42277</v>
      </c>
      <c r="K190" s="7" t="s">
        <v>9941</v>
      </c>
      <c r="L190" s="2" t="s">
        <v>8662</v>
      </c>
      <c r="M190" s="2" t="s">
        <v>13</v>
      </c>
      <c r="N190" s="2" t="s">
        <v>9941</v>
      </c>
      <c r="P190" s="2" t="s">
        <v>7490</v>
      </c>
      <c r="Q190" s="2" t="s">
        <v>7494</v>
      </c>
      <c r="R190" s="2" t="b">
        <v>1</v>
      </c>
      <c r="S190" s="3">
        <v>41827</v>
      </c>
      <c r="U190" s="3">
        <v>42277</v>
      </c>
    </row>
    <row r="191" spans="1:21" x14ac:dyDescent="0.25">
      <c r="A191" s="2" t="s">
        <v>10095</v>
      </c>
      <c r="B191" s="2" t="str">
        <f t="shared" si="2"/>
        <v>Assets that are not exchange tradables2c</v>
      </c>
      <c r="C191" s="2" t="s">
        <v>8952</v>
      </c>
      <c r="E191" s="2" t="s">
        <v>13</v>
      </c>
      <c r="G191" s="3">
        <v>42277</v>
      </c>
      <c r="K191" s="8" t="s">
        <v>9905</v>
      </c>
      <c r="L191" s="2" t="s">
        <v>8585</v>
      </c>
      <c r="M191" s="2" t="s">
        <v>13</v>
      </c>
      <c r="N191" s="2" t="s">
        <v>9905</v>
      </c>
      <c r="Q191" s="2" t="s">
        <v>7494</v>
      </c>
      <c r="R191" s="2" t="b">
        <v>1</v>
      </c>
      <c r="S191" s="3">
        <v>41827</v>
      </c>
    </row>
    <row r="192" spans="1:21" x14ac:dyDescent="0.25">
      <c r="A192" s="2" t="s">
        <v>9825</v>
      </c>
      <c r="B192" s="2" t="str">
        <f t="shared" si="2"/>
        <v>Property, plant and equipment, Cash, Derivatives, Bonds, Equity instruments, Participations and related undertakings, Deposits other than reinsurance deposits, Collective investments undertakings, Other investmentss2c</v>
      </c>
      <c r="C192" s="2" t="s">
        <v>9146</v>
      </c>
      <c r="E192" s="2" t="s">
        <v>13</v>
      </c>
      <c r="G192" s="3">
        <v>42277</v>
      </c>
      <c r="K192" s="8" t="s">
        <v>9958</v>
      </c>
      <c r="L192" s="2" t="s">
        <v>8713</v>
      </c>
      <c r="M192" s="2" t="s">
        <v>13</v>
      </c>
      <c r="N192" s="2" t="s">
        <v>9958</v>
      </c>
      <c r="Q192" s="2" t="s">
        <v>7494</v>
      </c>
      <c r="R192" s="2" t="b">
        <v>1</v>
      </c>
      <c r="S192" s="3">
        <v>41827</v>
      </c>
    </row>
    <row r="193" spans="1:21" x14ac:dyDescent="0.25">
      <c r="A193" s="2" t="s">
        <v>10067</v>
      </c>
      <c r="B193" s="2" t="str">
        <f t="shared" si="2"/>
        <v>Cash, Derivatives, Bonds, Equity instruments, Participations and related undertakings, Deposits other than reinsurance deposits, Collective investments undertakings, Other investmentss2c</v>
      </c>
      <c r="C193" s="2" t="s">
        <v>8958</v>
      </c>
      <c r="E193" s="2" t="s">
        <v>13</v>
      </c>
      <c r="G193" s="3">
        <v>42277</v>
      </c>
      <c r="I193" s="3">
        <v>41639</v>
      </c>
      <c r="K193" s="8" t="s">
        <v>9817</v>
      </c>
      <c r="L193" s="2" t="s">
        <v>7619</v>
      </c>
      <c r="M193" s="2" t="s">
        <v>13</v>
      </c>
      <c r="N193" s="2" t="s">
        <v>9817</v>
      </c>
      <c r="Q193" s="2" t="s">
        <v>7494</v>
      </c>
      <c r="R193" s="2" t="b">
        <v>1</v>
      </c>
      <c r="S193" s="3">
        <v>41827</v>
      </c>
    </row>
    <row r="194" spans="1:21" x14ac:dyDescent="0.25">
      <c r="A194" s="2" t="s">
        <v>9967</v>
      </c>
      <c r="B194" s="2" t="str">
        <f t="shared" ref="B194:B257" si="3">A194&amp;E194</f>
        <v>Participations and related undertakingss2c</v>
      </c>
      <c r="C194" s="2" t="s">
        <v>8961</v>
      </c>
      <c r="E194" s="2" t="s">
        <v>13</v>
      </c>
      <c r="G194" s="3">
        <v>42277</v>
      </c>
      <c r="K194" s="8" t="s">
        <v>9957</v>
      </c>
      <c r="L194" s="2" t="s">
        <v>8725</v>
      </c>
      <c r="M194" s="2" t="s">
        <v>13</v>
      </c>
      <c r="N194" s="2" t="s">
        <v>9957</v>
      </c>
      <c r="Q194" s="2" t="s">
        <v>7494</v>
      </c>
      <c r="R194" s="2" t="b">
        <v>1</v>
      </c>
      <c r="S194" s="3">
        <v>41827</v>
      </c>
    </row>
    <row r="195" spans="1:21" x14ac:dyDescent="0.25">
      <c r="A195" s="2" t="s">
        <v>9952</v>
      </c>
      <c r="B195" s="2" t="str">
        <f t="shared" si="3"/>
        <v>Liabilitiess2c</v>
      </c>
      <c r="C195" s="2" t="s">
        <v>8972</v>
      </c>
      <c r="E195" s="2" t="s">
        <v>13</v>
      </c>
      <c r="G195" s="3">
        <v>42277</v>
      </c>
      <c r="K195" s="8" t="s">
        <v>9792</v>
      </c>
      <c r="L195" s="2" t="s">
        <v>8462</v>
      </c>
      <c r="M195" s="2" t="s">
        <v>13</v>
      </c>
      <c r="N195" s="2" t="s">
        <v>9792</v>
      </c>
      <c r="Q195" s="2" t="s">
        <v>7494</v>
      </c>
      <c r="R195" s="2" t="b">
        <v>1</v>
      </c>
      <c r="S195" s="3">
        <v>41827</v>
      </c>
    </row>
    <row r="196" spans="1:21" x14ac:dyDescent="0.25">
      <c r="A196" s="2" t="s">
        <v>9791</v>
      </c>
      <c r="B196" s="2" t="str">
        <f t="shared" si="3"/>
        <v>Government Guarantees2c</v>
      </c>
      <c r="C196" s="2" t="s">
        <v>8979</v>
      </c>
      <c r="E196" s="2" t="s">
        <v>13</v>
      </c>
      <c r="G196" s="3">
        <v>42277</v>
      </c>
      <c r="K196" s="2" t="s">
        <v>10043</v>
      </c>
      <c r="M196" s="2" t="s">
        <v>13</v>
      </c>
      <c r="S196" s="3">
        <v>41827</v>
      </c>
    </row>
    <row r="197" spans="1:21" x14ac:dyDescent="0.25">
      <c r="A197" s="2" t="s">
        <v>9871</v>
      </c>
      <c r="B197" s="2" t="str">
        <f t="shared" si="3"/>
        <v>Government Supported including Public Finance initiative (PFI)s2c</v>
      </c>
      <c r="C197" s="2" t="s">
        <v>8976</v>
      </c>
      <c r="E197" s="2" t="s">
        <v>13</v>
      </c>
      <c r="G197" s="3">
        <v>42277</v>
      </c>
      <c r="K197" s="5" t="s">
        <v>7489</v>
      </c>
      <c r="L197" s="2" t="s">
        <v>1476</v>
      </c>
      <c r="M197" s="2" t="s">
        <v>13</v>
      </c>
      <c r="N197" s="2" t="s">
        <v>7489</v>
      </c>
      <c r="P197" s="2" t="s">
        <v>7490</v>
      </c>
      <c r="R197" s="2" t="b">
        <v>1</v>
      </c>
      <c r="S197" s="3">
        <v>41827</v>
      </c>
    </row>
    <row r="198" spans="1:21" x14ac:dyDescent="0.25">
      <c r="A198" s="2" t="s">
        <v>9947</v>
      </c>
      <c r="B198" s="2" t="str">
        <f t="shared" si="3"/>
        <v>Supranational Guarantee/Supporteds2c</v>
      </c>
      <c r="C198" s="2" t="s">
        <v>9392</v>
      </c>
      <c r="E198" s="2" t="s">
        <v>13</v>
      </c>
      <c r="G198" s="3">
        <v>42277</v>
      </c>
      <c r="K198" s="6" t="s">
        <v>9797</v>
      </c>
      <c r="L198" s="2" t="s">
        <v>3167</v>
      </c>
      <c r="M198" s="2" t="s">
        <v>13</v>
      </c>
      <c r="N198" s="2" t="s">
        <v>9797</v>
      </c>
      <c r="Q198" s="2" t="s">
        <v>7494</v>
      </c>
      <c r="R198" s="2" t="b">
        <v>1</v>
      </c>
      <c r="S198" s="3">
        <v>41827</v>
      </c>
    </row>
    <row r="199" spans="1:21" x14ac:dyDescent="0.25">
      <c r="A199" s="2" t="s">
        <v>9988</v>
      </c>
      <c r="B199" s="2" t="str">
        <f t="shared" si="3"/>
        <v>Other infrastructure loans or investmentss2c</v>
      </c>
      <c r="C199" s="2" t="s">
        <v>9198</v>
      </c>
      <c r="E199" s="2" t="s">
        <v>13</v>
      </c>
      <c r="G199" s="3">
        <v>42277</v>
      </c>
      <c r="K199" s="6" t="s">
        <v>10022</v>
      </c>
      <c r="L199" s="2" t="s">
        <v>7521</v>
      </c>
      <c r="M199" s="2" t="s">
        <v>13</v>
      </c>
      <c r="N199" s="2" t="s">
        <v>10022</v>
      </c>
      <c r="Q199" s="2" t="s">
        <v>7494</v>
      </c>
      <c r="R199" s="2" t="b">
        <v>1</v>
      </c>
      <c r="S199" s="3">
        <v>41827</v>
      </c>
    </row>
    <row r="200" spans="1:21" x14ac:dyDescent="0.25">
      <c r="A200" s="2" t="s">
        <v>9981</v>
      </c>
      <c r="B200" s="2" t="str">
        <f t="shared" si="3"/>
        <v>Not an infrastructure investments2c</v>
      </c>
      <c r="C200" s="2" t="s">
        <v>9397</v>
      </c>
      <c r="E200" s="2" t="s">
        <v>13</v>
      </c>
      <c r="G200" s="3">
        <v>42277</v>
      </c>
      <c r="K200" s="6" t="s">
        <v>9906</v>
      </c>
      <c r="L200" s="2" t="s">
        <v>8591</v>
      </c>
      <c r="M200" s="2" t="s">
        <v>13</v>
      </c>
      <c r="N200" s="2" t="s">
        <v>9906</v>
      </c>
      <c r="Q200" s="2" t="s">
        <v>7494</v>
      </c>
      <c r="R200" s="2" t="b">
        <v>1</v>
      </c>
      <c r="S200" s="3">
        <v>41827</v>
      </c>
    </row>
    <row r="201" spans="1:21" x14ac:dyDescent="0.25">
      <c r="A201" s="2" t="s">
        <v>9829</v>
      </c>
      <c r="B201" s="2" t="str">
        <f t="shared" si="3"/>
        <v>Call Optionss2c</v>
      </c>
      <c r="C201" s="2" t="s">
        <v>9315</v>
      </c>
      <c r="E201" s="2" t="s">
        <v>13</v>
      </c>
      <c r="G201" s="3">
        <v>42277</v>
      </c>
      <c r="K201" s="6" t="s">
        <v>9972</v>
      </c>
      <c r="L201" s="2" t="s">
        <v>8609</v>
      </c>
      <c r="M201" s="2" t="s">
        <v>13</v>
      </c>
      <c r="N201" s="2" t="s">
        <v>9972</v>
      </c>
      <c r="P201" s="2" t="s">
        <v>7490</v>
      </c>
      <c r="Q201" s="2" t="s">
        <v>7494</v>
      </c>
      <c r="R201" s="2" t="b">
        <v>1</v>
      </c>
      <c r="S201" s="3">
        <v>41827</v>
      </c>
    </row>
    <row r="202" spans="1:21" x14ac:dyDescent="0.25">
      <c r="A202" s="2" t="s">
        <v>9831</v>
      </c>
      <c r="B202" s="2" t="str">
        <f t="shared" si="3"/>
        <v>Put Optionss2c</v>
      </c>
      <c r="C202" s="2" t="s">
        <v>9277</v>
      </c>
      <c r="E202" s="2" t="s">
        <v>13</v>
      </c>
      <c r="G202" s="3">
        <v>42277</v>
      </c>
      <c r="K202" s="7" t="s">
        <v>9761</v>
      </c>
      <c r="L202" s="2" t="s">
        <v>7485</v>
      </c>
      <c r="M202" s="2" t="s">
        <v>13</v>
      </c>
      <c r="N202" s="2" t="s">
        <v>9761</v>
      </c>
      <c r="P202" s="2" t="s">
        <v>7490</v>
      </c>
      <c r="Q202" s="2" t="s">
        <v>7494</v>
      </c>
      <c r="R202" s="2" t="b">
        <v>1</v>
      </c>
      <c r="S202" s="3">
        <v>41827</v>
      </c>
    </row>
    <row r="203" spans="1:21" x14ac:dyDescent="0.25">
      <c r="A203" s="2" t="s">
        <v>9777</v>
      </c>
      <c r="B203" s="2" t="str">
        <f t="shared" si="3"/>
        <v>Structured product without any transfer of assets2c</v>
      </c>
      <c r="C203" s="2" t="s">
        <v>9400</v>
      </c>
      <c r="E203" s="2" t="s">
        <v>13</v>
      </c>
      <c r="G203" s="3">
        <v>42277</v>
      </c>
      <c r="K203" s="8" t="s">
        <v>9830</v>
      </c>
      <c r="L203" s="2" t="s">
        <v>8567</v>
      </c>
      <c r="M203" s="2" t="s">
        <v>13</v>
      </c>
      <c r="N203" s="2" t="s">
        <v>9830</v>
      </c>
      <c r="P203" s="2" t="s">
        <v>7490</v>
      </c>
      <c r="Q203" s="2" t="s">
        <v>7494</v>
      </c>
      <c r="R203" s="2" t="b">
        <v>1</v>
      </c>
      <c r="S203" s="3">
        <v>41827</v>
      </c>
    </row>
    <row r="204" spans="1:21" x14ac:dyDescent="0.25">
      <c r="A204" s="2" t="s">
        <v>10089</v>
      </c>
      <c r="B204" s="2" t="str">
        <f t="shared" si="3"/>
        <v>Structured product with transfer of assets2c</v>
      </c>
      <c r="C204" s="2" t="s">
        <v>9203</v>
      </c>
      <c r="E204" s="2" t="s">
        <v>13</v>
      </c>
      <c r="G204" s="3">
        <v>42277</v>
      </c>
      <c r="K204" s="9" t="s">
        <v>10013</v>
      </c>
      <c r="L204" s="2" t="s">
        <v>8688</v>
      </c>
      <c r="M204" s="2" t="s">
        <v>13</v>
      </c>
      <c r="N204" s="2" t="s">
        <v>10013</v>
      </c>
      <c r="Q204" s="2" t="s">
        <v>7494</v>
      </c>
      <c r="R204" s="2" t="b">
        <v>1</v>
      </c>
      <c r="S204" s="3">
        <v>41827</v>
      </c>
    </row>
    <row r="205" spans="1:21" x14ac:dyDescent="0.25">
      <c r="A205" s="2" t="s">
        <v>9895</v>
      </c>
      <c r="B205" s="2" t="str">
        <f t="shared" si="3"/>
        <v>Other than technical provisions, contingent, derivatives, debt instruments [not subordinated], reinsurance deposits and receivables/payables [insurance/reinsurance related]s2c</v>
      </c>
      <c r="C205" s="2" t="s">
        <v>9067</v>
      </c>
      <c r="E205" s="2" t="s">
        <v>13</v>
      </c>
      <c r="G205" s="3">
        <v>42277</v>
      </c>
      <c r="K205" s="9" t="s">
        <v>9898</v>
      </c>
      <c r="L205" s="2" t="s">
        <v>8621</v>
      </c>
      <c r="M205" s="2" t="s">
        <v>13</v>
      </c>
      <c r="N205" s="2" t="s">
        <v>9898</v>
      </c>
      <c r="Q205" s="2" t="s">
        <v>7494</v>
      </c>
      <c r="R205" s="2" t="b">
        <v>1</v>
      </c>
      <c r="S205" s="3">
        <v>41827</v>
      </c>
    </row>
    <row r="206" spans="1:21" x14ac:dyDescent="0.25">
      <c r="A206" s="2" t="s">
        <v>9999</v>
      </c>
      <c r="B206" s="2" t="str">
        <f t="shared" si="3"/>
        <v>Premium recoverables recognised for TP calculations2c</v>
      </c>
      <c r="C206" s="2" t="s">
        <v>9373</v>
      </c>
      <c r="E206" s="2" t="s">
        <v>13</v>
      </c>
      <c r="G206" s="3">
        <v>42277</v>
      </c>
      <c r="K206" s="8" t="s">
        <v>9897</v>
      </c>
      <c r="L206" s="2" t="s">
        <v>7553</v>
      </c>
      <c r="M206" s="2" t="s">
        <v>13</v>
      </c>
      <c r="N206" s="2" t="s">
        <v>9897</v>
      </c>
      <c r="Q206" s="2" t="s">
        <v>7494</v>
      </c>
      <c r="R206" s="2" t="b">
        <v>1</v>
      </c>
      <c r="S206" s="3">
        <v>41827</v>
      </c>
      <c r="U206" s="3">
        <v>41639</v>
      </c>
    </row>
    <row r="207" spans="1:21" x14ac:dyDescent="0.25">
      <c r="A207" s="2" t="s">
        <v>10104</v>
      </c>
      <c r="B207" s="2" t="str">
        <f t="shared" si="3"/>
        <v>Claims recoverables recognised for TP calculations2c</v>
      </c>
      <c r="C207" s="2" t="s">
        <v>9182</v>
      </c>
      <c r="E207" s="2" t="s">
        <v>13</v>
      </c>
      <c r="G207" s="3">
        <v>42277</v>
      </c>
      <c r="K207" s="7" t="s">
        <v>10047</v>
      </c>
      <c r="L207" s="2" t="s">
        <v>8701</v>
      </c>
      <c r="M207" s="2" t="s">
        <v>13</v>
      </c>
      <c r="N207" s="2" t="s">
        <v>10047</v>
      </c>
      <c r="Q207" s="2" t="s">
        <v>7494</v>
      </c>
      <c r="R207" s="2" t="b">
        <v>1</v>
      </c>
      <c r="S207" s="3">
        <v>41827</v>
      </c>
      <c r="U207" s="3">
        <v>41639</v>
      </c>
    </row>
    <row r="208" spans="1:21" x14ac:dyDescent="0.25">
      <c r="A208" s="2" t="s">
        <v>9888</v>
      </c>
      <c r="B208" s="2" t="str">
        <f t="shared" si="3"/>
        <v>Loanss2c</v>
      </c>
      <c r="C208" s="2" t="s">
        <v>9329</v>
      </c>
      <c r="E208" s="2" t="s">
        <v>13</v>
      </c>
      <c r="G208" s="3">
        <v>42277</v>
      </c>
      <c r="I208" s="3">
        <v>41639</v>
      </c>
      <c r="K208" s="2" t="s">
        <v>10051</v>
      </c>
      <c r="M208" s="2" t="s">
        <v>13</v>
      </c>
      <c r="S208" s="3">
        <v>41827</v>
      </c>
    </row>
    <row r="209" spans="1:21" x14ac:dyDescent="0.25">
      <c r="A209" s="2" t="s">
        <v>9838</v>
      </c>
      <c r="B209" s="2" t="str">
        <f t="shared" si="3"/>
        <v>Mortgagess2c</v>
      </c>
      <c r="C209" s="2" t="s">
        <v>9314</v>
      </c>
      <c r="E209" s="2" t="s">
        <v>13</v>
      </c>
      <c r="G209" s="3">
        <v>42277</v>
      </c>
      <c r="K209" s="5" t="s">
        <v>7489</v>
      </c>
      <c r="L209" s="2" t="s">
        <v>1476</v>
      </c>
      <c r="M209" s="2" t="s">
        <v>13</v>
      </c>
      <c r="N209" s="2" t="s">
        <v>7489</v>
      </c>
      <c r="P209" s="2" t="s">
        <v>7490</v>
      </c>
      <c r="R209" s="2" t="b">
        <v>1</v>
      </c>
      <c r="S209" s="3">
        <v>41827</v>
      </c>
    </row>
    <row r="210" spans="1:21" x14ac:dyDescent="0.25">
      <c r="A210" s="2" t="s">
        <v>9950</v>
      </c>
      <c r="B210" s="2" t="str">
        <f t="shared" si="3"/>
        <v>Assets where third party can change the cash flowss2c</v>
      </c>
      <c r="C210" s="2" t="s">
        <v>9107</v>
      </c>
      <c r="E210" s="2" t="s">
        <v>13</v>
      </c>
      <c r="G210" s="3">
        <v>42277</v>
      </c>
      <c r="K210" s="6" t="s">
        <v>9993</v>
      </c>
      <c r="L210" s="2" t="s">
        <v>8707</v>
      </c>
      <c r="M210" s="2" t="s">
        <v>13</v>
      </c>
      <c r="N210" s="2" t="s">
        <v>9993</v>
      </c>
      <c r="Q210" s="2" t="s">
        <v>7494</v>
      </c>
      <c r="R210" s="2" t="b">
        <v>1</v>
      </c>
      <c r="S210" s="3">
        <v>41827</v>
      </c>
    </row>
    <row r="211" spans="1:21" x14ac:dyDescent="0.25">
      <c r="A211" s="2" t="s">
        <v>9978</v>
      </c>
      <c r="B211" s="2" t="str">
        <f t="shared" si="3"/>
        <v>Assets linked to inflations2c</v>
      </c>
      <c r="C211" s="2" t="s">
        <v>9149</v>
      </c>
      <c r="E211" s="2" t="s">
        <v>13</v>
      </c>
      <c r="G211" s="3">
        <v>42277</v>
      </c>
      <c r="K211" s="6" t="s">
        <v>9875</v>
      </c>
      <c r="L211" s="2" t="s">
        <v>8541</v>
      </c>
      <c r="M211" s="2" t="s">
        <v>13</v>
      </c>
      <c r="N211" s="2" t="s">
        <v>9875</v>
      </c>
      <c r="Q211" s="2" t="s">
        <v>7494</v>
      </c>
      <c r="R211" s="2" t="b">
        <v>1</v>
      </c>
      <c r="S211" s="3">
        <v>41827</v>
      </c>
    </row>
    <row r="212" spans="1:21" x14ac:dyDescent="0.25">
      <c r="A212" s="2" t="s">
        <v>10064</v>
      </c>
      <c r="B212" s="2" t="str">
        <f t="shared" si="3"/>
        <v>Property, plant and equipment, Cash, Derivatives, Bonds, Equity instruments, Participations and related undertakings, Deposits other than reinsurance deposits, Collective investments undertakings, Other investments, Loans and mortgagess2c</v>
      </c>
      <c r="C212" s="2" t="s">
        <v>9227</v>
      </c>
      <c r="E212" s="2" t="s">
        <v>13</v>
      </c>
      <c r="G212" s="3">
        <v>42277</v>
      </c>
      <c r="K212" s="2" t="s">
        <v>10055</v>
      </c>
      <c r="M212" s="2" t="s">
        <v>13</v>
      </c>
      <c r="S212" s="3">
        <v>41827</v>
      </c>
    </row>
    <row r="213" spans="1:21" x14ac:dyDescent="0.25">
      <c r="A213" s="2" t="s">
        <v>9964</v>
      </c>
      <c r="B213" s="2" t="str">
        <f t="shared" si="3"/>
        <v>Debt instruments [not subordinated]. Debts owed to credit institutionss2c</v>
      </c>
      <c r="C213" s="2" t="s">
        <v>9274</v>
      </c>
      <c r="E213" s="2" t="s">
        <v>13</v>
      </c>
      <c r="G213" s="3">
        <v>42277</v>
      </c>
      <c r="K213" s="5" t="s">
        <v>7489</v>
      </c>
      <c r="L213" s="2" t="s">
        <v>1476</v>
      </c>
      <c r="M213" s="2" t="s">
        <v>13</v>
      </c>
      <c r="N213" s="2" t="s">
        <v>7489</v>
      </c>
      <c r="R213" s="2" t="b">
        <v>1</v>
      </c>
      <c r="S213" s="3">
        <v>41827</v>
      </c>
    </row>
    <row r="214" spans="1:21" x14ac:dyDescent="0.25">
      <c r="A214" s="2" t="s">
        <v>9778</v>
      </c>
      <c r="B214" s="2" t="str">
        <f t="shared" si="3"/>
        <v>Debt instruments [not subordinated]. Financial liabilities other than debts owed to credit institutionss2c</v>
      </c>
      <c r="C214" s="2" t="s">
        <v>9331</v>
      </c>
      <c r="E214" s="2" t="s">
        <v>13</v>
      </c>
      <c r="G214" s="3">
        <v>42277</v>
      </c>
      <c r="K214" s="6" t="s">
        <v>9780</v>
      </c>
      <c r="L214" s="2" t="s">
        <v>7547</v>
      </c>
      <c r="M214" s="2" t="s">
        <v>13</v>
      </c>
      <c r="N214" s="2" t="s">
        <v>9780</v>
      </c>
      <c r="P214" s="2" t="s">
        <v>7490</v>
      </c>
      <c r="R214" s="2" t="b">
        <v>1</v>
      </c>
      <c r="S214" s="3">
        <v>41827</v>
      </c>
      <c r="U214" s="3">
        <v>41639</v>
      </c>
    </row>
    <row r="215" spans="1:21" x14ac:dyDescent="0.25">
      <c r="A215" s="2" t="s">
        <v>9816</v>
      </c>
      <c r="B215" s="2" t="str">
        <f t="shared" si="3"/>
        <v>Debt instruments [not subordinated]. Debts owed to non-credit institutionss2c</v>
      </c>
      <c r="C215" s="2" t="s">
        <v>9201</v>
      </c>
      <c r="E215" s="2" t="s">
        <v>13</v>
      </c>
      <c r="G215" s="3">
        <v>42277</v>
      </c>
      <c r="K215" s="7" t="s">
        <v>9939</v>
      </c>
      <c r="L215" s="2" t="s">
        <v>7542</v>
      </c>
      <c r="M215" s="2" t="s">
        <v>13</v>
      </c>
      <c r="N215" s="2" t="s">
        <v>9939</v>
      </c>
      <c r="P215" s="2" t="s">
        <v>7490</v>
      </c>
      <c r="Q215" s="2" t="s">
        <v>7494</v>
      </c>
      <c r="R215" s="2" t="b">
        <v>1</v>
      </c>
      <c r="S215" s="3">
        <v>41827</v>
      </c>
    </row>
    <row r="216" spans="1:21" x14ac:dyDescent="0.25">
      <c r="A216" s="2" t="s">
        <v>9889</v>
      </c>
      <c r="B216" s="2" t="str">
        <f t="shared" si="3"/>
        <v>Debt instruments [not subordinated]. Financial liabilities other than debtss2c</v>
      </c>
      <c r="C216" s="2" t="s">
        <v>9404</v>
      </c>
      <c r="E216" s="2" t="s">
        <v>13</v>
      </c>
      <c r="G216" s="3">
        <v>42277</v>
      </c>
      <c r="K216" s="8" t="s">
        <v>10014</v>
      </c>
      <c r="L216" s="2" t="s">
        <v>7514</v>
      </c>
      <c r="M216" s="2" t="s">
        <v>13</v>
      </c>
      <c r="N216" s="2" t="s">
        <v>10014</v>
      </c>
      <c r="P216" s="2" t="s">
        <v>7490</v>
      </c>
      <c r="Q216" s="2" t="s">
        <v>7494</v>
      </c>
      <c r="R216" s="2" t="b">
        <v>1</v>
      </c>
      <c r="S216" s="3">
        <v>41827</v>
      </c>
      <c r="U216" s="3">
        <v>41639</v>
      </c>
    </row>
    <row r="217" spans="1:21" x14ac:dyDescent="0.25">
      <c r="A217" s="2" t="s">
        <v>9994</v>
      </c>
      <c r="B217" s="2" t="str">
        <f t="shared" si="3"/>
        <v>Borrower's notes, non-negotiable debt securities and nonnegotiable money market securitiess2c</v>
      </c>
      <c r="C217" s="2" t="s">
        <v>9118</v>
      </c>
      <c r="E217" s="2" t="s">
        <v>13</v>
      </c>
      <c r="G217" s="3">
        <v>42277</v>
      </c>
      <c r="I217" s="3">
        <v>43661</v>
      </c>
      <c r="K217" s="9" t="s">
        <v>9822</v>
      </c>
      <c r="L217" s="2" t="s">
        <v>8504</v>
      </c>
      <c r="M217" s="2" t="s">
        <v>13</v>
      </c>
      <c r="N217" s="2" t="s">
        <v>9822</v>
      </c>
      <c r="Q217" s="2" t="s">
        <v>7494</v>
      </c>
      <c r="R217" s="2" t="b">
        <v>1</v>
      </c>
      <c r="S217" s="3">
        <v>41827</v>
      </c>
      <c r="U217" s="3">
        <v>41639</v>
      </c>
    </row>
    <row r="218" spans="1:21" x14ac:dyDescent="0.25">
      <c r="A218" s="2" t="s">
        <v>10039</v>
      </c>
      <c r="B218" s="2" t="str">
        <f t="shared" si="3"/>
        <v>Registered bonds, registered participation certificates and subscription rightss2c</v>
      </c>
      <c r="C218" s="2" t="s">
        <v>9184</v>
      </c>
      <c r="E218" s="2" t="s">
        <v>13</v>
      </c>
      <c r="G218" s="3">
        <v>42277</v>
      </c>
      <c r="K218" s="9" t="s">
        <v>9901</v>
      </c>
      <c r="L218" s="2" t="s">
        <v>9342</v>
      </c>
      <c r="M218" s="2" t="s">
        <v>13</v>
      </c>
      <c r="N218" s="2" t="s">
        <v>9901</v>
      </c>
      <c r="Q218" s="2" t="s">
        <v>7494</v>
      </c>
      <c r="R218" s="2" t="b">
        <v>1</v>
      </c>
      <c r="S218" s="3">
        <v>41827</v>
      </c>
      <c r="U218" s="3">
        <v>41639</v>
      </c>
    </row>
    <row r="219" spans="1:21" x14ac:dyDescent="0.25">
      <c r="A219" s="2" t="s">
        <v>9879</v>
      </c>
      <c r="B219" s="2" t="str">
        <f t="shared" si="3"/>
        <v>Other than borrower's notes, non-negotiable debt securities, nonnegotiable money market securities, registered bonds, registered participation certificates and subscription rightss2c</v>
      </c>
      <c r="C219" s="2" t="s">
        <v>9394</v>
      </c>
      <c r="E219" s="2" t="s">
        <v>13</v>
      </c>
      <c r="G219" s="3">
        <v>42277</v>
      </c>
      <c r="K219" s="8" t="s">
        <v>9910</v>
      </c>
      <c r="L219" s="2" t="s">
        <v>9131</v>
      </c>
      <c r="M219" s="2" t="s">
        <v>13</v>
      </c>
      <c r="N219" s="2" t="s">
        <v>9910</v>
      </c>
      <c r="Q219" s="2" t="s">
        <v>7494</v>
      </c>
      <c r="R219" s="2" t="b">
        <v>1</v>
      </c>
      <c r="S219" s="3">
        <v>41827</v>
      </c>
    </row>
    <row r="220" spans="1:21" x14ac:dyDescent="0.25">
      <c r="A220" s="2" t="s">
        <v>9909</v>
      </c>
      <c r="B220" s="2" t="str">
        <f t="shared" si="3"/>
        <v>Deposits and loans claimss2c</v>
      </c>
      <c r="C220" s="2" t="s">
        <v>9115</v>
      </c>
      <c r="E220" s="2" t="s">
        <v>13</v>
      </c>
      <c r="G220" s="3">
        <v>42277</v>
      </c>
      <c r="K220" s="7" t="s">
        <v>9902</v>
      </c>
      <c r="L220" s="2" t="s">
        <v>7662</v>
      </c>
      <c r="M220" s="2" t="s">
        <v>13</v>
      </c>
      <c r="N220" s="2" t="s">
        <v>9902</v>
      </c>
      <c r="Q220" s="2" t="s">
        <v>7494</v>
      </c>
      <c r="R220" s="2" t="b">
        <v>1</v>
      </c>
      <c r="S220" s="3">
        <v>41827</v>
      </c>
    </row>
    <row r="221" spans="1:21" x14ac:dyDescent="0.25">
      <c r="A221" s="2" t="s">
        <v>10029</v>
      </c>
      <c r="B221" s="2" t="str">
        <f t="shared" si="3"/>
        <v>Securitised loanss2c</v>
      </c>
      <c r="C221" s="2" t="s">
        <v>9112</v>
      </c>
      <c r="E221" s="2" t="s">
        <v>13</v>
      </c>
      <c r="G221" s="3">
        <v>42277</v>
      </c>
      <c r="K221" s="6" t="s">
        <v>9962</v>
      </c>
      <c r="L221" s="2" t="s">
        <v>7524</v>
      </c>
      <c r="M221" s="2" t="s">
        <v>13</v>
      </c>
      <c r="N221" s="2" t="s">
        <v>9962</v>
      </c>
      <c r="P221" s="2" t="s">
        <v>7490</v>
      </c>
      <c r="R221" s="2" t="b">
        <v>1</v>
      </c>
      <c r="S221" s="3">
        <v>41827</v>
      </c>
      <c r="U221" s="3">
        <v>41639</v>
      </c>
    </row>
    <row r="222" spans="1:21" x14ac:dyDescent="0.25">
      <c r="A222" s="2" t="s">
        <v>9984</v>
      </c>
      <c r="B222" s="2" t="str">
        <f t="shared" si="3"/>
        <v>Debt securitiess2c</v>
      </c>
      <c r="C222" s="2" t="s">
        <v>9237</v>
      </c>
      <c r="E222" s="2" t="s">
        <v>13</v>
      </c>
      <c r="G222" s="3">
        <v>42277</v>
      </c>
      <c r="K222" s="7" t="s">
        <v>9864</v>
      </c>
      <c r="L222" s="2" t="s">
        <v>7657</v>
      </c>
      <c r="M222" s="2" t="s">
        <v>13</v>
      </c>
      <c r="N222" s="2" t="s">
        <v>9864</v>
      </c>
      <c r="P222" s="2" t="s">
        <v>7490</v>
      </c>
      <c r="Q222" s="2" t="s">
        <v>7494</v>
      </c>
      <c r="R222" s="2" t="b">
        <v>1</v>
      </c>
      <c r="S222" s="3">
        <v>41827</v>
      </c>
    </row>
    <row r="223" spans="1:21" x14ac:dyDescent="0.25">
      <c r="A223" s="2" t="s">
        <v>9921</v>
      </c>
      <c r="B223" s="2" t="str">
        <f t="shared" si="3"/>
        <v>Other securitised assetss2c</v>
      </c>
      <c r="C223" s="2" t="s">
        <v>9321</v>
      </c>
      <c r="E223" s="2" t="s">
        <v>13</v>
      </c>
      <c r="G223" s="3">
        <v>42277</v>
      </c>
      <c r="K223" s="8" t="s">
        <v>10041</v>
      </c>
      <c r="L223" s="2" t="s">
        <v>7539</v>
      </c>
      <c r="M223" s="2" t="s">
        <v>13</v>
      </c>
      <c r="N223" s="2" t="s">
        <v>10041</v>
      </c>
      <c r="P223" s="2" t="s">
        <v>7490</v>
      </c>
      <c r="Q223" s="2" t="s">
        <v>7494</v>
      </c>
      <c r="R223" s="2" t="b">
        <v>1</v>
      </c>
      <c r="S223" s="3">
        <v>41827</v>
      </c>
    </row>
    <row r="224" spans="1:21" x14ac:dyDescent="0.25">
      <c r="A224" s="2" t="s">
        <v>9860</v>
      </c>
      <c r="B224" s="2" t="str">
        <f t="shared" si="3"/>
        <v>Equity and collective investment unitss2c</v>
      </c>
      <c r="C224" s="2" t="s">
        <v>9257</v>
      </c>
      <c r="E224" s="2" t="s">
        <v>13</v>
      </c>
      <c r="G224" s="3">
        <v>42277</v>
      </c>
      <c r="K224" s="9" t="s">
        <v>10066</v>
      </c>
      <c r="L224" s="2" t="s">
        <v>9172</v>
      </c>
      <c r="M224" s="2" t="s">
        <v>13</v>
      </c>
      <c r="N224" s="2" t="s">
        <v>10066</v>
      </c>
      <c r="Q224" s="2" t="s">
        <v>7494</v>
      </c>
      <c r="R224" s="2" t="b">
        <v>1</v>
      </c>
      <c r="S224" s="3">
        <v>41827</v>
      </c>
    </row>
    <row r="225" spans="1:21" x14ac:dyDescent="0.25">
      <c r="A225" s="2" t="s">
        <v>9802</v>
      </c>
      <c r="B225" s="2" t="str">
        <f t="shared" si="3"/>
        <v>Non-financial assets (including fixed assets)s2c</v>
      </c>
      <c r="C225" s="2" t="s">
        <v>9803</v>
      </c>
      <c r="E225" s="2" t="s">
        <v>13</v>
      </c>
      <c r="G225" s="3">
        <v>42277</v>
      </c>
      <c r="K225" s="9" t="s">
        <v>9969</v>
      </c>
      <c r="L225" s="2" t="s">
        <v>7528</v>
      </c>
      <c r="M225" s="2" t="s">
        <v>13</v>
      </c>
      <c r="N225" s="2" t="s">
        <v>9969</v>
      </c>
      <c r="Q225" s="2" t="s">
        <v>7494</v>
      </c>
      <c r="R225" s="2" t="b">
        <v>1</v>
      </c>
      <c r="S225" s="3">
        <v>41827</v>
      </c>
      <c r="U225" s="3">
        <v>41639</v>
      </c>
    </row>
    <row r="226" spans="1:21" x14ac:dyDescent="0.25">
      <c r="A226" s="2" t="s">
        <v>9959</v>
      </c>
      <c r="B226" s="2" t="str">
        <f t="shared" si="3"/>
        <v>Total of other material classes of assetss2c</v>
      </c>
      <c r="C226" s="2" t="s">
        <v>9960</v>
      </c>
      <c r="E226" s="2" t="s">
        <v>13</v>
      </c>
      <c r="G226" s="3">
        <v>42277</v>
      </c>
      <c r="K226" s="8" t="s">
        <v>10007</v>
      </c>
      <c r="L226" s="2" t="s">
        <v>7516</v>
      </c>
      <c r="M226" s="2" t="s">
        <v>13</v>
      </c>
      <c r="N226" s="2" t="s">
        <v>10007</v>
      </c>
      <c r="Q226" s="2" t="s">
        <v>7494</v>
      </c>
      <c r="R226" s="2" t="b">
        <v>1</v>
      </c>
      <c r="S226" s="3">
        <v>41827</v>
      </c>
      <c r="U226" s="3">
        <v>41639</v>
      </c>
    </row>
    <row r="227" spans="1:21" x14ac:dyDescent="0.25">
      <c r="A227" s="2" t="s">
        <v>10053</v>
      </c>
      <c r="B227" s="2" t="str">
        <f t="shared" si="3"/>
        <v>Remaining assetss2c</v>
      </c>
      <c r="C227" s="2" t="s">
        <v>10054</v>
      </c>
      <c r="E227" s="2" t="s">
        <v>13</v>
      </c>
      <c r="G227" s="3">
        <v>42277</v>
      </c>
      <c r="K227" s="7" t="s">
        <v>10042</v>
      </c>
      <c r="L227" s="2" t="s">
        <v>7583</v>
      </c>
      <c r="M227" s="2" t="s">
        <v>13</v>
      </c>
      <c r="N227" s="2" t="s">
        <v>10042</v>
      </c>
      <c r="Q227" s="2" t="s">
        <v>7494</v>
      </c>
      <c r="R227" s="2" t="b">
        <v>1</v>
      </c>
      <c r="S227" s="3">
        <v>41827</v>
      </c>
    </row>
    <row r="228" spans="1:21" x14ac:dyDescent="0.25">
      <c r="A228" s="2" t="s">
        <v>9997</v>
      </c>
      <c r="B228" s="2" t="str">
        <f t="shared" si="3"/>
        <v>Loans and deposits receiveds2c</v>
      </c>
      <c r="C228" s="2" t="s">
        <v>9998</v>
      </c>
      <c r="E228" s="2" t="s">
        <v>13</v>
      </c>
      <c r="G228" s="3">
        <v>42277</v>
      </c>
      <c r="K228" s="2" t="s">
        <v>10068</v>
      </c>
      <c r="M228" s="2" t="s">
        <v>13</v>
      </c>
      <c r="S228" s="3">
        <v>41827</v>
      </c>
    </row>
    <row r="229" spans="1:21" x14ac:dyDescent="0.25">
      <c r="A229" s="2" t="s">
        <v>9974</v>
      </c>
      <c r="B229" s="2" t="str">
        <f t="shared" si="3"/>
        <v>Debt securities issueds2c</v>
      </c>
      <c r="C229" s="2" t="s">
        <v>9975</v>
      </c>
      <c r="E229" s="2" t="s">
        <v>13</v>
      </c>
      <c r="G229" s="3">
        <v>42277</v>
      </c>
      <c r="K229" s="5" t="s">
        <v>7489</v>
      </c>
      <c r="L229" s="2" t="s">
        <v>1476</v>
      </c>
      <c r="M229" s="2" t="s">
        <v>13</v>
      </c>
      <c r="N229" s="2" t="s">
        <v>7489</v>
      </c>
      <c r="P229" s="2" t="s">
        <v>7490</v>
      </c>
      <c r="R229" s="2" t="b">
        <v>1</v>
      </c>
      <c r="S229" s="3">
        <v>41827</v>
      </c>
    </row>
    <row r="230" spans="1:21" x14ac:dyDescent="0.25">
      <c r="A230" s="2" t="s">
        <v>9772</v>
      </c>
      <c r="B230" s="2" t="str">
        <f t="shared" si="3"/>
        <v>Total of other material classes of liabilitiess2c</v>
      </c>
      <c r="C230" s="2" t="s">
        <v>9773</v>
      </c>
      <c r="E230" s="2" t="s">
        <v>13</v>
      </c>
      <c r="G230" s="3">
        <v>42277</v>
      </c>
      <c r="K230" s="6" t="s">
        <v>9896</v>
      </c>
      <c r="L230" s="2" t="s">
        <v>1410</v>
      </c>
      <c r="M230" s="2" t="s">
        <v>13</v>
      </c>
      <c r="N230" s="2" t="s">
        <v>9896</v>
      </c>
      <c r="P230" s="2" t="s">
        <v>7490</v>
      </c>
      <c r="Q230" s="2" t="s">
        <v>7494</v>
      </c>
      <c r="R230" s="2" t="b">
        <v>1</v>
      </c>
      <c r="S230" s="3">
        <v>41827</v>
      </c>
    </row>
    <row r="231" spans="1:21" x14ac:dyDescent="0.25">
      <c r="A231" s="2" t="s">
        <v>9912</v>
      </c>
      <c r="B231" s="2" t="str">
        <f t="shared" si="3"/>
        <v>Remaining liabilitiess2c</v>
      </c>
      <c r="C231" s="2" t="s">
        <v>9913</v>
      </c>
      <c r="E231" s="2" t="s">
        <v>13</v>
      </c>
      <c r="G231" s="3">
        <v>42277</v>
      </c>
      <c r="K231" s="7" t="s">
        <v>9805</v>
      </c>
      <c r="L231" s="2" t="s">
        <v>9192</v>
      </c>
      <c r="M231" s="2" t="s">
        <v>13</v>
      </c>
      <c r="N231" s="2" t="s">
        <v>9805</v>
      </c>
      <c r="Q231" s="2" t="s">
        <v>7494</v>
      </c>
      <c r="R231" s="2" t="b">
        <v>1</v>
      </c>
      <c r="S231" s="3">
        <v>41827</v>
      </c>
    </row>
    <row r="232" spans="1:21" x14ac:dyDescent="0.25">
      <c r="A232" s="2" t="s">
        <v>10084</v>
      </c>
      <c r="B232" s="2" t="str">
        <f t="shared" si="3"/>
        <v>Guarantees receiveds2c</v>
      </c>
      <c r="C232" s="2" t="s">
        <v>10085</v>
      </c>
      <c r="E232" s="2" t="s">
        <v>13</v>
      </c>
      <c r="G232" s="3">
        <v>42277</v>
      </c>
      <c r="K232" s="7" t="s">
        <v>10046</v>
      </c>
      <c r="L232" s="2" t="s">
        <v>8723</v>
      </c>
      <c r="M232" s="2" t="s">
        <v>13</v>
      </c>
      <c r="N232" s="2" t="s">
        <v>10046</v>
      </c>
      <c r="Q232" s="2" t="s">
        <v>7494</v>
      </c>
      <c r="R232" s="2" t="b">
        <v>1</v>
      </c>
      <c r="S232" s="3">
        <v>41827</v>
      </c>
    </row>
    <row r="233" spans="1:21" x14ac:dyDescent="0.25">
      <c r="A233" s="2" t="s">
        <v>9979</v>
      </c>
      <c r="B233" s="2" t="str">
        <f t="shared" si="3"/>
        <v>Letters of credit receiveds2c</v>
      </c>
      <c r="C233" s="2" t="s">
        <v>9980</v>
      </c>
      <c r="E233" s="2" t="s">
        <v>13</v>
      </c>
      <c r="G233" s="3">
        <v>42277</v>
      </c>
      <c r="I233" s="3">
        <v>41639</v>
      </c>
      <c r="K233" s="7" t="s">
        <v>10073</v>
      </c>
      <c r="L233" s="2" t="s">
        <v>7628</v>
      </c>
      <c r="M233" s="2" t="s">
        <v>13</v>
      </c>
      <c r="N233" s="2" t="s">
        <v>10073</v>
      </c>
      <c r="Q233" s="2" t="s">
        <v>7494</v>
      </c>
      <c r="R233" s="2" t="b">
        <v>1</v>
      </c>
      <c r="S233" s="3">
        <v>41827</v>
      </c>
    </row>
    <row r="234" spans="1:21" x14ac:dyDescent="0.25">
      <c r="A234" s="2" t="s">
        <v>9925</v>
      </c>
      <c r="B234" s="2" t="str">
        <f t="shared" si="3"/>
        <v>Borrower's notes, registered bonds, registered participation certificates and subscription rightss2c</v>
      </c>
      <c r="C234" s="2" t="s">
        <v>9926</v>
      </c>
      <c r="E234" s="2" t="s">
        <v>13</v>
      </c>
      <c r="G234" s="3">
        <v>42277</v>
      </c>
      <c r="I234" s="3">
        <v>42277</v>
      </c>
      <c r="K234" s="7" t="s">
        <v>10065</v>
      </c>
      <c r="L234" s="2" t="s">
        <v>7651</v>
      </c>
      <c r="M234" s="2" t="s">
        <v>13</v>
      </c>
      <c r="N234" s="2" t="s">
        <v>10065</v>
      </c>
      <c r="Q234" s="2" t="s">
        <v>7494</v>
      </c>
      <c r="R234" s="2" t="b">
        <v>1</v>
      </c>
      <c r="S234" s="3">
        <v>41827</v>
      </c>
    </row>
    <row r="235" spans="1:21" x14ac:dyDescent="0.25">
      <c r="A235" s="2" t="s">
        <v>10099</v>
      </c>
      <c r="B235" s="2" t="str">
        <f t="shared" si="3"/>
        <v>Other than borrower's notes, registered bonds, registered participation certificates and subscription rightss2c</v>
      </c>
      <c r="C235" s="2" t="s">
        <v>10100</v>
      </c>
      <c r="E235" s="2" t="s">
        <v>13</v>
      </c>
      <c r="G235" s="3">
        <v>42277</v>
      </c>
      <c r="I235" s="3">
        <v>42277</v>
      </c>
      <c r="K235" s="7" t="s">
        <v>10075</v>
      </c>
      <c r="L235" s="2" t="s">
        <v>7556</v>
      </c>
      <c r="M235" s="2" t="s">
        <v>13</v>
      </c>
      <c r="N235" s="2" t="s">
        <v>10075</v>
      </c>
      <c r="Q235" s="2" t="s">
        <v>7494</v>
      </c>
      <c r="R235" s="2" t="b">
        <v>1</v>
      </c>
      <c r="S235" s="3">
        <v>41827</v>
      </c>
    </row>
    <row r="236" spans="1:21" x14ac:dyDescent="0.25">
      <c r="A236" s="2" t="s">
        <v>9794</v>
      </c>
      <c r="B236" s="2" t="str">
        <f t="shared" si="3"/>
        <v>Off-balance sheet itemss2c</v>
      </c>
      <c r="C236" s="2" t="s">
        <v>9795</v>
      </c>
      <c r="E236" s="2" t="s">
        <v>13</v>
      </c>
      <c r="G236" s="3">
        <v>42277</v>
      </c>
      <c r="I236" s="3">
        <v>41639</v>
      </c>
      <c r="K236" s="7" t="s">
        <v>10038</v>
      </c>
      <c r="L236" s="2" t="s">
        <v>7685</v>
      </c>
      <c r="M236" s="2" t="s">
        <v>13</v>
      </c>
      <c r="N236" s="2" t="s">
        <v>10038</v>
      </c>
      <c r="Q236" s="2" t="s">
        <v>7494</v>
      </c>
      <c r="R236" s="2" t="b">
        <v>1</v>
      </c>
      <c r="S236" s="3">
        <v>41827</v>
      </c>
    </row>
    <row r="237" spans="1:21" x14ac:dyDescent="0.25">
      <c r="A237" s="2" t="s">
        <v>9847</v>
      </c>
      <c r="B237" s="2" t="str">
        <f t="shared" si="3"/>
        <v>Off-balance sheet items other than guarantees received and collateral helds2c</v>
      </c>
      <c r="C237" s="2" t="s">
        <v>9848</v>
      </c>
      <c r="E237" s="2" t="s">
        <v>13</v>
      </c>
      <c r="G237" s="3">
        <v>42277</v>
      </c>
      <c r="K237" s="6" t="s">
        <v>10052</v>
      </c>
      <c r="L237" s="2" t="s">
        <v>3401</v>
      </c>
      <c r="M237" s="2" t="s">
        <v>13</v>
      </c>
      <c r="N237" s="2" t="s">
        <v>10052</v>
      </c>
      <c r="P237" s="2" t="s">
        <v>7490</v>
      </c>
      <c r="Q237" s="2" t="s">
        <v>7494</v>
      </c>
      <c r="R237" s="2" t="b">
        <v>1</v>
      </c>
      <c r="S237" s="3">
        <v>41827</v>
      </c>
    </row>
    <row r="238" spans="1:21" x14ac:dyDescent="0.25">
      <c r="A238" s="2" t="s">
        <v>10049</v>
      </c>
      <c r="B238" s="2" t="str">
        <f t="shared" si="3"/>
        <v>Off-balance sheet obligationss2c</v>
      </c>
      <c r="C238" s="2" t="s">
        <v>10050</v>
      </c>
      <c r="E238" s="2" t="s">
        <v>13</v>
      </c>
      <c r="G238" s="3">
        <v>42277</v>
      </c>
      <c r="I238" s="3">
        <v>41639</v>
      </c>
      <c r="K238" s="7" t="s">
        <v>9854</v>
      </c>
      <c r="L238" s="2" t="s">
        <v>9312</v>
      </c>
      <c r="M238" s="2" t="s">
        <v>13</v>
      </c>
      <c r="N238" s="2" t="s">
        <v>9854</v>
      </c>
      <c r="Q238" s="2" t="s">
        <v>7494</v>
      </c>
      <c r="R238" s="2" t="b">
        <v>1</v>
      </c>
      <c r="S238" s="3">
        <v>41827</v>
      </c>
    </row>
    <row r="239" spans="1:21" x14ac:dyDescent="0.25">
      <c r="A239" s="2" t="s">
        <v>10001</v>
      </c>
      <c r="B239" s="2" t="str">
        <f t="shared" si="3"/>
        <v>Off-balance sheet obligations other than collateral pledgeds2c</v>
      </c>
      <c r="C239" s="2" t="s">
        <v>10002</v>
      </c>
      <c r="E239" s="2" t="s">
        <v>13</v>
      </c>
      <c r="G239" s="3">
        <v>42277</v>
      </c>
      <c r="K239" s="7" t="s">
        <v>9937</v>
      </c>
      <c r="L239" s="2" t="s">
        <v>8670</v>
      </c>
      <c r="M239" s="2" t="s">
        <v>13</v>
      </c>
      <c r="N239" s="2" t="s">
        <v>9937</v>
      </c>
      <c r="Q239" s="2" t="s">
        <v>7494</v>
      </c>
      <c r="R239" s="2" t="b">
        <v>1</v>
      </c>
      <c r="S239" s="3">
        <v>41827</v>
      </c>
    </row>
    <row r="240" spans="1:21" x14ac:dyDescent="0.25">
      <c r="A240" s="2" t="s">
        <v>8249</v>
      </c>
      <c r="B240" s="2" t="str">
        <f t="shared" si="3"/>
        <v>No collaterals2c</v>
      </c>
      <c r="C240" s="2" t="s">
        <v>10071</v>
      </c>
      <c r="E240" s="2" t="s">
        <v>13</v>
      </c>
      <c r="G240" s="3">
        <v>42277</v>
      </c>
      <c r="J240" s="3">
        <v>42931</v>
      </c>
      <c r="K240" s="7" t="s">
        <v>9783</v>
      </c>
      <c r="L240" s="2" t="s">
        <v>7600</v>
      </c>
      <c r="M240" s="2" t="s">
        <v>13</v>
      </c>
      <c r="N240" s="2" t="s">
        <v>9783</v>
      </c>
      <c r="Q240" s="2" t="s">
        <v>7494</v>
      </c>
      <c r="R240" s="2" t="b">
        <v>1</v>
      </c>
      <c r="S240" s="3">
        <v>41827</v>
      </c>
    </row>
    <row r="241" spans="1:21" x14ac:dyDescent="0.25">
      <c r="A241" s="2" t="s">
        <v>9775</v>
      </c>
      <c r="B241" s="2" t="str">
        <f t="shared" si="3"/>
        <v>Other than property, plant and equipment, financial [other than receivables/payables insurance/reinsurance related, recoverables recognised for TP calculation and reinsurance deposits]s2c</v>
      </c>
      <c r="C241" s="2" t="s">
        <v>9776</v>
      </c>
      <c r="E241" s="2" t="s">
        <v>13</v>
      </c>
      <c r="G241" s="3">
        <v>42277</v>
      </c>
      <c r="K241" s="7" t="s">
        <v>10020</v>
      </c>
      <c r="L241" s="2" t="s">
        <v>7594</v>
      </c>
      <c r="M241" s="2" t="s">
        <v>13</v>
      </c>
      <c r="N241" s="2" t="s">
        <v>10020</v>
      </c>
      <c r="Q241" s="2" t="s">
        <v>7494</v>
      </c>
      <c r="R241" s="2" t="b">
        <v>1</v>
      </c>
      <c r="S241" s="3">
        <v>41827</v>
      </c>
    </row>
    <row r="242" spans="1:21" x14ac:dyDescent="0.25">
      <c r="A242" s="2" t="s">
        <v>9840</v>
      </c>
      <c r="B242" s="2" t="str">
        <f t="shared" si="3"/>
        <v>Other than intangible, deferred tax, pension benefit, property, plant and equipment, financial, reinsurance deposits, receivables/payables, recoverables recognised for TP and due in respect of own fund items or initial fund called up but not yet paid ins2c</v>
      </c>
      <c r="C242" s="2" t="s">
        <v>9841</v>
      </c>
      <c r="E242" s="2" t="s">
        <v>13</v>
      </c>
      <c r="G242" s="3">
        <v>42277</v>
      </c>
      <c r="K242" s="7" t="s">
        <v>10012</v>
      </c>
      <c r="L242" s="2" t="s">
        <v>7491</v>
      </c>
      <c r="M242" s="2" t="s">
        <v>13</v>
      </c>
      <c r="N242" s="2" t="s">
        <v>10012</v>
      </c>
      <c r="Q242" s="2" t="s">
        <v>7494</v>
      </c>
      <c r="R242" s="2" t="b">
        <v>1</v>
      </c>
      <c r="S242" s="3">
        <v>41827</v>
      </c>
    </row>
    <row r="243" spans="1:21" x14ac:dyDescent="0.25">
      <c r="A243" s="2" t="s">
        <v>10032</v>
      </c>
      <c r="B243" s="2" t="str">
        <f t="shared" si="3"/>
        <v>Article 228 (paragraphs 2) deductions2c</v>
      </c>
      <c r="C243" s="2" t="s">
        <v>10033</v>
      </c>
      <c r="E243" s="2" t="s">
        <v>13</v>
      </c>
      <c r="G243" s="3">
        <v>42277</v>
      </c>
      <c r="K243" s="7" t="s">
        <v>10048</v>
      </c>
      <c r="L243" s="2" t="s">
        <v>7545</v>
      </c>
      <c r="M243" s="2" t="s">
        <v>13</v>
      </c>
      <c r="N243" s="2" t="s">
        <v>10048</v>
      </c>
      <c r="Q243" s="2" t="s">
        <v>7494</v>
      </c>
      <c r="R243" s="2" t="b">
        <v>1</v>
      </c>
      <c r="S243" s="3">
        <v>41827</v>
      </c>
    </row>
    <row r="244" spans="1:21" x14ac:dyDescent="0.25">
      <c r="A244" s="2" t="s">
        <v>9982</v>
      </c>
      <c r="B244" s="2" t="str">
        <f t="shared" si="3"/>
        <v>Borrower's notes, non-negotiable debt securities and non-negotiable money market securitiess2c</v>
      </c>
      <c r="C244" s="2" t="s">
        <v>9983</v>
      </c>
      <c r="E244" s="2" t="s">
        <v>13</v>
      </c>
      <c r="G244" s="3">
        <v>42277</v>
      </c>
      <c r="K244" s="2" t="s">
        <v>10080</v>
      </c>
      <c r="M244" s="2" t="s">
        <v>13</v>
      </c>
      <c r="S244" s="3">
        <v>41827</v>
      </c>
    </row>
    <row r="245" spans="1:21" x14ac:dyDescent="0.25">
      <c r="A245" s="2" t="s">
        <v>10076</v>
      </c>
      <c r="B245" s="2" t="str">
        <f t="shared" si="3"/>
        <v>Registered bondss2c</v>
      </c>
      <c r="C245" s="2" t="s">
        <v>10077</v>
      </c>
      <c r="E245" s="2" t="s">
        <v>13</v>
      </c>
      <c r="G245" s="3">
        <v>42277</v>
      </c>
      <c r="K245" s="5" t="s">
        <v>7489</v>
      </c>
      <c r="L245" s="2" t="s">
        <v>1476</v>
      </c>
      <c r="M245" s="2" t="s">
        <v>13</v>
      </c>
      <c r="N245" s="2" t="s">
        <v>7489</v>
      </c>
      <c r="P245" s="2" t="s">
        <v>7490</v>
      </c>
      <c r="R245" s="2" t="b">
        <v>1</v>
      </c>
      <c r="S245" s="3">
        <v>41827</v>
      </c>
    </row>
    <row r="246" spans="1:21" x14ac:dyDescent="0.25">
      <c r="A246" s="2" t="s">
        <v>9872</v>
      </c>
      <c r="B246" s="2" t="str">
        <f t="shared" si="3"/>
        <v>Registered participation certificates and subscription rightss2c</v>
      </c>
      <c r="C246" s="2" t="s">
        <v>9873</v>
      </c>
      <c r="E246" s="2" t="s">
        <v>13</v>
      </c>
      <c r="G246" s="3">
        <v>42277</v>
      </c>
      <c r="K246" s="6" t="s">
        <v>9907</v>
      </c>
      <c r="L246" s="2" t="s">
        <v>8588</v>
      </c>
      <c r="M246" s="2" t="s">
        <v>13</v>
      </c>
      <c r="N246" s="2" t="s">
        <v>9907</v>
      </c>
      <c r="Q246" s="2" t="s">
        <v>7494</v>
      </c>
      <c r="R246" s="2" t="b">
        <v>1</v>
      </c>
      <c r="S246" s="3">
        <v>41827</v>
      </c>
    </row>
    <row r="247" spans="1:21" x14ac:dyDescent="0.25">
      <c r="A247" s="2" t="s">
        <v>9799</v>
      </c>
      <c r="B247" s="2" t="str">
        <f t="shared" si="3"/>
        <v>Other than borrower's notes, non-negotiable debt securities, non-negotiable money market securities, registered bonds, registered participation certificates and subscription rightss2c</v>
      </c>
      <c r="C247" s="2" t="s">
        <v>9800</v>
      </c>
      <c r="E247" s="2" t="s">
        <v>13</v>
      </c>
      <c r="G247" s="3">
        <v>42277</v>
      </c>
      <c r="K247" s="6" t="s">
        <v>10069</v>
      </c>
      <c r="L247" s="2" t="s">
        <v>8708</v>
      </c>
      <c r="M247" s="2" t="s">
        <v>13</v>
      </c>
      <c r="N247" s="2" t="s">
        <v>10069</v>
      </c>
      <c r="Q247" s="2" t="s">
        <v>7494</v>
      </c>
      <c r="R247" s="2" t="b">
        <v>1</v>
      </c>
      <c r="S247" s="3">
        <v>41827</v>
      </c>
    </row>
    <row r="248" spans="1:21" x14ac:dyDescent="0.25">
      <c r="A248" s="2" t="s">
        <v>10087</v>
      </c>
      <c r="B248" s="2" t="str">
        <f t="shared" si="3"/>
        <v>Contingent [for which maximum value is identified]s2c</v>
      </c>
      <c r="C248" s="2" t="s">
        <v>10088</v>
      </c>
      <c r="E248" s="2" t="s">
        <v>13</v>
      </c>
      <c r="G248" s="3">
        <v>42277</v>
      </c>
      <c r="K248" s="2" t="s">
        <v>10086</v>
      </c>
      <c r="M248" s="2" t="s">
        <v>13</v>
      </c>
      <c r="S248" s="3">
        <v>41827</v>
      </c>
    </row>
    <row r="249" spans="1:21" x14ac:dyDescent="0.25">
      <c r="A249" s="2" t="s">
        <v>9882</v>
      </c>
      <c r="B249" s="2" t="str">
        <f t="shared" si="3"/>
        <v>Contingent [for which maximum value is not identified]s2c</v>
      </c>
      <c r="C249" s="2" t="s">
        <v>9883</v>
      </c>
      <c r="E249" s="2" t="s">
        <v>13</v>
      </c>
      <c r="G249" s="3">
        <v>42277</v>
      </c>
      <c r="K249" s="5" t="s">
        <v>7489</v>
      </c>
      <c r="L249" s="2" t="s">
        <v>1476</v>
      </c>
      <c r="M249" s="2" t="s">
        <v>13</v>
      </c>
      <c r="N249" s="2" t="s">
        <v>7489</v>
      </c>
      <c r="P249" s="2" t="s">
        <v>7490</v>
      </c>
      <c r="R249" s="2" t="b">
        <v>1</v>
      </c>
      <c r="S249" s="3">
        <v>41827</v>
      </c>
    </row>
    <row r="250" spans="1:21" x14ac:dyDescent="0.25">
      <c r="A250" s="2" t="s">
        <v>10092</v>
      </c>
      <c r="B250" s="2" t="str">
        <f t="shared" si="3"/>
        <v>Equity-type transactions, debt and asset transfers2c</v>
      </c>
      <c r="C250" s="2" t="s">
        <v>10093</v>
      </c>
      <c r="E250" s="2" t="s">
        <v>13</v>
      </c>
      <c r="G250" s="3">
        <v>42277</v>
      </c>
      <c r="K250" s="6" t="s">
        <v>10058</v>
      </c>
      <c r="L250" s="2" t="s">
        <v>8743</v>
      </c>
      <c r="M250" s="2" t="s">
        <v>13</v>
      </c>
      <c r="N250" s="2" t="s">
        <v>10058</v>
      </c>
      <c r="Q250" s="2" t="s">
        <v>7494</v>
      </c>
      <c r="R250" s="2" t="b">
        <v>1</v>
      </c>
      <c r="S250" s="3">
        <v>41827</v>
      </c>
    </row>
    <row r="251" spans="1:21" x14ac:dyDescent="0.25">
      <c r="A251" s="2" t="s">
        <v>9930</v>
      </c>
      <c r="B251" s="2" t="str">
        <f t="shared" si="3"/>
        <v>Internal Reinsurances2c</v>
      </c>
      <c r="C251" s="2" t="s">
        <v>9931</v>
      </c>
      <c r="E251" s="2" t="s">
        <v>13</v>
      </c>
      <c r="G251" s="3">
        <v>42277</v>
      </c>
      <c r="K251" s="6" t="s">
        <v>9892</v>
      </c>
      <c r="L251" s="2" t="s">
        <v>9338</v>
      </c>
      <c r="M251" s="2" t="s">
        <v>13</v>
      </c>
      <c r="N251" s="2" t="s">
        <v>9892</v>
      </c>
      <c r="Q251" s="2" t="s">
        <v>7494</v>
      </c>
      <c r="R251" s="2" t="b">
        <v>1</v>
      </c>
      <c r="S251" s="3">
        <v>41827</v>
      </c>
      <c r="U251" s="3">
        <v>41639</v>
      </c>
    </row>
    <row r="252" spans="1:21" x14ac:dyDescent="0.25">
      <c r="A252" s="2" t="s">
        <v>9768</v>
      </c>
      <c r="B252" s="2" t="str">
        <f t="shared" si="3"/>
        <v>Cost Sharing, contingent liabilities, off BS and other itemss2c</v>
      </c>
      <c r="C252" s="2" t="s">
        <v>9769</v>
      </c>
      <c r="E252" s="2" t="s">
        <v>13</v>
      </c>
      <c r="G252" s="3">
        <v>42277</v>
      </c>
      <c r="K252" s="2" t="s">
        <v>10091</v>
      </c>
      <c r="M252" s="2" t="s">
        <v>13</v>
      </c>
      <c r="S252" s="3">
        <v>41827</v>
      </c>
    </row>
    <row r="253" spans="1:21" x14ac:dyDescent="0.25">
      <c r="A253" s="2" t="s">
        <v>10081</v>
      </c>
      <c r="B253" s="2" t="str">
        <f t="shared" si="3"/>
        <v>Infrastructure non-qualifying: Government Guarantee [Government, Central bank, Regional government or local authority]s2c</v>
      </c>
      <c r="C253" s="2" t="s">
        <v>10082</v>
      </c>
      <c r="E253" s="2" t="s">
        <v>13</v>
      </c>
      <c r="G253" s="3">
        <v>42566</v>
      </c>
      <c r="K253" s="5" t="s">
        <v>7489</v>
      </c>
      <c r="L253" s="2" t="s">
        <v>1476</v>
      </c>
      <c r="M253" s="2" t="s">
        <v>13</v>
      </c>
      <c r="N253" s="2" t="s">
        <v>7489</v>
      </c>
      <c r="P253" s="2" t="s">
        <v>7490</v>
      </c>
      <c r="R253" s="2" t="b">
        <v>1</v>
      </c>
      <c r="S253" s="3">
        <v>41827</v>
      </c>
    </row>
    <row r="254" spans="1:21" x14ac:dyDescent="0.25">
      <c r="A254" s="2" t="s">
        <v>9903</v>
      </c>
      <c r="B254" s="2" t="str">
        <f t="shared" si="3"/>
        <v>Infrastructure qualifying: Government Guarantee [Government, Central bank, Regional government or local authority]s2c</v>
      </c>
      <c r="C254" s="2" t="s">
        <v>9904</v>
      </c>
      <c r="E254" s="2" t="s">
        <v>13</v>
      </c>
      <c r="G254" s="3">
        <v>42566</v>
      </c>
      <c r="K254" s="6" t="s">
        <v>10062</v>
      </c>
      <c r="L254" s="2" t="s">
        <v>9299</v>
      </c>
      <c r="M254" s="2" t="s">
        <v>13</v>
      </c>
      <c r="N254" s="2" t="s">
        <v>10062</v>
      </c>
      <c r="P254" s="2" t="s">
        <v>7490</v>
      </c>
      <c r="Q254" s="2" t="s">
        <v>7494</v>
      </c>
      <c r="R254" s="2" t="b">
        <v>1</v>
      </c>
      <c r="S254" s="3">
        <v>41827</v>
      </c>
    </row>
    <row r="255" spans="1:21" x14ac:dyDescent="0.25">
      <c r="A255" s="2" t="s">
        <v>9985</v>
      </c>
      <c r="B255" s="2" t="str">
        <f t="shared" si="3"/>
        <v>Infrastructure non-qualifying: Government Supported including Public Finance initiative [Government, Central bank, Regional government or local authority]s2c</v>
      </c>
      <c r="C255" s="2" t="s">
        <v>9986</v>
      </c>
      <c r="E255" s="2" t="s">
        <v>13</v>
      </c>
      <c r="G255" s="3">
        <v>42566</v>
      </c>
      <c r="K255" s="7" t="s">
        <v>9880</v>
      </c>
      <c r="L255" s="2" t="s">
        <v>8625</v>
      </c>
      <c r="M255" s="2" t="s">
        <v>13</v>
      </c>
      <c r="N255" s="2" t="s">
        <v>9880</v>
      </c>
      <c r="Q255" s="2" t="s">
        <v>7494</v>
      </c>
      <c r="R255" s="2" t="b">
        <v>1</v>
      </c>
      <c r="S255" s="3">
        <v>41827</v>
      </c>
    </row>
    <row r="256" spans="1:21" x14ac:dyDescent="0.25">
      <c r="A256" s="2" t="s">
        <v>10017</v>
      </c>
      <c r="B256" s="2" t="str">
        <f t="shared" si="3"/>
        <v>Infrastructure qualifying: Government Supported including Public Finance initiative [Government, Central bank, Regional government or local authority]s2c</v>
      </c>
      <c r="C256" s="2" t="s">
        <v>10018</v>
      </c>
      <c r="E256" s="2" t="s">
        <v>13</v>
      </c>
      <c r="G256" s="3">
        <v>42566</v>
      </c>
      <c r="K256" s="7" t="s">
        <v>9812</v>
      </c>
      <c r="L256" s="2" t="s">
        <v>9180</v>
      </c>
      <c r="M256" s="2" t="s">
        <v>13</v>
      </c>
      <c r="N256" s="2" t="s">
        <v>9812</v>
      </c>
      <c r="P256" s="2" t="s">
        <v>7490</v>
      </c>
      <c r="Q256" s="2" t="s">
        <v>7494</v>
      </c>
      <c r="R256" s="2" t="b">
        <v>1</v>
      </c>
      <c r="S256" s="3">
        <v>41827</v>
      </c>
    </row>
    <row r="257" spans="1:22" x14ac:dyDescent="0.25">
      <c r="A257" s="2" t="s">
        <v>9970</v>
      </c>
      <c r="B257" s="2" t="str">
        <f t="shared" si="3"/>
        <v>Infrastructure non-qualifying: Supranational Guarantee/Supported [ECB, Multilateral development bank, International organisation]s2c</v>
      </c>
      <c r="C257" s="2" t="s">
        <v>9971</v>
      </c>
      <c r="E257" s="2" t="s">
        <v>13</v>
      </c>
      <c r="G257" s="3">
        <v>42566</v>
      </c>
      <c r="K257" s="8" t="s">
        <v>10013</v>
      </c>
      <c r="L257" s="2" t="s">
        <v>8688</v>
      </c>
      <c r="M257" s="2" t="s">
        <v>13</v>
      </c>
      <c r="N257" s="2" t="s">
        <v>10013</v>
      </c>
      <c r="Q257" s="2" t="s">
        <v>7494</v>
      </c>
      <c r="R257" s="2" t="b">
        <v>1</v>
      </c>
      <c r="S257" s="3">
        <v>41827</v>
      </c>
    </row>
    <row r="258" spans="1:22" x14ac:dyDescent="0.25">
      <c r="A258" s="2" t="s">
        <v>9788</v>
      </c>
      <c r="B258" s="2" t="str">
        <f t="shared" ref="B258:B311" si="4">A258&amp;E258</f>
        <v>Infrastructure qualifying: Supranational Guarantee/Supported [ECB, Multilateral development bank, International organisation]s2c</v>
      </c>
      <c r="C258" s="2" t="s">
        <v>9789</v>
      </c>
      <c r="E258" s="2" t="s">
        <v>13</v>
      </c>
      <c r="G258" s="3">
        <v>42566</v>
      </c>
      <c r="K258" s="8" t="s">
        <v>9956</v>
      </c>
      <c r="L258" s="2" t="s">
        <v>8673</v>
      </c>
      <c r="M258" s="2" t="s">
        <v>13</v>
      </c>
      <c r="N258" s="2" t="s">
        <v>9956</v>
      </c>
      <c r="Q258" s="2" t="s">
        <v>7494</v>
      </c>
      <c r="R258" s="2" t="b">
        <v>1</v>
      </c>
      <c r="S258" s="3">
        <v>41827</v>
      </c>
    </row>
    <row r="259" spans="1:22" x14ac:dyDescent="0.25">
      <c r="A259" s="2" t="s">
        <v>9832</v>
      </c>
      <c r="B259" s="2" t="str">
        <f t="shared" si="4"/>
        <v>Infrastructure non-qualifying: Other non-qualifying infrastructure loans or investments, not classified under the above categoriess2c</v>
      </c>
      <c r="C259" s="2" t="s">
        <v>9833</v>
      </c>
      <c r="E259" s="2" t="s">
        <v>13</v>
      </c>
      <c r="G259" s="3">
        <v>42566</v>
      </c>
      <c r="K259" s="8" t="s">
        <v>9989</v>
      </c>
      <c r="L259" s="2" t="s">
        <v>7507</v>
      </c>
      <c r="M259" s="2" t="s">
        <v>13</v>
      </c>
      <c r="N259" s="2" t="s">
        <v>9989</v>
      </c>
      <c r="Q259" s="2" t="s">
        <v>7494</v>
      </c>
      <c r="R259" s="2" t="b">
        <v>1</v>
      </c>
      <c r="S259" s="3">
        <v>41827</v>
      </c>
    </row>
    <row r="260" spans="1:22" x14ac:dyDescent="0.25">
      <c r="A260" s="2" t="s">
        <v>9990</v>
      </c>
      <c r="B260" s="2" t="str">
        <f t="shared" si="4"/>
        <v>Infrastructure qualifying: Other qualifying infrastructure investments, not classified in the above categoriess2c</v>
      </c>
      <c r="C260" s="2" t="s">
        <v>9991</v>
      </c>
      <c r="E260" s="2" t="s">
        <v>13</v>
      </c>
      <c r="G260" s="3">
        <v>42566</v>
      </c>
      <c r="K260" s="8" t="s">
        <v>10030</v>
      </c>
      <c r="L260" s="2" t="s">
        <v>8721</v>
      </c>
      <c r="M260" s="2" t="s">
        <v>13</v>
      </c>
      <c r="N260" s="2" t="s">
        <v>10030</v>
      </c>
      <c r="Q260" s="2" t="s">
        <v>7494</v>
      </c>
      <c r="R260" s="2" t="b">
        <v>1</v>
      </c>
      <c r="S260" s="3">
        <v>41827</v>
      </c>
    </row>
    <row r="261" spans="1:22" x14ac:dyDescent="0.25">
      <c r="A261" s="2" t="s">
        <v>10035</v>
      </c>
      <c r="B261" s="2" t="str">
        <f t="shared" si="4"/>
        <v>Cash depositss2c</v>
      </c>
      <c r="C261" s="2" t="s">
        <v>10036</v>
      </c>
      <c r="E261" s="2" t="s">
        <v>13</v>
      </c>
      <c r="G261" s="3">
        <v>42566</v>
      </c>
      <c r="K261" s="8" t="s">
        <v>9945</v>
      </c>
      <c r="L261" s="2" t="s">
        <v>8664</v>
      </c>
      <c r="M261" s="2" t="s">
        <v>13</v>
      </c>
      <c r="N261" s="2" t="s">
        <v>9945</v>
      </c>
      <c r="Q261" s="2" t="s">
        <v>7494</v>
      </c>
      <c r="R261" s="2" t="b">
        <v>1</v>
      </c>
      <c r="S261" s="3">
        <v>41827</v>
      </c>
    </row>
    <row r="262" spans="1:22" x14ac:dyDescent="0.25">
      <c r="A262" s="2" t="s">
        <v>9932</v>
      </c>
      <c r="B262" s="2" t="str">
        <f t="shared" si="4"/>
        <v>European Long-Term Investment Funds2c</v>
      </c>
      <c r="C262" s="2" t="s">
        <v>9933</v>
      </c>
      <c r="E262" s="2" t="s">
        <v>13</v>
      </c>
      <c r="G262" s="3">
        <v>42566</v>
      </c>
      <c r="K262" s="8" t="s">
        <v>10072</v>
      </c>
      <c r="L262" s="2" t="s">
        <v>9245</v>
      </c>
      <c r="M262" s="2" t="s">
        <v>13</v>
      </c>
      <c r="N262" s="2" t="s">
        <v>10072</v>
      </c>
      <c r="P262" s="2" t="s">
        <v>7490</v>
      </c>
      <c r="Q262" s="2" t="s">
        <v>7494</v>
      </c>
      <c r="R262" s="2" t="b">
        <v>1</v>
      </c>
      <c r="S262" s="3">
        <v>41827</v>
      </c>
      <c r="U262" s="3">
        <v>41639</v>
      </c>
    </row>
    <row r="263" spans="1:22" x14ac:dyDescent="0.25">
      <c r="A263" s="2" t="s">
        <v>9770</v>
      </c>
      <c r="B263" s="2" t="str">
        <f t="shared" si="4"/>
        <v>Deferred tax carried forwards2c</v>
      </c>
      <c r="C263" s="2" t="s">
        <v>9771</v>
      </c>
      <c r="E263" s="2" t="s">
        <v>13</v>
      </c>
      <c r="G263" s="3">
        <v>43661</v>
      </c>
      <c r="K263" s="9" t="s">
        <v>9898</v>
      </c>
      <c r="L263" s="2" t="s">
        <v>8621</v>
      </c>
      <c r="M263" s="2" t="s">
        <v>13</v>
      </c>
      <c r="N263" s="2" t="s">
        <v>9898</v>
      </c>
      <c r="Q263" s="2" t="s">
        <v>7494</v>
      </c>
      <c r="R263" s="2" t="b">
        <v>1</v>
      </c>
      <c r="S263" s="3">
        <v>41827</v>
      </c>
    </row>
    <row r="264" spans="1:22" x14ac:dyDescent="0.25">
      <c r="A264" s="2" t="s">
        <v>9844</v>
      </c>
      <c r="B264" s="2" t="str">
        <f t="shared" si="4"/>
        <v>Deferred tax from deductible temporary differencess2c</v>
      </c>
      <c r="C264" s="2" t="s">
        <v>9845</v>
      </c>
      <c r="E264" s="2" t="s">
        <v>13</v>
      </c>
      <c r="G264" s="3">
        <v>43661</v>
      </c>
      <c r="K264" s="9" t="s">
        <v>10006</v>
      </c>
      <c r="L264" s="2" t="s">
        <v>8687</v>
      </c>
      <c r="M264" s="2" t="s">
        <v>13</v>
      </c>
      <c r="N264" s="2" t="s">
        <v>10006</v>
      </c>
      <c r="Q264" s="2" t="s">
        <v>7494</v>
      </c>
      <c r="R264" s="2" t="b">
        <v>1</v>
      </c>
      <c r="S264" s="3">
        <v>41827</v>
      </c>
    </row>
    <row r="265" spans="1:22" x14ac:dyDescent="0.25">
      <c r="A265" s="2" t="s">
        <v>10009</v>
      </c>
      <c r="B265" s="2" t="str">
        <f t="shared" si="4"/>
        <v>Other assetss2c</v>
      </c>
      <c r="C265" s="2" t="s">
        <v>7824</v>
      </c>
      <c r="E265" s="2" t="s">
        <v>13</v>
      </c>
      <c r="G265" s="3">
        <v>43405</v>
      </c>
      <c r="K265" s="8" t="s">
        <v>10000</v>
      </c>
      <c r="L265" s="2" t="s">
        <v>8684</v>
      </c>
      <c r="M265" s="2" t="s">
        <v>13</v>
      </c>
      <c r="N265" s="2" t="s">
        <v>10000</v>
      </c>
      <c r="Q265" s="2" t="s">
        <v>7494</v>
      </c>
      <c r="R265" s="2" t="b">
        <v>1</v>
      </c>
      <c r="S265" s="3">
        <v>41827</v>
      </c>
    </row>
    <row r="266" spans="1:22" x14ac:dyDescent="0.25">
      <c r="A266" s="2" t="s">
        <v>10045</v>
      </c>
      <c r="B266" s="2" t="str">
        <f t="shared" si="4"/>
        <v>Margin for adverse deviations2c</v>
      </c>
      <c r="C266" s="2" t="s">
        <v>7835</v>
      </c>
      <c r="E266" s="2" t="s">
        <v>13</v>
      </c>
      <c r="G266" s="3">
        <v>43405</v>
      </c>
      <c r="K266" s="8" t="s">
        <v>10005</v>
      </c>
      <c r="L266" s="2" t="s">
        <v>8698</v>
      </c>
      <c r="M266" s="2" t="s">
        <v>13</v>
      </c>
      <c r="N266" s="2" t="s">
        <v>10005</v>
      </c>
      <c r="Q266" s="2" t="s">
        <v>7494</v>
      </c>
      <c r="R266" s="2" t="b">
        <v>1</v>
      </c>
      <c r="S266" s="3">
        <v>41827</v>
      </c>
    </row>
    <row r="267" spans="1:22" x14ac:dyDescent="0.25">
      <c r="A267" s="2" t="s">
        <v>9920</v>
      </c>
      <c r="B267" s="2" t="str">
        <f t="shared" si="4"/>
        <v>Other than technical provisions, Receivables/payables [insurance/reinsurance related] and Margin for adverse deviations2c</v>
      </c>
      <c r="C267" s="2" t="s">
        <v>7905</v>
      </c>
      <c r="E267" s="2" t="s">
        <v>13</v>
      </c>
      <c r="G267" s="3">
        <v>43405</v>
      </c>
      <c r="K267" s="8" t="s">
        <v>10060</v>
      </c>
      <c r="L267" s="2" t="s">
        <v>8695</v>
      </c>
      <c r="M267" s="2" t="s">
        <v>13</v>
      </c>
      <c r="N267" s="2" t="s">
        <v>10060</v>
      </c>
      <c r="Q267" s="2" t="s">
        <v>7494</v>
      </c>
      <c r="R267" s="2" t="b">
        <v>1</v>
      </c>
      <c r="S267" s="3">
        <v>41827</v>
      </c>
    </row>
    <row r="268" spans="1:22" x14ac:dyDescent="0.25">
      <c r="A268" s="2" t="s">
        <v>9779</v>
      </c>
      <c r="B268" s="2" t="str">
        <f t="shared" si="4"/>
        <v>Alternative investments2c</v>
      </c>
      <c r="C268" s="2" t="s">
        <v>7931</v>
      </c>
      <c r="E268" s="2" t="s">
        <v>13</v>
      </c>
      <c r="G268" s="3">
        <v>43405</v>
      </c>
      <c r="K268" s="6" t="s">
        <v>10096</v>
      </c>
      <c r="L268" s="2" t="s">
        <v>7488</v>
      </c>
      <c r="M268" s="2" t="s">
        <v>13</v>
      </c>
      <c r="N268" s="2" t="s">
        <v>10096</v>
      </c>
      <c r="P268" s="2" t="s">
        <v>7490</v>
      </c>
      <c r="Q268" s="2" t="s">
        <v>8416</v>
      </c>
      <c r="R268" s="2" t="b">
        <v>1</v>
      </c>
      <c r="S268" s="3">
        <v>41827</v>
      </c>
    </row>
    <row r="269" spans="1:22" x14ac:dyDescent="0.25">
      <c r="A269" s="2" t="s">
        <v>9843</v>
      </c>
      <c r="B269" s="2" t="str">
        <f t="shared" si="4"/>
        <v>No alternative investments2c</v>
      </c>
      <c r="C269" s="2" t="s">
        <v>7983</v>
      </c>
      <c r="E269" s="2" t="s">
        <v>13</v>
      </c>
      <c r="G269" s="3">
        <v>43405</v>
      </c>
      <c r="K269" s="7" t="s">
        <v>10090</v>
      </c>
      <c r="L269" s="2" t="s">
        <v>7530</v>
      </c>
      <c r="M269" s="2" t="s">
        <v>13</v>
      </c>
      <c r="N269" s="2" t="s">
        <v>10090</v>
      </c>
      <c r="P269" s="2" t="s">
        <v>7490</v>
      </c>
      <c r="Q269" s="2" t="s">
        <v>7494</v>
      </c>
      <c r="R269" s="2" t="b">
        <v>1</v>
      </c>
      <c r="S269" s="3">
        <v>41827</v>
      </c>
      <c r="V269" s="3">
        <v>42277</v>
      </c>
    </row>
    <row r="270" spans="1:22" x14ac:dyDescent="0.25">
      <c r="A270" s="2" t="s">
        <v>9887</v>
      </c>
      <c r="B270" s="2" t="str">
        <f t="shared" si="4"/>
        <v>Contributions by memberss2c</v>
      </c>
      <c r="C270" s="2" t="s">
        <v>8374</v>
      </c>
      <c r="E270" s="2" t="s">
        <v>13</v>
      </c>
      <c r="G270" s="3">
        <v>43405</v>
      </c>
      <c r="K270" s="8" t="s">
        <v>9886</v>
      </c>
      <c r="L270" s="2" t="s">
        <v>3317</v>
      </c>
      <c r="M270" s="2" t="s">
        <v>13</v>
      </c>
      <c r="N270" s="2" t="s">
        <v>9886</v>
      </c>
      <c r="Q270" s="2" t="s">
        <v>7494</v>
      </c>
      <c r="R270" s="2" t="b">
        <v>1</v>
      </c>
      <c r="S270" s="3">
        <v>41827</v>
      </c>
      <c r="V270" s="3">
        <v>42277</v>
      </c>
    </row>
    <row r="271" spans="1:22" x14ac:dyDescent="0.25">
      <c r="A271" s="2" t="s">
        <v>10105</v>
      </c>
      <c r="B271" s="2" t="str">
        <f t="shared" si="4"/>
        <v>Contributions by the sponsors2c</v>
      </c>
      <c r="C271" s="2" t="s">
        <v>8343</v>
      </c>
      <c r="E271" s="2" t="s">
        <v>13</v>
      </c>
      <c r="G271" s="3">
        <v>43405</v>
      </c>
      <c r="K271" s="8" t="s">
        <v>10003</v>
      </c>
      <c r="L271" s="2" t="s">
        <v>7496</v>
      </c>
      <c r="M271" s="2" t="s">
        <v>13</v>
      </c>
      <c r="N271" s="2" t="s">
        <v>10003</v>
      </c>
      <c r="Q271" s="2" t="s">
        <v>7494</v>
      </c>
      <c r="R271" s="2" t="b">
        <v>1</v>
      </c>
      <c r="S271" s="3">
        <v>41827</v>
      </c>
      <c r="V271" s="3">
        <v>42277</v>
      </c>
    </row>
    <row r="272" spans="1:22" x14ac:dyDescent="0.25">
      <c r="A272" s="2" t="s">
        <v>9996</v>
      </c>
      <c r="B272" s="2" t="str">
        <f t="shared" si="4"/>
        <v>Bonds mainlys2c</v>
      </c>
      <c r="C272" s="2" t="s">
        <v>8331</v>
      </c>
      <c r="E272" s="2" t="s">
        <v>13</v>
      </c>
      <c r="G272" s="3">
        <v>43405</v>
      </c>
      <c r="J272" s="3">
        <v>44027</v>
      </c>
      <c r="K272" s="7" t="s">
        <v>10102</v>
      </c>
      <c r="L272" s="2" t="s">
        <v>7523</v>
      </c>
      <c r="M272" s="2" t="s">
        <v>13</v>
      </c>
      <c r="N272" s="2" t="s">
        <v>10102</v>
      </c>
      <c r="Q272" s="2" t="s">
        <v>7494</v>
      </c>
      <c r="R272" s="2" t="b">
        <v>1</v>
      </c>
      <c r="S272" s="3">
        <v>41827</v>
      </c>
    </row>
    <row r="273" spans="1:21" x14ac:dyDescent="0.25">
      <c r="A273" s="2" t="s">
        <v>9893</v>
      </c>
      <c r="B273" s="2" t="str">
        <f t="shared" si="4"/>
        <v>Equity instruments mainlys2c</v>
      </c>
      <c r="C273" s="2" t="s">
        <v>8368</v>
      </c>
      <c r="E273" s="2" t="s">
        <v>13</v>
      </c>
      <c r="G273" s="3">
        <v>43405</v>
      </c>
      <c r="J273" s="3">
        <v>44027</v>
      </c>
      <c r="K273" s="7" t="s">
        <v>9810</v>
      </c>
      <c r="L273" s="2" t="s">
        <v>7519</v>
      </c>
      <c r="M273" s="2" t="s">
        <v>13</v>
      </c>
      <c r="N273" s="2" t="s">
        <v>9810</v>
      </c>
      <c r="Q273" s="2" t="s">
        <v>7494</v>
      </c>
      <c r="R273" s="2" t="b">
        <v>1</v>
      </c>
      <c r="S273" s="3">
        <v>41827</v>
      </c>
    </row>
    <row r="274" spans="1:21" x14ac:dyDescent="0.25">
      <c r="A274" s="2" t="s">
        <v>10074</v>
      </c>
      <c r="B274" s="2" t="str">
        <f t="shared" si="4"/>
        <v>Real estate mainlys2c</v>
      </c>
      <c r="C274" s="2" t="s">
        <v>8381</v>
      </c>
      <c r="E274" s="2" t="s">
        <v>13</v>
      </c>
      <c r="G274" s="3">
        <v>43405</v>
      </c>
      <c r="J274" s="3">
        <v>44027</v>
      </c>
      <c r="K274" s="7" t="s">
        <v>9915</v>
      </c>
      <c r="L274" s="2" t="s">
        <v>7526</v>
      </c>
      <c r="M274" s="2" t="s">
        <v>13</v>
      </c>
      <c r="N274" s="2" t="s">
        <v>9915</v>
      </c>
      <c r="Q274" s="2" t="s">
        <v>7494</v>
      </c>
      <c r="R274" s="2" t="b">
        <v>1</v>
      </c>
      <c r="S274" s="3">
        <v>41827</v>
      </c>
    </row>
    <row r="275" spans="1:21" x14ac:dyDescent="0.25">
      <c r="A275" s="2" t="s">
        <v>10037</v>
      </c>
      <c r="B275" s="2" t="str">
        <f t="shared" si="4"/>
        <v>Mixeds2c</v>
      </c>
      <c r="C275" s="2" t="s">
        <v>8361</v>
      </c>
      <c r="E275" s="2" t="s">
        <v>13</v>
      </c>
      <c r="G275" s="3">
        <v>43405</v>
      </c>
      <c r="K275" s="2" t="s">
        <v>10106</v>
      </c>
      <c r="M275" s="2" t="s">
        <v>13</v>
      </c>
      <c r="S275" s="3">
        <v>41827</v>
      </c>
    </row>
    <row r="276" spans="1:21" x14ac:dyDescent="0.25">
      <c r="A276" s="2" t="s">
        <v>10010</v>
      </c>
      <c r="B276" s="2" t="str">
        <f t="shared" si="4"/>
        <v>Collective investments undertakings other than Alternative investments2c</v>
      </c>
      <c r="C276" s="2" t="s">
        <v>8383</v>
      </c>
      <c r="E276" s="2" t="s">
        <v>13</v>
      </c>
      <c r="G276" s="3">
        <v>43405</v>
      </c>
      <c r="K276" s="5" t="s">
        <v>7489</v>
      </c>
      <c r="L276" s="2" t="s">
        <v>1476</v>
      </c>
      <c r="M276" s="2" t="s">
        <v>13</v>
      </c>
      <c r="N276" s="2" t="s">
        <v>7489</v>
      </c>
      <c r="P276" s="2" t="s">
        <v>7490</v>
      </c>
      <c r="R276" s="2" t="b">
        <v>1</v>
      </c>
      <c r="S276" s="3">
        <v>41827</v>
      </c>
    </row>
    <row r="277" spans="1:21" x14ac:dyDescent="0.25">
      <c r="A277" s="2" t="s">
        <v>9935</v>
      </c>
      <c r="B277" s="2" t="str">
        <f t="shared" si="4"/>
        <v>Other than Bonds, Equity instruments, Real estate and Mixeds2c</v>
      </c>
      <c r="C277" s="2" t="s">
        <v>8334</v>
      </c>
      <c r="E277" s="2" t="s">
        <v>13</v>
      </c>
      <c r="G277" s="3">
        <v>43405</v>
      </c>
      <c r="K277" s="6" t="s">
        <v>10062</v>
      </c>
      <c r="L277" s="2" t="s">
        <v>9299</v>
      </c>
      <c r="M277" s="2" t="s">
        <v>13</v>
      </c>
      <c r="N277" s="2" t="s">
        <v>10062</v>
      </c>
      <c r="P277" s="2" t="s">
        <v>7490</v>
      </c>
      <c r="Q277" s="2" t="s">
        <v>7494</v>
      </c>
      <c r="R277" s="2" t="b">
        <v>1</v>
      </c>
      <c r="S277" s="3">
        <v>41827</v>
      </c>
    </row>
    <row r="278" spans="1:21" x14ac:dyDescent="0.25">
      <c r="A278" s="2" t="s">
        <v>10063</v>
      </c>
      <c r="B278" s="2" t="str">
        <f t="shared" si="4"/>
        <v>Properties, Bonds, Equity instruments and Collective investments undertakingss2c</v>
      </c>
      <c r="C278" s="2" t="s">
        <v>9263</v>
      </c>
      <c r="E278" s="2" t="s">
        <v>13</v>
      </c>
      <c r="G278" s="3">
        <v>43405</v>
      </c>
      <c r="K278" s="7" t="s">
        <v>9942</v>
      </c>
      <c r="L278" s="2" t="s">
        <v>9390</v>
      </c>
      <c r="M278" s="2" t="s">
        <v>13</v>
      </c>
      <c r="N278" s="2" t="s">
        <v>9942</v>
      </c>
      <c r="P278" s="2" t="s">
        <v>7490</v>
      </c>
      <c r="Q278" s="2" t="s">
        <v>7494</v>
      </c>
      <c r="R278" s="2" t="b">
        <v>1</v>
      </c>
      <c r="S278" s="3">
        <v>41827</v>
      </c>
    </row>
    <row r="279" spans="1:21" x14ac:dyDescent="0.25">
      <c r="A279" s="2" t="s">
        <v>9856</v>
      </c>
      <c r="B279" s="2" t="str">
        <f t="shared" si="4"/>
        <v>Assets other than Properties, Bonds, Equity instruments and Collective investments undertakingss2c</v>
      </c>
      <c r="C279" s="2" t="s">
        <v>8370</v>
      </c>
      <c r="E279" s="2" t="s">
        <v>13</v>
      </c>
      <c r="G279" s="3">
        <v>43405</v>
      </c>
      <c r="K279" s="8" t="s">
        <v>9880</v>
      </c>
      <c r="L279" s="2" t="s">
        <v>8625</v>
      </c>
      <c r="M279" s="2" t="s">
        <v>13</v>
      </c>
      <c r="N279" s="2" t="s">
        <v>9880</v>
      </c>
      <c r="Q279" s="2" t="s">
        <v>7494</v>
      </c>
      <c r="R279" s="2" t="b">
        <v>1</v>
      </c>
      <c r="S279" s="3">
        <v>41827</v>
      </c>
    </row>
    <row r="280" spans="1:21" x14ac:dyDescent="0.25">
      <c r="A280" s="2" t="s">
        <v>10103</v>
      </c>
      <c r="B280" s="2" t="str">
        <f t="shared" si="4"/>
        <v>Pension fund reservess2c</v>
      </c>
      <c r="C280" s="2" t="s">
        <v>7881</v>
      </c>
      <c r="E280" s="2" t="s">
        <v>13</v>
      </c>
      <c r="G280" s="3">
        <v>43405</v>
      </c>
      <c r="K280" s="8" t="s">
        <v>9812</v>
      </c>
      <c r="L280" s="2" t="s">
        <v>9180</v>
      </c>
      <c r="M280" s="2" t="s">
        <v>13</v>
      </c>
      <c r="N280" s="2" t="s">
        <v>9812</v>
      </c>
      <c r="P280" s="2" t="s">
        <v>7490</v>
      </c>
      <c r="Q280" s="2" t="s">
        <v>7494</v>
      </c>
      <c r="R280" s="2" t="b">
        <v>1</v>
      </c>
      <c r="S280" s="3">
        <v>41827</v>
      </c>
    </row>
    <row r="281" spans="1:21" x14ac:dyDescent="0.25">
      <c r="A281" s="2" t="s">
        <v>9923</v>
      </c>
      <c r="B281" s="2" t="str">
        <f t="shared" si="4"/>
        <v>Other accounts receivable/payables2c</v>
      </c>
      <c r="C281" s="2" t="s">
        <v>7973</v>
      </c>
      <c r="E281" s="2" t="s">
        <v>13</v>
      </c>
      <c r="G281" s="3">
        <v>43405</v>
      </c>
      <c r="K281" s="9" t="s">
        <v>10015</v>
      </c>
      <c r="L281" s="2" t="s">
        <v>8652</v>
      </c>
      <c r="M281" s="2" t="s">
        <v>13</v>
      </c>
      <c r="N281" s="2" t="s">
        <v>10015</v>
      </c>
      <c r="P281" s="2" t="s">
        <v>7490</v>
      </c>
      <c r="Q281" s="2" t="s">
        <v>7494</v>
      </c>
      <c r="R281" s="2" t="b">
        <v>1</v>
      </c>
      <c r="S281" s="3">
        <v>41827</v>
      </c>
      <c r="U281" s="3">
        <v>41639</v>
      </c>
    </row>
    <row r="282" spans="1:21" x14ac:dyDescent="0.25">
      <c r="A282" s="2" t="s">
        <v>9819</v>
      </c>
      <c r="B282" s="2" t="str">
        <f t="shared" si="4"/>
        <v>Non-financial assetss2c</v>
      </c>
      <c r="C282" s="2" t="s">
        <v>7919</v>
      </c>
      <c r="E282" s="2" t="s">
        <v>13</v>
      </c>
      <c r="G282" s="3">
        <v>43405</v>
      </c>
      <c r="K282" s="10" t="s">
        <v>10013</v>
      </c>
      <c r="L282" s="2" t="s">
        <v>8688</v>
      </c>
      <c r="M282" s="2" t="s">
        <v>13</v>
      </c>
      <c r="N282" s="2" t="s">
        <v>10013</v>
      </c>
      <c r="Q282" s="2" t="s">
        <v>7494</v>
      </c>
      <c r="R282" s="2" t="b">
        <v>1</v>
      </c>
      <c r="S282" s="3">
        <v>41827</v>
      </c>
    </row>
    <row r="283" spans="1:21" x14ac:dyDescent="0.25">
      <c r="A283" s="2" t="s">
        <v>9781</v>
      </c>
      <c r="B283" s="2" t="str">
        <f t="shared" si="4"/>
        <v>Receivables/payabless2c</v>
      </c>
      <c r="C283" s="2" t="s">
        <v>7946</v>
      </c>
      <c r="E283" s="2" t="s">
        <v>13</v>
      </c>
      <c r="G283" s="3">
        <v>43405</v>
      </c>
      <c r="K283" s="10" t="s">
        <v>9898</v>
      </c>
      <c r="L283" s="2" t="s">
        <v>8621</v>
      </c>
      <c r="M283" s="2" t="s">
        <v>13</v>
      </c>
      <c r="N283" s="2" t="s">
        <v>9898</v>
      </c>
      <c r="Q283" s="2" t="s">
        <v>7494</v>
      </c>
      <c r="R283" s="2" t="b">
        <v>1</v>
      </c>
      <c r="S283" s="3">
        <v>41827</v>
      </c>
    </row>
    <row r="284" spans="1:21" x14ac:dyDescent="0.25">
      <c r="A284" s="2" t="s">
        <v>9917</v>
      </c>
      <c r="B284" s="2" t="str">
        <f t="shared" si="4"/>
        <v>Borrower's notes, non-negotiable debt securities, nonnegotiable money market securities and registered bondss2c</v>
      </c>
      <c r="C284" s="2" t="s">
        <v>7960</v>
      </c>
      <c r="E284" s="2" t="s">
        <v>13</v>
      </c>
      <c r="G284" s="3">
        <v>43405</v>
      </c>
      <c r="K284" s="10" t="s">
        <v>9989</v>
      </c>
      <c r="L284" s="2" t="s">
        <v>7507</v>
      </c>
      <c r="M284" s="2" t="s">
        <v>13</v>
      </c>
      <c r="N284" s="2" t="s">
        <v>9989</v>
      </c>
      <c r="Q284" s="2" t="s">
        <v>7494</v>
      </c>
      <c r="R284" s="2" t="b">
        <v>1</v>
      </c>
      <c r="S284" s="3">
        <v>41827</v>
      </c>
    </row>
    <row r="285" spans="1:21" x14ac:dyDescent="0.25">
      <c r="A285" s="2" t="s">
        <v>10040</v>
      </c>
      <c r="B285" s="2" t="str">
        <f t="shared" si="4"/>
        <v>Technical provisions [Pension funds for ECB]s2c</v>
      </c>
      <c r="C285" s="2" t="s">
        <v>7914</v>
      </c>
      <c r="E285" s="2" t="s">
        <v>13</v>
      </c>
      <c r="G285" s="3">
        <v>44027</v>
      </c>
      <c r="K285" s="9" t="s">
        <v>10059</v>
      </c>
      <c r="L285" s="2" t="s">
        <v>8735</v>
      </c>
      <c r="M285" s="2" t="s">
        <v>13</v>
      </c>
      <c r="N285" s="2" t="s">
        <v>10059</v>
      </c>
      <c r="P285" s="2" t="s">
        <v>7490</v>
      </c>
      <c r="Q285" s="2" t="s">
        <v>7494</v>
      </c>
      <c r="R285" s="2" t="b">
        <v>1</v>
      </c>
      <c r="S285" s="3">
        <v>41827</v>
      </c>
      <c r="U285" s="3">
        <v>41639</v>
      </c>
    </row>
    <row r="286" spans="1:21" x14ac:dyDescent="0.25">
      <c r="A286" s="2" t="s">
        <v>9955</v>
      </c>
      <c r="B286" s="2" t="str">
        <f t="shared" si="4"/>
        <v>Forward exchange rate agreements2c</v>
      </c>
      <c r="C286" s="2" t="s">
        <v>7597</v>
      </c>
      <c r="E286" s="2" t="s">
        <v>13</v>
      </c>
      <c r="G286" s="3">
        <v>44757</v>
      </c>
      <c r="K286" s="10" t="s">
        <v>9956</v>
      </c>
      <c r="L286" s="2" t="s">
        <v>8673</v>
      </c>
      <c r="M286" s="2" t="s">
        <v>13</v>
      </c>
      <c r="N286" s="2" t="s">
        <v>9956</v>
      </c>
      <c r="Q286" s="2" t="s">
        <v>7494</v>
      </c>
      <c r="R286" s="2" t="b">
        <v>1</v>
      </c>
      <c r="S286" s="3">
        <v>41827</v>
      </c>
    </row>
    <row r="287" spans="1:21" x14ac:dyDescent="0.25">
      <c r="A287" s="2" t="s">
        <v>9977</v>
      </c>
      <c r="B287" s="2" t="str">
        <f t="shared" si="4"/>
        <v>Derivatives other than forward exchange rate agreement and interest rate swapss2c</v>
      </c>
      <c r="C287" s="2" t="s">
        <v>7483</v>
      </c>
      <c r="E287" s="2" t="s">
        <v>13</v>
      </c>
      <c r="G287" s="3">
        <v>44757</v>
      </c>
      <c r="K287" s="10" t="s">
        <v>10006</v>
      </c>
      <c r="L287" s="2" t="s">
        <v>8687</v>
      </c>
      <c r="M287" s="2" t="s">
        <v>13</v>
      </c>
      <c r="N287" s="2" t="s">
        <v>10006</v>
      </c>
      <c r="Q287" s="2" t="s">
        <v>7494</v>
      </c>
      <c r="R287" s="2" t="b">
        <v>1</v>
      </c>
      <c r="S287" s="3">
        <v>41827</v>
      </c>
    </row>
    <row r="288" spans="1:21" x14ac:dyDescent="0.25">
      <c r="A288" s="2" t="s">
        <v>9765</v>
      </c>
      <c r="B288" s="2" t="str">
        <f t="shared" si="4"/>
        <v>Currency and deposits [ESA 2010: F.21+F.22+F.29]iec</v>
      </c>
      <c r="C288" s="2" t="s">
        <v>7481</v>
      </c>
      <c r="E288" s="2" t="s">
        <v>112</v>
      </c>
      <c r="G288" s="3">
        <v>42308</v>
      </c>
      <c r="H288" s="3"/>
      <c r="K288" s="9" t="s">
        <v>10098</v>
      </c>
      <c r="L288" s="2" t="s">
        <v>8739</v>
      </c>
      <c r="M288" s="2" t="s">
        <v>13</v>
      </c>
      <c r="N288" s="2" t="s">
        <v>10098</v>
      </c>
      <c r="P288" s="2" t="s">
        <v>7490</v>
      </c>
      <c r="Q288" s="2" t="s">
        <v>7494</v>
      </c>
      <c r="R288" s="2" t="b">
        <v>1</v>
      </c>
      <c r="S288" s="3">
        <v>41827</v>
      </c>
      <c r="U288" s="3">
        <v>41639</v>
      </c>
    </row>
    <row r="289" spans="1:22" x14ac:dyDescent="0.25">
      <c r="A289" s="2" t="s">
        <v>9766</v>
      </c>
      <c r="B289" s="2" t="str">
        <f t="shared" si="4"/>
        <v>Debt securities [ESA 2010: F.3]iec</v>
      </c>
      <c r="C289" s="2" t="s">
        <v>7478</v>
      </c>
      <c r="E289" s="2" t="s">
        <v>112</v>
      </c>
      <c r="G289" s="3">
        <v>42308</v>
      </c>
      <c r="H289" s="3"/>
      <c r="K289" s="10" t="s">
        <v>10030</v>
      </c>
      <c r="L289" s="2" t="s">
        <v>8721</v>
      </c>
      <c r="M289" s="2" t="s">
        <v>13</v>
      </c>
      <c r="N289" s="2" t="s">
        <v>10030</v>
      </c>
      <c r="Q289" s="2" t="s">
        <v>7494</v>
      </c>
      <c r="R289" s="2" t="b">
        <v>1</v>
      </c>
      <c r="S289" s="3">
        <v>41827</v>
      </c>
    </row>
    <row r="290" spans="1:22" x14ac:dyDescent="0.25">
      <c r="A290" s="2" t="s">
        <v>9742</v>
      </c>
      <c r="B290" s="2" t="str">
        <f t="shared" si="4"/>
        <v>Debt securities issued [ESA 2010: F.3]iec</v>
      </c>
      <c r="C290" s="2" t="s">
        <v>7751</v>
      </c>
      <c r="E290" s="2" t="s">
        <v>112</v>
      </c>
      <c r="G290" s="3">
        <v>42308</v>
      </c>
      <c r="H290" s="3"/>
      <c r="K290" s="10" t="s">
        <v>10000</v>
      </c>
      <c r="L290" s="2" t="s">
        <v>8684</v>
      </c>
      <c r="M290" s="2" t="s">
        <v>13</v>
      </c>
      <c r="N290" s="2" t="s">
        <v>10000</v>
      </c>
      <c r="Q290" s="2" t="s">
        <v>7494</v>
      </c>
      <c r="R290" s="2" t="b">
        <v>1</v>
      </c>
      <c r="S290" s="3">
        <v>41827</v>
      </c>
    </row>
    <row r="291" spans="1:22" x14ac:dyDescent="0.25">
      <c r="A291" s="2" t="s">
        <v>9746</v>
      </c>
      <c r="B291" s="2" t="str">
        <f t="shared" si="4"/>
        <v>Equity [ESA 2010: F.51]iec</v>
      </c>
      <c r="C291" s="2" t="s">
        <v>8430</v>
      </c>
      <c r="E291" s="2" t="s">
        <v>112</v>
      </c>
      <c r="G291" s="3">
        <v>42308</v>
      </c>
      <c r="H291" s="3"/>
      <c r="K291" s="9" t="s">
        <v>10083</v>
      </c>
      <c r="L291" s="2" t="s">
        <v>2403</v>
      </c>
      <c r="M291" s="2" t="s">
        <v>13</v>
      </c>
      <c r="N291" s="2" t="s">
        <v>10083</v>
      </c>
      <c r="Q291" s="2" t="s">
        <v>7494</v>
      </c>
      <c r="R291" s="2" t="b">
        <v>1</v>
      </c>
      <c r="S291" s="3">
        <v>41827</v>
      </c>
    </row>
    <row r="292" spans="1:22" x14ac:dyDescent="0.25">
      <c r="A292" s="2" t="s">
        <v>9750</v>
      </c>
      <c r="B292" s="2" t="str">
        <f t="shared" si="4"/>
        <v>Financial derivatives [ESA 2010: F.7]iec</v>
      </c>
      <c r="C292" s="2" t="s">
        <v>7772</v>
      </c>
      <c r="E292" s="2" t="s">
        <v>112</v>
      </c>
      <c r="G292" s="3">
        <v>42308</v>
      </c>
      <c r="H292" s="3"/>
      <c r="K292" s="9" t="s">
        <v>9939</v>
      </c>
      <c r="L292" s="2" t="s">
        <v>7542</v>
      </c>
      <c r="M292" s="2" t="s">
        <v>13</v>
      </c>
      <c r="N292" s="2" t="s">
        <v>9939</v>
      </c>
      <c r="P292" s="2" t="s">
        <v>7490</v>
      </c>
      <c r="Q292" s="2" t="s">
        <v>7494</v>
      </c>
      <c r="R292" s="2" t="b">
        <v>1</v>
      </c>
      <c r="S292" s="3">
        <v>41827</v>
      </c>
    </row>
    <row r="293" spans="1:22" x14ac:dyDescent="0.25">
      <c r="A293" s="2" t="s">
        <v>9748</v>
      </c>
      <c r="B293" s="2" t="str">
        <f t="shared" si="4"/>
        <v>Insurance technical reserves [ESA 2010: F.6]iec</v>
      </c>
      <c r="C293" s="2" t="s">
        <v>7804</v>
      </c>
      <c r="E293" s="2" t="s">
        <v>112</v>
      </c>
      <c r="G293" s="3">
        <v>42308</v>
      </c>
      <c r="H293" s="3"/>
      <c r="K293" s="10" t="s">
        <v>10024</v>
      </c>
      <c r="L293" s="2" t="s">
        <v>7592</v>
      </c>
      <c r="M293" s="2" t="s">
        <v>13</v>
      </c>
      <c r="N293" s="2" t="s">
        <v>10024</v>
      </c>
      <c r="Q293" s="2" t="s">
        <v>7494</v>
      </c>
      <c r="R293" s="2" t="b">
        <v>1</v>
      </c>
      <c r="S293" s="3">
        <v>41827</v>
      </c>
    </row>
    <row r="294" spans="1:22" x14ac:dyDescent="0.25">
      <c r="A294" s="2" t="s">
        <v>9762</v>
      </c>
      <c r="B294" s="2" t="str">
        <f t="shared" si="4"/>
        <v>Investment funds shares/units [ESA 2010: F.52]iec</v>
      </c>
      <c r="C294" s="2" t="s">
        <v>7793</v>
      </c>
      <c r="E294" s="2" t="s">
        <v>112</v>
      </c>
      <c r="G294" s="3">
        <v>42308</v>
      </c>
      <c r="H294" s="3"/>
      <c r="K294" s="10" t="s">
        <v>9884</v>
      </c>
      <c r="L294" s="2" t="s">
        <v>7589</v>
      </c>
      <c r="M294" s="2" t="s">
        <v>13</v>
      </c>
      <c r="N294" s="2" t="s">
        <v>9884</v>
      </c>
      <c r="Q294" s="2" t="s">
        <v>7494</v>
      </c>
      <c r="R294" s="2" t="b">
        <v>1</v>
      </c>
      <c r="S294" s="3">
        <v>41827</v>
      </c>
    </row>
    <row r="295" spans="1:22" x14ac:dyDescent="0.25">
      <c r="A295" s="2" t="s">
        <v>9756</v>
      </c>
      <c r="B295" s="2" t="str">
        <f t="shared" si="4"/>
        <v>Listed shares [ESA 2010: F_511]iec</v>
      </c>
      <c r="C295" s="2" t="s">
        <v>7795</v>
      </c>
      <c r="E295" s="2" t="s">
        <v>112</v>
      </c>
      <c r="G295" s="3">
        <v>42308</v>
      </c>
      <c r="H295" s="3"/>
      <c r="K295" s="9" t="s">
        <v>9948</v>
      </c>
      <c r="L295" s="2" t="s">
        <v>8660</v>
      </c>
      <c r="M295" s="2" t="s">
        <v>13</v>
      </c>
      <c r="N295" s="2" t="s">
        <v>9948</v>
      </c>
      <c r="P295" s="2" t="s">
        <v>7490</v>
      </c>
      <c r="Q295" s="2" t="s">
        <v>7494</v>
      </c>
      <c r="R295" s="2" t="b">
        <v>1</v>
      </c>
      <c r="S295" s="3">
        <v>41827</v>
      </c>
      <c r="U295" s="3">
        <v>41639</v>
      </c>
    </row>
    <row r="296" spans="1:22" x14ac:dyDescent="0.25">
      <c r="A296" s="2" t="s">
        <v>9753</v>
      </c>
      <c r="B296" s="2" t="str">
        <f t="shared" si="4"/>
        <v>Loans [ESA 2010: F.4]iec</v>
      </c>
      <c r="C296" s="2" t="s">
        <v>7800</v>
      </c>
      <c r="E296" s="2" t="s">
        <v>112</v>
      </c>
      <c r="G296" s="3">
        <v>42308</v>
      </c>
      <c r="H296" s="3"/>
      <c r="K296" s="10" t="s">
        <v>10061</v>
      </c>
      <c r="L296" s="2" t="s">
        <v>8746</v>
      </c>
      <c r="M296" s="2" t="s">
        <v>13</v>
      </c>
      <c r="N296" s="2" t="s">
        <v>10061</v>
      </c>
      <c r="Q296" s="2" t="s">
        <v>7494</v>
      </c>
      <c r="R296" s="2" t="b">
        <v>1</v>
      </c>
      <c r="S296" s="3">
        <v>41827</v>
      </c>
    </row>
    <row r="297" spans="1:22" x14ac:dyDescent="0.25">
      <c r="A297" s="2" t="s">
        <v>9744</v>
      </c>
      <c r="B297" s="2" t="str">
        <f t="shared" si="4"/>
        <v>Loans Received [ESA 2010: F.4]iec</v>
      </c>
      <c r="C297" s="2" t="s">
        <v>8440</v>
      </c>
      <c r="E297" s="2" t="s">
        <v>112</v>
      </c>
      <c r="G297" s="3">
        <v>42308</v>
      </c>
      <c r="H297" s="3"/>
      <c r="K297" s="10" t="s">
        <v>9876</v>
      </c>
      <c r="L297" s="2" t="s">
        <v>8529</v>
      </c>
      <c r="M297" s="2" t="s">
        <v>13</v>
      </c>
      <c r="N297" s="2" t="s">
        <v>9876</v>
      </c>
      <c r="Q297" s="2" t="s">
        <v>7494</v>
      </c>
      <c r="R297" s="2" t="b">
        <v>1</v>
      </c>
      <c r="S297" s="3">
        <v>41827</v>
      </c>
    </row>
    <row r="298" spans="1:22" x14ac:dyDescent="0.25">
      <c r="A298" s="2" t="s">
        <v>9751</v>
      </c>
      <c r="B298" s="2" t="str">
        <f t="shared" si="4"/>
        <v>Long-term debt securities [ESA 2010: F_32]iec</v>
      </c>
      <c r="C298" s="2" t="s">
        <v>7802</v>
      </c>
      <c r="E298" s="2" t="s">
        <v>112</v>
      </c>
      <c r="G298" s="3">
        <v>42308</v>
      </c>
      <c r="H298" s="3"/>
      <c r="K298" s="9" t="s">
        <v>9945</v>
      </c>
      <c r="L298" s="2" t="s">
        <v>8664</v>
      </c>
      <c r="M298" s="2" t="s">
        <v>13</v>
      </c>
      <c r="N298" s="2" t="s">
        <v>9945</v>
      </c>
      <c r="Q298" s="2" t="s">
        <v>7494</v>
      </c>
      <c r="R298" s="2" t="b">
        <v>1</v>
      </c>
      <c r="S298" s="3">
        <v>41827</v>
      </c>
    </row>
    <row r="299" spans="1:22" x14ac:dyDescent="0.25">
      <c r="A299" s="2" t="s">
        <v>9758</v>
      </c>
      <c r="B299" s="2" t="str">
        <f t="shared" si="4"/>
        <v>Money market funds (MMF) shares/units [ESA 2010: F_521]iec</v>
      </c>
      <c r="C299" s="2" t="s">
        <v>7798</v>
      </c>
      <c r="E299" s="2" t="s">
        <v>112</v>
      </c>
      <c r="G299" s="3">
        <v>42308</v>
      </c>
      <c r="H299" s="3"/>
      <c r="K299" s="9" t="s">
        <v>10005</v>
      </c>
      <c r="L299" s="2" t="s">
        <v>8698</v>
      </c>
      <c r="M299" s="2" t="s">
        <v>13</v>
      </c>
      <c r="N299" s="2" t="s">
        <v>10005</v>
      </c>
      <c r="Q299" s="2" t="s">
        <v>7494</v>
      </c>
      <c r="R299" s="2" t="b">
        <v>1</v>
      </c>
      <c r="S299" s="3">
        <v>41827</v>
      </c>
    </row>
    <row r="300" spans="1:22" x14ac:dyDescent="0.25">
      <c r="A300" s="2" t="s">
        <v>9741</v>
      </c>
      <c r="B300" s="2" t="str">
        <f t="shared" si="4"/>
        <v>Non-financial assets [ESA 2010: AN]iec</v>
      </c>
      <c r="C300" s="2" t="s">
        <v>7783</v>
      </c>
      <c r="E300" s="2" t="s">
        <v>112</v>
      </c>
      <c r="G300" s="3">
        <v>42308</v>
      </c>
      <c r="H300" s="3"/>
      <c r="K300" s="8" t="s">
        <v>9995</v>
      </c>
      <c r="L300" s="2" t="s">
        <v>8682</v>
      </c>
      <c r="M300" s="2" t="s">
        <v>13</v>
      </c>
      <c r="N300" s="2" t="s">
        <v>9995</v>
      </c>
      <c r="Q300" s="2" t="s">
        <v>7494</v>
      </c>
      <c r="R300" s="2" t="b">
        <v>1</v>
      </c>
      <c r="S300" s="3">
        <v>41827</v>
      </c>
    </row>
    <row r="301" spans="1:22" x14ac:dyDescent="0.25">
      <c r="A301" s="2" t="s">
        <v>9740</v>
      </c>
      <c r="B301" s="2" t="str">
        <f t="shared" si="4"/>
        <v>Non-MMF investment fund shares/units [ESA 2010: F_522]iec</v>
      </c>
      <c r="C301" s="2" t="s">
        <v>7775</v>
      </c>
      <c r="E301" s="2" t="s">
        <v>112</v>
      </c>
      <c r="G301" s="3">
        <v>42308</v>
      </c>
      <c r="H301" s="3"/>
      <c r="K301" s="6" t="s">
        <v>10096</v>
      </c>
      <c r="L301" s="2" t="s">
        <v>7488</v>
      </c>
      <c r="M301" s="2" t="s">
        <v>13</v>
      </c>
      <c r="N301" s="2" t="s">
        <v>10096</v>
      </c>
      <c r="P301" s="2" t="s">
        <v>7490</v>
      </c>
      <c r="Q301" s="2" t="s">
        <v>8416</v>
      </c>
      <c r="R301" s="2" t="b">
        <v>1</v>
      </c>
      <c r="S301" s="3">
        <v>41827</v>
      </c>
    </row>
    <row r="302" spans="1:22" x14ac:dyDescent="0.25">
      <c r="A302" s="2" t="s">
        <v>9749</v>
      </c>
      <c r="B302" s="2" t="str">
        <f t="shared" si="4"/>
        <v>Other than bonds and equity instrumentsiec</v>
      </c>
      <c r="C302" s="2" t="s">
        <v>7755</v>
      </c>
      <c r="E302" s="2" t="s">
        <v>112</v>
      </c>
      <c r="G302" s="3">
        <v>42308</v>
      </c>
      <c r="H302" s="3"/>
      <c r="K302" s="7" t="s">
        <v>10090</v>
      </c>
      <c r="L302" s="2" t="s">
        <v>7530</v>
      </c>
      <c r="M302" s="2" t="s">
        <v>13</v>
      </c>
      <c r="N302" s="2" t="s">
        <v>10090</v>
      </c>
      <c r="P302" s="2" t="s">
        <v>7490</v>
      </c>
      <c r="Q302" s="2" t="s">
        <v>7494</v>
      </c>
      <c r="R302" s="2" t="b">
        <v>1</v>
      </c>
      <c r="S302" s="3">
        <v>41827</v>
      </c>
      <c r="V302" s="3">
        <v>42277</v>
      </c>
    </row>
    <row r="303" spans="1:22" x14ac:dyDescent="0.25">
      <c r="A303" s="2" t="s">
        <v>9743</v>
      </c>
      <c r="B303" s="2" t="str">
        <f t="shared" si="4"/>
        <v>Remaining assets [ESA 2010]iec</v>
      </c>
      <c r="C303" s="2" t="s">
        <v>7753</v>
      </c>
      <c r="E303" s="2" t="s">
        <v>112</v>
      </c>
      <c r="G303" s="3">
        <v>42308</v>
      </c>
      <c r="H303" s="3"/>
      <c r="K303" s="8" t="s">
        <v>9886</v>
      </c>
      <c r="L303" s="2" t="s">
        <v>3317</v>
      </c>
      <c r="M303" s="2" t="s">
        <v>13</v>
      </c>
      <c r="N303" s="2" t="s">
        <v>9886</v>
      </c>
      <c r="Q303" s="2" t="s">
        <v>7494</v>
      </c>
      <c r="R303" s="2" t="b">
        <v>1</v>
      </c>
      <c r="S303" s="3">
        <v>41827</v>
      </c>
      <c r="V303" s="3">
        <v>42277</v>
      </c>
    </row>
    <row r="304" spans="1:22" x14ac:dyDescent="0.25">
      <c r="A304" s="2" t="s">
        <v>9752</v>
      </c>
      <c r="B304" s="2" t="str">
        <f t="shared" si="4"/>
        <v>Remaining liabilities [ESA 2010]iec</v>
      </c>
      <c r="C304" s="2" t="s">
        <v>7749</v>
      </c>
      <c r="E304" s="2" t="s">
        <v>112</v>
      </c>
      <c r="G304" s="3">
        <v>42308</v>
      </c>
      <c r="H304" s="3"/>
      <c r="K304" s="8" t="s">
        <v>10003</v>
      </c>
      <c r="L304" s="2" t="s">
        <v>7496</v>
      </c>
      <c r="M304" s="2" t="s">
        <v>13</v>
      </c>
      <c r="N304" s="2" t="s">
        <v>10003</v>
      </c>
      <c r="Q304" s="2" t="s">
        <v>7494</v>
      </c>
      <c r="R304" s="2" t="b">
        <v>1</v>
      </c>
      <c r="S304" s="3">
        <v>41827</v>
      </c>
      <c r="V304" s="3">
        <v>42277</v>
      </c>
    </row>
    <row r="305" spans="1:19" x14ac:dyDescent="0.25">
      <c r="A305" s="2" t="s">
        <v>9764</v>
      </c>
      <c r="B305" s="2" t="str">
        <f t="shared" si="4"/>
        <v>Short-term debt securities [ESA 2010: F_31]iec</v>
      </c>
      <c r="C305" s="2" t="s">
        <v>7770</v>
      </c>
      <c r="E305" s="2" t="s">
        <v>112</v>
      </c>
      <c r="G305" s="3">
        <v>42308</v>
      </c>
      <c r="H305" s="3"/>
      <c r="K305" s="7" t="s">
        <v>10102</v>
      </c>
      <c r="L305" s="2" t="s">
        <v>7523</v>
      </c>
      <c r="M305" s="2" t="s">
        <v>13</v>
      </c>
      <c r="N305" s="2" t="s">
        <v>10102</v>
      </c>
      <c r="P305" s="2" t="s">
        <v>9526</v>
      </c>
      <c r="Q305" s="2" t="s">
        <v>7494</v>
      </c>
      <c r="R305" s="2" t="b">
        <v>1</v>
      </c>
      <c r="S305" s="3">
        <v>41827</v>
      </c>
    </row>
    <row r="306" spans="1:19" x14ac:dyDescent="0.25">
      <c r="A306" s="2" t="s">
        <v>9755</v>
      </c>
      <c r="B306" s="2" t="str">
        <f t="shared" si="4"/>
        <v>Claim provisions [other than local GAAP specific], excluding expensesiec</v>
      </c>
      <c r="C306" s="2" t="s">
        <v>7762</v>
      </c>
      <c r="E306" s="2" t="s">
        <v>112</v>
      </c>
      <c r="G306" s="3">
        <v>43373</v>
      </c>
      <c r="H306" s="3"/>
      <c r="K306" s="8" t="s">
        <v>10032</v>
      </c>
      <c r="L306" s="2" t="s">
        <v>10033</v>
      </c>
      <c r="M306" s="2" t="s">
        <v>13</v>
      </c>
      <c r="N306" s="2" t="s">
        <v>10032</v>
      </c>
      <c r="Q306" s="2" t="s">
        <v>7494</v>
      </c>
      <c r="R306" s="2" t="b">
        <v>1</v>
      </c>
      <c r="S306" s="3">
        <v>42277</v>
      </c>
    </row>
    <row r="307" spans="1:19" x14ac:dyDescent="0.25">
      <c r="A307" s="2" t="s">
        <v>9759</v>
      </c>
      <c r="B307" s="2" t="str">
        <f t="shared" si="4"/>
        <v>Allocation of reinsurance premiumsiec</v>
      </c>
      <c r="C307" s="2" t="s">
        <v>7780</v>
      </c>
      <c r="E307" s="2" t="s">
        <v>112</v>
      </c>
      <c r="G307" s="3">
        <v>44942</v>
      </c>
      <c r="H307" s="3">
        <v>44942</v>
      </c>
      <c r="K307" s="7" t="s">
        <v>9810</v>
      </c>
      <c r="L307" s="2" t="s">
        <v>7519</v>
      </c>
      <c r="M307" s="2" t="s">
        <v>13</v>
      </c>
      <c r="N307" s="2" t="s">
        <v>9810</v>
      </c>
      <c r="Q307" s="2" t="s">
        <v>7494</v>
      </c>
      <c r="R307" s="2" t="b">
        <v>1</v>
      </c>
      <c r="S307" s="3">
        <v>41827</v>
      </c>
    </row>
    <row r="308" spans="1:19" x14ac:dyDescent="0.25">
      <c r="A308" s="2" t="s">
        <v>9738</v>
      </c>
      <c r="B308" s="2" t="str">
        <f t="shared" si="4"/>
        <v>Recoverables for incurred claimsiec</v>
      </c>
      <c r="C308" s="2" t="s">
        <v>7778</v>
      </c>
      <c r="E308" s="2" t="s">
        <v>112</v>
      </c>
      <c r="G308" s="3">
        <v>44942</v>
      </c>
      <c r="H308" s="3">
        <v>44942</v>
      </c>
      <c r="K308" s="7" t="s">
        <v>9915</v>
      </c>
      <c r="L308" s="2" t="s">
        <v>7526</v>
      </c>
      <c r="M308" s="2" t="s">
        <v>13</v>
      </c>
      <c r="N308" s="2" t="s">
        <v>9915</v>
      </c>
      <c r="Q308" s="2" t="s">
        <v>7494</v>
      </c>
      <c r="R308" s="2" t="b">
        <v>1</v>
      </c>
      <c r="S308" s="3">
        <v>41827</v>
      </c>
    </row>
    <row r="309" spans="1:19" x14ac:dyDescent="0.25">
      <c r="A309" s="2" t="s">
        <v>9747</v>
      </c>
      <c r="B309" s="2" t="str">
        <f t="shared" si="4"/>
        <v>Recoverables on onerous underlying contractsiec</v>
      </c>
      <c r="C309" s="2" t="s">
        <v>7791</v>
      </c>
      <c r="E309" s="2" t="s">
        <v>112</v>
      </c>
      <c r="G309" s="3">
        <v>44942</v>
      </c>
      <c r="H309" s="3">
        <v>44942</v>
      </c>
      <c r="K309" s="2" t="s">
        <v>10107</v>
      </c>
      <c r="M309" s="2" t="s">
        <v>13</v>
      </c>
      <c r="S309" s="3">
        <v>41827</v>
      </c>
    </row>
    <row r="310" spans="1:19" x14ac:dyDescent="0.25">
      <c r="A310" s="2" t="s">
        <v>9745</v>
      </c>
      <c r="B310" s="2" t="str">
        <f t="shared" si="4"/>
        <v>Recoverables for other insurance service expensesiec</v>
      </c>
      <c r="C310" s="2" t="s">
        <v>7789</v>
      </c>
      <c r="E310" s="2" t="s">
        <v>112</v>
      </c>
      <c r="G310" s="3">
        <v>44942</v>
      </c>
      <c r="H310" s="3">
        <v>44942</v>
      </c>
      <c r="K310" s="5" t="s">
        <v>7489</v>
      </c>
      <c r="L310" s="2" t="s">
        <v>1476</v>
      </c>
      <c r="M310" s="2" t="s">
        <v>13</v>
      </c>
      <c r="N310" s="2" t="s">
        <v>7489</v>
      </c>
      <c r="R310" s="2" t="b">
        <v>1</v>
      </c>
      <c r="S310" s="3">
        <v>41827</v>
      </c>
    </row>
    <row r="311" spans="1:19" x14ac:dyDescent="0.25">
      <c r="A311" s="2" t="s">
        <v>9767</v>
      </c>
      <c r="B311" s="2" t="str">
        <f t="shared" si="4"/>
        <v>Other than recoverables and allocation of reinsurance premiumsiec</v>
      </c>
      <c r="C311" s="2" t="s">
        <v>7757</v>
      </c>
      <c r="E311" s="2" t="s">
        <v>112</v>
      </c>
      <c r="G311" s="3">
        <v>44942</v>
      </c>
      <c r="H311" s="3">
        <v>44942</v>
      </c>
      <c r="K311" s="6" t="s">
        <v>7781</v>
      </c>
      <c r="L311" s="2" t="s">
        <v>7575</v>
      </c>
      <c r="M311" s="2" t="s">
        <v>13</v>
      </c>
      <c r="N311" s="2" t="s">
        <v>7781</v>
      </c>
      <c r="R311" s="2" t="b">
        <v>1</v>
      </c>
      <c r="S311" s="3">
        <v>41827</v>
      </c>
    </row>
    <row r="312" spans="1:19" x14ac:dyDescent="0.25">
      <c r="K312" s="6" t="s">
        <v>9828</v>
      </c>
      <c r="L312" s="2" t="s">
        <v>9283</v>
      </c>
      <c r="M312" s="2" t="s">
        <v>13</v>
      </c>
      <c r="N312" s="2" t="s">
        <v>9828</v>
      </c>
      <c r="R312" s="2" t="b">
        <v>1</v>
      </c>
      <c r="S312" s="3">
        <v>41827</v>
      </c>
    </row>
    <row r="313" spans="1:19" x14ac:dyDescent="0.25">
      <c r="K313" s="2" t="s">
        <v>10108</v>
      </c>
      <c r="M313" s="2" t="s">
        <v>13</v>
      </c>
      <c r="S313" s="3">
        <v>41827</v>
      </c>
    </row>
    <row r="314" spans="1:19" x14ac:dyDescent="0.25">
      <c r="K314" s="5" t="s">
        <v>9878</v>
      </c>
      <c r="L314" s="2" t="s">
        <v>9076</v>
      </c>
      <c r="M314" s="2" t="s">
        <v>13</v>
      </c>
      <c r="N314" s="2" t="s">
        <v>10109</v>
      </c>
      <c r="R314" s="2" t="b">
        <v>1</v>
      </c>
      <c r="S314" s="3">
        <v>41827</v>
      </c>
    </row>
    <row r="315" spans="1:19" x14ac:dyDescent="0.25">
      <c r="K315" s="5" t="s">
        <v>10008</v>
      </c>
      <c r="L315" s="2" t="s">
        <v>9120</v>
      </c>
      <c r="M315" s="2" t="s">
        <v>13</v>
      </c>
      <c r="N315" s="2" t="s">
        <v>10110</v>
      </c>
      <c r="R315" s="2" t="b">
        <v>1</v>
      </c>
      <c r="S315" s="3">
        <v>41827</v>
      </c>
    </row>
    <row r="316" spans="1:19" x14ac:dyDescent="0.25">
      <c r="K316" s="5" t="s">
        <v>10034</v>
      </c>
      <c r="L316" s="2" t="s">
        <v>9166</v>
      </c>
      <c r="M316" s="2" t="s">
        <v>13</v>
      </c>
      <c r="N316" s="2" t="s">
        <v>10111</v>
      </c>
      <c r="R316" s="2" t="b">
        <v>1</v>
      </c>
      <c r="S316" s="3">
        <v>41827</v>
      </c>
    </row>
    <row r="317" spans="1:19" x14ac:dyDescent="0.25">
      <c r="K317" s="5" t="s">
        <v>9891</v>
      </c>
      <c r="L317" s="2" t="s">
        <v>9407</v>
      </c>
      <c r="M317" s="2" t="s">
        <v>13</v>
      </c>
      <c r="N317" s="2" t="s">
        <v>9458</v>
      </c>
      <c r="R317" s="2" t="b">
        <v>1</v>
      </c>
      <c r="S317" s="3">
        <v>41827</v>
      </c>
    </row>
    <row r="318" spans="1:19" x14ac:dyDescent="0.25">
      <c r="K318" s="5" t="s">
        <v>7489</v>
      </c>
      <c r="L318" s="2" t="s">
        <v>1476</v>
      </c>
      <c r="M318" s="2" t="s">
        <v>13</v>
      </c>
      <c r="N318" s="2" t="s">
        <v>10112</v>
      </c>
      <c r="R318" s="2" t="b">
        <v>1</v>
      </c>
      <c r="S318" s="3">
        <v>41827</v>
      </c>
    </row>
    <row r="319" spans="1:19" x14ac:dyDescent="0.25">
      <c r="K319" s="2" t="s">
        <v>10113</v>
      </c>
      <c r="M319" s="2" t="s">
        <v>13</v>
      </c>
      <c r="S319" s="3">
        <v>41827</v>
      </c>
    </row>
    <row r="320" spans="1:19" x14ac:dyDescent="0.25">
      <c r="K320" s="5" t="s">
        <v>10079</v>
      </c>
      <c r="L320" s="2" t="s">
        <v>9287</v>
      </c>
      <c r="M320" s="2" t="s">
        <v>13</v>
      </c>
      <c r="N320" s="2" t="s">
        <v>10079</v>
      </c>
      <c r="R320" s="2" t="b">
        <v>1</v>
      </c>
      <c r="S320" s="3">
        <v>41827</v>
      </c>
    </row>
    <row r="321" spans="11:22" x14ac:dyDescent="0.25">
      <c r="K321" s="5" t="s">
        <v>9870</v>
      </c>
      <c r="L321" s="2" t="s">
        <v>9170</v>
      </c>
      <c r="M321" s="2" t="s">
        <v>13</v>
      </c>
      <c r="N321" s="2" t="s">
        <v>9870</v>
      </c>
      <c r="R321" s="2" t="b">
        <v>1</v>
      </c>
      <c r="S321" s="3">
        <v>41827</v>
      </c>
    </row>
    <row r="322" spans="11:22" x14ac:dyDescent="0.25">
      <c r="K322" s="5" t="s">
        <v>10097</v>
      </c>
      <c r="L322" s="2" t="s">
        <v>9219</v>
      </c>
      <c r="M322" s="2" t="s">
        <v>13</v>
      </c>
      <c r="N322" s="2" t="s">
        <v>10097</v>
      </c>
      <c r="R322" s="2" t="b">
        <v>1</v>
      </c>
      <c r="S322" s="3">
        <v>41827</v>
      </c>
    </row>
    <row r="323" spans="11:22" x14ac:dyDescent="0.25">
      <c r="K323" s="5" t="s">
        <v>10027</v>
      </c>
      <c r="L323" s="2" t="s">
        <v>9333</v>
      </c>
      <c r="M323" s="2" t="s">
        <v>13</v>
      </c>
      <c r="N323" s="2" t="s">
        <v>10027</v>
      </c>
      <c r="R323" s="2" t="b">
        <v>1</v>
      </c>
      <c r="S323" s="3">
        <v>41827</v>
      </c>
    </row>
    <row r="324" spans="11:22" x14ac:dyDescent="0.25">
      <c r="K324" s="2" t="s">
        <v>10114</v>
      </c>
      <c r="M324" s="2" t="s">
        <v>13</v>
      </c>
      <c r="S324" s="3">
        <v>41827</v>
      </c>
    </row>
    <row r="325" spans="11:22" x14ac:dyDescent="0.25">
      <c r="K325" s="5" t="s">
        <v>9900</v>
      </c>
      <c r="L325" s="2" t="s">
        <v>9295</v>
      </c>
      <c r="M325" s="2" t="s">
        <v>13</v>
      </c>
      <c r="N325" s="2" t="s">
        <v>9900</v>
      </c>
      <c r="R325" s="2" t="b">
        <v>1</v>
      </c>
      <c r="S325" s="3">
        <v>41827</v>
      </c>
    </row>
    <row r="326" spans="11:22" x14ac:dyDescent="0.25">
      <c r="K326" s="5" t="s">
        <v>10094</v>
      </c>
      <c r="L326" s="2" t="s">
        <v>9211</v>
      </c>
      <c r="M326" s="2" t="s">
        <v>13</v>
      </c>
      <c r="N326" s="2" t="s">
        <v>10094</v>
      </c>
      <c r="R326" s="2" t="b">
        <v>1</v>
      </c>
      <c r="S326" s="3">
        <v>41827</v>
      </c>
    </row>
    <row r="327" spans="11:22" x14ac:dyDescent="0.25">
      <c r="K327" s="5" t="s">
        <v>9808</v>
      </c>
      <c r="L327" s="2" t="s">
        <v>9350</v>
      </c>
      <c r="M327" s="2" t="s">
        <v>13</v>
      </c>
      <c r="N327" s="2" t="s">
        <v>9808</v>
      </c>
      <c r="R327" s="2" t="b">
        <v>1</v>
      </c>
      <c r="S327" s="3">
        <v>41827</v>
      </c>
    </row>
    <row r="328" spans="11:22" x14ac:dyDescent="0.25">
      <c r="K328" s="5" t="s">
        <v>9877</v>
      </c>
      <c r="L328" s="2" t="s">
        <v>9078</v>
      </c>
      <c r="M328" s="2" t="s">
        <v>13</v>
      </c>
      <c r="N328" s="2" t="s">
        <v>9877</v>
      </c>
      <c r="R328" s="2" t="b">
        <v>1</v>
      </c>
      <c r="S328" s="3">
        <v>41827</v>
      </c>
    </row>
    <row r="329" spans="11:22" x14ac:dyDescent="0.25">
      <c r="K329" s="5" t="s">
        <v>10078</v>
      </c>
      <c r="L329" s="2" t="s">
        <v>9223</v>
      </c>
      <c r="M329" s="2" t="s">
        <v>13</v>
      </c>
      <c r="N329" s="2" t="s">
        <v>10078</v>
      </c>
      <c r="R329" s="2" t="b">
        <v>1</v>
      </c>
      <c r="S329" s="3">
        <v>41827</v>
      </c>
    </row>
    <row r="330" spans="11:22" x14ac:dyDescent="0.25">
      <c r="K330" s="5" t="s">
        <v>9973</v>
      </c>
      <c r="L330" s="2" t="s">
        <v>8635</v>
      </c>
      <c r="M330" s="2" t="s">
        <v>13</v>
      </c>
      <c r="N330" s="2" t="s">
        <v>9973</v>
      </c>
      <c r="R330" s="2" t="b">
        <v>1</v>
      </c>
      <c r="S330" s="3">
        <v>41827</v>
      </c>
    </row>
    <row r="331" spans="11:22" x14ac:dyDescent="0.25">
      <c r="K331" s="5" t="s">
        <v>9976</v>
      </c>
      <c r="L331" s="2" t="s">
        <v>2526</v>
      </c>
      <c r="M331" s="2" t="s">
        <v>13</v>
      </c>
      <c r="N331" s="2" t="s">
        <v>9976</v>
      </c>
      <c r="R331" s="2" t="b">
        <v>1</v>
      </c>
      <c r="S331" s="3">
        <v>41827</v>
      </c>
    </row>
    <row r="332" spans="11:22" x14ac:dyDescent="0.25">
      <c r="K332" s="5" t="s">
        <v>9968</v>
      </c>
      <c r="L332" s="2" t="s">
        <v>9347</v>
      </c>
      <c r="M332" s="2" t="s">
        <v>13</v>
      </c>
      <c r="N332" s="2" t="s">
        <v>9968</v>
      </c>
      <c r="R332" s="2" t="b">
        <v>1</v>
      </c>
      <c r="S332" s="3">
        <v>41827</v>
      </c>
    </row>
    <row r="333" spans="11:22" x14ac:dyDescent="0.25">
      <c r="K333" s="5" t="s">
        <v>9797</v>
      </c>
      <c r="L333" s="2" t="s">
        <v>3167</v>
      </c>
      <c r="M333" s="2" t="s">
        <v>13</v>
      </c>
      <c r="N333" s="2" t="s">
        <v>9797</v>
      </c>
      <c r="R333" s="2" t="b">
        <v>1</v>
      </c>
      <c r="S333" s="3">
        <v>41827</v>
      </c>
    </row>
    <row r="334" spans="11:22" x14ac:dyDescent="0.25">
      <c r="K334" s="5" t="s">
        <v>10057</v>
      </c>
      <c r="L334" s="2" t="s">
        <v>9335</v>
      </c>
      <c r="M334" s="2" t="s">
        <v>13</v>
      </c>
      <c r="N334" s="2" t="s">
        <v>10057</v>
      </c>
      <c r="R334" s="2" t="b">
        <v>1</v>
      </c>
      <c r="S334" s="3">
        <v>41827</v>
      </c>
    </row>
    <row r="335" spans="11:22" x14ac:dyDescent="0.25">
      <c r="K335" s="5" t="s">
        <v>9827</v>
      </c>
      <c r="L335" s="2" t="s">
        <v>9292</v>
      </c>
      <c r="M335" s="2" t="s">
        <v>13</v>
      </c>
      <c r="N335" s="2" t="s">
        <v>9827</v>
      </c>
      <c r="R335" s="2" t="b">
        <v>1</v>
      </c>
      <c r="S335" s="3">
        <v>41827</v>
      </c>
    </row>
    <row r="336" spans="11:22" x14ac:dyDescent="0.25">
      <c r="K336" s="5" t="s">
        <v>9922</v>
      </c>
      <c r="L336" s="2" t="s">
        <v>8680</v>
      </c>
      <c r="M336" s="2" t="s">
        <v>13</v>
      </c>
      <c r="N336" s="2" t="s">
        <v>9922</v>
      </c>
      <c r="R336" s="2" t="b">
        <v>1</v>
      </c>
      <c r="S336" s="3">
        <v>41827</v>
      </c>
      <c r="V336" s="3">
        <v>42277</v>
      </c>
    </row>
    <row r="337" spans="11:22" x14ac:dyDescent="0.25">
      <c r="K337" s="5" t="s">
        <v>10044</v>
      </c>
      <c r="L337" s="2" t="s">
        <v>9127</v>
      </c>
      <c r="M337" s="2" t="s">
        <v>13</v>
      </c>
      <c r="N337" s="2" t="s">
        <v>10044</v>
      </c>
      <c r="R337" s="2" t="b">
        <v>1</v>
      </c>
      <c r="S337" s="3">
        <v>41827</v>
      </c>
    </row>
    <row r="338" spans="11:22" x14ac:dyDescent="0.25">
      <c r="K338" s="5" t="s">
        <v>9944</v>
      </c>
      <c r="L338" s="2" t="s">
        <v>9398</v>
      </c>
      <c r="M338" s="2" t="s">
        <v>13</v>
      </c>
      <c r="N338" s="2" t="s">
        <v>9944</v>
      </c>
      <c r="R338" s="2" t="b">
        <v>1</v>
      </c>
      <c r="S338" s="3">
        <v>41827</v>
      </c>
    </row>
    <row r="339" spans="11:22" x14ac:dyDescent="0.25">
      <c r="K339" s="5" t="s">
        <v>10056</v>
      </c>
      <c r="L339" s="2" t="s">
        <v>8923</v>
      </c>
      <c r="M339" s="2" t="s">
        <v>13</v>
      </c>
      <c r="N339" s="2" t="s">
        <v>10056</v>
      </c>
      <c r="R339" s="2" t="b">
        <v>1</v>
      </c>
      <c r="S339" s="3">
        <v>41827</v>
      </c>
    </row>
    <row r="340" spans="11:22" x14ac:dyDescent="0.25">
      <c r="K340" s="2" t="s">
        <v>10115</v>
      </c>
      <c r="M340" s="2" t="s">
        <v>13</v>
      </c>
      <c r="S340" s="3">
        <v>42277</v>
      </c>
      <c r="U340" s="3">
        <v>41639</v>
      </c>
    </row>
    <row r="341" spans="11:22" x14ac:dyDescent="0.25">
      <c r="K341" s="5" t="s">
        <v>7489</v>
      </c>
      <c r="L341" s="2" t="s">
        <v>1476</v>
      </c>
      <c r="M341" s="2" t="s">
        <v>13</v>
      </c>
      <c r="N341" s="2" t="s">
        <v>7489</v>
      </c>
      <c r="P341" s="2" t="s">
        <v>7490</v>
      </c>
      <c r="R341" s="2" t="b">
        <v>1</v>
      </c>
      <c r="S341" s="3">
        <v>41827</v>
      </c>
    </row>
    <row r="342" spans="11:22" x14ac:dyDescent="0.25">
      <c r="K342" s="6" t="s">
        <v>9911</v>
      </c>
      <c r="L342" s="2" t="s">
        <v>8492</v>
      </c>
      <c r="M342" s="2" t="s">
        <v>13</v>
      </c>
      <c r="N342" s="2" t="s">
        <v>9911</v>
      </c>
      <c r="P342" s="2" t="s">
        <v>7490</v>
      </c>
      <c r="Q342" s="2" t="s">
        <v>7494</v>
      </c>
      <c r="R342" s="2" t="b">
        <v>1</v>
      </c>
      <c r="S342" s="3">
        <v>41827</v>
      </c>
    </row>
    <row r="343" spans="11:22" x14ac:dyDescent="0.25">
      <c r="K343" s="7" t="s">
        <v>9914</v>
      </c>
      <c r="L343" s="2" t="s">
        <v>8597</v>
      </c>
      <c r="M343" s="2" t="s">
        <v>13</v>
      </c>
      <c r="N343" s="2" t="s">
        <v>9914</v>
      </c>
      <c r="Q343" s="2" t="s">
        <v>7494</v>
      </c>
      <c r="R343" s="2" t="b">
        <v>1</v>
      </c>
      <c r="S343" s="3">
        <v>41827</v>
      </c>
    </row>
    <row r="344" spans="11:22" x14ac:dyDescent="0.25">
      <c r="K344" s="7" t="s">
        <v>9916</v>
      </c>
      <c r="L344" s="2" t="s">
        <v>7667</v>
      </c>
      <c r="M344" s="2" t="s">
        <v>13</v>
      </c>
      <c r="N344" s="2" t="s">
        <v>9916</v>
      </c>
      <c r="P344" s="2" t="s">
        <v>7490</v>
      </c>
      <c r="Q344" s="2" t="s">
        <v>7494</v>
      </c>
      <c r="R344" s="2" t="b">
        <v>1</v>
      </c>
      <c r="S344" s="3">
        <v>41827</v>
      </c>
    </row>
    <row r="345" spans="11:22" x14ac:dyDescent="0.25">
      <c r="K345" s="8" t="s">
        <v>9918</v>
      </c>
      <c r="L345" s="2" t="s">
        <v>7493</v>
      </c>
      <c r="M345" s="2" t="s">
        <v>13</v>
      </c>
      <c r="N345" s="2" t="s">
        <v>9918</v>
      </c>
      <c r="Q345" s="2" t="s">
        <v>7494</v>
      </c>
      <c r="R345" s="2" t="b">
        <v>1</v>
      </c>
      <c r="S345" s="3">
        <v>41827</v>
      </c>
    </row>
    <row r="346" spans="11:22" x14ac:dyDescent="0.25">
      <c r="K346" s="8" t="s">
        <v>9797</v>
      </c>
      <c r="L346" s="2" t="s">
        <v>3167</v>
      </c>
      <c r="M346" s="2" t="s">
        <v>13</v>
      </c>
      <c r="N346" s="2" t="s">
        <v>9797</v>
      </c>
      <c r="Q346" s="2" t="s">
        <v>7494</v>
      </c>
      <c r="R346" s="2" t="b">
        <v>1</v>
      </c>
      <c r="S346" s="3">
        <v>41827</v>
      </c>
    </row>
    <row r="347" spans="11:22" x14ac:dyDescent="0.25">
      <c r="K347" s="8" t="s">
        <v>9894</v>
      </c>
      <c r="L347" s="2" t="s">
        <v>7660</v>
      </c>
      <c r="M347" s="2" t="s">
        <v>13</v>
      </c>
      <c r="N347" s="2" t="s">
        <v>9894</v>
      </c>
      <c r="Q347" s="2" t="s">
        <v>7494</v>
      </c>
      <c r="R347" s="2" t="b">
        <v>1</v>
      </c>
      <c r="S347" s="3">
        <v>41827</v>
      </c>
      <c r="V347" s="3">
        <v>42277</v>
      </c>
    </row>
    <row r="348" spans="11:22" x14ac:dyDescent="0.25">
      <c r="K348" s="8" t="s">
        <v>9807</v>
      </c>
      <c r="L348" s="2" t="s">
        <v>8459</v>
      </c>
      <c r="M348" s="2" t="s">
        <v>13</v>
      </c>
      <c r="N348" s="2" t="s">
        <v>9807</v>
      </c>
      <c r="P348" s="2" t="s">
        <v>7490</v>
      </c>
      <c r="Q348" s="2" t="s">
        <v>7494</v>
      </c>
      <c r="R348" s="2" t="b">
        <v>1</v>
      </c>
      <c r="S348" s="3">
        <v>41827</v>
      </c>
    </row>
    <row r="349" spans="11:22" x14ac:dyDescent="0.25">
      <c r="K349" s="9" t="s">
        <v>9922</v>
      </c>
      <c r="L349" s="2" t="s">
        <v>8680</v>
      </c>
      <c r="M349" s="2" t="s">
        <v>13</v>
      </c>
      <c r="N349" s="2" t="s">
        <v>9922</v>
      </c>
      <c r="Q349" s="2" t="s">
        <v>7494</v>
      </c>
      <c r="R349" s="2" t="b">
        <v>1</v>
      </c>
      <c r="S349" s="3">
        <v>41827</v>
      </c>
      <c r="V349" s="3">
        <v>42277</v>
      </c>
    </row>
    <row r="350" spans="11:22" x14ac:dyDescent="0.25">
      <c r="K350" s="9" t="s">
        <v>9760</v>
      </c>
      <c r="L350" s="2" t="s">
        <v>7502</v>
      </c>
      <c r="M350" s="2" t="s">
        <v>13</v>
      </c>
      <c r="N350" s="2" t="s">
        <v>9760</v>
      </c>
      <c r="P350" s="2" t="s">
        <v>7490</v>
      </c>
      <c r="Q350" s="2" t="s">
        <v>7494</v>
      </c>
      <c r="R350" s="2" t="b">
        <v>1</v>
      </c>
      <c r="S350" s="3">
        <v>41827</v>
      </c>
    </row>
    <row r="351" spans="11:22" x14ac:dyDescent="0.25">
      <c r="K351" s="10" t="s">
        <v>9924</v>
      </c>
      <c r="L351" s="2" t="s">
        <v>4505</v>
      </c>
      <c r="M351" s="2" t="s">
        <v>13</v>
      </c>
      <c r="N351" s="2" t="s">
        <v>9924</v>
      </c>
      <c r="P351" s="2" t="s">
        <v>7490</v>
      </c>
      <c r="Q351" s="2" t="s">
        <v>7494</v>
      </c>
      <c r="R351" s="2" t="b">
        <v>1</v>
      </c>
      <c r="S351" s="3">
        <v>41827</v>
      </c>
    </row>
    <row r="352" spans="11:22" x14ac:dyDescent="0.25">
      <c r="K352" s="11" t="s">
        <v>9927</v>
      </c>
      <c r="L352" s="2" t="s">
        <v>8710</v>
      </c>
      <c r="M352" s="2" t="s">
        <v>13</v>
      </c>
      <c r="N352" s="2" t="s">
        <v>9927</v>
      </c>
      <c r="Q352" s="2" t="s">
        <v>7494</v>
      </c>
      <c r="R352" s="2" t="b">
        <v>1</v>
      </c>
      <c r="S352" s="3">
        <v>41827</v>
      </c>
    </row>
    <row r="353" spans="11:21" x14ac:dyDescent="0.25">
      <c r="K353" s="11" t="s">
        <v>9821</v>
      </c>
      <c r="L353" s="2" t="s">
        <v>8561</v>
      </c>
      <c r="M353" s="2" t="s">
        <v>13</v>
      </c>
      <c r="N353" s="2" t="s">
        <v>9821</v>
      </c>
      <c r="Q353" s="2" t="s">
        <v>7494</v>
      </c>
      <c r="R353" s="2" t="b">
        <v>1</v>
      </c>
      <c r="S353" s="3">
        <v>41827</v>
      </c>
    </row>
    <row r="354" spans="11:21" x14ac:dyDescent="0.25">
      <c r="K354" s="10" t="s">
        <v>9929</v>
      </c>
      <c r="L354" s="2" t="s">
        <v>7637</v>
      </c>
      <c r="M354" s="2" t="s">
        <v>13</v>
      </c>
      <c r="N354" s="2" t="s">
        <v>9929</v>
      </c>
      <c r="Q354" s="2" t="s">
        <v>7494</v>
      </c>
      <c r="R354" s="2" t="b">
        <v>1</v>
      </c>
      <c r="S354" s="3">
        <v>41827</v>
      </c>
    </row>
    <row r="355" spans="11:21" x14ac:dyDescent="0.25">
      <c r="K355" s="8" t="s">
        <v>9761</v>
      </c>
      <c r="L355" s="2" t="s">
        <v>7485</v>
      </c>
      <c r="M355" s="2" t="s">
        <v>13</v>
      </c>
      <c r="N355" s="2" t="s">
        <v>9761</v>
      </c>
      <c r="P355" s="2" t="s">
        <v>7490</v>
      </c>
      <c r="Q355" s="2" t="s">
        <v>7494</v>
      </c>
      <c r="R355" s="2" t="b">
        <v>1</v>
      </c>
      <c r="S355" s="3">
        <v>41827</v>
      </c>
    </row>
    <row r="356" spans="11:21" x14ac:dyDescent="0.25">
      <c r="K356" s="9" t="s">
        <v>9934</v>
      </c>
      <c r="L356" s="2" t="s">
        <v>7633</v>
      </c>
      <c r="M356" s="2" t="s">
        <v>13</v>
      </c>
      <c r="N356" s="2" t="s">
        <v>9934</v>
      </c>
      <c r="Q356" s="2" t="s">
        <v>7494</v>
      </c>
      <c r="R356" s="2" t="b">
        <v>1</v>
      </c>
      <c r="S356" s="3">
        <v>41827</v>
      </c>
    </row>
    <row r="357" spans="11:21" x14ac:dyDescent="0.25">
      <c r="K357" s="9" t="s">
        <v>9849</v>
      </c>
      <c r="L357" s="2" t="s">
        <v>7677</v>
      </c>
      <c r="M357" s="2" t="s">
        <v>13</v>
      </c>
      <c r="N357" s="2" t="s">
        <v>9849</v>
      </c>
      <c r="Q357" s="2" t="s">
        <v>7494</v>
      </c>
      <c r="R357" s="2" t="b">
        <v>1</v>
      </c>
      <c r="S357" s="3">
        <v>41827</v>
      </c>
    </row>
    <row r="358" spans="11:21" x14ac:dyDescent="0.25">
      <c r="K358" s="8" t="s">
        <v>9936</v>
      </c>
      <c r="L358" s="2" t="s">
        <v>7902</v>
      </c>
      <c r="M358" s="2" t="s">
        <v>13</v>
      </c>
      <c r="N358" s="2" t="s">
        <v>9936</v>
      </c>
      <c r="Q358" s="2" t="s">
        <v>7494</v>
      </c>
      <c r="R358" s="2" t="b">
        <v>1</v>
      </c>
      <c r="S358" s="3">
        <v>41827</v>
      </c>
    </row>
    <row r="359" spans="11:21" x14ac:dyDescent="0.25">
      <c r="K359" s="6" t="s">
        <v>9938</v>
      </c>
      <c r="L359" s="2" t="s">
        <v>8731</v>
      </c>
      <c r="M359" s="2" t="s">
        <v>13</v>
      </c>
      <c r="N359" s="2" t="s">
        <v>9938</v>
      </c>
      <c r="P359" s="2" t="s">
        <v>7490</v>
      </c>
      <c r="Q359" s="2" t="s">
        <v>7494</v>
      </c>
      <c r="R359" s="2" t="b">
        <v>1</v>
      </c>
      <c r="S359" s="3">
        <v>41827</v>
      </c>
    </row>
    <row r="360" spans="11:21" x14ac:dyDescent="0.25">
      <c r="K360" s="7" t="s">
        <v>9906</v>
      </c>
      <c r="L360" s="2" t="s">
        <v>8591</v>
      </c>
      <c r="M360" s="2" t="s">
        <v>13</v>
      </c>
      <c r="N360" s="2" t="s">
        <v>9906</v>
      </c>
      <c r="Q360" s="2" t="s">
        <v>7494</v>
      </c>
      <c r="R360" s="2" t="b">
        <v>1</v>
      </c>
      <c r="S360" s="3">
        <v>41827</v>
      </c>
    </row>
    <row r="361" spans="11:21" x14ac:dyDescent="0.25">
      <c r="K361" s="7" t="s">
        <v>9940</v>
      </c>
      <c r="L361" s="2" t="s">
        <v>8646</v>
      </c>
      <c r="M361" s="2" t="s">
        <v>13</v>
      </c>
      <c r="N361" s="2" t="s">
        <v>9940</v>
      </c>
      <c r="P361" s="2" t="s">
        <v>7490</v>
      </c>
      <c r="Q361" s="2" t="s">
        <v>7494</v>
      </c>
      <c r="R361" s="2" t="b">
        <v>1</v>
      </c>
      <c r="S361" s="3">
        <v>41827</v>
      </c>
    </row>
    <row r="362" spans="11:21" x14ac:dyDescent="0.25">
      <c r="K362" s="8" t="s">
        <v>9874</v>
      </c>
      <c r="L362" s="2" t="s">
        <v>8500</v>
      </c>
      <c r="M362" s="2" t="s">
        <v>13</v>
      </c>
      <c r="N362" s="2" t="s">
        <v>9874</v>
      </c>
      <c r="Q362" s="2" t="s">
        <v>7494</v>
      </c>
      <c r="R362" s="2" t="b">
        <v>1</v>
      </c>
      <c r="S362" s="3">
        <v>41827</v>
      </c>
    </row>
    <row r="363" spans="11:21" x14ac:dyDescent="0.25">
      <c r="K363" s="8" t="s">
        <v>9943</v>
      </c>
      <c r="L363" s="2" t="s">
        <v>8686</v>
      </c>
      <c r="M363" s="2" t="s">
        <v>13</v>
      </c>
      <c r="N363" s="2" t="s">
        <v>9943</v>
      </c>
      <c r="Q363" s="2" t="s">
        <v>7494</v>
      </c>
      <c r="R363" s="2" t="b">
        <v>1</v>
      </c>
      <c r="S363" s="3">
        <v>41827</v>
      </c>
    </row>
    <row r="364" spans="11:21" x14ac:dyDescent="0.25">
      <c r="K364" s="6" t="s">
        <v>9863</v>
      </c>
      <c r="L364" s="2" t="s">
        <v>8927</v>
      </c>
      <c r="M364" s="2" t="s">
        <v>13</v>
      </c>
      <c r="N364" s="2" t="s">
        <v>9863</v>
      </c>
      <c r="P364" s="2" t="s">
        <v>7490</v>
      </c>
      <c r="Q364" s="2" t="s">
        <v>7494</v>
      </c>
      <c r="R364" s="2" t="b">
        <v>1</v>
      </c>
      <c r="S364" s="3">
        <v>42277</v>
      </c>
    </row>
    <row r="365" spans="11:21" x14ac:dyDescent="0.25">
      <c r="K365" s="7" t="s">
        <v>9999</v>
      </c>
      <c r="L365" s="2" t="s">
        <v>9373</v>
      </c>
      <c r="M365" s="2" t="s">
        <v>13</v>
      </c>
      <c r="N365" s="2" t="s">
        <v>9999</v>
      </c>
      <c r="Q365" s="2" t="s">
        <v>7494</v>
      </c>
      <c r="R365" s="2" t="b">
        <v>1</v>
      </c>
      <c r="S365" s="3">
        <v>42277</v>
      </c>
    </row>
    <row r="366" spans="11:21" x14ac:dyDescent="0.25">
      <c r="K366" s="7" t="s">
        <v>10104</v>
      </c>
      <c r="L366" s="2" t="s">
        <v>9182</v>
      </c>
      <c r="M366" s="2" t="s">
        <v>13</v>
      </c>
      <c r="N366" s="2" t="s">
        <v>10104</v>
      </c>
      <c r="Q366" s="2" t="s">
        <v>7494</v>
      </c>
      <c r="R366" s="2" t="b">
        <v>1</v>
      </c>
      <c r="S366" s="3">
        <v>42277</v>
      </c>
    </row>
    <row r="367" spans="11:21" x14ac:dyDescent="0.25">
      <c r="K367" s="6" t="s">
        <v>9796</v>
      </c>
      <c r="L367" s="2" t="s">
        <v>8930</v>
      </c>
      <c r="M367" s="2" t="s">
        <v>13</v>
      </c>
      <c r="N367" s="2" t="s">
        <v>9796</v>
      </c>
      <c r="Q367" s="2" t="s">
        <v>7494</v>
      </c>
      <c r="R367" s="2" t="b">
        <v>1</v>
      </c>
      <c r="S367" s="3">
        <v>42277</v>
      </c>
      <c r="U367" s="3">
        <v>41639</v>
      </c>
    </row>
    <row r="368" spans="11:21" x14ac:dyDescent="0.25">
      <c r="K368" s="6" t="s">
        <v>9949</v>
      </c>
      <c r="L368" s="2" t="s">
        <v>8705</v>
      </c>
      <c r="M368" s="2" t="s">
        <v>13</v>
      </c>
      <c r="N368" s="2" t="s">
        <v>9949</v>
      </c>
      <c r="P368" s="2" t="s">
        <v>7490</v>
      </c>
      <c r="Q368" s="2" t="s">
        <v>7494</v>
      </c>
      <c r="R368" s="2" t="b">
        <v>1</v>
      </c>
      <c r="S368" s="3">
        <v>41827</v>
      </c>
    </row>
    <row r="369" spans="11:22" x14ac:dyDescent="0.25">
      <c r="K369" s="7" t="s">
        <v>9951</v>
      </c>
      <c r="L369" s="2" t="s">
        <v>7534</v>
      </c>
      <c r="M369" s="2" t="s">
        <v>13</v>
      </c>
      <c r="N369" s="2" t="s">
        <v>9951</v>
      </c>
      <c r="P369" s="2" t="s">
        <v>7490</v>
      </c>
      <c r="Q369" s="2" t="s">
        <v>7494</v>
      </c>
      <c r="R369" s="2" t="b">
        <v>1</v>
      </c>
      <c r="S369" s="3">
        <v>41827</v>
      </c>
    </row>
    <row r="370" spans="11:22" x14ac:dyDescent="0.25">
      <c r="K370" s="8" t="s">
        <v>9953</v>
      </c>
      <c r="L370" s="2" t="s">
        <v>6124</v>
      </c>
      <c r="M370" s="2" t="s">
        <v>13</v>
      </c>
      <c r="N370" s="2" t="s">
        <v>9953</v>
      </c>
      <c r="Q370" s="2" t="s">
        <v>7494</v>
      </c>
      <c r="R370" s="2" t="b">
        <v>1</v>
      </c>
      <c r="S370" s="3">
        <v>41827</v>
      </c>
    </row>
    <row r="371" spans="11:22" x14ac:dyDescent="0.25">
      <c r="K371" s="8" t="s">
        <v>9919</v>
      </c>
      <c r="L371" s="2" t="s">
        <v>7680</v>
      </c>
      <c r="M371" s="2" t="s">
        <v>13</v>
      </c>
      <c r="N371" s="2" t="s">
        <v>9919</v>
      </c>
      <c r="Q371" s="2" t="s">
        <v>7494</v>
      </c>
      <c r="R371" s="2" t="b">
        <v>1</v>
      </c>
      <c r="S371" s="3">
        <v>41827</v>
      </c>
    </row>
    <row r="372" spans="11:22" x14ac:dyDescent="0.25">
      <c r="K372" s="8" t="s">
        <v>9928</v>
      </c>
      <c r="L372" s="2" t="s">
        <v>7580</v>
      </c>
      <c r="M372" s="2" t="s">
        <v>13</v>
      </c>
      <c r="N372" s="2" t="s">
        <v>9928</v>
      </c>
      <c r="Q372" s="2" t="s">
        <v>7494</v>
      </c>
      <c r="R372" s="2" t="b">
        <v>1</v>
      </c>
      <c r="S372" s="3">
        <v>41827</v>
      </c>
    </row>
    <row r="373" spans="11:22" x14ac:dyDescent="0.25">
      <c r="K373" s="7" t="s">
        <v>9817</v>
      </c>
      <c r="L373" s="2" t="s">
        <v>7619</v>
      </c>
      <c r="M373" s="2" t="s">
        <v>13</v>
      </c>
      <c r="N373" s="2" t="s">
        <v>9817</v>
      </c>
      <c r="Q373" s="2" t="s">
        <v>7494</v>
      </c>
      <c r="R373" s="2" t="b">
        <v>1</v>
      </c>
      <c r="S373" s="3">
        <v>41827</v>
      </c>
    </row>
    <row r="374" spans="11:22" x14ac:dyDescent="0.25">
      <c r="K374" s="7" t="s">
        <v>9957</v>
      </c>
      <c r="L374" s="2" t="s">
        <v>8725</v>
      </c>
      <c r="M374" s="2" t="s">
        <v>13</v>
      </c>
      <c r="N374" s="2" t="s">
        <v>9957</v>
      </c>
      <c r="Q374" s="2" t="s">
        <v>7494</v>
      </c>
      <c r="R374" s="2" t="b">
        <v>1</v>
      </c>
      <c r="S374" s="3">
        <v>41827</v>
      </c>
    </row>
    <row r="375" spans="11:22" x14ac:dyDescent="0.25">
      <c r="K375" s="7" t="s">
        <v>9958</v>
      </c>
      <c r="L375" s="2" t="s">
        <v>8713</v>
      </c>
      <c r="M375" s="2" t="s">
        <v>13</v>
      </c>
      <c r="N375" s="2" t="s">
        <v>9958</v>
      </c>
      <c r="Q375" s="2" t="s">
        <v>7494</v>
      </c>
      <c r="R375" s="2" t="b">
        <v>1</v>
      </c>
      <c r="S375" s="3">
        <v>41827</v>
      </c>
    </row>
    <row r="376" spans="11:22" x14ac:dyDescent="0.25">
      <c r="K376" s="7" t="s">
        <v>9961</v>
      </c>
      <c r="L376" s="2" t="s">
        <v>7568</v>
      </c>
      <c r="M376" s="2" t="s">
        <v>13</v>
      </c>
      <c r="N376" s="2" t="s">
        <v>9961</v>
      </c>
      <c r="Q376" s="2" t="s">
        <v>7494</v>
      </c>
      <c r="R376" s="2" t="b">
        <v>1</v>
      </c>
      <c r="S376" s="3">
        <v>41827</v>
      </c>
    </row>
    <row r="377" spans="11:22" x14ac:dyDescent="0.25">
      <c r="K377" s="7" t="s">
        <v>9963</v>
      </c>
      <c r="L377" s="2" t="s">
        <v>8703</v>
      </c>
      <c r="M377" s="2" t="s">
        <v>13</v>
      </c>
      <c r="N377" s="2" t="s">
        <v>9963</v>
      </c>
      <c r="Q377" s="2" t="s">
        <v>7494</v>
      </c>
      <c r="R377" s="2" t="b">
        <v>1</v>
      </c>
      <c r="S377" s="3">
        <v>41827</v>
      </c>
    </row>
    <row r="378" spans="11:22" x14ac:dyDescent="0.25">
      <c r="K378" s="2" t="s">
        <v>10116</v>
      </c>
      <c r="M378" s="2" t="s">
        <v>13</v>
      </c>
      <c r="S378" s="3">
        <v>42277</v>
      </c>
      <c r="V378" s="3">
        <v>42277</v>
      </c>
    </row>
    <row r="379" spans="11:22" x14ac:dyDescent="0.25">
      <c r="K379" s="5" t="s">
        <v>7489</v>
      </c>
      <c r="L379" s="2" t="s">
        <v>1476</v>
      </c>
      <c r="M379" s="2" t="s">
        <v>13</v>
      </c>
      <c r="N379" s="2" t="s">
        <v>7489</v>
      </c>
      <c r="P379" s="2" t="s">
        <v>7490</v>
      </c>
      <c r="R379" s="2" t="b">
        <v>1</v>
      </c>
      <c r="S379" s="3">
        <v>41827</v>
      </c>
    </row>
    <row r="380" spans="11:22" x14ac:dyDescent="0.25">
      <c r="K380" s="6" t="s">
        <v>9834</v>
      </c>
      <c r="L380" s="2" t="s">
        <v>7562</v>
      </c>
      <c r="M380" s="2" t="s">
        <v>13</v>
      </c>
      <c r="N380" s="2" t="s">
        <v>9834</v>
      </c>
      <c r="Q380" s="2" t="s">
        <v>7494</v>
      </c>
      <c r="R380" s="2" t="b">
        <v>1</v>
      </c>
      <c r="S380" s="3">
        <v>41827</v>
      </c>
    </row>
    <row r="381" spans="11:22" x14ac:dyDescent="0.25">
      <c r="K381" s="6" t="s">
        <v>10023</v>
      </c>
      <c r="L381" s="2" t="s">
        <v>7654</v>
      </c>
      <c r="M381" s="2" t="s">
        <v>13</v>
      </c>
      <c r="N381" s="2" t="s">
        <v>10023</v>
      </c>
      <c r="P381" s="2" t="s">
        <v>7490</v>
      </c>
      <c r="Q381" s="2" t="s">
        <v>7494</v>
      </c>
      <c r="R381" s="2" t="b">
        <v>1</v>
      </c>
      <c r="S381" s="3">
        <v>41827</v>
      </c>
    </row>
    <row r="382" spans="11:22" x14ac:dyDescent="0.25">
      <c r="K382" s="7" t="s">
        <v>9798</v>
      </c>
      <c r="L382" s="2" t="s">
        <v>8481</v>
      </c>
      <c r="M382" s="2" t="s">
        <v>13</v>
      </c>
      <c r="N382" s="2" t="s">
        <v>9798</v>
      </c>
      <c r="Q382" s="2" t="s">
        <v>7494</v>
      </c>
      <c r="R382" s="2" t="b">
        <v>1</v>
      </c>
      <c r="S382" s="3">
        <v>41827</v>
      </c>
    </row>
    <row r="383" spans="11:22" x14ac:dyDescent="0.25">
      <c r="K383" s="7" t="s">
        <v>10025</v>
      </c>
      <c r="L383" s="2" t="s">
        <v>7509</v>
      </c>
      <c r="M383" s="2" t="s">
        <v>13</v>
      </c>
      <c r="N383" s="2" t="s">
        <v>10025</v>
      </c>
      <c r="P383" s="2" t="s">
        <v>7490</v>
      </c>
      <c r="Q383" s="2" t="s">
        <v>7494</v>
      </c>
      <c r="R383" s="2" t="b">
        <v>1</v>
      </c>
      <c r="S383" s="3">
        <v>41827</v>
      </c>
    </row>
    <row r="384" spans="11:22" x14ac:dyDescent="0.25">
      <c r="K384" s="8" t="s">
        <v>10026</v>
      </c>
      <c r="L384" s="2" t="s">
        <v>8484</v>
      </c>
      <c r="M384" s="2" t="s">
        <v>13</v>
      </c>
      <c r="N384" s="2" t="s">
        <v>10026</v>
      </c>
      <c r="Q384" s="2" t="s">
        <v>7494</v>
      </c>
      <c r="R384" s="2" t="b">
        <v>1</v>
      </c>
      <c r="S384" s="3">
        <v>41827</v>
      </c>
    </row>
    <row r="385" spans="11:21" x14ac:dyDescent="0.25">
      <c r="K385" s="8" t="s">
        <v>9836</v>
      </c>
      <c r="L385" s="2" t="s">
        <v>7648</v>
      </c>
      <c r="M385" s="2" t="s">
        <v>13</v>
      </c>
      <c r="N385" s="2" t="s">
        <v>9836</v>
      </c>
      <c r="Q385" s="2" t="s">
        <v>7494</v>
      </c>
      <c r="R385" s="2" t="b">
        <v>1</v>
      </c>
      <c r="S385" s="3">
        <v>41827</v>
      </c>
      <c r="U385" s="3">
        <v>41639</v>
      </c>
    </row>
    <row r="386" spans="11:21" x14ac:dyDescent="0.25">
      <c r="K386" s="6" t="s">
        <v>9954</v>
      </c>
      <c r="L386" s="2" t="s">
        <v>7615</v>
      </c>
      <c r="M386" s="2" t="s">
        <v>13</v>
      </c>
      <c r="N386" s="2" t="s">
        <v>9954</v>
      </c>
      <c r="Q386" s="2" t="s">
        <v>7494</v>
      </c>
      <c r="R386" s="2" t="b">
        <v>1</v>
      </c>
      <c r="S386" s="3">
        <v>41827</v>
      </c>
    </row>
    <row r="387" spans="11:21" x14ac:dyDescent="0.25">
      <c r="K387" s="7" t="s">
        <v>10087</v>
      </c>
      <c r="L387" s="2" t="s">
        <v>10088</v>
      </c>
      <c r="M387" s="2" t="s">
        <v>13</v>
      </c>
      <c r="N387" s="2" t="s">
        <v>10087</v>
      </c>
      <c r="R387" s="2" t="b">
        <v>1</v>
      </c>
      <c r="S387" s="3">
        <v>42277</v>
      </c>
    </row>
    <row r="388" spans="11:21" x14ac:dyDescent="0.25">
      <c r="K388" s="7" t="s">
        <v>9882</v>
      </c>
      <c r="L388" s="2" t="s">
        <v>9883</v>
      </c>
      <c r="M388" s="2" t="s">
        <v>13</v>
      </c>
      <c r="N388" s="2" t="s">
        <v>9882</v>
      </c>
      <c r="R388" s="2" t="b">
        <v>1</v>
      </c>
      <c r="S388" s="3">
        <v>42277</v>
      </c>
    </row>
    <row r="389" spans="11:21" x14ac:dyDescent="0.25">
      <c r="K389" s="6" t="s">
        <v>9797</v>
      </c>
      <c r="L389" s="2" t="s">
        <v>3167</v>
      </c>
      <c r="M389" s="2" t="s">
        <v>13</v>
      </c>
      <c r="N389" s="2" t="s">
        <v>9797</v>
      </c>
      <c r="Q389" s="2" t="s">
        <v>7494</v>
      </c>
      <c r="R389" s="2" t="b">
        <v>1</v>
      </c>
      <c r="S389" s="3">
        <v>41827</v>
      </c>
    </row>
    <row r="390" spans="11:21" x14ac:dyDescent="0.25">
      <c r="K390" s="6" t="s">
        <v>10022</v>
      </c>
      <c r="L390" s="2" t="s">
        <v>7521</v>
      </c>
      <c r="M390" s="2" t="s">
        <v>13</v>
      </c>
      <c r="N390" s="2" t="s">
        <v>10022</v>
      </c>
      <c r="P390" s="2" t="s">
        <v>7490</v>
      </c>
      <c r="Q390" s="2" t="s">
        <v>7494</v>
      </c>
      <c r="R390" s="2" t="b">
        <v>1</v>
      </c>
      <c r="S390" s="3">
        <v>41827</v>
      </c>
    </row>
    <row r="391" spans="11:21" x14ac:dyDescent="0.25">
      <c r="K391" s="7" t="s">
        <v>9964</v>
      </c>
      <c r="L391" s="2" t="s">
        <v>9274</v>
      </c>
      <c r="M391" s="2" t="s">
        <v>13</v>
      </c>
      <c r="N391" s="2" t="s">
        <v>9964</v>
      </c>
      <c r="Q391" s="2" t="s">
        <v>7494</v>
      </c>
      <c r="R391" s="2" t="b">
        <v>1</v>
      </c>
      <c r="S391" s="3">
        <v>42277</v>
      </c>
    </row>
    <row r="392" spans="11:21" x14ac:dyDescent="0.25">
      <c r="K392" s="7" t="s">
        <v>9778</v>
      </c>
      <c r="L392" s="2" t="s">
        <v>9331</v>
      </c>
      <c r="M392" s="2" t="s">
        <v>13</v>
      </c>
      <c r="N392" s="2" t="s">
        <v>9778</v>
      </c>
      <c r="P392" s="2" t="s">
        <v>7490</v>
      </c>
      <c r="Q392" s="2" t="s">
        <v>7494</v>
      </c>
      <c r="R392" s="2" t="b">
        <v>1</v>
      </c>
      <c r="S392" s="3">
        <v>42277</v>
      </c>
    </row>
    <row r="393" spans="11:21" x14ac:dyDescent="0.25">
      <c r="K393" s="8" t="s">
        <v>9816</v>
      </c>
      <c r="L393" s="2" t="s">
        <v>9201</v>
      </c>
      <c r="M393" s="2" t="s">
        <v>13</v>
      </c>
      <c r="N393" s="2" t="s">
        <v>9816</v>
      </c>
      <c r="Q393" s="2" t="s">
        <v>7494</v>
      </c>
      <c r="R393" s="2" t="b">
        <v>1</v>
      </c>
      <c r="S393" s="3">
        <v>42277</v>
      </c>
    </row>
    <row r="394" spans="11:21" x14ac:dyDescent="0.25">
      <c r="K394" s="8" t="s">
        <v>9889</v>
      </c>
      <c r="L394" s="2" t="s">
        <v>9404</v>
      </c>
      <c r="M394" s="2" t="s">
        <v>13</v>
      </c>
      <c r="N394" s="2" t="s">
        <v>9889</v>
      </c>
      <c r="Q394" s="2" t="s">
        <v>7494</v>
      </c>
      <c r="R394" s="2" t="b">
        <v>1</v>
      </c>
      <c r="S394" s="3">
        <v>42277</v>
      </c>
    </row>
    <row r="395" spans="11:21" x14ac:dyDescent="0.25">
      <c r="K395" s="6" t="s">
        <v>9938</v>
      </c>
      <c r="L395" s="2" t="s">
        <v>8731</v>
      </c>
      <c r="M395" s="2" t="s">
        <v>13</v>
      </c>
      <c r="N395" s="2" t="s">
        <v>9938</v>
      </c>
      <c r="P395" s="2" t="s">
        <v>7490</v>
      </c>
      <c r="Q395" s="2" t="s">
        <v>7494</v>
      </c>
      <c r="R395" s="2" t="b">
        <v>1</v>
      </c>
      <c r="S395" s="3">
        <v>41827</v>
      </c>
    </row>
    <row r="396" spans="11:21" x14ac:dyDescent="0.25">
      <c r="K396" s="7" t="s">
        <v>9906</v>
      </c>
      <c r="L396" s="2" t="s">
        <v>8591</v>
      </c>
      <c r="M396" s="2" t="s">
        <v>13</v>
      </c>
      <c r="N396" s="2" t="s">
        <v>9906</v>
      </c>
      <c r="Q396" s="2" t="s">
        <v>7494</v>
      </c>
      <c r="R396" s="2" t="b">
        <v>1</v>
      </c>
      <c r="S396" s="3">
        <v>41827</v>
      </c>
    </row>
    <row r="397" spans="11:21" x14ac:dyDescent="0.25">
      <c r="K397" s="7" t="s">
        <v>9940</v>
      </c>
      <c r="L397" s="2" t="s">
        <v>8646</v>
      </c>
      <c r="M397" s="2" t="s">
        <v>13</v>
      </c>
      <c r="N397" s="2" t="s">
        <v>9940</v>
      </c>
      <c r="P397" s="2" t="s">
        <v>7490</v>
      </c>
      <c r="Q397" s="2" t="s">
        <v>7494</v>
      </c>
      <c r="R397" s="2" t="b">
        <v>1</v>
      </c>
      <c r="S397" s="3">
        <v>41827</v>
      </c>
    </row>
    <row r="398" spans="11:21" x14ac:dyDescent="0.25">
      <c r="K398" s="8" t="s">
        <v>9874</v>
      </c>
      <c r="L398" s="2" t="s">
        <v>8500</v>
      </c>
      <c r="M398" s="2" t="s">
        <v>13</v>
      </c>
      <c r="N398" s="2" t="s">
        <v>9874</v>
      </c>
      <c r="Q398" s="2" t="s">
        <v>7494</v>
      </c>
      <c r="R398" s="2" t="b">
        <v>1</v>
      </c>
      <c r="S398" s="3">
        <v>41827</v>
      </c>
    </row>
    <row r="399" spans="11:21" x14ac:dyDescent="0.25">
      <c r="K399" s="8" t="s">
        <v>9943</v>
      </c>
      <c r="L399" s="2" t="s">
        <v>8686</v>
      </c>
      <c r="M399" s="2" t="s">
        <v>13</v>
      </c>
      <c r="N399" s="2" t="s">
        <v>9943</v>
      </c>
      <c r="Q399" s="2" t="s">
        <v>7494</v>
      </c>
      <c r="R399" s="2" t="b">
        <v>1</v>
      </c>
      <c r="S399" s="3">
        <v>41827</v>
      </c>
    </row>
    <row r="400" spans="11:21" x14ac:dyDescent="0.25">
      <c r="K400" s="6" t="s">
        <v>9895</v>
      </c>
      <c r="L400" s="2" t="s">
        <v>9067</v>
      </c>
      <c r="M400" s="2" t="s">
        <v>13</v>
      </c>
      <c r="N400" s="2" t="s">
        <v>9895</v>
      </c>
      <c r="P400" s="2" t="s">
        <v>7490</v>
      </c>
      <c r="Q400" s="2" t="s">
        <v>7494</v>
      </c>
      <c r="R400" s="2" t="b">
        <v>1</v>
      </c>
      <c r="S400" s="3">
        <v>42277</v>
      </c>
    </row>
    <row r="401" spans="11:22" x14ac:dyDescent="0.25">
      <c r="K401" s="7" t="s">
        <v>9905</v>
      </c>
      <c r="L401" s="2" t="s">
        <v>8585</v>
      </c>
      <c r="M401" s="2" t="s">
        <v>13</v>
      </c>
      <c r="N401" s="2" t="s">
        <v>9905</v>
      </c>
      <c r="Q401" s="2" t="s">
        <v>7494</v>
      </c>
      <c r="R401" s="2" t="b">
        <v>1</v>
      </c>
      <c r="S401" s="3">
        <v>41827</v>
      </c>
    </row>
    <row r="402" spans="11:22" x14ac:dyDescent="0.25">
      <c r="K402" s="7" t="s">
        <v>9958</v>
      </c>
      <c r="L402" s="2" t="s">
        <v>8713</v>
      </c>
      <c r="M402" s="2" t="s">
        <v>13</v>
      </c>
      <c r="N402" s="2" t="s">
        <v>9958</v>
      </c>
      <c r="Q402" s="2" t="s">
        <v>7494</v>
      </c>
      <c r="R402" s="2" t="b">
        <v>1</v>
      </c>
      <c r="S402" s="3">
        <v>41827</v>
      </c>
    </row>
    <row r="403" spans="11:22" x14ac:dyDescent="0.25">
      <c r="K403" s="7" t="s">
        <v>9817</v>
      </c>
      <c r="L403" s="2" t="s">
        <v>7619</v>
      </c>
      <c r="M403" s="2" t="s">
        <v>13</v>
      </c>
      <c r="N403" s="2" t="s">
        <v>9817</v>
      </c>
      <c r="Q403" s="2" t="s">
        <v>7494</v>
      </c>
      <c r="R403" s="2" t="b">
        <v>1</v>
      </c>
      <c r="S403" s="3">
        <v>41827</v>
      </c>
    </row>
    <row r="404" spans="11:22" x14ac:dyDescent="0.25">
      <c r="K404" s="7" t="s">
        <v>9957</v>
      </c>
      <c r="L404" s="2" t="s">
        <v>8725</v>
      </c>
      <c r="M404" s="2" t="s">
        <v>13</v>
      </c>
      <c r="N404" s="2" t="s">
        <v>9957</v>
      </c>
      <c r="Q404" s="2" t="s">
        <v>7494</v>
      </c>
      <c r="R404" s="2" t="b">
        <v>1</v>
      </c>
      <c r="S404" s="3">
        <v>41827</v>
      </c>
    </row>
    <row r="405" spans="11:22" x14ac:dyDescent="0.25">
      <c r="K405" s="7" t="s">
        <v>10000</v>
      </c>
      <c r="L405" s="2" t="s">
        <v>8684</v>
      </c>
      <c r="M405" s="2" t="s">
        <v>13</v>
      </c>
      <c r="N405" s="2" t="s">
        <v>10000</v>
      </c>
      <c r="Q405" s="2" t="s">
        <v>7494</v>
      </c>
      <c r="R405" s="2" t="b">
        <v>1</v>
      </c>
      <c r="S405" s="3">
        <v>41827</v>
      </c>
    </row>
    <row r="406" spans="11:22" x14ac:dyDescent="0.25">
      <c r="K406" s="7" t="s">
        <v>9792</v>
      </c>
      <c r="L406" s="2" t="s">
        <v>8462</v>
      </c>
      <c r="M406" s="2" t="s">
        <v>13</v>
      </c>
      <c r="N406" s="2" t="s">
        <v>9792</v>
      </c>
      <c r="Q406" s="2" t="s">
        <v>7494</v>
      </c>
      <c r="R406" s="2" t="b">
        <v>1</v>
      </c>
      <c r="S406" s="3">
        <v>41827</v>
      </c>
    </row>
    <row r="407" spans="11:22" x14ac:dyDescent="0.25">
      <c r="K407" s="2" t="s">
        <v>10117</v>
      </c>
      <c r="M407" s="2" t="s">
        <v>13</v>
      </c>
      <c r="S407" s="3">
        <v>42277</v>
      </c>
      <c r="U407" s="3">
        <v>42566</v>
      </c>
    </row>
    <row r="408" spans="11:22" x14ac:dyDescent="0.25">
      <c r="K408" s="5" t="s">
        <v>7489</v>
      </c>
      <c r="L408" s="2" t="s">
        <v>1476</v>
      </c>
      <c r="M408" s="2" t="s">
        <v>13</v>
      </c>
      <c r="N408" s="2" t="s">
        <v>7489</v>
      </c>
      <c r="P408" s="2" t="s">
        <v>7490</v>
      </c>
      <c r="R408" s="2" t="b">
        <v>1</v>
      </c>
      <c r="S408" s="3">
        <v>41827</v>
      </c>
    </row>
    <row r="409" spans="11:22" x14ac:dyDescent="0.25">
      <c r="K409" s="6" t="s">
        <v>9966</v>
      </c>
      <c r="L409" s="2" t="s">
        <v>8712</v>
      </c>
      <c r="M409" s="2" t="s">
        <v>13</v>
      </c>
      <c r="N409" s="2" t="s">
        <v>9966</v>
      </c>
      <c r="P409" s="2" t="s">
        <v>7490</v>
      </c>
      <c r="Q409" s="2" t="s">
        <v>7494</v>
      </c>
      <c r="R409" s="2" t="b">
        <v>1</v>
      </c>
      <c r="S409" s="3">
        <v>41827</v>
      </c>
      <c r="U409" s="3">
        <v>41639</v>
      </c>
    </row>
    <row r="410" spans="11:22" x14ac:dyDescent="0.25">
      <c r="K410" s="7" t="s">
        <v>9914</v>
      </c>
      <c r="L410" s="2" t="s">
        <v>8597</v>
      </c>
      <c r="M410" s="2" t="s">
        <v>13</v>
      </c>
      <c r="N410" s="2" t="s">
        <v>9914</v>
      </c>
      <c r="Q410" s="2" t="s">
        <v>7494</v>
      </c>
      <c r="R410" s="2" t="b">
        <v>1</v>
      </c>
      <c r="S410" s="3">
        <v>41827</v>
      </c>
    </row>
    <row r="411" spans="11:22" x14ac:dyDescent="0.25">
      <c r="K411" s="7" t="s">
        <v>10101</v>
      </c>
      <c r="L411" s="2" t="s">
        <v>9230</v>
      </c>
      <c r="M411" s="2" t="s">
        <v>13</v>
      </c>
      <c r="N411" s="2" t="s">
        <v>10101</v>
      </c>
      <c r="P411" s="2" t="s">
        <v>7490</v>
      </c>
      <c r="Q411" s="2" t="s">
        <v>7494</v>
      </c>
      <c r="R411" s="2" t="b">
        <v>1</v>
      </c>
      <c r="S411" s="3">
        <v>42277</v>
      </c>
    </row>
    <row r="412" spans="11:22" x14ac:dyDescent="0.25">
      <c r="K412" s="8" t="s">
        <v>9918</v>
      </c>
      <c r="L412" s="2" t="s">
        <v>7493</v>
      </c>
      <c r="M412" s="2" t="s">
        <v>13</v>
      </c>
      <c r="N412" s="2" t="s">
        <v>9918</v>
      </c>
      <c r="Q412" s="2" t="s">
        <v>7494</v>
      </c>
      <c r="R412" s="2" t="b">
        <v>1</v>
      </c>
      <c r="S412" s="3">
        <v>41827</v>
      </c>
    </row>
    <row r="413" spans="11:22" x14ac:dyDescent="0.25">
      <c r="K413" s="8" t="s">
        <v>9894</v>
      </c>
      <c r="L413" s="2" t="s">
        <v>7660</v>
      </c>
      <c r="M413" s="2" t="s">
        <v>13</v>
      </c>
      <c r="N413" s="2" t="s">
        <v>9894</v>
      </c>
      <c r="Q413" s="2" t="s">
        <v>7494</v>
      </c>
      <c r="R413" s="2" t="b">
        <v>1</v>
      </c>
      <c r="S413" s="3">
        <v>41827</v>
      </c>
      <c r="V413" s="3">
        <v>42277</v>
      </c>
    </row>
    <row r="414" spans="11:22" x14ac:dyDescent="0.25">
      <c r="K414" s="8" t="s">
        <v>9906</v>
      </c>
      <c r="L414" s="2" t="s">
        <v>8591</v>
      </c>
      <c r="M414" s="2" t="s">
        <v>13</v>
      </c>
      <c r="N414" s="2" t="s">
        <v>9906</v>
      </c>
      <c r="Q414" s="2" t="s">
        <v>7494</v>
      </c>
      <c r="R414" s="2" t="b">
        <v>1</v>
      </c>
      <c r="S414" s="3">
        <v>41827</v>
      </c>
    </row>
    <row r="415" spans="11:22" x14ac:dyDescent="0.25">
      <c r="K415" s="7" t="s">
        <v>9797</v>
      </c>
      <c r="L415" s="2" t="s">
        <v>3167</v>
      </c>
      <c r="M415" s="2" t="s">
        <v>13</v>
      </c>
      <c r="N415" s="2" t="s">
        <v>9797</v>
      </c>
      <c r="Q415" s="2" t="s">
        <v>7494</v>
      </c>
      <c r="R415" s="2" t="b">
        <v>1</v>
      </c>
      <c r="S415" s="3">
        <v>41827</v>
      </c>
    </row>
    <row r="416" spans="11:22" x14ac:dyDescent="0.25">
      <c r="K416" s="7" t="s">
        <v>9807</v>
      </c>
      <c r="L416" s="2" t="s">
        <v>8459</v>
      </c>
      <c r="M416" s="2" t="s">
        <v>13</v>
      </c>
      <c r="N416" s="2" t="s">
        <v>9807</v>
      </c>
      <c r="P416" s="2" t="s">
        <v>7490</v>
      </c>
      <c r="Q416" s="2" t="s">
        <v>7494</v>
      </c>
      <c r="R416" s="2" t="b">
        <v>1</v>
      </c>
      <c r="S416" s="3">
        <v>41827</v>
      </c>
    </row>
    <row r="417" spans="11:22" x14ac:dyDescent="0.25">
      <c r="K417" s="8" t="s">
        <v>9922</v>
      </c>
      <c r="L417" s="2" t="s">
        <v>8680</v>
      </c>
      <c r="M417" s="2" t="s">
        <v>13</v>
      </c>
      <c r="N417" s="2" t="s">
        <v>9922</v>
      </c>
      <c r="P417" s="2" t="s">
        <v>7490</v>
      </c>
      <c r="Q417" s="2" t="s">
        <v>7494</v>
      </c>
      <c r="R417" s="2" t="b">
        <v>1</v>
      </c>
      <c r="S417" s="3">
        <v>41827</v>
      </c>
      <c r="V417" s="3">
        <v>42277</v>
      </c>
    </row>
    <row r="418" spans="11:22" x14ac:dyDescent="0.25">
      <c r="K418" s="9" t="s">
        <v>9888</v>
      </c>
      <c r="L418" s="2" t="s">
        <v>9329</v>
      </c>
      <c r="M418" s="2" t="s">
        <v>13</v>
      </c>
      <c r="N418" s="2" t="s">
        <v>9888</v>
      </c>
      <c r="Q418" s="2" t="s">
        <v>7494</v>
      </c>
      <c r="R418" s="2" t="b">
        <v>1</v>
      </c>
      <c r="S418" s="3">
        <v>42277</v>
      </c>
      <c r="U418" s="3">
        <v>41639</v>
      </c>
    </row>
    <row r="419" spans="11:22" x14ac:dyDescent="0.25">
      <c r="K419" s="9" t="s">
        <v>9838</v>
      </c>
      <c r="L419" s="2" t="s">
        <v>9314</v>
      </c>
      <c r="M419" s="2" t="s">
        <v>13</v>
      </c>
      <c r="N419" s="2" t="s">
        <v>9838</v>
      </c>
      <c r="Q419" s="2" t="s">
        <v>7494</v>
      </c>
      <c r="R419" s="2" t="b">
        <v>1</v>
      </c>
      <c r="S419" s="3">
        <v>42277</v>
      </c>
    </row>
    <row r="420" spans="11:22" x14ac:dyDescent="0.25">
      <c r="K420" s="8" t="s">
        <v>9877</v>
      </c>
      <c r="L420" s="2" t="s">
        <v>9078</v>
      </c>
      <c r="M420" s="2" t="s">
        <v>13</v>
      </c>
      <c r="N420" s="2" t="s">
        <v>9877</v>
      </c>
      <c r="Q420" s="2" t="s">
        <v>7494</v>
      </c>
      <c r="R420" s="2" t="b">
        <v>1</v>
      </c>
      <c r="S420" s="3">
        <v>41827</v>
      </c>
    </row>
    <row r="421" spans="11:22" x14ac:dyDescent="0.25">
      <c r="K421" s="8" t="s">
        <v>10078</v>
      </c>
      <c r="L421" s="2" t="s">
        <v>9223</v>
      </c>
      <c r="M421" s="2" t="s">
        <v>13</v>
      </c>
      <c r="N421" s="2" t="s">
        <v>10078</v>
      </c>
      <c r="Q421" s="2" t="s">
        <v>7494</v>
      </c>
      <c r="R421" s="2" t="b">
        <v>1</v>
      </c>
      <c r="S421" s="3">
        <v>41827</v>
      </c>
    </row>
    <row r="422" spans="11:22" x14ac:dyDescent="0.25">
      <c r="K422" s="8" t="s">
        <v>9973</v>
      </c>
      <c r="L422" s="2" t="s">
        <v>8635</v>
      </c>
      <c r="M422" s="2" t="s">
        <v>13</v>
      </c>
      <c r="N422" s="2" t="s">
        <v>9973</v>
      </c>
      <c r="Q422" s="2" t="s">
        <v>7494</v>
      </c>
      <c r="R422" s="2" t="b">
        <v>1</v>
      </c>
      <c r="S422" s="3">
        <v>41827</v>
      </c>
    </row>
    <row r="423" spans="11:22" x14ac:dyDescent="0.25">
      <c r="K423" s="8" t="s">
        <v>9976</v>
      </c>
      <c r="L423" s="2" t="s">
        <v>2526</v>
      </c>
      <c r="M423" s="2" t="s">
        <v>13</v>
      </c>
      <c r="N423" s="2" t="s">
        <v>9976</v>
      </c>
      <c r="Q423" s="2" t="s">
        <v>7494</v>
      </c>
      <c r="R423" s="2" t="b">
        <v>1</v>
      </c>
      <c r="S423" s="3">
        <v>41827</v>
      </c>
    </row>
    <row r="424" spans="11:22" x14ac:dyDescent="0.25">
      <c r="K424" s="7" t="s">
        <v>9761</v>
      </c>
      <c r="L424" s="2" t="s">
        <v>7485</v>
      </c>
      <c r="M424" s="2" t="s">
        <v>13</v>
      </c>
      <c r="N424" s="2" t="s">
        <v>9761</v>
      </c>
      <c r="P424" s="2" t="s">
        <v>7490</v>
      </c>
      <c r="Q424" s="2" t="s">
        <v>7494</v>
      </c>
      <c r="R424" s="2" t="b">
        <v>1</v>
      </c>
      <c r="S424" s="3">
        <v>41827</v>
      </c>
    </row>
    <row r="425" spans="11:22" x14ac:dyDescent="0.25">
      <c r="K425" s="8" t="s">
        <v>9934</v>
      </c>
      <c r="L425" s="2" t="s">
        <v>7633</v>
      </c>
      <c r="M425" s="2" t="s">
        <v>13</v>
      </c>
      <c r="N425" s="2" t="s">
        <v>9934</v>
      </c>
      <c r="Q425" s="2" t="s">
        <v>7494</v>
      </c>
      <c r="R425" s="2" t="b">
        <v>1</v>
      </c>
      <c r="S425" s="3">
        <v>41827</v>
      </c>
    </row>
    <row r="426" spans="11:22" x14ac:dyDescent="0.25">
      <c r="K426" s="8" t="s">
        <v>9849</v>
      </c>
      <c r="L426" s="2" t="s">
        <v>7677</v>
      </c>
      <c r="M426" s="2" t="s">
        <v>13</v>
      </c>
      <c r="N426" s="2" t="s">
        <v>9849</v>
      </c>
      <c r="Q426" s="2" t="s">
        <v>7494</v>
      </c>
      <c r="R426" s="2" t="b">
        <v>1</v>
      </c>
      <c r="S426" s="3">
        <v>41827</v>
      </c>
    </row>
    <row r="427" spans="11:22" x14ac:dyDescent="0.25">
      <c r="K427" s="7" t="s">
        <v>9936</v>
      </c>
      <c r="L427" s="2" t="s">
        <v>7902</v>
      </c>
      <c r="M427" s="2" t="s">
        <v>13</v>
      </c>
      <c r="N427" s="2" t="s">
        <v>9936</v>
      </c>
      <c r="Q427" s="2" t="s">
        <v>7494</v>
      </c>
      <c r="R427" s="2" t="b">
        <v>1</v>
      </c>
      <c r="S427" s="3">
        <v>41827</v>
      </c>
    </row>
    <row r="428" spans="11:22" x14ac:dyDescent="0.25">
      <c r="K428" s="6" t="s">
        <v>9987</v>
      </c>
      <c r="L428" s="2" t="s">
        <v>8704</v>
      </c>
      <c r="M428" s="2" t="s">
        <v>13</v>
      </c>
      <c r="N428" s="2" t="s">
        <v>9987</v>
      </c>
      <c r="P428" s="2" t="s">
        <v>7490</v>
      </c>
      <c r="Q428" s="2" t="s">
        <v>7494</v>
      </c>
      <c r="R428" s="2" t="b">
        <v>1</v>
      </c>
      <c r="S428" s="3">
        <v>41827</v>
      </c>
      <c r="U428" s="3">
        <v>41639</v>
      </c>
    </row>
    <row r="429" spans="11:22" x14ac:dyDescent="0.25">
      <c r="K429" s="7" t="s">
        <v>9940</v>
      </c>
      <c r="L429" s="2" t="s">
        <v>8646</v>
      </c>
      <c r="M429" s="2" t="s">
        <v>13</v>
      </c>
      <c r="N429" s="2" t="s">
        <v>9940</v>
      </c>
      <c r="P429" s="2" t="s">
        <v>7490</v>
      </c>
      <c r="Q429" s="2" t="s">
        <v>7494</v>
      </c>
      <c r="R429" s="2" t="b">
        <v>1</v>
      </c>
      <c r="S429" s="3">
        <v>41827</v>
      </c>
    </row>
    <row r="430" spans="11:22" x14ac:dyDescent="0.25">
      <c r="K430" s="8" t="s">
        <v>9874</v>
      </c>
      <c r="L430" s="2" t="s">
        <v>8500</v>
      </c>
      <c r="M430" s="2" t="s">
        <v>13</v>
      </c>
      <c r="N430" s="2" t="s">
        <v>9874</v>
      </c>
      <c r="Q430" s="2" t="s">
        <v>7494</v>
      </c>
      <c r="R430" s="2" t="b">
        <v>1</v>
      </c>
      <c r="S430" s="3">
        <v>41827</v>
      </c>
    </row>
    <row r="431" spans="11:22" x14ac:dyDescent="0.25">
      <c r="K431" s="8" t="s">
        <v>9943</v>
      </c>
      <c r="L431" s="2" t="s">
        <v>8686</v>
      </c>
      <c r="M431" s="2" t="s">
        <v>13</v>
      </c>
      <c r="N431" s="2" t="s">
        <v>9943</v>
      </c>
      <c r="Q431" s="2" t="s">
        <v>7494</v>
      </c>
      <c r="R431" s="2" t="b">
        <v>1</v>
      </c>
      <c r="S431" s="3">
        <v>41827</v>
      </c>
    </row>
    <row r="432" spans="11:22" x14ac:dyDescent="0.25">
      <c r="K432" s="7" t="s">
        <v>9785</v>
      </c>
      <c r="L432" s="2" t="s">
        <v>8727</v>
      </c>
      <c r="M432" s="2" t="s">
        <v>13</v>
      </c>
      <c r="N432" s="2" t="s">
        <v>9785</v>
      </c>
      <c r="P432" s="2" t="s">
        <v>7490</v>
      </c>
      <c r="Q432" s="2" t="s">
        <v>7494</v>
      </c>
      <c r="R432" s="2" t="b">
        <v>1</v>
      </c>
      <c r="S432" s="3">
        <v>41827</v>
      </c>
    </row>
    <row r="433" spans="11:19" x14ac:dyDescent="0.25">
      <c r="K433" s="8" t="s">
        <v>9946</v>
      </c>
      <c r="L433" s="2" t="s">
        <v>8489</v>
      </c>
      <c r="M433" s="2" t="s">
        <v>13</v>
      </c>
      <c r="N433" s="2" t="s">
        <v>9946</v>
      </c>
      <c r="Q433" s="2" t="s">
        <v>7494</v>
      </c>
      <c r="R433" s="2" t="b">
        <v>1</v>
      </c>
      <c r="S433" s="3">
        <v>41827</v>
      </c>
    </row>
    <row r="434" spans="11:19" x14ac:dyDescent="0.25">
      <c r="K434" s="8" t="s">
        <v>9852</v>
      </c>
      <c r="L434" s="2" t="s">
        <v>7606</v>
      </c>
      <c r="M434" s="2" t="s">
        <v>13</v>
      </c>
      <c r="N434" s="2" t="s">
        <v>9852</v>
      </c>
      <c r="Q434" s="2" t="s">
        <v>7494</v>
      </c>
      <c r="R434" s="2" t="b">
        <v>1</v>
      </c>
      <c r="S434" s="3">
        <v>41827</v>
      </c>
    </row>
    <row r="435" spans="11:19" x14ac:dyDescent="0.25">
      <c r="K435" s="7" t="s">
        <v>9949</v>
      </c>
      <c r="L435" s="2" t="s">
        <v>8705</v>
      </c>
      <c r="M435" s="2" t="s">
        <v>13</v>
      </c>
      <c r="N435" s="2" t="s">
        <v>9949</v>
      </c>
      <c r="P435" s="2" t="s">
        <v>7490</v>
      </c>
      <c r="Q435" s="2" t="s">
        <v>7494</v>
      </c>
      <c r="R435" s="2" t="b">
        <v>1</v>
      </c>
      <c r="S435" s="3">
        <v>41827</v>
      </c>
    </row>
    <row r="436" spans="11:19" x14ac:dyDescent="0.25">
      <c r="K436" s="8" t="s">
        <v>9951</v>
      </c>
      <c r="L436" s="2" t="s">
        <v>7534</v>
      </c>
      <c r="M436" s="2" t="s">
        <v>13</v>
      </c>
      <c r="N436" s="2" t="s">
        <v>9951</v>
      </c>
      <c r="P436" s="2" t="s">
        <v>7490</v>
      </c>
      <c r="Q436" s="2" t="s">
        <v>7494</v>
      </c>
      <c r="R436" s="2" t="b">
        <v>1</v>
      </c>
      <c r="S436" s="3">
        <v>41827</v>
      </c>
    </row>
    <row r="437" spans="11:19" x14ac:dyDescent="0.25">
      <c r="K437" s="9" t="s">
        <v>9953</v>
      </c>
      <c r="L437" s="2" t="s">
        <v>6124</v>
      </c>
      <c r="M437" s="2" t="s">
        <v>13</v>
      </c>
      <c r="N437" s="2" t="s">
        <v>9953</v>
      </c>
      <c r="Q437" s="2" t="s">
        <v>7494</v>
      </c>
      <c r="R437" s="2" t="b">
        <v>1</v>
      </c>
      <c r="S437" s="3">
        <v>41827</v>
      </c>
    </row>
    <row r="438" spans="11:19" x14ac:dyDescent="0.25">
      <c r="K438" s="9" t="s">
        <v>9919</v>
      </c>
      <c r="L438" s="2" t="s">
        <v>7680</v>
      </c>
      <c r="M438" s="2" t="s">
        <v>13</v>
      </c>
      <c r="N438" s="2" t="s">
        <v>9919</v>
      </c>
      <c r="Q438" s="2" t="s">
        <v>7494</v>
      </c>
      <c r="R438" s="2" t="b">
        <v>1</v>
      </c>
      <c r="S438" s="3">
        <v>41827</v>
      </c>
    </row>
    <row r="439" spans="11:19" x14ac:dyDescent="0.25">
      <c r="K439" s="9" t="s">
        <v>9928</v>
      </c>
      <c r="L439" s="2" t="s">
        <v>7580</v>
      </c>
      <c r="M439" s="2" t="s">
        <v>13</v>
      </c>
      <c r="N439" s="2" t="s">
        <v>9928</v>
      </c>
      <c r="Q439" s="2" t="s">
        <v>7494</v>
      </c>
      <c r="R439" s="2" t="b">
        <v>1</v>
      </c>
      <c r="S439" s="3">
        <v>41827</v>
      </c>
    </row>
    <row r="440" spans="11:19" x14ac:dyDescent="0.25">
      <c r="K440" s="8" t="s">
        <v>9817</v>
      </c>
      <c r="L440" s="2" t="s">
        <v>7619</v>
      </c>
      <c r="M440" s="2" t="s">
        <v>13</v>
      </c>
      <c r="N440" s="2" t="s">
        <v>9817</v>
      </c>
      <c r="Q440" s="2" t="s">
        <v>7494</v>
      </c>
      <c r="R440" s="2" t="b">
        <v>1</v>
      </c>
      <c r="S440" s="3">
        <v>41827</v>
      </c>
    </row>
    <row r="441" spans="11:19" x14ac:dyDescent="0.25">
      <c r="K441" s="8" t="s">
        <v>9957</v>
      </c>
      <c r="L441" s="2" t="s">
        <v>8725</v>
      </c>
      <c r="M441" s="2" t="s">
        <v>13</v>
      </c>
      <c r="N441" s="2" t="s">
        <v>9957</v>
      </c>
      <c r="Q441" s="2" t="s">
        <v>7494</v>
      </c>
      <c r="R441" s="2" t="b">
        <v>1</v>
      </c>
      <c r="S441" s="3">
        <v>41827</v>
      </c>
    </row>
    <row r="442" spans="11:19" x14ac:dyDescent="0.25">
      <c r="K442" s="8" t="s">
        <v>9958</v>
      </c>
      <c r="L442" s="2" t="s">
        <v>8713</v>
      </c>
      <c r="M442" s="2" t="s">
        <v>13</v>
      </c>
      <c r="N442" s="2" t="s">
        <v>9958</v>
      </c>
      <c r="Q442" s="2" t="s">
        <v>7494</v>
      </c>
      <c r="R442" s="2" t="b">
        <v>1</v>
      </c>
      <c r="S442" s="3">
        <v>41827</v>
      </c>
    </row>
    <row r="443" spans="11:19" x14ac:dyDescent="0.25">
      <c r="K443" s="8" t="s">
        <v>9961</v>
      </c>
      <c r="L443" s="2" t="s">
        <v>7568</v>
      </c>
      <c r="M443" s="2" t="s">
        <v>13</v>
      </c>
      <c r="N443" s="2" t="s">
        <v>9961</v>
      </c>
      <c r="Q443" s="2" t="s">
        <v>7494</v>
      </c>
      <c r="R443" s="2" t="b">
        <v>1</v>
      </c>
      <c r="S443" s="3">
        <v>41827</v>
      </c>
    </row>
    <row r="444" spans="11:19" x14ac:dyDescent="0.25">
      <c r="K444" s="8" t="s">
        <v>9963</v>
      </c>
      <c r="L444" s="2" t="s">
        <v>8703</v>
      </c>
      <c r="M444" s="2" t="s">
        <v>13</v>
      </c>
      <c r="N444" s="2" t="s">
        <v>9963</v>
      </c>
      <c r="Q444" s="2" t="s">
        <v>7494</v>
      </c>
      <c r="R444" s="2" t="b">
        <v>1</v>
      </c>
      <c r="S444" s="3">
        <v>41827</v>
      </c>
    </row>
    <row r="445" spans="11:19" x14ac:dyDescent="0.25">
      <c r="K445" s="2" t="s">
        <v>10118</v>
      </c>
      <c r="M445" s="2" t="s">
        <v>13</v>
      </c>
      <c r="S445" s="3">
        <v>42277</v>
      </c>
    </row>
    <row r="446" spans="11:19" x14ac:dyDescent="0.25">
      <c r="K446" s="5" t="s">
        <v>7489</v>
      </c>
      <c r="L446" s="2" t="s">
        <v>1476</v>
      </c>
      <c r="M446" s="2" t="s">
        <v>13</v>
      </c>
      <c r="N446" s="2" t="s">
        <v>7489</v>
      </c>
      <c r="R446" s="2" t="b">
        <v>1</v>
      </c>
      <c r="S446" s="3">
        <v>41827</v>
      </c>
    </row>
    <row r="447" spans="11:19" x14ac:dyDescent="0.25">
      <c r="K447" s="6" t="s">
        <v>10028</v>
      </c>
      <c r="L447" s="2" t="s">
        <v>9151</v>
      </c>
      <c r="M447" s="2" t="s">
        <v>13</v>
      </c>
      <c r="N447" s="2" t="s">
        <v>10028</v>
      </c>
      <c r="R447" s="2" t="b">
        <v>1</v>
      </c>
      <c r="S447" s="3">
        <v>42277</v>
      </c>
    </row>
    <row r="448" spans="11:19" x14ac:dyDescent="0.25">
      <c r="K448" s="6" t="s">
        <v>9992</v>
      </c>
      <c r="L448" s="2" t="s">
        <v>8948</v>
      </c>
      <c r="M448" s="2" t="s">
        <v>13</v>
      </c>
      <c r="N448" s="2" t="s">
        <v>9992</v>
      </c>
      <c r="R448" s="2" t="b">
        <v>1</v>
      </c>
      <c r="S448" s="3">
        <v>42277</v>
      </c>
    </row>
    <row r="449" spans="11:22" x14ac:dyDescent="0.25">
      <c r="K449" s="6" t="s">
        <v>10095</v>
      </c>
      <c r="L449" s="2" t="s">
        <v>8952</v>
      </c>
      <c r="M449" s="2" t="s">
        <v>13</v>
      </c>
      <c r="N449" s="2" t="s">
        <v>10095</v>
      </c>
      <c r="R449" s="2" t="b">
        <v>1</v>
      </c>
      <c r="S449" s="3">
        <v>42277</v>
      </c>
    </row>
    <row r="450" spans="11:22" x14ac:dyDescent="0.25">
      <c r="K450" s="2" t="s">
        <v>10119</v>
      </c>
      <c r="M450" s="2" t="s">
        <v>13</v>
      </c>
      <c r="S450" s="3">
        <v>42277</v>
      </c>
      <c r="U450" s="3">
        <v>42277</v>
      </c>
    </row>
    <row r="451" spans="11:22" x14ac:dyDescent="0.25">
      <c r="K451" s="5" t="s">
        <v>7489</v>
      </c>
      <c r="L451" s="2" t="s">
        <v>1476</v>
      </c>
      <c r="M451" s="2" t="s">
        <v>13</v>
      </c>
      <c r="N451" s="2" t="s">
        <v>7489</v>
      </c>
      <c r="P451" s="2" t="s">
        <v>7490</v>
      </c>
      <c r="R451" s="2" t="b">
        <v>1</v>
      </c>
      <c r="S451" s="3">
        <v>41827</v>
      </c>
    </row>
    <row r="452" spans="11:22" x14ac:dyDescent="0.25">
      <c r="K452" s="6" t="s">
        <v>10064</v>
      </c>
      <c r="L452" s="2" t="s">
        <v>9227</v>
      </c>
      <c r="M452" s="2" t="s">
        <v>13</v>
      </c>
      <c r="N452" s="2" t="s">
        <v>10064</v>
      </c>
      <c r="P452" s="2" t="s">
        <v>7490</v>
      </c>
      <c r="Q452" s="2" t="s">
        <v>7494</v>
      </c>
      <c r="R452" s="2" t="b">
        <v>1</v>
      </c>
      <c r="S452" s="3">
        <v>42277</v>
      </c>
    </row>
    <row r="453" spans="11:22" x14ac:dyDescent="0.25">
      <c r="K453" s="7" t="s">
        <v>9825</v>
      </c>
      <c r="L453" s="2" t="s">
        <v>9146</v>
      </c>
      <c r="M453" s="2" t="s">
        <v>13</v>
      </c>
      <c r="N453" s="2" t="s">
        <v>9825</v>
      </c>
      <c r="P453" s="2" t="s">
        <v>7490</v>
      </c>
      <c r="Q453" s="2" t="s">
        <v>7494</v>
      </c>
      <c r="R453" s="2" t="b">
        <v>1</v>
      </c>
      <c r="S453" s="3">
        <v>42277</v>
      </c>
    </row>
    <row r="454" spans="11:22" x14ac:dyDescent="0.25">
      <c r="K454" s="8" t="s">
        <v>9914</v>
      </c>
      <c r="L454" s="2" t="s">
        <v>8597</v>
      </c>
      <c r="M454" s="2" t="s">
        <v>13</v>
      </c>
      <c r="N454" s="2" t="s">
        <v>9914</v>
      </c>
      <c r="Q454" s="2" t="s">
        <v>7494</v>
      </c>
      <c r="R454" s="2" t="b">
        <v>1</v>
      </c>
      <c r="S454" s="3">
        <v>41827</v>
      </c>
    </row>
    <row r="455" spans="11:22" x14ac:dyDescent="0.25">
      <c r="K455" s="8" t="s">
        <v>10067</v>
      </c>
      <c r="L455" s="2" t="s">
        <v>8958</v>
      </c>
      <c r="M455" s="2" t="s">
        <v>13</v>
      </c>
      <c r="N455" s="2" t="s">
        <v>10067</v>
      </c>
      <c r="P455" s="2" t="s">
        <v>7490</v>
      </c>
      <c r="Q455" s="2" t="s">
        <v>7494</v>
      </c>
      <c r="R455" s="2" t="b">
        <v>1</v>
      </c>
      <c r="S455" s="3">
        <v>42277</v>
      </c>
      <c r="U455" s="3">
        <v>41639</v>
      </c>
    </row>
    <row r="456" spans="11:22" x14ac:dyDescent="0.25">
      <c r="K456" s="9" t="s">
        <v>9918</v>
      </c>
      <c r="L456" s="2" t="s">
        <v>7493</v>
      </c>
      <c r="M456" s="2" t="s">
        <v>13</v>
      </c>
      <c r="N456" s="2" t="s">
        <v>9918</v>
      </c>
      <c r="Q456" s="2" t="s">
        <v>7494</v>
      </c>
      <c r="R456" s="2" t="b">
        <v>1</v>
      </c>
      <c r="S456" s="3">
        <v>41827</v>
      </c>
    </row>
    <row r="457" spans="11:22" x14ac:dyDescent="0.25">
      <c r="K457" s="9" t="s">
        <v>9797</v>
      </c>
      <c r="L457" s="2" t="s">
        <v>3167</v>
      </c>
      <c r="M457" s="2" t="s">
        <v>13</v>
      </c>
      <c r="N457" s="2" t="s">
        <v>9797</v>
      </c>
      <c r="Q457" s="2" t="s">
        <v>7494</v>
      </c>
      <c r="R457" s="2" t="b">
        <v>1</v>
      </c>
      <c r="S457" s="3">
        <v>41827</v>
      </c>
    </row>
    <row r="458" spans="11:22" x14ac:dyDescent="0.25">
      <c r="K458" s="9" t="s">
        <v>9894</v>
      </c>
      <c r="L458" s="2" t="s">
        <v>7660</v>
      </c>
      <c r="M458" s="2" t="s">
        <v>13</v>
      </c>
      <c r="N458" s="2" t="s">
        <v>9894</v>
      </c>
      <c r="Q458" s="2" t="s">
        <v>7494</v>
      </c>
      <c r="R458" s="2" t="b">
        <v>1</v>
      </c>
      <c r="S458" s="3">
        <v>41827</v>
      </c>
      <c r="V458" s="3">
        <v>42277</v>
      </c>
    </row>
    <row r="459" spans="11:22" x14ac:dyDescent="0.25">
      <c r="K459" s="9" t="s">
        <v>9760</v>
      </c>
      <c r="L459" s="2" t="s">
        <v>7502</v>
      </c>
      <c r="M459" s="2" t="s">
        <v>13</v>
      </c>
      <c r="N459" s="2" t="s">
        <v>9760</v>
      </c>
      <c r="P459" s="2" t="s">
        <v>7490</v>
      </c>
      <c r="Q459" s="2" t="s">
        <v>7494</v>
      </c>
      <c r="R459" s="2" t="b">
        <v>1</v>
      </c>
      <c r="S459" s="3">
        <v>41827</v>
      </c>
    </row>
    <row r="460" spans="11:22" x14ac:dyDescent="0.25">
      <c r="K460" s="10" t="s">
        <v>9924</v>
      </c>
      <c r="L460" s="2" t="s">
        <v>4505</v>
      </c>
      <c r="M460" s="2" t="s">
        <v>13</v>
      </c>
      <c r="N460" s="2" t="s">
        <v>9924</v>
      </c>
      <c r="Q460" s="2" t="s">
        <v>7494</v>
      </c>
      <c r="R460" s="2" t="b">
        <v>1</v>
      </c>
      <c r="S460" s="3">
        <v>41827</v>
      </c>
    </row>
    <row r="461" spans="11:22" x14ac:dyDescent="0.25">
      <c r="K461" s="11" t="s">
        <v>9973</v>
      </c>
      <c r="L461" s="2" t="s">
        <v>8635</v>
      </c>
      <c r="M461" s="2" t="s">
        <v>13</v>
      </c>
      <c r="N461" s="2" t="s">
        <v>9973</v>
      </c>
      <c r="R461" s="2" t="b">
        <v>1</v>
      </c>
      <c r="S461" s="3">
        <v>41827</v>
      </c>
    </row>
    <row r="462" spans="11:22" x14ac:dyDescent="0.25">
      <c r="K462" s="11" t="s">
        <v>9976</v>
      </c>
      <c r="L462" s="2" t="s">
        <v>2526</v>
      </c>
      <c r="M462" s="2" t="s">
        <v>13</v>
      </c>
      <c r="N462" s="2" t="s">
        <v>9976</v>
      </c>
      <c r="R462" s="2" t="b">
        <v>1</v>
      </c>
      <c r="S462" s="3">
        <v>41827</v>
      </c>
    </row>
    <row r="463" spans="11:22" x14ac:dyDescent="0.25">
      <c r="K463" s="10" t="s">
        <v>9929</v>
      </c>
      <c r="L463" s="2" t="s">
        <v>7637</v>
      </c>
      <c r="M463" s="2" t="s">
        <v>13</v>
      </c>
      <c r="N463" s="2" t="s">
        <v>9929</v>
      </c>
      <c r="P463" s="2" t="s">
        <v>7490</v>
      </c>
      <c r="Q463" s="2" t="s">
        <v>7494</v>
      </c>
      <c r="R463" s="2" t="b">
        <v>1</v>
      </c>
      <c r="S463" s="3">
        <v>41827</v>
      </c>
    </row>
    <row r="464" spans="11:22" x14ac:dyDescent="0.25">
      <c r="K464" s="11" t="s">
        <v>9877</v>
      </c>
      <c r="L464" s="2" t="s">
        <v>9078</v>
      </c>
      <c r="M464" s="2" t="s">
        <v>13</v>
      </c>
      <c r="N464" s="2" t="s">
        <v>9877</v>
      </c>
      <c r="Q464" s="2" t="s">
        <v>7494</v>
      </c>
      <c r="R464" s="2" t="b">
        <v>1</v>
      </c>
      <c r="S464" s="3">
        <v>41827</v>
      </c>
    </row>
    <row r="465" spans="11:22" x14ac:dyDescent="0.25">
      <c r="K465" s="11" t="s">
        <v>10078</v>
      </c>
      <c r="L465" s="2" t="s">
        <v>9223</v>
      </c>
      <c r="M465" s="2" t="s">
        <v>13</v>
      </c>
      <c r="N465" s="2" t="s">
        <v>10078</v>
      </c>
      <c r="Q465" s="2" t="s">
        <v>7494</v>
      </c>
      <c r="R465" s="2" t="b">
        <v>1</v>
      </c>
      <c r="S465" s="3">
        <v>41827</v>
      </c>
    </row>
    <row r="466" spans="11:22" x14ac:dyDescent="0.25">
      <c r="K466" s="9" t="s">
        <v>9967</v>
      </c>
      <c r="L466" s="2" t="s">
        <v>8961</v>
      </c>
      <c r="M466" s="2" t="s">
        <v>13</v>
      </c>
      <c r="N466" s="2" t="s">
        <v>9967</v>
      </c>
      <c r="Q466" s="2" t="s">
        <v>7494</v>
      </c>
      <c r="R466" s="2" t="b">
        <v>1</v>
      </c>
      <c r="S466" s="3">
        <v>42277</v>
      </c>
    </row>
    <row r="467" spans="11:22" x14ac:dyDescent="0.25">
      <c r="K467" s="9" t="s">
        <v>9761</v>
      </c>
      <c r="L467" s="2" t="s">
        <v>7485</v>
      </c>
      <c r="M467" s="2" t="s">
        <v>13</v>
      </c>
      <c r="N467" s="2" t="s">
        <v>9761</v>
      </c>
      <c r="P467" s="2" t="s">
        <v>7490</v>
      </c>
      <c r="Q467" s="2" t="s">
        <v>7494</v>
      </c>
      <c r="R467" s="2" t="b">
        <v>1</v>
      </c>
      <c r="S467" s="3">
        <v>41827</v>
      </c>
    </row>
    <row r="468" spans="11:22" x14ac:dyDescent="0.25">
      <c r="K468" s="10" t="s">
        <v>9934</v>
      </c>
      <c r="L468" s="2" t="s">
        <v>7633</v>
      </c>
      <c r="M468" s="2" t="s">
        <v>13</v>
      </c>
      <c r="N468" s="2" t="s">
        <v>9934</v>
      </c>
      <c r="Q468" s="2" t="s">
        <v>7494</v>
      </c>
      <c r="R468" s="2" t="b">
        <v>1</v>
      </c>
      <c r="S468" s="3">
        <v>41827</v>
      </c>
    </row>
    <row r="469" spans="11:22" x14ac:dyDescent="0.25">
      <c r="K469" s="10" t="s">
        <v>9849</v>
      </c>
      <c r="L469" s="2" t="s">
        <v>7677</v>
      </c>
      <c r="M469" s="2" t="s">
        <v>13</v>
      </c>
      <c r="N469" s="2" t="s">
        <v>9849</v>
      </c>
      <c r="Q469" s="2" t="s">
        <v>7494</v>
      </c>
      <c r="R469" s="2" t="b">
        <v>1</v>
      </c>
      <c r="S469" s="3">
        <v>41827</v>
      </c>
    </row>
    <row r="470" spans="11:22" x14ac:dyDescent="0.25">
      <c r="K470" s="9" t="s">
        <v>9827</v>
      </c>
      <c r="L470" s="2" t="s">
        <v>9292</v>
      </c>
      <c r="M470" s="2" t="s">
        <v>13</v>
      </c>
      <c r="N470" s="2" t="s">
        <v>9827</v>
      </c>
      <c r="Q470" s="2" t="s">
        <v>7494</v>
      </c>
      <c r="R470" s="2" t="b">
        <v>1</v>
      </c>
      <c r="S470" s="3">
        <v>41827</v>
      </c>
    </row>
    <row r="471" spans="11:22" x14ac:dyDescent="0.25">
      <c r="K471" s="9" t="s">
        <v>9968</v>
      </c>
      <c r="L471" s="2" t="s">
        <v>9347</v>
      </c>
      <c r="M471" s="2" t="s">
        <v>13</v>
      </c>
      <c r="N471" s="2" t="s">
        <v>9968</v>
      </c>
      <c r="Q471" s="2" t="s">
        <v>7494</v>
      </c>
      <c r="R471" s="2" t="b">
        <v>1</v>
      </c>
      <c r="S471" s="3">
        <v>41827</v>
      </c>
    </row>
    <row r="472" spans="11:22" x14ac:dyDescent="0.25">
      <c r="K472" s="7" t="s">
        <v>9922</v>
      </c>
      <c r="L472" s="2" t="s">
        <v>8680</v>
      </c>
      <c r="M472" s="2" t="s">
        <v>13</v>
      </c>
      <c r="N472" s="2" t="s">
        <v>9922</v>
      </c>
      <c r="P472" s="2" t="s">
        <v>7490</v>
      </c>
      <c r="Q472" s="2" t="s">
        <v>7494</v>
      </c>
      <c r="R472" s="2" t="b">
        <v>1</v>
      </c>
      <c r="S472" s="3">
        <v>41827</v>
      </c>
      <c r="V472" s="3">
        <v>42277</v>
      </c>
    </row>
    <row r="473" spans="11:22" x14ac:dyDescent="0.25">
      <c r="K473" s="8" t="s">
        <v>10056</v>
      </c>
      <c r="L473" s="2" t="s">
        <v>8923</v>
      </c>
      <c r="M473" s="2" t="s">
        <v>13</v>
      </c>
      <c r="N473" s="2" t="s">
        <v>10056</v>
      </c>
      <c r="Q473" s="2" t="s">
        <v>7494</v>
      </c>
      <c r="R473" s="2" t="b">
        <v>1</v>
      </c>
      <c r="S473" s="3">
        <v>41827</v>
      </c>
    </row>
    <row r="474" spans="11:22" x14ac:dyDescent="0.25">
      <c r="K474" s="8" t="s">
        <v>10044</v>
      </c>
      <c r="L474" s="2" t="s">
        <v>9127</v>
      </c>
      <c r="M474" s="2" t="s">
        <v>13</v>
      </c>
      <c r="N474" s="2" t="s">
        <v>10044</v>
      </c>
      <c r="Q474" s="2" t="s">
        <v>7494</v>
      </c>
      <c r="R474" s="2" t="b">
        <v>1</v>
      </c>
      <c r="S474" s="3">
        <v>41827</v>
      </c>
    </row>
    <row r="475" spans="11:22" x14ac:dyDescent="0.25">
      <c r="K475" s="8" t="s">
        <v>9944</v>
      </c>
      <c r="L475" s="2" t="s">
        <v>9398</v>
      </c>
      <c r="M475" s="2" t="s">
        <v>13</v>
      </c>
      <c r="N475" s="2" t="s">
        <v>9944</v>
      </c>
      <c r="Q475" s="2" t="s">
        <v>7494</v>
      </c>
      <c r="R475" s="2" t="b">
        <v>1</v>
      </c>
      <c r="S475" s="3">
        <v>41827</v>
      </c>
    </row>
    <row r="476" spans="11:22" x14ac:dyDescent="0.25">
      <c r="K476" s="6" t="s">
        <v>9938</v>
      </c>
      <c r="L476" s="2" t="s">
        <v>8731</v>
      </c>
      <c r="M476" s="2" t="s">
        <v>13</v>
      </c>
      <c r="N476" s="2" t="s">
        <v>9938</v>
      </c>
      <c r="P476" s="2" t="s">
        <v>7490</v>
      </c>
      <c r="Q476" s="2" t="s">
        <v>7494</v>
      </c>
      <c r="R476" s="2" t="b">
        <v>1</v>
      </c>
      <c r="S476" s="3">
        <v>41827</v>
      </c>
    </row>
    <row r="477" spans="11:22" x14ac:dyDescent="0.25">
      <c r="K477" s="7" t="s">
        <v>9906</v>
      </c>
      <c r="L477" s="2" t="s">
        <v>8591</v>
      </c>
      <c r="M477" s="2" t="s">
        <v>13</v>
      </c>
      <c r="N477" s="2" t="s">
        <v>9906</v>
      </c>
      <c r="Q477" s="2" t="s">
        <v>7494</v>
      </c>
      <c r="R477" s="2" t="b">
        <v>1</v>
      </c>
      <c r="S477" s="3">
        <v>41827</v>
      </c>
    </row>
    <row r="478" spans="11:22" x14ac:dyDescent="0.25">
      <c r="K478" s="7" t="s">
        <v>9940</v>
      </c>
      <c r="L478" s="2" t="s">
        <v>8646</v>
      </c>
      <c r="M478" s="2" t="s">
        <v>13</v>
      </c>
      <c r="N478" s="2" t="s">
        <v>9940</v>
      </c>
      <c r="P478" s="2" t="s">
        <v>7490</v>
      </c>
      <c r="Q478" s="2" t="s">
        <v>7494</v>
      </c>
      <c r="R478" s="2" t="b">
        <v>1</v>
      </c>
      <c r="S478" s="3">
        <v>41827</v>
      </c>
    </row>
    <row r="479" spans="11:22" x14ac:dyDescent="0.25">
      <c r="K479" s="8" t="s">
        <v>9874</v>
      </c>
      <c r="L479" s="2" t="s">
        <v>8500</v>
      </c>
      <c r="M479" s="2" t="s">
        <v>13</v>
      </c>
      <c r="N479" s="2" t="s">
        <v>9874</v>
      </c>
      <c r="Q479" s="2" t="s">
        <v>7494</v>
      </c>
      <c r="R479" s="2" t="b">
        <v>1</v>
      </c>
      <c r="S479" s="3">
        <v>41827</v>
      </c>
    </row>
    <row r="480" spans="11:22" x14ac:dyDescent="0.25">
      <c r="K480" s="8" t="s">
        <v>9943</v>
      </c>
      <c r="L480" s="2" t="s">
        <v>8686</v>
      </c>
      <c r="M480" s="2" t="s">
        <v>13</v>
      </c>
      <c r="N480" s="2" t="s">
        <v>9943</v>
      </c>
      <c r="Q480" s="2" t="s">
        <v>7494</v>
      </c>
      <c r="R480" s="2" t="b">
        <v>1</v>
      </c>
      <c r="S480" s="3">
        <v>41827</v>
      </c>
    </row>
    <row r="481" spans="11:22" x14ac:dyDescent="0.25">
      <c r="K481" s="6" t="s">
        <v>9785</v>
      </c>
      <c r="L481" s="2" t="s">
        <v>8727</v>
      </c>
      <c r="M481" s="2" t="s">
        <v>13</v>
      </c>
      <c r="N481" s="2" t="s">
        <v>9785</v>
      </c>
      <c r="P481" s="2" t="s">
        <v>7490</v>
      </c>
      <c r="Q481" s="2" t="s">
        <v>7494</v>
      </c>
      <c r="R481" s="2" t="b">
        <v>1</v>
      </c>
      <c r="S481" s="3">
        <v>41827</v>
      </c>
    </row>
    <row r="482" spans="11:22" x14ac:dyDescent="0.25">
      <c r="K482" s="7" t="s">
        <v>9863</v>
      </c>
      <c r="L482" s="2" t="s">
        <v>8927</v>
      </c>
      <c r="M482" s="2" t="s">
        <v>13</v>
      </c>
      <c r="N482" s="2" t="s">
        <v>9863</v>
      </c>
      <c r="Q482" s="2" t="s">
        <v>7494</v>
      </c>
      <c r="R482" s="2" t="b">
        <v>1</v>
      </c>
      <c r="S482" s="3">
        <v>42277</v>
      </c>
    </row>
    <row r="483" spans="11:22" x14ac:dyDescent="0.25">
      <c r="K483" s="7" t="s">
        <v>9796</v>
      </c>
      <c r="L483" s="2" t="s">
        <v>8930</v>
      </c>
      <c r="M483" s="2" t="s">
        <v>13</v>
      </c>
      <c r="N483" s="2" t="s">
        <v>9796</v>
      </c>
      <c r="Q483" s="2" t="s">
        <v>7494</v>
      </c>
      <c r="R483" s="2" t="b">
        <v>1</v>
      </c>
      <c r="S483" s="3">
        <v>42277</v>
      </c>
      <c r="U483" s="3">
        <v>41639</v>
      </c>
    </row>
    <row r="484" spans="11:22" x14ac:dyDescent="0.25">
      <c r="K484" s="5" t="s">
        <v>9949</v>
      </c>
      <c r="L484" s="2" t="s">
        <v>8705</v>
      </c>
      <c r="M484" s="2" t="s">
        <v>13</v>
      </c>
      <c r="N484" s="2" t="s">
        <v>9949</v>
      </c>
      <c r="P484" s="2" t="s">
        <v>7490</v>
      </c>
      <c r="R484" s="2" t="b">
        <v>1</v>
      </c>
      <c r="S484" s="3">
        <v>41827</v>
      </c>
    </row>
    <row r="485" spans="11:22" x14ac:dyDescent="0.25">
      <c r="K485" s="6" t="s">
        <v>9951</v>
      </c>
      <c r="L485" s="2" t="s">
        <v>7534</v>
      </c>
      <c r="M485" s="2" t="s">
        <v>13</v>
      </c>
      <c r="N485" s="2" t="s">
        <v>9951</v>
      </c>
      <c r="P485" s="2" t="s">
        <v>7490</v>
      </c>
      <c r="Q485" s="2" t="s">
        <v>7494</v>
      </c>
      <c r="R485" s="2" t="b">
        <v>1</v>
      </c>
      <c r="S485" s="3">
        <v>41827</v>
      </c>
    </row>
    <row r="486" spans="11:22" x14ac:dyDescent="0.25">
      <c r="K486" s="7" t="s">
        <v>9953</v>
      </c>
      <c r="L486" s="2" t="s">
        <v>6124</v>
      </c>
      <c r="M486" s="2" t="s">
        <v>13</v>
      </c>
      <c r="N486" s="2" t="s">
        <v>9953</v>
      </c>
      <c r="Q486" s="2" t="s">
        <v>7494</v>
      </c>
      <c r="R486" s="2" t="b">
        <v>1</v>
      </c>
      <c r="S486" s="3">
        <v>41827</v>
      </c>
    </row>
    <row r="487" spans="11:22" x14ac:dyDescent="0.25">
      <c r="K487" s="7" t="s">
        <v>9919</v>
      </c>
      <c r="L487" s="2" t="s">
        <v>7680</v>
      </c>
      <c r="M487" s="2" t="s">
        <v>13</v>
      </c>
      <c r="N487" s="2" t="s">
        <v>9919</v>
      </c>
      <c r="Q487" s="2" t="s">
        <v>7494</v>
      </c>
      <c r="R487" s="2" t="b">
        <v>1</v>
      </c>
      <c r="S487" s="3">
        <v>41827</v>
      </c>
    </row>
    <row r="488" spans="11:22" x14ac:dyDescent="0.25">
      <c r="K488" s="7" t="s">
        <v>9928</v>
      </c>
      <c r="L488" s="2" t="s">
        <v>7580</v>
      </c>
      <c r="M488" s="2" t="s">
        <v>13</v>
      </c>
      <c r="N488" s="2" t="s">
        <v>9928</v>
      </c>
      <c r="Q488" s="2" t="s">
        <v>7494</v>
      </c>
      <c r="R488" s="2" t="b">
        <v>1</v>
      </c>
      <c r="S488" s="3">
        <v>41827</v>
      </c>
    </row>
    <row r="489" spans="11:22" x14ac:dyDescent="0.25">
      <c r="K489" s="6" t="s">
        <v>9817</v>
      </c>
      <c r="L489" s="2" t="s">
        <v>7619</v>
      </c>
      <c r="M489" s="2" t="s">
        <v>13</v>
      </c>
      <c r="N489" s="2" t="s">
        <v>9817</v>
      </c>
      <c r="Q489" s="2" t="s">
        <v>7494</v>
      </c>
      <c r="R489" s="2" t="b">
        <v>1</v>
      </c>
      <c r="S489" s="3">
        <v>41827</v>
      </c>
    </row>
    <row r="490" spans="11:22" x14ac:dyDescent="0.25">
      <c r="K490" s="6" t="s">
        <v>9957</v>
      </c>
      <c r="L490" s="2" t="s">
        <v>8725</v>
      </c>
      <c r="M490" s="2" t="s">
        <v>13</v>
      </c>
      <c r="N490" s="2" t="s">
        <v>9957</v>
      </c>
      <c r="Q490" s="2" t="s">
        <v>7494</v>
      </c>
      <c r="R490" s="2" t="b">
        <v>1</v>
      </c>
      <c r="S490" s="3">
        <v>41827</v>
      </c>
    </row>
    <row r="491" spans="11:22" x14ac:dyDescent="0.25">
      <c r="K491" s="6" t="s">
        <v>9958</v>
      </c>
      <c r="L491" s="2" t="s">
        <v>8713</v>
      </c>
      <c r="M491" s="2" t="s">
        <v>13</v>
      </c>
      <c r="N491" s="2" t="s">
        <v>9958</v>
      </c>
      <c r="Q491" s="2" t="s">
        <v>7494</v>
      </c>
      <c r="R491" s="2" t="b">
        <v>1</v>
      </c>
      <c r="S491" s="3">
        <v>41827</v>
      </c>
    </row>
    <row r="492" spans="11:22" x14ac:dyDescent="0.25">
      <c r="K492" s="6" t="s">
        <v>9961</v>
      </c>
      <c r="L492" s="2" t="s">
        <v>7568</v>
      </c>
      <c r="M492" s="2" t="s">
        <v>13</v>
      </c>
      <c r="N492" s="2" t="s">
        <v>9961</v>
      </c>
      <c r="Q492" s="2" t="s">
        <v>7494</v>
      </c>
      <c r="R492" s="2" t="b">
        <v>1</v>
      </c>
      <c r="S492" s="3">
        <v>41827</v>
      </c>
    </row>
    <row r="493" spans="11:22" x14ac:dyDescent="0.25">
      <c r="K493" s="6" t="s">
        <v>9963</v>
      </c>
      <c r="L493" s="2" t="s">
        <v>8703</v>
      </c>
      <c r="M493" s="2" t="s">
        <v>13</v>
      </c>
      <c r="N493" s="2" t="s">
        <v>9963</v>
      </c>
      <c r="Q493" s="2" t="s">
        <v>7494</v>
      </c>
      <c r="R493" s="2" t="b">
        <v>1</v>
      </c>
      <c r="S493" s="3">
        <v>41827</v>
      </c>
    </row>
    <row r="494" spans="11:22" x14ac:dyDescent="0.25">
      <c r="K494" s="2" t="s">
        <v>10120</v>
      </c>
      <c r="M494" s="2" t="s">
        <v>13</v>
      </c>
      <c r="S494" s="3">
        <v>42277</v>
      </c>
      <c r="V494" s="3">
        <v>44027</v>
      </c>
    </row>
    <row r="495" spans="11:22" x14ac:dyDescent="0.25">
      <c r="K495" s="5" t="s">
        <v>9877</v>
      </c>
      <c r="L495" s="2" t="s">
        <v>9078</v>
      </c>
      <c r="M495" s="2" t="s">
        <v>13</v>
      </c>
      <c r="N495" s="2" t="s">
        <v>10121</v>
      </c>
      <c r="R495" s="2" t="b">
        <v>1</v>
      </c>
      <c r="S495" s="3">
        <v>41827</v>
      </c>
    </row>
    <row r="496" spans="11:22" x14ac:dyDescent="0.25">
      <c r="K496" s="5" t="s">
        <v>10078</v>
      </c>
      <c r="L496" s="2" t="s">
        <v>9223</v>
      </c>
      <c r="M496" s="2" t="s">
        <v>13</v>
      </c>
      <c r="N496" s="2" t="s">
        <v>10122</v>
      </c>
      <c r="R496" s="2" t="b">
        <v>1</v>
      </c>
      <c r="S496" s="3">
        <v>41827</v>
      </c>
    </row>
    <row r="497" spans="11:22" x14ac:dyDescent="0.25">
      <c r="K497" s="5" t="s">
        <v>9934</v>
      </c>
      <c r="L497" s="2" t="s">
        <v>7633</v>
      </c>
      <c r="M497" s="2" t="s">
        <v>13</v>
      </c>
      <c r="N497" s="2" t="s">
        <v>10123</v>
      </c>
      <c r="R497" s="2" t="b">
        <v>1</v>
      </c>
      <c r="S497" s="3">
        <v>41827</v>
      </c>
    </row>
    <row r="498" spans="11:22" x14ac:dyDescent="0.25">
      <c r="K498" s="5" t="s">
        <v>9849</v>
      </c>
      <c r="L498" s="2" t="s">
        <v>7677</v>
      </c>
      <c r="M498" s="2" t="s">
        <v>13</v>
      </c>
      <c r="N498" s="2" t="s">
        <v>10124</v>
      </c>
      <c r="R498" s="2" t="b">
        <v>1</v>
      </c>
      <c r="S498" s="3">
        <v>41827</v>
      </c>
    </row>
    <row r="499" spans="11:22" x14ac:dyDescent="0.25">
      <c r="K499" s="5" t="s">
        <v>9968</v>
      </c>
      <c r="L499" s="2" t="s">
        <v>9347</v>
      </c>
      <c r="M499" s="2" t="s">
        <v>13</v>
      </c>
      <c r="N499" s="2" t="s">
        <v>10125</v>
      </c>
      <c r="R499" s="2" t="b">
        <v>1</v>
      </c>
      <c r="S499" s="3">
        <v>41827</v>
      </c>
    </row>
    <row r="500" spans="11:22" x14ac:dyDescent="0.25">
      <c r="K500" s="5" t="s">
        <v>9973</v>
      </c>
      <c r="L500" s="2" t="s">
        <v>8635</v>
      </c>
      <c r="M500" s="2" t="s">
        <v>13</v>
      </c>
      <c r="N500" s="2" t="s">
        <v>10126</v>
      </c>
      <c r="R500" s="2" t="b">
        <v>1</v>
      </c>
      <c r="S500" s="3">
        <v>41827</v>
      </c>
    </row>
    <row r="501" spans="11:22" x14ac:dyDescent="0.25">
      <c r="K501" s="5" t="s">
        <v>9976</v>
      </c>
      <c r="L501" s="2" t="s">
        <v>2526</v>
      </c>
      <c r="M501" s="2" t="s">
        <v>13</v>
      </c>
      <c r="N501" s="2" t="s">
        <v>10127</v>
      </c>
      <c r="R501" s="2" t="b">
        <v>1</v>
      </c>
      <c r="S501" s="3">
        <v>41827</v>
      </c>
    </row>
    <row r="502" spans="11:22" x14ac:dyDescent="0.25">
      <c r="K502" s="5" t="s">
        <v>10101</v>
      </c>
      <c r="L502" s="2" t="s">
        <v>9230</v>
      </c>
      <c r="M502" s="2" t="s">
        <v>13</v>
      </c>
      <c r="N502" s="2" t="s">
        <v>10128</v>
      </c>
      <c r="R502" s="2" t="b">
        <v>1</v>
      </c>
      <c r="S502" s="3">
        <v>42277</v>
      </c>
    </row>
    <row r="503" spans="11:22" x14ac:dyDescent="0.25">
      <c r="K503" s="5" t="s">
        <v>9922</v>
      </c>
      <c r="L503" s="2" t="s">
        <v>8680</v>
      </c>
      <c r="M503" s="2" t="s">
        <v>13</v>
      </c>
      <c r="N503" s="2" t="s">
        <v>10129</v>
      </c>
      <c r="R503" s="2" t="b">
        <v>1</v>
      </c>
      <c r="S503" s="3">
        <v>41827</v>
      </c>
      <c r="V503" s="3">
        <v>42277</v>
      </c>
    </row>
    <row r="504" spans="11:22" x14ac:dyDescent="0.25">
      <c r="K504" s="5" t="s">
        <v>9914</v>
      </c>
      <c r="L504" s="2" t="s">
        <v>8597</v>
      </c>
      <c r="M504" s="2" t="s">
        <v>13</v>
      </c>
      <c r="N504" s="2" t="s">
        <v>10130</v>
      </c>
      <c r="R504" s="2" t="b">
        <v>1</v>
      </c>
      <c r="S504" s="3">
        <v>41827</v>
      </c>
    </row>
    <row r="505" spans="11:22" x14ac:dyDescent="0.25">
      <c r="K505" s="5" t="s">
        <v>9827</v>
      </c>
      <c r="L505" s="2" t="s">
        <v>9292</v>
      </c>
      <c r="M505" s="2" t="s">
        <v>13</v>
      </c>
      <c r="N505" s="2" t="s">
        <v>10131</v>
      </c>
      <c r="R505" s="2" t="b">
        <v>1</v>
      </c>
      <c r="S505" s="3">
        <v>41827</v>
      </c>
    </row>
    <row r="506" spans="11:22" x14ac:dyDescent="0.25">
      <c r="K506" s="5" t="s">
        <v>9824</v>
      </c>
      <c r="L506" s="2" t="s">
        <v>7550</v>
      </c>
      <c r="M506" s="2" t="s">
        <v>13</v>
      </c>
      <c r="N506" s="2" t="s">
        <v>10132</v>
      </c>
      <c r="R506" s="2" t="b">
        <v>1</v>
      </c>
      <c r="S506" s="3">
        <v>41827</v>
      </c>
    </row>
    <row r="507" spans="11:22" x14ac:dyDescent="0.25">
      <c r="K507" s="5" t="s">
        <v>9829</v>
      </c>
      <c r="L507" s="2" t="s">
        <v>9315</v>
      </c>
      <c r="M507" s="2" t="s">
        <v>13</v>
      </c>
      <c r="N507" s="2" t="s">
        <v>10133</v>
      </c>
      <c r="R507" s="2" t="b">
        <v>1</v>
      </c>
      <c r="S507" s="3">
        <v>42277</v>
      </c>
    </row>
    <row r="508" spans="11:22" x14ac:dyDescent="0.25">
      <c r="K508" s="5" t="s">
        <v>9831</v>
      </c>
      <c r="L508" s="2" t="s">
        <v>9277</v>
      </c>
      <c r="M508" s="2" t="s">
        <v>13</v>
      </c>
      <c r="N508" s="2" t="s">
        <v>10134</v>
      </c>
      <c r="R508" s="2" t="b">
        <v>1</v>
      </c>
      <c r="S508" s="3">
        <v>42277</v>
      </c>
    </row>
    <row r="509" spans="11:22" x14ac:dyDescent="0.25">
      <c r="K509" s="5" t="s">
        <v>9885</v>
      </c>
      <c r="L509" s="2" t="s">
        <v>8570</v>
      </c>
      <c r="M509" s="2" t="s">
        <v>13</v>
      </c>
      <c r="N509" s="2" t="s">
        <v>10135</v>
      </c>
      <c r="R509" s="2" t="b">
        <v>1</v>
      </c>
      <c r="S509" s="3">
        <v>41827</v>
      </c>
    </row>
    <row r="510" spans="11:22" x14ac:dyDescent="0.25">
      <c r="K510" s="5" t="s">
        <v>9826</v>
      </c>
      <c r="L510" s="2" t="s">
        <v>7511</v>
      </c>
      <c r="M510" s="2" t="s">
        <v>13</v>
      </c>
      <c r="N510" s="2" t="s">
        <v>10136</v>
      </c>
      <c r="R510" s="2" t="b">
        <v>1</v>
      </c>
      <c r="S510" s="3">
        <v>41827</v>
      </c>
    </row>
    <row r="511" spans="11:22" x14ac:dyDescent="0.25">
      <c r="K511" s="5" t="s">
        <v>9787</v>
      </c>
      <c r="L511" s="2" t="s">
        <v>7604</v>
      </c>
      <c r="M511" s="2" t="s">
        <v>13</v>
      </c>
      <c r="N511" s="2" t="s">
        <v>10137</v>
      </c>
      <c r="R511" s="2" t="b">
        <v>1</v>
      </c>
      <c r="S511" s="3">
        <v>41827</v>
      </c>
    </row>
    <row r="512" spans="11:22" x14ac:dyDescent="0.25">
      <c r="K512" s="5" t="s">
        <v>9952</v>
      </c>
      <c r="L512" s="2" t="s">
        <v>8972</v>
      </c>
      <c r="M512" s="2" t="s">
        <v>13</v>
      </c>
      <c r="N512" s="2" t="s">
        <v>10138</v>
      </c>
      <c r="R512" s="2" t="b">
        <v>1</v>
      </c>
      <c r="S512" s="3">
        <v>42277</v>
      </c>
    </row>
    <row r="513" spans="11:22" x14ac:dyDescent="0.25">
      <c r="K513" s="2" t="s">
        <v>10139</v>
      </c>
      <c r="M513" s="2" t="s">
        <v>13</v>
      </c>
      <c r="S513" s="3">
        <v>42277</v>
      </c>
      <c r="U513" s="3">
        <v>42566</v>
      </c>
      <c r="V513" s="3">
        <v>44027</v>
      </c>
    </row>
    <row r="514" spans="11:22" x14ac:dyDescent="0.25">
      <c r="K514" s="5" t="s">
        <v>9981</v>
      </c>
      <c r="L514" s="2" t="s">
        <v>9397</v>
      </c>
      <c r="M514" s="2" t="s">
        <v>13</v>
      </c>
      <c r="N514" s="2" t="s">
        <v>10140</v>
      </c>
      <c r="R514" s="2" t="b">
        <v>1</v>
      </c>
      <c r="S514" s="3">
        <v>42277</v>
      </c>
    </row>
    <row r="515" spans="11:22" x14ac:dyDescent="0.25">
      <c r="K515" s="5" t="s">
        <v>9791</v>
      </c>
      <c r="L515" s="2" t="s">
        <v>8979</v>
      </c>
      <c r="M515" s="2" t="s">
        <v>13</v>
      </c>
      <c r="N515" s="2" t="s">
        <v>10141</v>
      </c>
      <c r="R515" s="2" t="b">
        <v>1</v>
      </c>
      <c r="S515" s="3">
        <v>42277</v>
      </c>
    </row>
    <row r="516" spans="11:22" x14ac:dyDescent="0.25">
      <c r="K516" s="5" t="s">
        <v>9871</v>
      </c>
      <c r="L516" s="2" t="s">
        <v>8976</v>
      </c>
      <c r="M516" s="2" t="s">
        <v>13</v>
      </c>
      <c r="N516" s="2" t="s">
        <v>10142</v>
      </c>
      <c r="R516" s="2" t="b">
        <v>1</v>
      </c>
      <c r="S516" s="3">
        <v>42277</v>
      </c>
    </row>
    <row r="517" spans="11:22" x14ac:dyDescent="0.25">
      <c r="K517" s="5" t="s">
        <v>9947</v>
      </c>
      <c r="L517" s="2" t="s">
        <v>9392</v>
      </c>
      <c r="M517" s="2" t="s">
        <v>13</v>
      </c>
      <c r="N517" s="2" t="s">
        <v>10143</v>
      </c>
      <c r="R517" s="2" t="b">
        <v>1</v>
      </c>
      <c r="S517" s="3">
        <v>42277</v>
      </c>
    </row>
    <row r="518" spans="11:22" x14ac:dyDescent="0.25">
      <c r="K518" s="5" t="s">
        <v>9988</v>
      </c>
      <c r="L518" s="2" t="s">
        <v>9198</v>
      </c>
      <c r="M518" s="2" t="s">
        <v>13</v>
      </c>
      <c r="N518" s="2" t="s">
        <v>10144</v>
      </c>
      <c r="R518" s="2" t="b">
        <v>1</v>
      </c>
      <c r="S518" s="3">
        <v>42277</v>
      </c>
    </row>
    <row r="519" spans="11:22" x14ac:dyDescent="0.25">
      <c r="K519" s="2" t="s">
        <v>10145</v>
      </c>
      <c r="M519" s="2" t="s">
        <v>13</v>
      </c>
      <c r="S519" s="3">
        <v>42277</v>
      </c>
    </row>
    <row r="520" spans="11:22" x14ac:dyDescent="0.25">
      <c r="K520" s="5" t="s">
        <v>9877</v>
      </c>
      <c r="L520" s="2" t="s">
        <v>9078</v>
      </c>
      <c r="M520" s="2" t="s">
        <v>13</v>
      </c>
      <c r="N520" s="2" t="s">
        <v>10146</v>
      </c>
      <c r="R520" s="2" t="b">
        <v>1</v>
      </c>
      <c r="S520" s="3">
        <v>41827</v>
      </c>
    </row>
    <row r="521" spans="11:22" x14ac:dyDescent="0.25">
      <c r="K521" s="5" t="s">
        <v>10078</v>
      </c>
      <c r="L521" s="2" t="s">
        <v>9223</v>
      </c>
      <c r="M521" s="2" t="s">
        <v>13</v>
      </c>
      <c r="N521" s="2" t="s">
        <v>10147</v>
      </c>
      <c r="R521" s="2" t="b">
        <v>1</v>
      </c>
      <c r="S521" s="3">
        <v>41827</v>
      </c>
    </row>
    <row r="522" spans="11:22" x14ac:dyDescent="0.25">
      <c r="K522" s="5" t="s">
        <v>9761</v>
      </c>
      <c r="L522" s="2" t="s">
        <v>7485</v>
      </c>
      <c r="M522" s="2" t="s">
        <v>13</v>
      </c>
      <c r="N522" s="2" t="s">
        <v>9704</v>
      </c>
      <c r="R522" s="2" t="b">
        <v>1</v>
      </c>
      <c r="S522" s="3">
        <v>41827</v>
      </c>
    </row>
    <row r="523" spans="11:22" x14ac:dyDescent="0.25">
      <c r="K523" s="5" t="s">
        <v>9968</v>
      </c>
      <c r="L523" s="2" t="s">
        <v>9347</v>
      </c>
      <c r="M523" s="2" t="s">
        <v>13</v>
      </c>
      <c r="N523" s="2" t="s">
        <v>10148</v>
      </c>
      <c r="R523" s="2" t="b">
        <v>1</v>
      </c>
      <c r="S523" s="3">
        <v>41827</v>
      </c>
    </row>
    <row r="524" spans="11:22" x14ac:dyDescent="0.25">
      <c r="K524" s="5" t="s">
        <v>9973</v>
      </c>
      <c r="L524" s="2" t="s">
        <v>8635</v>
      </c>
      <c r="M524" s="2" t="s">
        <v>13</v>
      </c>
      <c r="N524" s="2" t="s">
        <v>9973</v>
      </c>
      <c r="R524" s="2" t="b">
        <v>1</v>
      </c>
      <c r="S524" s="3">
        <v>41827</v>
      </c>
    </row>
    <row r="525" spans="11:22" x14ac:dyDescent="0.25">
      <c r="K525" s="5" t="s">
        <v>9976</v>
      </c>
      <c r="L525" s="2" t="s">
        <v>2526</v>
      </c>
      <c r="M525" s="2" t="s">
        <v>13</v>
      </c>
      <c r="N525" s="2" t="s">
        <v>9976</v>
      </c>
      <c r="R525" s="2" t="b">
        <v>1</v>
      </c>
      <c r="S525" s="3">
        <v>41827</v>
      </c>
    </row>
    <row r="526" spans="11:22" x14ac:dyDescent="0.25">
      <c r="K526" s="5" t="s">
        <v>10101</v>
      </c>
      <c r="L526" s="2" t="s">
        <v>9230</v>
      </c>
      <c r="M526" s="2" t="s">
        <v>13</v>
      </c>
      <c r="N526" s="2" t="s">
        <v>10101</v>
      </c>
      <c r="R526" s="2" t="b">
        <v>1</v>
      </c>
      <c r="S526" s="3">
        <v>42277</v>
      </c>
    </row>
    <row r="527" spans="11:22" x14ac:dyDescent="0.25">
      <c r="K527" s="5" t="s">
        <v>9922</v>
      </c>
      <c r="L527" s="2" t="s">
        <v>8680</v>
      </c>
      <c r="M527" s="2" t="s">
        <v>13</v>
      </c>
      <c r="N527" s="2" t="s">
        <v>9922</v>
      </c>
      <c r="R527" s="2" t="b">
        <v>1</v>
      </c>
      <c r="S527" s="3">
        <v>41827</v>
      </c>
      <c r="V527" s="3">
        <v>42277</v>
      </c>
    </row>
    <row r="528" spans="11:22" x14ac:dyDescent="0.25">
      <c r="K528" s="5" t="s">
        <v>9914</v>
      </c>
      <c r="L528" s="2" t="s">
        <v>8597</v>
      </c>
      <c r="M528" s="2" t="s">
        <v>13</v>
      </c>
      <c r="N528" s="2" t="s">
        <v>8975</v>
      </c>
      <c r="R528" s="2" t="b">
        <v>1</v>
      </c>
      <c r="S528" s="3">
        <v>41827</v>
      </c>
    </row>
    <row r="529" spans="11:22" x14ac:dyDescent="0.25">
      <c r="K529" s="5" t="s">
        <v>9827</v>
      </c>
      <c r="L529" s="2" t="s">
        <v>9292</v>
      </c>
      <c r="M529" s="2" t="s">
        <v>13</v>
      </c>
      <c r="N529" s="2" t="s">
        <v>9827</v>
      </c>
      <c r="R529" s="2" t="b">
        <v>1</v>
      </c>
      <c r="S529" s="3">
        <v>41827</v>
      </c>
    </row>
    <row r="530" spans="11:22" x14ac:dyDescent="0.25">
      <c r="K530" s="5" t="s">
        <v>9824</v>
      </c>
      <c r="L530" s="2" t="s">
        <v>7550</v>
      </c>
      <c r="M530" s="2" t="s">
        <v>13</v>
      </c>
      <c r="N530" s="2" t="s">
        <v>9824</v>
      </c>
      <c r="R530" s="2" t="b">
        <v>1</v>
      </c>
      <c r="S530" s="3">
        <v>41827</v>
      </c>
    </row>
    <row r="531" spans="11:22" x14ac:dyDescent="0.25">
      <c r="K531" s="5" t="s">
        <v>9829</v>
      </c>
      <c r="L531" s="2" t="s">
        <v>9315</v>
      </c>
      <c r="M531" s="2" t="s">
        <v>13</v>
      </c>
      <c r="N531" s="2" t="s">
        <v>9829</v>
      </c>
      <c r="R531" s="2" t="b">
        <v>1</v>
      </c>
      <c r="S531" s="3">
        <v>42277</v>
      </c>
    </row>
    <row r="532" spans="11:22" x14ac:dyDescent="0.25">
      <c r="K532" s="5" t="s">
        <v>9831</v>
      </c>
      <c r="L532" s="2" t="s">
        <v>9277</v>
      </c>
      <c r="M532" s="2" t="s">
        <v>13</v>
      </c>
      <c r="N532" s="2" t="s">
        <v>9831</v>
      </c>
      <c r="R532" s="2" t="b">
        <v>1</v>
      </c>
      <c r="S532" s="3">
        <v>42277</v>
      </c>
    </row>
    <row r="533" spans="11:22" x14ac:dyDescent="0.25">
      <c r="K533" s="5" t="s">
        <v>9885</v>
      </c>
      <c r="L533" s="2" t="s">
        <v>8570</v>
      </c>
      <c r="M533" s="2" t="s">
        <v>13</v>
      </c>
      <c r="N533" s="2" t="s">
        <v>9885</v>
      </c>
      <c r="R533" s="2" t="b">
        <v>1</v>
      </c>
      <c r="S533" s="3">
        <v>41827</v>
      </c>
    </row>
    <row r="534" spans="11:22" x14ac:dyDescent="0.25">
      <c r="K534" s="5" t="s">
        <v>9826</v>
      </c>
      <c r="L534" s="2" t="s">
        <v>7511</v>
      </c>
      <c r="M534" s="2" t="s">
        <v>13</v>
      </c>
      <c r="N534" s="2" t="s">
        <v>9826</v>
      </c>
      <c r="R534" s="2" t="b">
        <v>1</v>
      </c>
      <c r="S534" s="3">
        <v>41827</v>
      </c>
    </row>
    <row r="535" spans="11:22" x14ac:dyDescent="0.25">
      <c r="K535" s="5" t="s">
        <v>9787</v>
      </c>
      <c r="L535" s="2" t="s">
        <v>7604</v>
      </c>
      <c r="M535" s="2" t="s">
        <v>13</v>
      </c>
      <c r="N535" s="2" t="s">
        <v>9787</v>
      </c>
      <c r="R535" s="2" t="b">
        <v>1</v>
      </c>
      <c r="S535" s="3">
        <v>41827</v>
      </c>
    </row>
    <row r="536" spans="11:22" x14ac:dyDescent="0.25">
      <c r="K536" s="2" t="s">
        <v>10149</v>
      </c>
      <c r="M536" s="2" t="s">
        <v>13</v>
      </c>
      <c r="S536" s="3">
        <v>42277</v>
      </c>
      <c r="V536" s="3">
        <v>44027</v>
      </c>
    </row>
    <row r="537" spans="11:22" x14ac:dyDescent="0.25">
      <c r="K537" s="5" t="s">
        <v>9877</v>
      </c>
      <c r="L537" s="2" t="s">
        <v>9078</v>
      </c>
      <c r="M537" s="2" t="s">
        <v>13</v>
      </c>
      <c r="N537" s="2" t="s">
        <v>10121</v>
      </c>
      <c r="R537" s="2" t="b">
        <v>1</v>
      </c>
      <c r="S537" s="3">
        <v>41827</v>
      </c>
    </row>
    <row r="538" spans="11:22" x14ac:dyDescent="0.25">
      <c r="K538" s="5" t="s">
        <v>10078</v>
      </c>
      <c r="L538" s="2" t="s">
        <v>9223</v>
      </c>
      <c r="M538" s="2" t="s">
        <v>13</v>
      </c>
      <c r="N538" s="2" t="s">
        <v>10122</v>
      </c>
      <c r="R538" s="2" t="b">
        <v>1</v>
      </c>
      <c r="S538" s="3">
        <v>41827</v>
      </c>
    </row>
    <row r="539" spans="11:22" x14ac:dyDescent="0.25">
      <c r="K539" s="5" t="s">
        <v>9761</v>
      </c>
      <c r="L539" s="2" t="s">
        <v>7485</v>
      </c>
      <c r="M539" s="2" t="s">
        <v>13</v>
      </c>
      <c r="N539" s="2" t="s">
        <v>10150</v>
      </c>
      <c r="R539" s="2" t="b">
        <v>1</v>
      </c>
      <c r="S539" s="3">
        <v>41827</v>
      </c>
    </row>
    <row r="540" spans="11:22" x14ac:dyDescent="0.25">
      <c r="K540" s="5" t="s">
        <v>9968</v>
      </c>
      <c r="L540" s="2" t="s">
        <v>9347</v>
      </c>
      <c r="M540" s="2" t="s">
        <v>13</v>
      </c>
      <c r="N540" s="2" t="s">
        <v>10125</v>
      </c>
      <c r="R540" s="2" t="b">
        <v>1</v>
      </c>
      <c r="S540" s="3">
        <v>41827</v>
      </c>
    </row>
    <row r="541" spans="11:22" x14ac:dyDescent="0.25">
      <c r="K541" s="5" t="s">
        <v>9973</v>
      </c>
      <c r="L541" s="2" t="s">
        <v>8635</v>
      </c>
      <c r="M541" s="2" t="s">
        <v>13</v>
      </c>
      <c r="N541" s="2" t="s">
        <v>10126</v>
      </c>
      <c r="R541" s="2" t="b">
        <v>1</v>
      </c>
      <c r="S541" s="3">
        <v>41827</v>
      </c>
    </row>
    <row r="542" spans="11:22" x14ac:dyDescent="0.25">
      <c r="K542" s="5" t="s">
        <v>9976</v>
      </c>
      <c r="L542" s="2" t="s">
        <v>2526</v>
      </c>
      <c r="M542" s="2" t="s">
        <v>13</v>
      </c>
      <c r="N542" s="2" t="s">
        <v>10127</v>
      </c>
      <c r="R542" s="2" t="b">
        <v>1</v>
      </c>
      <c r="S542" s="3">
        <v>41827</v>
      </c>
    </row>
    <row r="543" spans="11:22" x14ac:dyDescent="0.25">
      <c r="K543" s="5" t="s">
        <v>10101</v>
      </c>
      <c r="L543" s="2" t="s">
        <v>9230</v>
      </c>
      <c r="M543" s="2" t="s">
        <v>13</v>
      </c>
      <c r="N543" s="2" t="s">
        <v>10128</v>
      </c>
      <c r="R543" s="2" t="b">
        <v>1</v>
      </c>
      <c r="S543" s="3">
        <v>42277</v>
      </c>
    </row>
    <row r="544" spans="11:22" x14ac:dyDescent="0.25">
      <c r="K544" s="5" t="s">
        <v>9922</v>
      </c>
      <c r="L544" s="2" t="s">
        <v>8680</v>
      </c>
      <c r="M544" s="2" t="s">
        <v>13</v>
      </c>
      <c r="N544" s="2" t="s">
        <v>10129</v>
      </c>
      <c r="R544" s="2" t="b">
        <v>1</v>
      </c>
      <c r="S544" s="3">
        <v>41827</v>
      </c>
      <c r="V544" s="3">
        <v>42277</v>
      </c>
    </row>
    <row r="545" spans="11:22" x14ac:dyDescent="0.25">
      <c r="K545" s="5" t="s">
        <v>9914</v>
      </c>
      <c r="L545" s="2" t="s">
        <v>8597</v>
      </c>
      <c r="M545" s="2" t="s">
        <v>13</v>
      </c>
      <c r="N545" s="2" t="s">
        <v>10130</v>
      </c>
      <c r="R545" s="2" t="b">
        <v>1</v>
      </c>
      <c r="S545" s="3">
        <v>41827</v>
      </c>
    </row>
    <row r="546" spans="11:22" x14ac:dyDescent="0.25">
      <c r="K546" s="5" t="s">
        <v>9827</v>
      </c>
      <c r="L546" s="2" t="s">
        <v>9292</v>
      </c>
      <c r="M546" s="2" t="s">
        <v>13</v>
      </c>
      <c r="N546" s="2" t="s">
        <v>10151</v>
      </c>
      <c r="R546" s="2" t="b">
        <v>1</v>
      </c>
      <c r="S546" s="3">
        <v>41827</v>
      </c>
    </row>
    <row r="547" spans="11:22" x14ac:dyDescent="0.25">
      <c r="K547" s="5" t="s">
        <v>8249</v>
      </c>
      <c r="L547" s="2" t="s">
        <v>10071</v>
      </c>
      <c r="M547" s="2" t="s">
        <v>13</v>
      </c>
      <c r="N547" s="2" t="s">
        <v>8268</v>
      </c>
      <c r="R547" s="2" t="b">
        <v>1</v>
      </c>
      <c r="S547" s="3">
        <v>42277</v>
      </c>
      <c r="V547" s="3">
        <v>42931</v>
      </c>
    </row>
    <row r="548" spans="11:22" x14ac:dyDescent="0.25">
      <c r="K548" s="2" t="s">
        <v>10152</v>
      </c>
      <c r="M548" s="2" t="s">
        <v>13</v>
      </c>
      <c r="S548" s="3">
        <v>42277</v>
      </c>
      <c r="V548" s="3">
        <v>44027</v>
      </c>
    </row>
    <row r="549" spans="11:22" x14ac:dyDescent="0.25">
      <c r="K549" s="5" t="s">
        <v>9777</v>
      </c>
      <c r="L549" s="2" t="s">
        <v>9400</v>
      </c>
      <c r="M549" s="2" t="s">
        <v>13</v>
      </c>
      <c r="N549" s="2" t="s">
        <v>10153</v>
      </c>
      <c r="R549" s="2" t="b">
        <v>1</v>
      </c>
      <c r="S549" s="3">
        <v>42277</v>
      </c>
    </row>
    <row r="550" spans="11:22" x14ac:dyDescent="0.25">
      <c r="K550" s="5" t="s">
        <v>10089</v>
      </c>
      <c r="L550" s="2" t="s">
        <v>9203</v>
      </c>
      <c r="M550" s="2" t="s">
        <v>13</v>
      </c>
      <c r="N550" s="2" t="s">
        <v>10154</v>
      </c>
      <c r="R550" s="2" t="b">
        <v>1</v>
      </c>
      <c r="S550" s="3">
        <v>42277</v>
      </c>
    </row>
    <row r="551" spans="11:22" x14ac:dyDescent="0.25">
      <c r="K551" s="2" t="s">
        <v>10155</v>
      </c>
      <c r="M551" s="2" t="s">
        <v>13</v>
      </c>
      <c r="S551" s="3">
        <v>42277</v>
      </c>
    </row>
    <row r="552" spans="11:22" x14ac:dyDescent="0.25">
      <c r="K552" s="5" t="s">
        <v>9877</v>
      </c>
      <c r="L552" s="2" t="s">
        <v>9078</v>
      </c>
      <c r="M552" s="2" t="s">
        <v>13</v>
      </c>
      <c r="N552" s="2" t="s">
        <v>10121</v>
      </c>
      <c r="R552" s="2" t="b">
        <v>1</v>
      </c>
      <c r="S552" s="3">
        <v>41827</v>
      </c>
    </row>
    <row r="553" spans="11:22" x14ac:dyDescent="0.25">
      <c r="K553" s="5" t="s">
        <v>10078</v>
      </c>
      <c r="L553" s="2" t="s">
        <v>9223</v>
      </c>
      <c r="M553" s="2" t="s">
        <v>13</v>
      </c>
      <c r="N553" s="2" t="s">
        <v>10122</v>
      </c>
      <c r="R553" s="2" t="b">
        <v>1</v>
      </c>
      <c r="S553" s="3">
        <v>41827</v>
      </c>
    </row>
    <row r="554" spans="11:22" x14ac:dyDescent="0.25">
      <c r="K554" s="5" t="s">
        <v>9808</v>
      </c>
      <c r="L554" s="2" t="s">
        <v>9350</v>
      </c>
      <c r="M554" s="2" t="s">
        <v>13</v>
      </c>
      <c r="N554" s="2" t="s">
        <v>10156</v>
      </c>
      <c r="R554" s="2" t="b">
        <v>1</v>
      </c>
      <c r="S554" s="3">
        <v>41827</v>
      </c>
    </row>
    <row r="555" spans="11:22" x14ac:dyDescent="0.25">
      <c r="K555" s="5" t="s">
        <v>9968</v>
      </c>
      <c r="L555" s="2" t="s">
        <v>9347</v>
      </c>
      <c r="M555" s="2" t="s">
        <v>13</v>
      </c>
      <c r="N555" s="2" t="s">
        <v>10125</v>
      </c>
      <c r="R555" s="2" t="b">
        <v>1</v>
      </c>
      <c r="S555" s="3">
        <v>41827</v>
      </c>
    </row>
    <row r="556" spans="11:22" x14ac:dyDescent="0.25">
      <c r="K556" s="5" t="s">
        <v>9973</v>
      </c>
      <c r="L556" s="2" t="s">
        <v>8635</v>
      </c>
      <c r="M556" s="2" t="s">
        <v>13</v>
      </c>
      <c r="N556" s="2" t="s">
        <v>10126</v>
      </c>
      <c r="R556" s="2" t="b">
        <v>1</v>
      </c>
      <c r="S556" s="3">
        <v>41827</v>
      </c>
    </row>
    <row r="557" spans="11:22" x14ac:dyDescent="0.25">
      <c r="K557" s="5" t="s">
        <v>9976</v>
      </c>
      <c r="L557" s="2" t="s">
        <v>2526</v>
      </c>
      <c r="M557" s="2" t="s">
        <v>13</v>
      </c>
      <c r="N557" s="2" t="s">
        <v>10127</v>
      </c>
      <c r="R557" s="2" t="b">
        <v>1</v>
      </c>
      <c r="S557" s="3">
        <v>41827</v>
      </c>
    </row>
    <row r="558" spans="11:22" x14ac:dyDescent="0.25">
      <c r="K558" s="5" t="s">
        <v>10101</v>
      </c>
      <c r="L558" s="2" t="s">
        <v>9230</v>
      </c>
      <c r="M558" s="2" t="s">
        <v>13</v>
      </c>
      <c r="N558" s="2" t="s">
        <v>10128</v>
      </c>
      <c r="R558" s="2" t="b">
        <v>1</v>
      </c>
      <c r="S558" s="3">
        <v>42277</v>
      </c>
    </row>
    <row r="559" spans="11:22" x14ac:dyDescent="0.25">
      <c r="K559" s="5" t="s">
        <v>9922</v>
      </c>
      <c r="L559" s="2" t="s">
        <v>8680</v>
      </c>
      <c r="M559" s="2" t="s">
        <v>13</v>
      </c>
      <c r="N559" s="2" t="s">
        <v>10129</v>
      </c>
      <c r="R559" s="2" t="b">
        <v>1</v>
      </c>
      <c r="S559" s="3">
        <v>41827</v>
      </c>
      <c r="V559" s="3">
        <v>42277</v>
      </c>
    </row>
    <row r="560" spans="11:22" x14ac:dyDescent="0.25">
      <c r="K560" s="5" t="s">
        <v>9914</v>
      </c>
      <c r="L560" s="2" t="s">
        <v>8597</v>
      </c>
      <c r="M560" s="2" t="s">
        <v>13</v>
      </c>
      <c r="N560" s="2" t="s">
        <v>10130</v>
      </c>
      <c r="R560" s="2" t="b">
        <v>1</v>
      </c>
      <c r="S560" s="3">
        <v>41827</v>
      </c>
    </row>
    <row r="561" spans="11:19" x14ac:dyDescent="0.25">
      <c r="K561" s="5" t="s">
        <v>9827</v>
      </c>
      <c r="L561" s="2" t="s">
        <v>9292</v>
      </c>
      <c r="M561" s="2" t="s">
        <v>13</v>
      </c>
      <c r="N561" s="2" t="s">
        <v>10131</v>
      </c>
      <c r="R561" s="2" t="b">
        <v>1</v>
      </c>
      <c r="S561" s="3">
        <v>41827</v>
      </c>
    </row>
    <row r="562" spans="11:19" x14ac:dyDescent="0.25">
      <c r="K562" s="5" t="s">
        <v>9797</v>
      </c>
      <c r="L562" s="2" t="s">
        <v>3167</v>
      </c>
      <c r="M562" s="2" t="s">
        <v>13</v>
      </c>
      <c r="N562" s="2" t="s">
        <v>10157</v>
      </c>
      <c r="R562" s="2" t="b">
        <v>1</v>
      </c>
      <c r="S562" s="3">
        <v>41827</v>
      </c>
    </row>
    <row r="563" spans="11:19" x14ac:dyDescent="0.25">
      <c r="K563" s="2" t="s">
        <v>10158</v>
      </c>
      <c r="M563" s="2" t="s">
        <v>13</v>
      </c>
      <c r="S563" s="3">
        <v>42277</v>
      </c>
    </row>
    <row r="564" spans="11:19" x14ac:dyDescent="0.25">
      <c r="K564" s="5" t="s">
        <v>9805</v>
      </c>
      <c r="L564" s="2" t="s">
        <v>9192</v>
      </c>
      <c r="M564" s="2" t="s">
        <v>13</v>
      </c>
      <c r="N564" s="2" t="s">
        <v>10159</v>
      </c>
      <c r="R564" s="2" t="b">
        <v>1</v>
      </c>
      <c r="S564" s="3">
        <v>41827</v>
      </c>
    </row>
    <row r="565" spans="11:19" x14ac:dyDescent="0.25">
      <c r="K565" s="5" t="s">
        <v>10046</v>
      </c>
      <c r="L565" s="2" t="s">
        <v>8723</v>
      </c>
      <c r="M565" s="2" t="s">
        <v>13</v>
      </c>
      <c r="N565" s="2" t="s">
        <v>10160</v>
      </c>
      <c r="R565" s="2" t="b">
        <v>1</v>
      </c>
      <c r="S565" s="3">
        <v>41827</v>
      </c>
    </row>
    <row r="566" spans="11:19" x14ac:dyDescent="0.25">
      <c r="K566" s="5" t="s">
        <v>10073</v>
      </c>
      <c r="L566" s="2" t="s">
        <v>7628</v>
      </c>
      <c r="M566" s="2" t="s">
        <v>13</v>
      </c>
      <c r="N566" s="2" t="s">
        <v>10161</v>
      </c>
      <c r="R566" s="2" t="b">
        <v>1</v>
      </c>
      <c r="S566" s="3">
        <v>41827</v>
      </c>
    </row>
    <row r="567" spans="11:19" x14ac:dyDescent="0.25">
      <c r="K567" s="5" t="s">
        <v>10065</v>
      </c>
      <c r="L567" s="2" t="s">
        <v>7651</v>
      </c>
      <c r="M567" s="2" t="s">
        <v>13</v>
      </c>
      <c r="N567" s="2" t="s">
        <v>10162</v>
      </c>
      <c r="R567" s="2" t="b">
        <v>1</v>
      </c>
      <c r="S567" s="3">
        <v>41827</v>
      </c>
    </row>
    <row r="568" spans="11:19" x14ac:dyDescent="0.25">
      <c r="K568" s="5" t="s">
        <v>10075</v>
      </c>
      <c r="L568" s="2" t="s">
        <v>7556</v>
      </c>
      <c r="M568" s="2" t="s">
        <v>13</v>
      </c>
      <c r="N568" s="2" t="s">
        <v>10163</v>
      </c>
      <c r="R568" s="2" t="b">
        <v>1</v>
      </c>
      <c r="S568" s="3">
        <v>41827</v>
      </c>
    </row>
    <row r="569" spans="11:19" x14ac:dyDescent="0.25">
      <c r="K569" s="5" t="s">
        <v>10038</v>
      </c>
      <c r="L569" s="2" t="s">
        <v>7685</v>
      </c>
      <c r="M569" s="2" t="s">
        <v>13</v>
      </c>
      <c r="N569" s="2" t="s">
        <v>10164</v>
      </c>
      <c r="R569" s="2" t="b">
        <v>1</v>
      </c>
      <c r="S569" s="3">
        <v>41827</v>
      </c>
    </row>
    <row r="570" spans="11:19" x14ac:dyDescent="0.25">
      <c r="K570" s="2" t="s">
        <v>10165</v>
      </c>
      <c r="M570" s="2" t="s">
        <v>13</v>
      </c>
      <c r="S570" s="3">
        <v>42277</v>
      </c>
    </row>
    <row r="571" spans="11:19" x14ac:dyDescent="0.25">
      <c r="K571" s="5" t="s">
        <v>9854</v>
      </c>
      <c r="L571" s="2" t="s">
        <v>9312</v>
      </c>
      <c r="M571" s="2" t="s">
        <v>13</v>
      </c>
      <c r="N571" s="2" t="s">
        <v>10159</v>
      </c>
      <c r="R571" s="2" t="b">
        <v>1</v>
      </c>
      <c r="S571" s="3">
        <v>41827</v>
      </c>
    </row>
    <row r="572" spans="11:19" x14ac:dyDescent="0.25">
      <c r="K572" s="5" t="s">
        <v>9937</v>
      </c>
      <c r="L572" s="2" t="s">
        <v>8670</v>
      </c>
      <c r="M572" s="2" t="s">
        <v>13</v>
      </c>
      <c r="N572" s="2" t="s">
        <v>10160</v>
      </c>
      <c r="R572" s="2" t="b">
        <v>1</v>
      </c>
      <c r="S572" s="3">
        <v>41827</v>
      </c>
    </row>
    <row r="573" spans="11:19" x14ac:dyDescent="0.25">
      <c r="K573" s="5" t="s">
        <v>9783</v>
      </c>
      <c r="L573" s="2" t="s">
        <v>7600</v>
      </c>
      <c r="M573" s="2" t="s">
        <v>13</v>
      </c>
      <c r="N573" s="2" t="s">
        <v>10161</v>
      </c>
      <c r="R573" s="2" t="b">
        <v>1</v>
      </c>
      <c r="S573" s="3">
        <v>41827</v>
      </c>
    </row>
    <row r="574" spans="11:19" x14ac:dyDescent="0.25">
      <c r="K574" s="5" t="s">
        <v>10020</v>
      </c>
      <c r="L574" s="2" t="s">
        <v>7594</v>
      </c>
      <c r="M574" s="2" t="s">
        <v>13</v>
      </c>
      <c r="N574" s="2" t="s">
        <v>10162</v>
      </c>
      <c r="R574" s="2" t="b">
        <v>1</v>
      </c>
      <c r="S574" s="3">
        <v>41827</v>
      </c>
    </row>
    <row r="575" spans="11:19" x14ac:dyDescent="0.25">
      <c r="K575" s="5" t="s">
        <v>10012</v>
      </c>
      <c r="L575" s="2" t="s">
        <v>7491</v>
      </c>
      <c r="M575" s="2" t="s">
        <v>13</v>
      </c>
      <c r="N575" s="2" t="s">
        <v>10163</v>
      </c>
      <c r="R575" s="2" t="b">
        <v>1</v>
      </c>
      <c r="S575" s="3">
        <v>41827</v>
      </c>
    </row>
    <row r="576" spans="11:19" x14ac:dyDescent="0.25">
      <c r="K576" s="5" t="s">
        <v>10048</v>
      </c>
      <c r="L576" s="2" t="s">
        <v>7545</v>
      </c>
      <c r="M576" s="2" t="s">
        <v>13</v>
      </c>
      <c r="N576" s="2" t="s">
        <v>10164</v>
      </c>
      <c r="R576" s="2" t="b">
        <v>1</v>
      </c>
      <c r="S576" s="3">
        <v>41827</v>
      </c>
    </row>
    <row r="577" spans="11:19" x14ac:dyDescent="0.25">
      <c r="K577" s="2" t="s">
        <v>10166</v>
      </c>
      <c r="M577" s="2" t="s">
        <v>13</v>
      </c>
      <c r="S577" s="3">
        <v>42277</v>
      </c>
    </row>
    <row r="578" spans="11:19" x14ac:dyDescent="0.25">
      <c r="K578" s="5" t="s">
        <v>7489</v>
      </c>
      <c r="L578" s="2" t="s">
        <v>1476</v>
      </c>
      <c r="M578" s="2" t="s">
        <v>13</v>
      </c>
      <c r="N578" s="2" t="s">
        <v>7489</v>
      </c>
      <c r="R578" s="2" t="b">
        <v>1</v>
      </c>
      <c r="S578" s="3">
        <v>41827</v>
      </c>
    </row>
    <row r="579" spans="11:19" x14ac:dyDescent="0.25">
      <c r="K579" s="6" t="s">
        <v>9950</v>
      </c>
      <c r="L579" s="2" t="s">
        <v>9107</v>
      </c>
      <c r="M579" s="2" t="s">
        <v>13</v>
      </c>
      <c r="N579" s="2" t="s">
        <v>9950</v>
      </c>
      <c r="R579" s="2" t="b">
        <v>1</v>
      </c>
      <c r="S579" s="3">
        <v>42277</v>
      </c>
    </row>
    <row r="580" spans="11:19" x14ac:dyDescent="0.25">
      <c r="K580" s="6" t="s">
        <v>9978</v>
      </c>
      <c r="L580" s="2" t="s">
        <v>9149</v>
      </c>
      <c r="M580" s="2" t="s">
        <v>13</v>
      </c>
      <c r="N580" s="2" t="s">
        <v>9978</v>
      </c>
      <c r="R580" s="2" t="b">
        <v>1</v>
      </c>
      <c r="S580" s="3">
        <v>42277</v>
      </c>
    </row>
    <row r="581" spans="11:19" x14ac:dyDescent="0.25">
      <c r="K581" s="2" t="s">
        <v>10167</v>
      </c>
      <c r="M581" s="2" t="s">
        <v>13</v>
      </c>
      <c r="S581" s="3">
        <v>42277</v>
      </c>
    </row>
    <row r="582" spans="11:19" x14ac:dyDescent="0.25">
      <c r="K582" s="5" t="s">
        <v>9814</v>
      </c>
      <c r="L582" s="2" t="s">
        <v>7612</v>
      </c>
      <c r="M582" s="2" t="s">
        <v>13</v>
      </c>
      <c r="N582" s="2" t="s">
        <v>10168</v>
      </c>
      <c r="R582" s="2" t="b">
        <v>1</v>
      </c>
      <c r="S582" s="3">
        <v>41827</v>
      </c>
    </row>
    <row r="583" spans="11:19" x14ac:dyDescent="0.25">
      <c r="K583" s="5" t="s">
        <v>9851</v>
      </c>
      <c r="L583" s="2" t="s">
        <v>7498</v>
      </c>
      <c r="M583" s="2" t="s">
        <v>13</v>
      </c>
      <c r="N583" s="2" t="s">
        <v>10169</v>
      </c>
      <c r="R583" s="2" t="b">
        <v>1</v>
      </c>
      <c r="S583" s="3">
        <v>41827</v>
      </c>
    </row>
    <row r="584" spans="11:19" x14ac:dyDescent="0.25">
      <c r="K584" s="5" t="s">
        <v>9855</v>
      </c>
      <c r="L584" s="2" t="s">
        <v>7622</v>
      </c>
      <c r="M584" s="2" t="s">
        <v>13</v>
      </c>
      <c r="N584" s="2" t="s">
        <v>10170</v>
      </c>
      <c r="R584" s="2" t="b">
        <v>1</v>
      </c>
      <c r="S584" s="3">
        <v>41827</v>
      </c>
    </row>
    <row r="585" spans="11:19" x14ac:dyDescent="0.25">
      <c r="K585" s="5" t="s">
        <v>9857</v>
      </c>
      <c r="L585" s="2" t="s">
        <v>7560</v>
      </c>
      <c r="M585" s="2" t="s">
        <v>13</v>
      </c>
      <c r="N585" s="2" t="s">
        <v>10171</v>
      </c>
      <c r="R585" s="2" t="b">
        <v>1</v>
      </c>
      <c r="S585" s="3">
        <v>41827</v>
      </c>
    </row>
    <row r="586" spans="11:19" x14ac:dyDescent="0.25">
      <c r="K586" s="5" t="s">
        <v>9859</v>
      </c>
      <c r="L586" s="2" t="s">
        <v>8667</v>
      </c>
      <c r="M586" s="2" t="s">
        <v>13</v>
      </c>
      <c r="N586" s="2" t="s">
        <v>10172</v>
      </c>
      <c r="R586" s="2" t="b">
        <v>1</v>
      </c>
      <c r="S586" s="3">
        <v>41827</v>
      </c>
    </row>
    <row r="587" spans="11:19" x14ac:dyDescent="0.25">
      <c r="K587" s="5" t="s">
        <v>9861</v>
      </c>
      <c r="L587" s="2" t="s">
        <v>8690</v>
      </c>
      <c r="M587" s="2" t="s">
        <v>13</v>
      </c>
      <c r="N587" s="2" t="s">
        <v>10173</v>
      </c>
      <c r="R587" s="2" t="b">
        <v>1</v>
      </c>
      <c r="S587" s="3">
        <v>41827</v>
      </c>
    </row>
    <row r="588" spans="11:19" x14ac:dyDescent="0.25">
      <c r="K588" s="2" t="s">
        <v>10174</v>
      </c>
      <c r="M588" s="2" t="s">
        <v>13</v>
      </c>
      <c r="S588" s="3">
        <v>42277</v>
      </c>
    </row>
    <row r="589" spans="11:19" x14ac:dyDescent="0.25">
      <c r="K589" s="5" t="s">
        <v>9824</v>
      </c>
      <c r="L589" s="2" t="s">
        <v>7550</v>
      </c>
      <c r="M589" s="2" t="s">
        <v>13</v>
      </c>
      <c r="N589" s="2" t="s">
        <v>10175</v>
      </c>
      <c r="R589" s="2" t="b">
        <v>1</v>
      </c>
      <c r="S589" s="3">
        <v>41827</v>
      </c>
    </row>
    <row r="590" spans="11:19" x14ac:dyDescent="0.25">
      <c r="K590" s="5" t="s">
        <v>9826</v>
      </c>
      <c r="L590" s="2" t="s">
        <v>7511</v>
      </c>
      <c r="M590" s="2" t="s">
        <v>13</v>
      </c>
      <c r="N590" s="2" t="s">
        <v>10176</v>
      </c>
      <c r="R590" s="2" t="b">
        <v>1</v>
      </c>
      <c r="S590" s="3">
        <v>41827</v>
      </c>
    </row>
    <row r="591" spans="11:19" x14ac:dyDescent="0.25">
      <c r="K591" s="5" t="s">
        <v>9823</v>
      </c>
      <c r="L591" s="2" t="s">
        <v>7572</v>
      </c>
      <c r="M591" s="2" t="s">
        <v>13</v>
      </c>
      <c r="N591" s="2" t="s">
        <v>10177</v>
      </c>
      <c r="R591" s="2" t="b">
        <v>1</v>
      </c>
      <c r="S591" s="3">
        <v>41827</v>
      </c>
    </row>
    <row r="592" spans="11:19" x14ac:dyDescent="0.25">
      <c r="K592" s="5" t="s">
        <v>9786</v>
      </c>
      <c r="L592" s="2" t="s">
        <v>7608</v>
      </c>
      <c r="M592" s="2" t="s">
        <v>13</v>
      </c>
      <c r="N592" s="2" t="s">
        <v>10178</v>
      </c>
      <c r="R592" s="2" t="b">
        <v>1</v>
      </c>
      <c r="S592" s="3">
        <v>41827</v>
      </c>
    </row>
    <row r="593" spans="11:19" x14ac:dyDescent="0.25">
      <c r="K593" s="5" t="s">
        <v>9835</v>
      </c>
      <c r="L593" s="2" t="s">
        <v>1439</v>
      </c>
      <c r="M593" s="2" t="s">
        <v>13</v>
      </c>
      <c r="N593" s="2" t="s">
        <v>10179</v>
      </c>
      <c r="R593" s="2" t="b">
        <v>1</v>
      </c>
      <c r="S593" s="3">
        <v>41827</v>
      </c>
    </row>
    <row r="594" spans="11:19" x14ac:dyDescent="0.25">
      <c r="K594" s="5" t="s">
        <v>9837</v>
      </c>
      <c r="L594" s="2" t="s">
        <v>7504</v>
      </c>
      <c r="M594" s="2" t="s">
        <v>13</v>
      </c>
      <c r="N594" s="2" t="s">
        <v>10180</v>
      </c>
      <c r="R594" s="2" t="b">
        <v>1</v>
      </c>
      <c r="S594" s="3">
        <v>41827</v>
      </c>
    </row>
    <row r="595" spans="11:19" x14ac:dyDescent="0.25">
      <c r="K595" s="5" t="s">
        <v>9839</v>
      </c>
      <c r="L595" s="2" t="s">
        <v>8522</v>
      </c>
      <c r="M595" s="2" t="s">
        <v>13</v>
      </c>
      <c r="N595" s="2" t="s">
        <v>10181</v>
      </c>
      <c r="R595" s="2" t="b">
        <v>1</v>
      </c>
      <c r="S595" s="3">
        <v>41827</v>
      </c>
    </row>
    <row r="596" spans="11:19" x14ac:dyDescent="0.25">
      <c r="K596" s="5" t="s">
        <v>9842</v>
      </c>
      <c r="L596" s="2" t="s">
        <v>8729</v>
      </c>
      <c r="M596" s="2" t="s">
        <v>13</v>
      </c>
      <c r="N596" s="2" t="s">
        <v>10182</v>
      </c>
      <c r="R596" s="2" t="b">
        <v>1</v>
      </c>
      <c r="S596" s="3">
        <v>41827</v>
      </c>
    </row>
    <row r="597" spans="11:19" x14ac:dyDescent="0.25">
      <c r="K597" s="5" t="s">
        <v>9806</v>
      </c>
      <c r="L597" s="2" t="s">
        <v>8752</v>
      </c>
      <c r="M597" s="2" t="s">
        <v>13</v>
      </c>
      <c r="N597" s="2" t="s">
        <v>10183</v>
      </c>
      <c r="R597" s="2" t="b">
        <v>1</v>
      </c>
      <c r="S597" s="3">
        <v>41827</v>
      </c>
    </row>
    <row r="598" spans="11:19" x14ac:dyDescent="0.25">
      <c r="K598" s="5" t="s">
        <v>9846</v>
      </c>
      <c r="L598" s="2" t="s">
        <v>8697</v>
      </c>
      <c r="M598" s="2" t="s">
        <v>13</v>
      </c>
      <c r="N598" s="2" t="s">
        <v>10184</v>
      </c>
      <c r="R598" s="2" t="b">
        <v>1</v>
      </c>
      <c r="S598" s="3">
        <v>41827</v>
      </c>
    </row>
    <row r="599" spans="11:19" x14ac:dyDescent="0.25">
      <c r="K599" s="2" t="s">
        <v>10185</v>
      </c>
      <c r="M599" s="2" t="s">
        <v>13</v>
      </c>
      <c r="S599" s="3">
        <v>42277</v>
      </c>
    </row>
    <row r="600" spans="11:19" x14ac:dyDescent="0.25">
      <c r="K600" s="5" t="s">
        <v>9864</v>
      </c>
      <c r="L600" s="2" t="s">
        <v>7657</v>
      </c>
      <c r="M600" s="2" t="s">
        <v>13</v>
      </c>
      <c r="N600" s="2" t="s">
        <v>10186</v>
      </c>
      <c r="R600" s="2" t="b">
        <v>1</v>
      </c>
      <c r="S600" s="3">
        <v>41827</v>
      </c>
    </row>
    <row r="601" spans="11:19" x14ac:dyDescent="0.25">
      <c r="K601" s="5" t="s">
        <v>9850</v>
      </c>
      <c r="L601" s="2" t="s">
        <v>8638</v>
      </c>
      <c r="M601" s="2" t="s">
        <v>13</v>
      </c>
      <c r="N601" s="2" t="s">
        <v>10187</v>
      </c>
      <c r="R601" s="2" t="b">
        <v>1</v>
      </c>
      <c r="S601" s="3">
        <v>41827</v>
      </c>
    </row>
    <row r="602" spans="11:19" x14ac:dyDescent="0.25">
      <c r="K602" s="5" t="s">
        <v>9867</v>
      </c>
      <c r="L602" s="2" t="s">
        <v>7643</v>
      </c>
      <c r="M602" s="2" t="s">
        <v>13</v>
      </c>
      <c r="N602" s="2" t="s">
        <v>10188</v>
      </c>
      <c r="R602" s="2" t="b">
        <v>1</v>
      </c>
      <c r="S602" s="3">
        <v>41827</v>
      </c>
    </row>
    <row r="603" spans="11:19" x14ac:dyDescent="0.25">
      <c r="K603" s="5" t="s">
        <v>9868</v>
      </c>
      <c r="L603" s="2" t="s">
        <v>8494</v>
      </c>
      <c r="M603" s="2" t="s">
        <v>13</v>
      </c>
      <c r="N603" s="2" t="s">
        <v>10189</v>
      </c>
      <c r="R603" s="2" t="b">
        <v>1</v>
      </c>
      <c r="S603" s="3">
        <v>41827</v>
      </c>
    </row>
    <row r="604" spans="11:19" x14ac:dyDescent="0.25">
      <c r="K604" s="2" t="s">
        <v>10190</v>
      </c>
      <c r="M604" s="2" t="s">
        <v>13</v>
      </c>
      <c r="S604" s="3">
        <v>42277</v>
      </c>
    </row>
    <row r="605" spans="11:19" x14ac:dyDescent="0.25">
      <c r="K605" s="5" t="s">
        <v>10079</v>
      </c>
      <c r="L605" s="2" t="s">
        <v>9287</v>
      </c>
      <c r="M605" s="2" t="s">
        <v>13</v>
      </c>
      <c r="N605" s="2" t="s">
        <v>10079</v>
      </c>
      <c r="R605" s="2" t="b">
        <v>1</v>
      </c>
      <c r="S605" s="3">
        <v>41827</v>
      </c>
    </row>
    <row r="606" spans="11:19" x14ac:dyDescent="0.25">
      <c r="K606" s="6" t="s">
        <v>9924</v>
      </c>
      <c r="L606" s="2" t="s">
        <v>4505</v>
      </c>
      <c r="M606" s="2" t="s">
        <v>13</v>
      </c>
      <c r="N606" s="2" t="s">
        <v>9924</v>
      </c>
      <c r="R606" s="2" t="b">
        <v>1</v>
      </c>
      <c r="S606" s="3">
        <v>41827</v>
      </c>
    </row>
    <row r="607" spans="11:19" x14ac:dyDescent="0.25">
      <c r="K607" s="5" t="s">
        <v>9870</v>
      </c>
      <c r="L607" s="2" t="s">
        <v>9170</v>
      </c>
      <c r="M607" s="2" t="s">
        <v>13</v>
      </c>
      <c r="N607" s="2" t="s">
        <v>9870</v>
      </c>
      <c r="R607" s="2" t="b">
        <v>1</v>
      </c>
      <c r="S607" s="3">
        <v>41827</v>
      </c>
    </row>
    <row r="608" spans="11:19" x14ac:dyDescent="0.25">
      <c r="K608" s="5" t="s">
        <v>10097</v>
      </c>
      <c r="L608" s="2" t="s">
        <v>9219</v>
      </c>
      <c r="M608" s="2" t="s">
        <v>13</v>
      </c>
      <c r="N608" s="2" t="s">
        <v>10097</v>
      </c>
      <c r="R608" s="2" t="b">
        <v>1</v>
      </c>
      <c r="S608" s="3">
        <v>41827</v>
      </c>
    </row>
    <row r="609" spans="11:22" x14ac:dyDescent="0.25">
      <c r="K609" s="5" t="s">
        <v>10027</v>
      </c>
      <c r="L609" s="2" t="s">
        <v>9333</v>
      </c>
      <c r="M609" s="2" t="s">
        <v>13</v>
      </c>
      <c r="N609" s="2" t="s">
        <v>10027</v>
      </c>
      <c r="R609" s="2" t="b">
        <v>1</v>
      </c>
      <c r="S609" s="3">
        <v>41827</v>
      </c>
    </row>
    <row r="610" spans="11:22" x14ac:dyDescent="0.25">
      <c r="K610" s="2" t="s">
        <v>10191</v>
      </c>
      <c r="M610" s="2" t="s">
        <v>13</v>
      </c>
      <c r="S610" s="3">
        <v>42277</v>
      </c>
      <c r="V610" s="3">
        <v>44027</v>
      </c>
    </row>
    <row r="611" spans="11:22" x14ac:dyDescent="0.25">
      <c r="K611" s="5" t="s">
        <v>9994</v>
      </c>
      <c r="L611" s="2" t="s">
        <v>9118</v>
      </c>
      <c r="M611" s="2" t="s">
        <v>13</v>
      </c>
      <c r="N611" s="2" t="s">
        <v>9994</v>
      </c>
      <c r="R611" s="2" t="b">
        <v>1</v>
      </c>
      <c r="S611" s="3">
        <v>42277</v>
      </c>
      <c r="U611" s="3">
        <v>43661</v>
      </c>
    </row>
    <row r="612" spans="11:22" x14ac:dyDescent="0.25">
      <c r="K612" s="5" t="s">
        <v>10039</v>
      </c>
      <c r="L612" s="2" t="s">
        <v>9184</v>
      </c>
      <c r="M612" s="2" t="s">
        <v>13</v>
      </c>
      <c r="N612" s="2" t="s">
        <v>10039</v>
      </c>
      <c r="R612" s="2" t="b">
        <v>1</v>
      </c>
      <c r="S612" s="3">
        <v>42277</v>
      </c>
    </row>
    <row r="613" spans="11:22" x14ac:dyDescent="0.25">
      <c r="K613" s="5" t="s">
        <v>9879</v>
      </c>
      <c r="L613" s="2" t="s">
        <v>9394</v>
      </c>
      <c r="M613" s="2" t="s">
        <v>13</v>
      </c>
      <c r="N613" s="2" t="s">
        <v>9879</v>
      </c>
      <c r="R613" s="2" t="b">
        <v>1</v>
      </c>
      <c r="S613" s="3">
        <v>42277</v>
      </c>
    </row>
    <row r="614" spans="11:22" x14ac:dyDescent="0.25">
      <c r="K614" s="2" t="s">
        <v>10192</v>
      </c>
      <c r="M614" s="2" t="s">
        <v>13</v>
      </c>
      <c r="S614" s="3">
        <v>42277</v>
      </c>
    </row>
    <row r="615" spans="11:22" x14ac:dyDescent="0.25">
      <c r="K615" s="5" t="s">
        <v>7489</v>
      </c>
      <c r="L615" s="2" t="s">
        <v>1476</v>
      </c>
      <c r="M615" s="2" t="s">
        <v>13</v>
      </c>
      <c r="N615" s="2" t="s">
        <v>7489</v>
      </c>
      <c r="P615" s="2" t="s">
        <v>7490</v>
      </c>
      <c r="R615" s="2" t="b">
        <v>1</v>
      </c>
      <c r="S615" s="3">
        <v>41827</v>
      </c>
    </row>
    <row r="616" spans="11:22" x14ac:dyDescent="0.25">
      <c r="K616" s="6" t="s">
        <v>9909</v>
      </c>
      <c r="L616" s="2" t="s">
        <v>9115</v>
      </c>
      <c r="M616" s="2" t="s">
        <v>13</v>
      </c>
      <c r="N616" s="2" t="s">
        <v>9909</v>
      </c>
      <c r="Q616" s="2" t="s">
        <v>7494</v>
      </c>
      <c r="R616" s="2" t="b">
        <v>1</v>
      </c>
      <c r="S616" s="3">
        <v>42277</v>
      </c>
    </row>
    <row r="617" spans="11:22" x14ac:dyDescent="0.25">
      <c r="K617" s="6" t="s">
        <v>10029</v>
      </c>
      <c r="L617" s="2" t="s">
        <v>9112</v>
      </c>
      <c r="M617" s="2" t="s">
        <v>13</v>
      </c>
      <c r="N617" s="2" t="s">
        <v>10029</v>
      </c>
      <c r="Q617" s="2" t="s">
        <v>7494</v>
      </c>
      <c r="R617" s="2" t="b">
        <v>1</v>
      </c>
      <c r="S617" s="3">
        <v>42277</v>
      </c>
    </row>
    <row r="618" spans="11:22" x14ac:dyDescent="0.25">
      <c r="K618" s="6" t="s">
        <v>9984</v>
      </c>
      <c r="L618" s="2" t="s">
        <v>9237</v>
      </c>
      <c r="M618" s="2" t="s">
        <v>13</v>
      </c>
      <c r="N618" s="2" t="s">
        <v>9984</v>
      </c>
      <c r="Q618" s="2" t="s">
        <v>7494</v>
      </c>
      <c r="R618" s="2" t="b">
        <v>1</v>
      </c>
      <c r="S618" s="3">
        <v>42277</v>
      </c>
    </row>
    <row r="619" spans="11:22" x14ac:dyDescent="0.25">
      <c r="K619" s="6" t="s">
        <v>9921</v>
      </c>
      <c r="L619" s="2" t="s">
        <v>9321</v>
      </c>
      <c r="M619" s="2" t="s">
        <v>13</v>
      </c>
      <c r="N619" s="2" t="s">
        <v>9921</v>
      </c>
      <c r="Q619" s="2" t="s">
        <v>7494</v>
      </c>
      <c r="R619" s="2" t="b">
        <v>1</v>
      </c>
      <c r="S619" s="3">
        <v>42277</v>
      </c>
    </row>
    <row r="620" spans="11:22" x14ac:dyDescent="0.25">
      <c r="K620" s="6" t="s">
        <v>9860</v>
      </c>
      <c r="L620" s="2" t="s">
        <v>9257</v>
      </c>
      <c r="M620" s="2" t="s">
        <v>13</v>
      </c>
      <c r="N620" s="2" t="s">
        <v>9860</v>
      </c>
      <c r="Q620" s="2" t="s">
        <v>7494</v>
      </c>
      <c r="R620" s="2" t="b">
        <v>1</v>
      </c>
      <c r="S620" s="3">
        <v>42277</v>
      </c>
    </row>
    <row r="621" spans="11:22" x14ac:dyDescent="0.25">
      <c r="K621" s="6" t="s">
        <v>9797</v>
      </c>
      <c r="L621" s="2" t="s">
        <v>3167</v>
      </c>
      <c r="M621" s="2" t="s">
        <v>13</v>
      </c>
      <c r="N621" s="2" t="s">
        <v>9797</v>
      </c>
      <c r="Q621" s="2" t="s">
        <v>7494</v>
      </c>
      <c r="R621" s="2" t="b">
        <v>1</v>
      </c>
      <c r="S621" s="3">
        <v>41827</v>
      </c>
    </row>
    <row r="622" spans="11:22" x14ac:dyDescent="0.25">
      <c r="K622" s="6" t="s">
        <v>9802</v>
      </c>
      <c r="L622" s="2" t="s">
        <v>9803</v>
      </c>
      <c r="M622" s="2" t="s">
        <v>13</v>
      </c>
      <c r="N622" s="2" t="s">
        <v>9802</v>
      </c>
      <c r="Q622" s="2" t="s">
        <v>7494</v>
      </c>
      <c r="R622" s="2" t="b">
        <v>1</v>
      </c>
      <c r="S622" s="3">
        <v>42277</v>
      </c>
    </row>
    <row r="623" spans="11:22" x14ac:dyDescent="0.25">
      <c r="K623" s="6" t="s">
        <v>9959</v>
      </c>
      <c r="L623" s="2" t="s">
        <v>9960</v>
      </c>
      <c r="M623" s="2" t="s">
        <v>13</v>
      </c>
      <c r="N623" s="2" t="s">
        <v>9959</v>
      </c>
      <c r="Q623" s="2" t="s">
        <v>7494</v>
      </c>
      <c r="R623" s="2" t="b">
        <v>1</v>
      </c>
      <c r="S623" s="3">
        <v>42277</v>
      </c>
    </row>
    <row r="624" spans="11:22" x14ac:dyDescent="0.25">
      <c r="K624" s="6" t="s">
        <v>10053</v>
      </c>
      <c r="L624" s="2" t="s">
        <v>10054</v>
      </c>
      <c r="M624" s="2" t="s">
        <v>13</v>
      </c>
      <c r="N624" s="2" t="s">
        <v>10053</v>
      </c>
      <c r="Q624" s="2" t="s">
        <v>7494</v>
      </c>
      <c r="R624" s="2" t="b">
        <v>1</v>
      </c>
      <c r="S624" s="3">
        <v>42277</v>
      </c>
    </row>
    <row r="625" spans="11:21" x14ac:dyDescent="0.25">
      <c r="K625" s="2" t="s">
        <v>10193</v>
      </c>
      <c r="M625" s="2" t="s">
        <v>13</v>
      </c>
      <c r="S625" s="3">
        <v>42277</v>
      </c>
    </row>
    <row r="626" spans="11:21" x14ac:dyDescent="0.25">
      <c r="K626" s="5" t="s">
        <v>7489</v>
      </c>
      <c r="L626" s="2" t="s">
        <v>1476</v>
      </c>
      <c r="M626" s="2" t="s">
        <v>13</v>
      </c>
      <c r="N626" s="2" t="s">
        <v>7489</v>
      </c>
      <c r="P626" s="2" t="s">
        <v>7490</v>
      </c>
      <c r="R626" s="2" t="b">
        <v>1</v>
      </c>
      <c r="S626" s="3">
        <v>41827</v>
      </c>
    </row>
    <row r="627" spans="11:21" x14ac:dyDescent="0.25">
      <c r="K627" s="6" t="s">
        <v>9997</v>
      </c>
      <c r="L627" s="2" t="s">
        <v>9998</v>
      </c>
      <c r="M627" s="2" t="s">
        <v>13</v>
      </c>
      <c r="N627" s="2" t="s">
        <v>9997</v>
      </c>
      <c r="Q627" s="2" t="s">
        <v>7494</v>
      </c>
      <c r="R627" s="2" t="b">
        <v>1</v>
      </c>
      <c r="S627" s="3">
        <v>42277</v>
      </c>
    </row>
    <row r="628" spans="11:21" x14ac:dyDescent="0.25">
      <c r="K628" s="6" t="s">
        <v>9974</v>
      </c>
      <c r="L628" s="2" t="s">
        <v>9975</v>
      </c>
      <c r="M628" s="2" t="s">
        <v>13</v>
      </c>
      <c r="N628" s="2" t="s">
        <v>9974</v>
      </c>
      <c r="Q628" s="2" t="s">
        <v>7494</v>
      </c>
      <c r="R628" s="2" t="b">
        <v>1</v>
      </c>
      <c r="S628" s="3">
        <v>42277</v>
      </c>
    </row>
    <row r="629" spans="11:21" x14ac:dyDescent="0.25">
      <c r="K629" s="6" t="s">
        <v>9797</v>
      </c>
      <c r="L629" s="2" t="s">
        <v>3167</v>
      </c>
      <c r="M629" s="2" t="s">
        <v>13</v>
      </c>
      <c r="N629" s="2" t="s">
        <v>9797</v>
      </c>
      <c r="Q629" s="2" t="s">
        <v>7494</v>
      </c>
      <c r="R629" s="2" t="b">
        <v>1</v>
      </c>
      <c r="S629" s="3">
        <v>41827</v>
      </c>
    </row>
    <row r="630" spans="11:21" x14ac:dyDescent="0.25">
      <c r="K630" s="6" t="s">
        <v>9772</v>
      </c>
      <c r="L630" s="2" t="s">
        <v>9773</v>
      </c>
      <c r="M630" s="2" t="s">
        <v>13</v>
      </c>
      <c r="N630" s="2" t="s">
        <v>9772</v>
      </c>
      <c r="Q630" s="2" t="s">
        <v>7494</v>
      </c>
      <c r="R630" s="2" t="b">
        <v>1</v>
      </c>
      <c r="S630" s="3">
        <v>42277</v>
      </c>
    </row>
    <row r="631" spans="11:21" x14ac:dyDescent="0.25">
      <c r="K631" s="6" t="s">
        <v>9912</v>
      </c>
      <c r="L631" s="2" t="s">
        <v>9913</v>
      </c>
      <c r="M631" s="2" t="s">
        <v>13</v>
      </c>
      <c r="N631" s="2" t="s">
        <v>9912</v>
      </c>
      <c r="Q631" s="2" t="s">
        <v>7494</v>
      </c>
      <c r="R631" s="2" t="b">
        <v>1</v>
      </c>
      <c r="S631" s="3">
        <v>42277</v>
      </c>
    </row>
    <row r="632" spans="11:21" x14ac:dyDescent="0.25">
      <c r="K632" s="2" t="s">
        <v>10194</v>
      </c>
      <c r="M632" s="2" t="s">
        <v>13</v>
      </c>
      <c r="S632" s="3">
        <v>42277</v>
      </c>
    </row>
    <row r="633" spans="11:21" x14ac:dyDescent="0.25">
      <c r="K633" s="5" t="s">
        <v>9780</v>
      </c>
      <c r="L633" s="2" t="s">
        <v>7547</v>
      </c>
      <c r="M633" s="2" t="s">
        <v>13</v>
      </c>
      <c r="N633" s="2" t="s">
        <v>9780</v>
      </c>
      <c r="P633" s="2" t="s">
        <v>7490</v>
      </c>
      <c r="R633" s="2" t="b">
        <v>1</v>
      </c>
      <c r="S633" s="3">
        <v>41827</v>
      </c>
      <c r="U633" s="3">
        <v>41639</v>
      </c>
    </row>
    <row r="634" spans="11:21" x14ac:dyDescent="0.25">
      <c r="K634" s="6" t="s">
        <v>9939</v>
      </c>
      <c r="L634" s="2" t="s">
        <v>7542</v>
      </c>
      <c r="M634" s="2" t="s">
        <v>13</v>
      </c>
      <c r="N634" s="2" t="s">
        <v>9939</v>
      </c>
      <c r="P634" s="2" t="s">
        <v>7490</v>
      </c>
      <c r="Q634" s="2" t="s">
        <v>7494</v>
      </c>
      <c r="R634" s="2" t="b">
        <v>1</v>
      </c>
      <c r="S634" s="3">
        <v>41827</v>
      </c>
    </row>
    <row r="635" spans="11:21" x14ac:dyDescent="0.25">
      <c r="K635" s="7" t="s">
        <v>10084</v>
      </c>
      <c r="L635" s="2" t="s">
        <v>10085</v>
      </c>
      <c r="M635" s="2" t="s">
        <v>13</v>
      </c>
      <c r="N635" s="2" t="s">
        <v>10084</v>
      </c>
      <c r="Q635" s="2" t="s">
        <v>7494</v>
      </c>
      <c r="R635" s="2" t="b">
        <v>1</v>
      </c>
      <c r="S635" s="3">
        <v>42277</v>
      </c>
    </row>
    <row r="636" spans="11:21" x14ac:dyDescent="0.25">
      <c r="K636" s="7" t="s">
        <v>9979</v>
      </c>
      <c r="L636" s="2" t="s">
        <v>9980</v>
      </c>
      <c r="M636" s="2" t="s">
        <v>13</v>
      </c>
      <c r="N636" s="2" t="s">
        <v>9979</v>
      </c>
      <c r="Q636" s="2" t="s">
        <v>7494</v>
      </c>
      <c r="R636" s="2" t="b">
        <v>1</v>
      </c>
      <c r="S636" s="3">
        <v>42277</v>
      </c>
      <c r="U636" s="3">
        <v>41639</v>
      </c>
    </row>
    <row r="637" spans="11:21" x14ac:dyDescent="0.25">
      <c r="K637" s="6" t="s">
        <v>9902</v>
      </c>
      <c r="L637" s="2" t="s">
        <v>7662</v>
      </c>
      <c r="M637" s="2" t="s">
        <v>13</v>
      </c>
      <c r="N637" s="2" t="s">
        <v>9902</v>
      </c>
      <c r="Q637" s="2" t="s">
        <v>7494</v>
      </c>
      <c r="R637" s="2" t="b">
        <v>1</v>
      </c>
      <c r="S637" s="3">
        <v>41827</v>
      </c>
    </row>
    <row r="638" spans="11:21" x14ac:dyDescent="0.25">
      <c r="K638" s="2" t="s">
        <v>10195</v>
      </c>
      <c r="M638" s="2" t="s">
        <v>13</v>
      </c>
      <c r="S638" s="3">
        <v>42277</v>
      </c>
      <c r="U638" s="3">
        <v>42277</v>
      </c>
    </row>
    <row r="639" spans="11:21" x14ac:dyDescent="0.25">
      <c r="K639" s="5" t="s">
        <v>9925</v>
      </c>
      <c r="L639" s="2" t="s">
        <v>9926</v>
      </c>
      <c r="M639" s="2" t="s">
        <v>13</v>
      </c>
      <c r="N639" s="2" t="s">
        <v>9925</v>
      </c>
      <c r="R639" s="2" t="b">
        <v>1</v>
      </c>
      <c r="S639" s="3">
        <v>42277</v>
      </c>
      <c r="U639" s="3">
        <v>42277</v>
      </c>
    </row>
    <row r="640" spans="11:21" x14ac:dyDescent="0.25">
      <c r="K640" s="5" t="s">
        <v>10099</v>
      </c>
      <c r="L640" s="2" t="s">
        <v>10100</v>
      </c>
      <c r="M640" s="2" t="s">
        <v>13</v>
      </c>
      <c r="N640" s="2" t="s">
        <v>10099</v>
      </c>
      <c r="R640" s="2" t="b">
        <v>1</v>
      </c>
      <c r="S640" s="3">
        <v>42277</v>
      </c>
      <c r="U640" s="3">
        <v>42277</v>
      </c>
    </row>
    <row r="641" spans="11:21" x14ac:dyDescent="0.25">
      <c r="K641" s="2" t="s">
        <v>10196</v>
      </c>
      <c r="M641" s="2" t="s">
        <v>13</v>
      </c>
      <c r="S641" s="3">
        <v>42277</v>
      </c>
    </row>
    <row r="642" spans="11:21" x14ac:dyDescent="0.25">
      <c r="K642" s="5" t="s">
        <v>9794</v>
      </c>
      <c r="L642" s="2" t="s">
        <v>9795</v>
      </c>
      <c r="M642" s="2" t="s">
        <v>13</v>
      </c>
      <c r="N642" s="2" t="s">
        <v>9794</v>
      </c>
      <c r="P642" s="2" t="s">
        <v>7490</v>
      </c>
      <c r="R642" s="2" t="b">
        <v>1</v>
      </c>
      <c r="S642" s="3">
        <v>42277</v>
      </c>
      <c r="U642" s="3">
        <v>41639</v>
      </c>
    </row>
    <row r="643" spans="11:21" x14ac:dyDescent="0.25">
      <c r="K643" s="6" t="s">
        <v>10084</v>
      </c>
      <c r="L643" s="2" t="s">
        <v>10085</v>
      </c>
      <c r="M643" s="2" t="s">
        <v>13</v>
      </c>
      <c r="N643" s="2" t="s">
        <v>10084</v>
      </c>
      <c r="Q643" s="2" t="s">
        <v>7494</v>
      </c>
      <c r="R643" s="2" t="b">
        <v>1</v>
      </c>
      <c r="S643" s="3">
        <v>42277</v>
      </c>
    </row>
    <row r="644" spans="11:21" x14ac:dyDescent="0.25">
      <c r="K644" s="6" t="s">
        <v>9902</v>
      </c>
      <c r="L644" s="2" t="s">
        <v>7662</v>
      </c>
      <c r="M644" s="2" t="s">
        <v>13</v>
      </c>
      <c r="N644" s="2" t="s">
        <v>9902</v>
      </c>
      <c r="Q644" s="2" t="s">
        <v>7494</v>
      </c>
      <c r="R644" s="2" t="b">
        <v>1</v>
      </c>
      <c r="S644" s="3">
        <v>41827</v>
      </c>
    </row>
    <row r="645" spans="11:21" x14ac:dyDescent="0.25">
      <c r="K645" s="6" t="s">
        <v>9847</v>
      </c>
      <c r="L645" s="2" t="s">
        <v>9848</v>
      </c>
      <c r="M645" s="2" t="s">
        <v>13</v>
      </c>
      <c r="N645" s="2" t="s">
        <v>9847</v>
      </c>
      <c r="Q645" s="2" t="s">
        <v>7494</v>
      </c>
      <c r="R645" s="2" t="b">
        <v>1</v>
      </c>
      <c r="S645" s="3">
        <v>42277</v>
      </c>
    </row>
    <row r="646" spans="11:21" x14ac:dyDescent="0.25">
      <c r="K646" s="2" t="s">
        <v>10197</v>
      </c>
      <c r="M646" s="2" t="s">
        <v>13</v>
      </c>
      <c r="S646" s="3">
        <v>42277</v>
      </c>
    </row>
    <row r="647" spans="11:21" x14ac:dyDescent="0.25">
      <c r="K647" s="5" t="s">
        <v>10049</v>
      </c>
      <c r="L647" s="2" t="s">
        <v>10050</v>
      </c>
      <c r="M647" s="2" t="s">
        <v>13</v>
      </c>
      <c r="N647" s="2" t="s">
        <v>10049</v>
      </c>
      <c r="P647" s="2" t="s">
        <v>7490</v>
      </c>
      <c r="R647" s="2" t="b">
        <v>1</v>
      </c>
      <c r="S647" s="3">
        <v>42277</v>
      </c>
      <c r="U647" s="3">
        <v>41639</v>
      </c>
    </row>
    <row r="648" spans="11:21" x14ac:dyDescent="0.25">
      <c r="K648" s="6" t="s">
        <v>10042</v>
      </c>
      <c r="L648" s="2" t="s">
        <v>7583</v>
      </c>
      <c r="M648" s="2" t="s">
        <v>13</v>
      </c>
      <c r="N648" s="2" t="s">
        <v>10042</v>
      </c>
      <c r="Q648" s="2" t="s">
        <v>7494</v>
      </c>
      <c r="R648" s="2" t="b">
        <v>1</v>
      </c>
      <c r="S648" s="3">
        <v>41827</v>
      </c>
    </row>
    <row r="649" spans="11:21" x14ac:dyDescent="0.25">
      <c r="K649" s="6" t="s">
        <v>10001</v>
      </c>
      <c r="L649" s="2" t="s">
        <v>10002</v>
      </c>
      <c r="M649" s="2" t="s">
        <v>13</v>
      </c>
      <c r="N649" s="2" t="s">
        <v>10001</v>
      </c>
      <c r="Q649" s="2" t="s">
        <v>7494</v>
      </c>
      <c r="R649" s="2" t="b">
        <v>1</v>
      </c>
      <c r="S649" s="3">
        <v>42277</v>
      </c>
    </row>
    <row r="650" spans="11:21" x14ac:dyDescent="0.25">
      <c r="K650" s="2" t="s">
        <v>10198</v>
      </c>
      <c r="M650" s="2" t="s">
        <v>13</v>
      </c>
      <c r="S650" s="3">
        <v>42277</v>
      </c>
    </row>
    <row r="651" spans="11:21" x14ac:dyDescent="0.25">
      <c r="K651" s="5" t="s">
        <v>9962</v>
      </c>
      <c r="L651" s="2" t="s">
        <v>7524</v>
      </c>
      <c r="M651" s="2" t="s">
        <v>13</v>
      </c>
      <c r="N651" s="2" t="s">
        <v>9962</v>
      </c>
      <c r="P651" s="2" t="s">
        <v>7490</v>
      </c>
      <c r="R651" s="2" t="b">
        <v>1</v>
      </c>
      <c r="S651" s="3">
        <v>41827</v>
      </c>
      <c r="U651" s="3">
        <v>41639</v>
      </c>
    </row>
    <row r="652" spans="11:21" x14ac:dyDescent="0.25">
      <c r="K652" s="6" t="s">
        <v>9864</v>
      </c>
      <c r="L652" s="2" t="s">
        <v>7657</v>
      </c>
      <c r="M652" s="2" t="s">
        <v>13</v>
      </c>
      <c r="N652" s="2" t="s">
        <v>9864</v>
      </c>
      <c r="P652" s="2" t="s">
        <v>7490</v>
      </c>
      <c r="Q652" s="2" t="s">
        <v>7494</v>
      </c>
      <c r="R652" s="2" t="b">
        <v>1</v>
      </c>
      <c r="S652" s="3">
        <v>41827</v>
      </c>
    </row>
    <row r="653" spans="11:21" x14ac:dyDescent="0.25">
      <c r="K653" s="7" t="s">
        <v>10041</v>
      </c>
      <c r="L653" s="2" t="s">
        <v>7539</v>
      </c>
      <c r="M653" s="2" t="s">
        <v>13</v>
      </c>
      <c r="N653" s="2" t="s">
        <v>10041</v>
      </c>
      <c r="P653" s="2" t="s">
        <v>7490</v>
      </c>
      <c r="Q653" s="2" t="s">
        <v>7494</v>
      </c>
      <c r="R653" s="2" t="b">
        <v>1</v>
      </c>
      <c r="S653" s="3">
        <v>41827</v>
      </c>
    </row>
    <row r="654" spans="11:21" x14ac:dyDescent="0.25">
      <c r="K654" s="8" t="s">
        <v>10066</v>
      </c>
      <c r="L654" s="2" t="s">
        <v>9172</v>
      </c>
      <c r="M654" s="2" t="s">
        <v>13</v>
      </c>
      <c r="N654" s="2" t="s">
        <v>10066</v>
      </c>
      <c r="Q654" s="2" t="s">
        <v>7494</v>
      </c>
      <c r="R654" s="2" t="b">
        <v>1</v>
      </c>
      <c r="S654" s="3">
        <v>41827</v>
      </c>
    </row>
    <row r="655" spans="11:21" x14ac:dyDescent="0.25">
      <c r="K655" s="8" t="s">
        <v>9969</v>
      </c>
      <c r="L655" s="2" t="s">
        <v>7528</v>
      </c>
      <c r="M655" s="2" t="s">
        <v>13</v>
      </c>
      <c r="N655" s="2" t="s">
        <v>9969</v>
      </c>
      <c r="Q655" s="2" t="s">
        <v>7494</v>
      </c>
      <c r="R655" s="2" t="b">
        <v>1</v>
      </c>
      <c r="S655" s="3">
        <v>41827</v>
      </c>
      <c r="U655" s="3">
        <v>41639</v>
      </c>
    </row>
    <row r="656" spans="11:21" x14ac:dyDescent="0.25">
      <c r="K656" s="7" t="s">
        <v>10007</v>
      </c>
      <c r="L656" s="2" t="s">
        <v>7516</v>
      </c>
      <c r="M656" s="2" t="s">
        <v>13</v>
      </c>
      <c r="N656" s="2" t="s">
        <v>10007</v>
      </c>
      <c r="Q656" s="2" t="s">
        <v>7494</v>
      </c>
      <c r="R656" s="2" t="b">
        <v>1</v>
      </c>
      <c r="S656" s="3">
        <v>41827</v>
      </c>
      <c r="U656" s="3">
        <v>41639</v>
      </c>
    </row>
    <row r="657" spans="11:22" x14ac:dyDescent="0.25">
      <c r="K657" s="6" t="s">
        <v>10042</v>
      </c>
      <c r="L657" s="2" t="s">
        <v>7583</v>
      </c>
      <c r="M657" s="2" t="s">
        <v>13</v>
      </c>
      <c r="N657" s="2" t="s">
        <v>10042</v>
      </c>
      <c r="Q657" s="2" t="s">
        <v>7494</v>
      </c>
      <c r="R657" s="2" t="b">
        <v>1</v>
      </c>
      <c r="S657" s="3">
        <v>41827</v>
      </c>
    </row>
    <row r="658" spans="11:22" x14ac:dyDescent="0.25">
      <c r="K658" s="2" t="s">
        <v>10199</v>
      </c>
      <c r="M658" s="2" t="s">
        <v>13</v>
      </c>
      <c r="S658" s="3">
        <v>42277</v>
      </c>
      <c r="U658" s="3">
        <v>42566</v>
      </c>
    </row>
    <row r="659" spans="11:22" x14ac:dyDescent="0.25">
      <c r="K659" s="5" t="s">
        <v>7489</v>
      </c>
      <c r="L659" s="2" t="s">
        <v>1476</v>
      </c>
      <c r="M659" s="2" t="s">
        <v>13</v>
      </c>
      <c r="N659" s="2" t="s">
        <v>7489</v>
      </c>
      <c r="P659" s="2" t="s">
        <v>7490</v>
      </c>
      <c r="R659" s="2" t="b">
        <v>1</v>
      </c>
      <c r="S659" s="3">
        <v>41827</v>
      </c>
    </row>
    <row r="660" spans="11:22" x14ac:dyDescent="0.25">
      <c r="K660" s="6" t="s">
        <v>9911</v>
      </c>
      <c r="L660" s="2" t="s">
        <v>8492</v>
      </c>
      <c r="M660" s="2" t="s">
        <v>13</v>
      </c>
      <c r="N660" s="2" t="s">
        <v>9911</v>
      </c>
      <c r="P660" s="2" t="s">
        <v>7490</v>
      </c>
      <c r="Q660" s="2" t="s">
        <v>7494</v>
      </c>
      <c r="R660" s="2" t="b">
        <v>1</v>
      </c>
      <c r="S660" s="3">
        <v>41827</v>
      </c>
    </row>
    <row r="661" spans="11:22" x14ac:dyDescent="0.25">
      <c r="K661" s="7" t="s">
        <v>9914</v>
      </c>
      <c r="L661" s="2" t="s">
        <v>8597</v>
      </c>
      <c r="M661" s="2" t="s">
        <v>13</v>
      </c>
      <c r="N661" s="2" t="s">
        <v>9914</v>
      </c>
      <c r="Q661" s="2" t="s">
        <v>7494</v>
      </c>
      <c r="R661" s="2" t="b">
        <v>1</v>
      </c>
      <c r="S661" s="3">
        <v>41827</v>
      </c>
    </row>
    <row r="662" spans="11:22" x14ac:dyDescent="0.25">
      <c r="K662" s="7" t="s">
        <v>9916</v>
      </c>
      <c r="L662" s="2" t="s">
        <v>7667</v>
      </c>
      <c r="M662" s="2" t="s">
        <v>13</v>
      </c>
      <c r="N662" s="2" t="s">
        <v>9916</v>
      </c>
      <c r="P662" s="2" t="s">
        <v>7490</v>
      </c>
      <c r="Q662" s="2" t="s">
        <v>7494</v>
      </c>
      <c r="R662" s="2" t="b">
        <v>1</v>
      </c>
      <c r="S662" s="3">
        <v>41827</v>
      </c>
    </row>
    <row r="663" spans="11:22" x14ac:dyDescent="0.25">
      <c r="K663" s="8" t="s">
        <v>9918</v>
      </c>
      <c r="L663" s="2" t="s">
        <v>7493</v>
      </c>
      <c r="M663" s="2" t="s">
        <v>13</v>
      </c>
      <c r="N663" s="2" t="s">
        <v>9918</v>
      </c>
      <c r="Q663" s="2" t="s">
        <v>7494</v>
      </c>
      <c r="R663" s="2" t="b">
        <v>1</v>
      </c>
      <c r="S663" s="3">
        <v>41827</v>
      </c>
    </row>
    <row r="664" spans="11:22" x14ac:dyDescent="0.25">
      <c r="K664" s="8" t="s">
        <v>9797</v>
      </c>
      <c r="L664" s="2" t="s">
        <v>3167</v>
      </c>
      <c r="M664" s="2" t="s">
        <v>13</v>
      </c>
      <c r="N664" s="2" t="s">
        <v>9797</v>
      </c>
      <c r="Q664" s="2" t="s">
        <v>7494</v>
      </c>
      <c r="R664" s="2" t="b">
        <v>1</v>
      </c>
      <c r="S664" s="3">
        <v>41827</v>
      </c>
    </row>
    <row r="665" spans="11:22" x14ac:dyDescent="0.25">
      <c r="K665" s="8" t="s">
        <v>9894</v>
      </c>
      <c r="L665" s="2" t="s">
        <v>7660</v>
      </c>
      <c r="M665" s="2" t="s">
        <v>13</v>
      </c>
      <c r="N665" s="2" t="s">
        <v>9894</v>
      </c>
      <c r="Q665" s="2" t="s">
        <v>7494</v>
      </c>
      <c r="R665" s="2" t="b">
        <v>1</v>
      </c>
      <c r="S665" s="3">
        <v>41827</v>
      </c>
      <c r="V665" s="3">
        <v>42277</v>
      </c>
    </row>
    <row r="666" spans="11:22" x14ac:dyDescent="0.25">
      <c r="K666" s="8" t="s">
        <v>9807</v>
      </c>
      <c r="L666" s="2" t="s">
        <v>8459</v>
      </c>
      <c r="M666" s="2" t="s">
        <v>13</v>
      </c>
      <c r="N666" s="2" t="s">
        <v>9807</v>
      </c>
      <c r="P666" s="2" t="s">
        <v>7490</v>
      </c>
      <c r="Q666" s="2" t="s">
        <v>7494</v>
      </c>
      <c r="R666" s="2" t="b">
        <v>1</v>
      </c>
      <c r="S666" s="3">
        <v>41827</v>
      </c>
    </row>
    <row r="667" spans="11:22" x14ac:dyDescent="0.25">
      <c r="K667" s="9" t="s">
        <v>9922</v>
      </c>
      <c r="L667" s="2" t="s">
        <v>8680</v>
      </c>
      <c r="M667" s="2" t="s">
        <v>13</v>
      </c>
      <c r="N667" s="2" t="s">
        <v>9922</v>
      </c>
      <c r="Q667" s="2" t="s">
        <v>7494</v>
      </c>
      <c r="R667" s="2" t="b">
        <v>1</v>
      </c>
      <c r="S667" s="3">
        <v>41827</v>
      </c>
      <c r="V667" s="3">
        <v>42277</v>
      </c>
    </row>
    <row r="668" spans="11:22" x14ac:dyDescent="0.25">
      <c r="K668" s="9" t="s">
        <v>9760</v>
      </c>
      <c r="L668" s="2" t="s">
        <v>7502</v>
      </c>
      <c r="M668" s="2" t="s">
        <v>13</v>
      </c>
      <c r="N668" s="2" t="s">
        <v>9760</v>
      </c>
      <c r="P668" s="2" t="s">
        <v>7490</v>
      </c>
      <c r="Q668" s="2" t="s">
        <v>7494</v>
      </c>
      <c r="R668" s="2" t="b">
        <v>1</v>
      </c>
      <c r="S668" s="3">
        <v>41827</v>
      </c>
    </row>
    <row r="669" spans="11:22" x14ac:dyDescent="0.25">
      <c r="K669" s="10" t="s">
        <v>9924</v>
      </c>
      <c r="L669" s="2" t="s">
        <v>4505</v>
      </c>
      <c r="M669" s="2" t="s">
        <v>13</v>
      </c>
      <c r="N669" s="2" t="s">
        <v>9924</v>
      </c>
      <c r="P669" s="2" t="s">
        <v>7490</v>
      </c>
      <c r="Q669" s="2" t="s">
        <v>7494</v>
      </c>
      <c r="R669" s="2" t="b">
        <v>1</v>
      </c>
      <c r="S669" s="3">
        <v>41827</v>
      </c>
    </row>
    <row r="670" spans="11:22" x14ac:dyDescent="0.25">
      <c r="K670" s="11" t="s">
        <v>9927</v>
      </c>
      <c r="L670" s="2" t="s">
        <v>8710</v>
      </c>
      <c r="M670" s="2" t="s">
        <v>13</v>
      </c>
      <c r="N670" s="2" t="s">
        <v>9927</v>
      </c>
      <c r="Q670" s="2" t="s">
        <v>7494</v>
      </c>
      <c r="R670" s="2" t="b">
        <v>1</v>
      </c>
      <c r="S670" s="3">
        <v>41827</v>
      </c>
    </row>
    <row r="671" spans="11:22" x14ac:dyDescent="0.25">
      <c r="K671" s="11" t="s">
        <v>9821</v>
      </c>
      <c r="L671" s="2" t="s">
        <v>8561</v>
      </c>
      <c r="M671" s="2" t="s">
        <v>13</v>
      </c>
      <c r="N671" s="2" t="s">
        <v>9821</v>
      </c>
      <c r="Q671" s="2" t="s">
        <v>7494</v>
      </c>
      <c r="R671" s="2" t="b">
        <v>1</v>
      </c>
      <c r="S671" s="3">
        <v>41827</v>
      </c>
    </row>
    <row r="672" spans="11:22" x14ac:dyDescent="0.25">
      <c r="K672" s="10" t="s">
        <v>9929</v>
      </c>
      <c r="L672" s="2" t="s">
        <v>7637</v>
      </c>
      <c r="M672" s="2" t="s">
        <v>13</v>
      </c>
      <c r="N672" s="2" t="s">
        <v>9929</v>
      </c>
      <c r="Q672" s="2" t="s">
        <v>7494</v>
      </c>
      <c r="R672" s="2" t="b">
        <v>1</v>
      </c>
      <c r="S672" s="3">
        <v>41827</v>
      </c>
    </row>
    <row r="673" spans="11:19" x14ac:dyDescent="0.25">
      <c r="K673" s="8" t="s">
        <v>9761</v>
      </c>
      <c r="L673" s="2" t="s">
        <v>7485</v>
      </c>
      <c r="M673" s="2" t="s">
        <v>13</v>
      </c>
      <c r="N673" s="2" t="s">
        <v>9761</v>
      </c>
      <c r="P673" s="2" t="s">
        <v>7490</v>
      </c>
      <c r="Q673" s="2" t="s">
        <v>7494</v>
      </c>
      <c r="R673" s="2" t="b">
        <v>1</v>
      </c>
      <c r="S673" s="3">
        <v>41827</v>
      </c>
    </row>
    <row r="674" spans="11:19" x14ac:dyDescent="0.25">
      <c r="K674" s="9" t="s">
        <v>9934</v>
      </c>
      <c r="L674" s="2" t="s">
        <v>7633</v>
      </c>
      <c r="M674" s="2" t="s">
        <v>13</v>
      </c>
      <c r="N674" s="2" t="s">
        <v>9934</v>
      </c>
      <c r="Q674" s="2" t="s">
        <v>7494</v>
      </c>
      <c r="R674" s="2" t="b">
        <v>1</v>
      </c>
      <c r="S674" s="3">
        <v>41827</v>
      </c>
    </row>
    <row r="675" spans="11:19" x14ac:dyDescent="0.25">
      <c r="K675" s="9" t="s">
        <v>9849</v>
      </c>
      <c r="L675" s="2" t="s">
        <v>7677</v>
      </c>
      <c r="M675" s="2" t="s">
        <v>13</v>
      </c>
      <c r="N675" s="2" t="s">
        <v>9849</v>
      </c>
      <c r="Q675" s="2" t="s">
        <v>7494</v>
      </c>
      <c r="R675" s="2" t="b">
        <v>1</v>
      </c>
      <c r="S675" s="3">
        <v>41827</v>
      </c>
    </row>
    <row r="676" spans="11:19" x14ac:dyDescent="0.25">
      <c r="K676" s="8" t="s">
        <v>9936</v>
      </c>
      <c r="L676" s="2" t="s">
        <v>7902</v>
      </c>
      <c r="M676" s="2" t="s">
        <v>13</v>
      </c>
      <c r="N676" s="2" t="s">
        <v>9936</v>
      </c>
      <c r="Q676" s="2" t="s">
        <v>7494</v>
      </c>
      <c r="R676" s="2" t="b">
        <v>1</v>
      </c>
      <c r="S676" s="3">
        <v>41827</v>
      </c>
    </row>
    <row r="677" spans="11:19" x14ac:dyDescent="0.25">
      <c r="K677" s="6" t="s">
        <v>9938</v>
      </c>
      <c r="L677" s="2" t="s">
        <v>8731</v>
      </c>
      <c r="M677" s="2" t="s">
        <v>13</v>
      </c>
      <c r="N677" s="2" t="s">
        <v>9938</v>
      </c>
      <c r="P677" s="2" t="s">
        <v>7490</v>
      </c>
      <c r="Q677" s="2" t="s">
        <v>7494</v>
      </c>
      <c r="R677" s="2" t="b">
        <v>1</v>
      </c>
      <c r="S677" s="3">
        <v>41827</v>
      </c>
    </row>
    <row r="678" spans="11:19" x14ac:dyDescent="0.25">
      <c r="K678" s="7" t="s">
        <v>9906</v>
      </c>
      <c r="L678" s="2" t="s">
        <v>8591</v>
      </c>
      <c r="M678" s="2" t="s">
        <v>13</v>
      </c>
      <c r="N678" s="2" t="s">
        <v>9906</v>
      </c>
      <c r="Q678" s="2" t="s">
        <v>7494</v>
      </c>
      <c r="R678" s="2" t="b">
        <v>1</v>
      </c>
      <c r="S678" s="3">
        <v>41827</v>
      </c>
    </row>
    <row r="679" spans="11:19" x14ac:dyDescent="0.25">
      <c r="K679" s="7" t="s">
        <v>9940</v>
      </c>
      <c r="L679" s="2" t="s">
        <v>8646</v>
      </c>
      <c r="M679" s="2" t="s">
        <v>13</v>
      </c>
      <c r="N679" s="2" t="s">
        <v>9940</v>
      </c>
      <c r="P679" s="2" t="s">
        <v>7490</v>
      </c>
      <c r="Q679" s="2" t="s">
        <v>7494</v>
      </c>
      <c r="R679" s="2" t="b">
        <v>1</v>
      </c>
      <c r="S679" s="3">
        <v>41827</v>
      </c>
    </row>
    <row r="680" spans="11:19" x14ac:dyDescent="0.25">
      <c r="K680" s="8" t="s">
        <v>9874</v>
      </c>
      <c r="L680" s="2" t="s">
        <v>8500</v>
      </c>
      <c r="M680" s="2" t="s">
        <v>13</v>
      </c>
      <c r="N680" s="2" t="s">
        <v>9874</v>
      </c>
      <c r="Q680" s="2" t="s">
        <v>7494</v>
      </c>
      <c r="R680" s="2" t="b">
        <v>1</v>
      </c>
      <c r="S680" s="3">
        <v>41827</v>
      </c>
    </row>
    <row r="681" spans="11:19" x14ac:dyDescent="0.25">
      <c r="K681" s="8" t="s">
        <v>9943</v>
      </c>
      <c r="L681" s="2" t="s">
        <v>8686</v>
      </c>
      <c r="M681" s="2" t="s">
        <v>13</v>
      </c>
      <c r="N681" s="2" t="s">
        <v>9943</v>
      </c>
      <c r="Q681" s="2" t="s">
        <v>7494</v>
      </c>
      <c r="R681" s="2" t="b">
        <v>1</v>
      </c>
      <c r="S681" s="3">
        <v>41827</v>
      </c>
    </row>
    <row r="682" spans="11:19" x14ac:dyDescent="0.25">
      <c r="K682" s="6" t="s">
        <v>9863</v>
      </c>
      <c r="L682" s="2" t="s">
        <v>8927</v>
      </c>
      <c r="M682" s="2" t="s">
        <v>13</v>
      </c>
      <c r="N682" s="2" t="s">
        <v>9863</v>
      </c>
      <c r="P682" s="2" t="s">
        <v>7490</v>
      </c>
      <c r="Q682" s="2" t="s">
        <v>7494</v>
      </c>
      <c r="R682" s="2" t="b">
        <v>1</v>
      </c>
      <c r="S682" s="3">
        <v>42277</v>
      </c>
    </row>
    <row r="683" spans="11:19" x14ac:dyDescent="0.25">
      <c r="K683" s="7" t="s">
        <v>9999</v>
      </c>
      <c r="L683" s="2" t="s">
        <v>9373</v>
      </c>
      <c r="M683" s="2" t="s">
        <v>13</v>
      </c>
      <c r="N683" s="2" t="s">
        <v>9999</v>
      </c>
      <c r="Q683" s="2" t="s">
        <v>7494</v>
      </c>
      <c r="R683" s="2" t="b">
        <v>1</v>
      </c>
      <c r="S683" s="3">
        <v>42277</v>
      </c>
    </row>
    <row r="684" spans="11:19" x14ac:dyDescent="0.25">
      <c r="K684" s="7" t="s">
        <v>10104</v>
      </c>
      <c r="L684" s="2" t="s">
        <v>9182</v>
      </c>
      <c r="M684" s="2" t="s">
        <v>13</v>
      </c>
      <c r="N684" s="2" t="s">
        <v>10104</v>
      </c>
      <c r="Q684" s="2" t="s">
        <v>7494</v>
      </c>
      <c r="R684" s="2" t="b">
        <v>1</v>
      </c>
      <c r="S684" s="3">
        <v>42277</v>
      </c>
    </row>
    <row r="685" spans="11:19" x14ac:dyDescent="0.25">
      <c r="K685" s="6" t="s">
        <v>9775</v>
      </c>
      <c r="L685" s="2" t="s">
        <v>9776</v>
      </c>
      <c r="M685" s="2" t="s">
        <v>13</v>
      </c>
      <c r="N685" s="2" t="s">
        <v>9775</v>
      </c>
      <c r="P685" s="2" t="s">
        <v>7490</v>
      </c>
      <c r="Q685" s="2" t="s">
        <v>7494</v>
      </c>
      <c r="R685" s="2" t="b">
        <v>1</v>
      </c>
      <c r="S685" s="3">
        <v>42277</v>
      </c>
    </row>
    <row r="686" spans="11:19" x14ac:dyDescent="0.25">
      <c r="K686" s="7" t="s">
        <v>9951</v>
      </c>
      <c r="L686" s="2" t="s">
        <v>7534</v>
      </c>
      <c r="M686" s="2" t="s">
        <v>13</v>
      </c>
      <c r="N686" s="2" t="s">
        <v>9951</v>
      </c>
      <c r="P686" s="2" t="s">
        <v>7490</v>
      </c>
      <c r="Q686" s="2" t="s">
        <v>7494</v>
      </c>
      <c r="R686" s="2" t="b">
        <v>1</v>
      </c>
      <c r="S686" s="3">
        <v>41827</v>
      </c>
    </row>
    <row r="687" spans="11:19" x14ac:dyDescent="0.25">
      <c r="K687" s="8" t="s">
        <v>9953</v>
      </c>
      <c r="L687" s="2" t="s">
        <v>6124</v>
      </c>
      <c r="M687" s="2" t="s">
        <v>13</v>
      </c>
      <c r="N687" s="2" t="s">
        <v>9953</v>
      </c>
      <c r="Q687" s="2" t="s">
        <v>7494</v>
      </c>
      <c r="R687" s="2" t="b">
        <v>1</v>
      </c>
      <c r="S687" s="3">
        <v>41827</v>
      </c>
    </row>
    <row r="688" spans="11:19" x14ac:dyDescent="0.25">
      <c r="K688" s="8" t="s">
        <v>9919</v>
      </c>
      <c r="L688" s="2" t="s">
        <v>7680</v>
      </c>
      <c r="M688" s="2" t="s">
        <v>13</v>
      </c>
      <c r="N688" s="2" t="s">
        <v>9919</v>
      </c>
      <c r="Q688" s="2" t="s">
        <v>7494</v>
      </c>
      <c r="R688" s="2" t="b">
        <v>1</v>
      </c>
      <c r="S688" s="3">
        <v>41827</v>
      </c>
    </row>
    <row r="689" spans="11:22" x14ac:dyDescent="0.25">
      <c r="K689" s="8" t="s">
        <v>9928</v>
      </c>
      <c r="L689" s="2" t="s">
        <v>7580</v>
      </c>
      <c r="M689" s="2" t="s">
        <v>13</v>
      </c>
      <c r="N689" s="2" t="s">
        <v>9928</v>
      </c>
      <c r="Q689" s="2" t="s">
        <v>7494</v>
      </c>
      <c r="R689" s="2" t="b">
        <v>1</v>
      </c>
      <c r="S689" s="3">
        <v>41827</v>
      </c>
    </row>
    <row r="690" spans="11:22" x14ac:dyDescent="0.25">
      <c r="K690" s="7" t="s">
        <v>9817</v>
      </c>
      <c r="L690" s="2" t="s">
        <v>7619</v>
      </c>
      <c r="M690" s="2" t="s">
        <v>13</v>
      </c>
      <c r="N690" s="2" t="s">
        <v>9817</v>
      </c>
      <c r="Q690" s="2" t="s">
        <v>7494</v>
      </c>
      <c r="R690" s="2" t="b">
        <v>1</v>
      </c>
      <c r="S690" s="3">
        <v>41827</v>
      </c>
    </row>
    <row r="691" spans="11:22" x14ac:dyDescent="0.25">
      <c r="K691" s="7" t="s">
        <v>9957</v>
      </c>
      <c r="L691" s="2" t="s">
        <v>8725</v>
      </c>
      <c r="M691" s="2" t="s">
        <v>13</v>
      </c>
      <c r="N691" s="2" t="s">
        <v>9957</v>
      </c>
      <c r="Q691" s="2" t="s">
        <v>7494</v>
      </c>
      <c r="R691" s="2" t="b">
        <v>1</v>
      </c>
      <c r="S691" s="3">
        <v>41827</v>
      </c>
    </row>
    <row r="692" spans="11:22" x14ac:dyDescent="0.25">
      <c r="K692" s="7" t="s">
        <v>9958</v>
      </c>
      <c r="L692" s="2" t="s">
        <v>8713</v>
      </c>
      <c r="M692" s="2" t="s">
        <v>13</v>
      </c>
      <c r="N692" s="2" t="s">
        <v>9958</v>
      </c>
      <c r="Q692" s="2" t="s">
        <v>7494</v>
      </c>
      <c r="R692" s="2" t="b">
        <v>1</v>
      </c>
      <c r="S692" s="3">
        <v>41827</v>
      </c>
    </row>
    <row r="693" spans="11:22" x14ac:dyDescent="0.25">
      <c r="K693" s="7" t="s">
        <v>9961</v>
      </c>
      <c r="L693" s="2" t="s">
        <v>7568</v>
      </c>
      <c r="M693" s="2" t="s">
        <v>13</v>
      </c>
      <c r="N693" s="2" t="s">
        <v>9961</v>
      </c>
      <c r="Q693" s="2" t="s">
        <v>7494</v>
      </c>
      <c r="R693" s="2" t="b">
        <v>1</v>
      </c>
      <c r="S693" s="3">
        <v>41827</v>
      </c>
    </row>
    <row r="694" spans="11:22" x14ac:dyDescent="0.25">
      <c r="K694" s="7" t="s">
        <v>9840</v>
      </c>
      <c r="L694" s="2" t="s">
        <v>9841</v>
      </c>
      <c r="M694" s="2" t="s">
        <v>13</v>
      </c>
      <c r="N694" s="2" t="s">
        <v>9840</v>
      </c>
      <c r="Q694" s="2" t="s">
        <v>7494</v>
      </c>
      <c r="R694" s="2" t="b">
        <v>1</v>
      </c>
      <c r="S694" s="3">
        <v>42277</v>
      </c>
    </row>
    <row r="695" spans="11:22" x14ac:dyDescent="0.25">
      <c r="K695" s="2" t="s">
        <v>10200</v>
      </c>
      <c r="M695" s="2" t="s">
        <v>13</v>
      </c>
      <c r="S695" s="3">
        <v>42277</v>
      </c>
      <c r="V695" s="3">
        <v>44027</v>
      </c>
    </row>
    <row r="696" spans="11:22" x14ac:dyDescent="0.25">
      <c r="K696" s="5" t="s">
        <v>9982</v>
      </c>
      <c r="L696" s="2" t="s">
        <v>9983</v>
      </c>
      <c r="M696" s="2" t="s">
        <v>13</v>
      </c>
      <c r="N696" s="2" t="s">
        <v>10201</v>
      </c>
      <c r="R696" s="2" t="b">
        <v>1</v>
      </c>
      <c r="S696" s="3">
        <v>42277</v>
      </c>
    </row>
    <row r="697" spans="11:22" x14ac:dyDescent="0.25">
      <c r="K697" s="5" t="s">
        <v>10076</v>
      </c>
      <c r="L697" s="2" t="s">
        <v>10077</v>
      </c>
      <c r="M697" s="2" t="s">
        <v>13</v>
      </c>
      <c r="N697" s="2" t="s">
        <v>10202</v>
      </c>
      <c r="R697" s="2" t="b">
        <v>1</v>
      </c>
      <c r="S697" s="3">
        <v>42277</v>
      </c>
    </row>
    <row r="698" spans="11:22" x14ac:dyDescent="0.25">
      <c r="K698" s="5" t="s">
        <v>9872</v>
      </c>
      <c r="L698" s="2" t="s">
        <v>9873</v>
      </c>
      <c r="M698" s="2" t="s">
        <v>13</v>
      </c>
      <c r="N698" s="2" t="s">
        <v>10203</v>
      </c>
      <c r="R698" s="2" t="b">
        <v>1</v>
      </c>
      <c r="S698" s="3">
        <v>42277</v>
      </c>
    </row>
    <row r="699" spans="11:22" x14ac:dyDescent="0.25">
      <c r="K699" s="5" t="s">
        <v>9799</v>
      </c>
      <c r="L699" s="2" t="s">
        <v>9800</v>
      </c>
      <c r="M699" s="2" t="s">
        <v>13</v>
      </c>
      <c r="N699" s="2" t="s">
        <v>10204</v>
      </c>
      <c r="R699" s="2" t="b">
        <v>1</v>
      </c>
      <c r="S699" s="3">
        <v>42277</v>
      </c>
    </row>
    <row r="700" spans="11:22" x14ac:dyDescent="0.25">
      <c r="K700" s="2" t="s">
        <v>10205</v>
      </c>
      <c r="M700" s="2" t="s">
        <v>13</v>
      </c>
      <c r="S700" s="3">
        <v>42277</v>
      </c>
    </row>
    <row r="701" spans="11:22" x14ac:dyDescent="0.25">
      <c r="K701" s="5" t="s">
        <v>10092</v>
      </c>
      <c r="L701" s="2" t="s">
        <v>10093</v>
      </c>
      <c r="M701" s="2" t="s">
        <v>13</v>
      </c>
      <c r="N701" s="2" t="s">
        <v>10092</v>
      </c>
      <c r="R701" s="2" t="b">
        <v>1</v>
      </c>
      <c r="S701" s="3">
        <v>42277</v>
      </c>
    </row>
    <row r="702" spans="11:22" x14ac:dyDescent="0.25">
      <c r="K702" s="5" t="s">
        <v>9797</v>
      </c>
      <c r="L702" s="2" t="s">
        <v>3167</v>
      </c>
      <c r="M702" s="2" t="s">
        <v>13</v>
      </c>
      <c r="N702" s="2" t="s">
        <v>9797</v>
      </c>
      <c r="R702" s="2" t="b">
        <v>1</v>
      </c>
      <c r="S702" s="3">
        <v>41827</v>
      </c>
    </row>
    <row r="703" spans="11:22" x14ac:dyDescent="0.25">
      <c r="K703" s="5" t="s">
        <v>9930</v>
      </c>
      <c r="L703" s="2" t="s">
        <v>9931</v>
      </c>
      <c r="M703" s="2" t="s">
        <v>13</v>
      </c>
      <c r="N703" s="2" t="s">
        <v>9930</v>
      </c>
      <c r="R703" s="2" t="b">
        <v>1</v>
      </c>
      <c r="S703" s="3">
        <v>42277</v>
      </c>
    </row>
    <row r="704" spans="11:22" x14ac:dyDescent="0.25">
      <c r="K704" s="5" t="s">
        <v>9768</v>
      </c>
      <c r="L704" s="2" t="s">
        <v>9769</v>
      </c>
      <c r="M704" s="2" t="s">
        <v>13</v>
      </c>
      <c r="N704" s="2" t="s">
        <v>9768</v>
      </c>
      <c r="R704" s="2" t="b">
        <v>1</v>
      </c>
      <c r="S704" s="3">
        <v>42277</v>
      </c>
    </row>
    <row r="705" spans="11:22" x14ac:dyDescent="0.25">
      <c r="K705" s="2" t="s">
        <v>10206</v>
      </c>
      <c r="M705" s="2" t="s">
        <v>13</v>
      </c>
      <c r="S705" s="3">
        <v>42566</v>
      </c>
      <c r="V705" s="3">
        <v>44027</v>
      </c>
    </row>
    <row r="706" spans="11:22" x14ac:dyDescent="0.25">
      <c r="K706" s="5" t="s">
        <v>7489</v>
      </c>
      <c r="L706" s="2" t="s">
        <v>1476</v>
      </c>
      <c r="M706" s="2" t="s">
        <v>13</v>
      </c>
      <c r="N706" s="2" t="s">
        <v>7489</v>
      </c>
      <c r="P706" s="2" t="s">
        <v>7490</v>
      </c>
      <c r="R706" s="2" t="b">
        <v>0</v>
      </c>
      <c r="S706" s="3">
        <v>41827</v>
      </c>
    </row>
    <row r="707" spans="11:22" x14ac:dyDescent="0.25">
      <c r="K707" s="6" t="s">
        <v>9981</v>
      </c>
      <c r="L707" s="2" t="s">
        <v>9397</v>
      </c>
      <c r="M707" s="2" t="s">
        <v>13</v>
      </c>
      <c r="N707" s="2" t="s">
        <v>10140</v>
      </c>
      <c r="Q707" s="2" t="s">
        <v>7494</v>
      </c>
      <c r="R707" s="2" t="b">
        <v>1</v>
      </c>
      <c r="S707" s="3">
        <v>42277</v>
      </c>
    </row>
    <row r="708" spans="11:22" x14ac:dyDescent="0.25">
      <c r="K708" s="6" t="s">
        <v>9791</v>
      </c>
      <c r="L708" s="2" t="s">
        <v>8979</v>
      </c>
      <c r="M708" s="2" t="s">
        <v>13</v>
      </c>
      <c r="N708" s="2" t="s">
        <v>9791</v>
      </c>
      <c r="P708" s="2" t="s">
        <v>7490</v>
      </c>
      <c r="Q708" s="2" t="s">
        <v>7494</v>
      </c>
      <c r="R708" s="2" t="b">
        <v>0</v>
      </c>
      <c r="S708" s="3">
        <v>42277</v>
      </c>
    </row>
    <row r="709" spans="11:22" x14ac:dyDescent="0.25">
      <c r="K709" s="7" t="s">
        <v>10081</v>
      </c>
      <c r="L709" s="2" t="s">
        <v>10082</v>
      </c>
      <c r="M709" s="2" t="s">
        <v>13</v>
      </c>
      <c r="N709" s="2" t="s">
        <v>10207</v>
      </c>
      <c r="Q709" s="2" t="s">
        <v>7494</v>
      </c>
      <c r="R709" s="2" t="b">
        <v>1</v>
      </c>
      <c r="S709" s="3">
        <v>42566</v>
      </c>
    </row>
    <row r="710" spans="11:22" x14ac:dyDescent="0.25">
      <c r="K710" s="7" t="s">
        <v>9903</v>
      </c>
      <c r="L710" s="2" t="s">
        <v>9904</v>
      </c>
      <c r="M710" s="2" t="s">
        <v>13</v>
      </c>
      <c r="N710" s="2" t="s">
        <v>10208</v>
      </c>
      <c r="Q710" s="2" t="s">
        <v>7494</v>
      </c>
      <c r="R710" s="2" t="b">
        <v>1</v>
      </c>
      <c r="S710" s="3">
        <v>42566</v>
      </c>
    </row>
    <row r="711" spans="11:22" x14ac:dyDescent="0.25">
      <c r="K711" s="6" t="s">
        <v>9871</v>
      </c>
      <c r="L711" s="2" t="s">
        <v>8976</v>
      </c>
      <c r="M711" s="2" t="s">
        <v>13</v>
      </c>
      <c r="N711" s="2" t="s">
        <v>9871</v>
      </c>
      <c r="P711" s="2" t="s">
        <v>7490</v>
      </c>
      <c r="Q711" s="2" t="s">
        <v>7494</v>
      </c>
      <c r="R711" s="2" t="b">
        <v>0</v>
      </c>
      <c r="S711" s="3">
        <v>42277</v>
      </c>
    </row>
    <row r="712" spans="11:22" x14ac:dyDescent="0.25">
      <c r="K712" s="7" t="s">
        <v>9985</v>
      </c>
      <c r="L712" s="2" t="s">
        <v>9986</v>
      </c>
      <c r="M712" s="2" t="s">
        <v>13</v>
      </c>
      <c r="N712" s="2" t="s">
        <v>10209</v>
      </c>
      <c r="Q712" s="2" t="s">
        <v>7494</v>
      </c>
      <c r="R712" s="2" t="b">
        <v>1</v>
      </c>
      <c r="S712" s="3">
        <v>42566</v>
      </c>
    </row>
    <row r="713" spans="11:22" x14ac:dyDescent="0.25">
      <c r="K713" s="7" t="s">
        <v>10017</v>
      </c>
      <c r="L713" s="2" t="s">
        <v>10018</v>
      </c>
      <c r="M713" s="2" t="s">
        <v>13</v>
      </c>
      <c r="N713" s="2" t="s">
        <v>10210</v>
      </c>
      <c r="Q713" s="2" t="s">
        <v>7494</v>
      </c>
      <c r="R713" s="2" t="b">
        <v>1</v>
      </c>
      <c r="S713" s="3">
        <v>42566</v>
      </c>
    </row>
    <row r="714" spans="11:22" x14ac:dyDescent="0.25">
      <c r="K714" s="6" t="s">
        <v>9947</v>
      </c>
      <c r="L714" s="2" t="s">
        <v>9392</v>
      </c>
      <c r="M714" s="2" t="s">
        <v>13</v>
      </c>
      <c r="N714" s="2" t="s">
        <v>9947</v>
      </c>
      <c r="P714" s="2" t="s">
        <v>7490</v>
      </c>
      <c r="Q714" s="2" t="s">
        <v>7494</v>
      </c>
      <c r="R714" s="2" t="b">
        <v>0</v>
      </c>
      <c r="S714" s="3">
        <v>42277</v>
      </c>
    </row>
    <row r="715" spans="11:22" x14ac:dyDescent="0.25">
      <c r="K715" s="7" t="s">
        <v>9970</v>
      </c>
      <c r="L715" s="2" t="s">
        <v>9971</v>
      </c>
      <c r="M715" s="2" t="s">
        <v>13</v>
      </c>
      <c r="N715" s="2" t="s">
        <v>10211</v>
      </c>
      <c r="Q715" s="2" t="s">
        <v>7494</v>
      </c>
      <c r="R715" s="2" t="b">
        <v>1</v>
      </c>
      <c r="S715" s="3">
        <v>42566</v>
      </c>
    </row>
    <row r="716" spans="11:22" x14ac:dyDescent="0.25">
      <c r="K716" s="7" t="s">
        <v>9788</v>
      </c>
      <c r="L716" s="2" t="s">
        <v>9789</v>
      </c>
      <c r="M716" s="2" t="s">
        <v>13</v>
      </c>
      <c r="N716" s="2" t="s">
        <v>10212</v>
      </c>
      <c r="Q716" s="2" t="s">
        <v>7494</v>
      </c>
      <c r="R716" s="2" t="b">
        <v>1</v>
      </c>
      <c r="S716" s="3">
        <v>42566</v>
      </c>
    </row>
    <row r="717" spans="11:22" x14ac:dyDescent="0.25">
      <c r="K717" s="6" t="s">
        <v>9988</v>
      </c>
      <c r="L717" s="2" t="s">
        <v>9198</v>
      </c>
      <c r="M717" s="2" t="s">
        <v>13</v>
      </c>
      <c r="N717" s="2" t="s">
        <v>9988</v>
      </c>
      <c r="P717" s="2" t="s">
        <v>7490</v>
      </c>
      <c r="Q717" s="2" t="s">
        <v>7494</v>
      </c>
      <c r="R717" s="2" t="b">
        <v>0</v>
      </c>
      <c r="S717" s="3">
        <v>42277</v>
      </c>
    </row>
    <row r="718" spans="11:22" x14ac:dyDescent="0.25">
      <c r="K718" s="7" t="s">
        <v>9832</v>
      </c>
      <c r="L718" s="2" t="s">
        <v>9833</v>
      </c>
      <c r="M718" s="2" t="s">
        <v>13</v>
      </c>
      <c r="N718" s="2" t="s">
        <v>10213</v>
      </c>
      <c r="Q718" s="2" t="s">
        <v>7494</v>
      </c>
      <c r="R718" s="2" t="b">
        <v>1</v>
      </c>
      <c r="S718" s="3">
        <v>42566</v>
      </c>
    </row>
    <row r="719" spans="11:22" x14ac:dyDescent="0.25">
      <c r="K719" s="7" t="s">
        <v>9990</v>
      </c>
      <c r="L719" s="2" t="s">
        <v>9991</v>
      </c>
      <c r="M719" s="2" t="s">
        <v>13</v>
      </c>
      <c r="N719" s="2" t="s">
        <v>10214</v>
      </c>
      <c r="Q719" s="2" t="s">
        <v>7494</v>
      </c>
      <c r="R719" s="2" t="b">
        <v>1</v>
      </c>
      <c r="S719" s="3">
        <v>42566</v>
      </c>
    </row>
    <row r="720" spans="11:22" x14ac:dyDescent="0.25">
      <c r="K720" s="6" t="s">
        <v>9932</v>
      </c>
      <c r="L720" s="2" t="s">
        <v>9933</v>
      </c>
      <c r="M720" s="2" t="s">
        <v>13</v>
      </c>
      <c r="N720" s="2" t="s">
        <v>10215</v>
      </c>
      <c r="Q720" s="2" t="s">
        <v>7494</v>
      </c>
      <c r="R720" s="2" t="b">
        <v>1</v>
      </c>
      <c r="S720" s="3">
        <v>42566</v>
      </c>
    </row>
    <row r="721" spans="11:22" x14ac:dyDescent="0.25">
      <c r="K721" s="2" t="s">
        <v>10216</v>
      </c>
      <c r="M721" s="2" t="s">
        <v>13</v>
      </c>
      <c r="S721" s="3">
        <v>42566</v>
      </c>
    </row>
    <row r="722" spans="11:22" x14ac:dyDescent="0.25">
      <c r="K722" s="5" t="s">
        <v>7489</v>
      </c>
      <c r="L722" s="2" t="s">
        <v>1476</v>
      </c>
      <c r="M722" s="2" t="s">
        <v>13</v>
      </c>
      <c r="N722" s="2" t="s">
        <v>7489</v>
      </c>
      <c r="P722" s="2" t="s">
        <v>7490</v>
      </c>
      <c r="R722" s="2" t="b">
        <v>1</v>
      </c>
      <c r="S722" s="3">
        <v>41827</v>
      </c>
    </row>
    <row r="723" spans="11:22" x14ac:dyDescent="0.25">
      <c r="K723" s="6" t="s">
        <v>9911</v>
      </c>
      <c r="L723" s="2" t="s">
        <v>8492</v>
      </c>
      <c r="M723" s="2" t="s">
        <v>13</v>
      </c>
      <c r="N723" s="2" t="s">
        <v>9911</v>
      </c>
      <c r="P723" s="2" t="s">
        <v>7490</v>
      </c>
      <c r="Q723" s="2" t="s">
        <v>7494</v>
      </c>
      <c r="R723" s="2" t="b">
        <v>1</v>
      </c>
      <c r="S723" s="3">
        <v>41827</v>
      </c>
    </row>
    <row r="724" spans="11:22" x14ac:dyDescent="0.25">
      <c r="K724" s="7" t="s">
        <v>9914</v>
      </c>
      <c r="L724" s="2" t="s">
        <v>8597</v>
      </c>
      <c r="M724" s="2" t="s">
        <v>13</v>
      </c>
      <c r="N724" s="2" t="s">
        <v>9914</v>
      </c>
      <c r="Q724" s="2" t="s">
        <v>7494</v>
      </c>
      <c r="R724" s="2" t="b">
        <v>1</v>
      </c>
      <c r="S724" s="3">
        <v>41827</v>
      </c>
    </row>
    <row r="725" spans="11:22" x14ac:dyDescent="0.25">
      <c r="K725" s="7" t="s">
        <v>9916</v>
      </c>
      <c r="L725" s="2" t="s">
        <v>7667</v>
      </c>
      <c r="M725" s="2" t="s">
        <v>13</v>
      </c>
      <c r="N725" s="2" t="s">
        <v>9916</v>
      </c>
      <c r="P725" s="2" t="s">
        <v>7490</v>
      </c>
      <c r="Q725" s="2" t="s">
        <v>7494</v>
      </c>
      <c r="R725" s="2" t="b">
        <v>1</v>
      </c>
      <c r="S725" s="3">
        <v>41827</v>
      </c>
    </row>
    <row r="726" spans="11:22" x14ac:dyDescent="0.25">
      <c r="K726" s="8" t="s">
        <v>10101</v>
      </c>
      <c r="L726" s="2" t="s">
        <v>9230</v>
      </c>
      <c r="M726" s="2" t="s">
        <v>13</v>
      </c>
      <c r="N726" s="2" t="s">
        <v>10101</v>
      </c>
      <c r="P726" s="2" t="s">
        <v>7490</v>
      </c>
      <c r="Q726" s="2" t="s">
        <v>7494</v>
      </c>
      <c r="R726" s="2" t="b">
        <v>1</v>
      </c>
      <c r="S726" s="3">
        <v>42277</v>
      </c>
    </row>
    <row r="727" spans="11:22" x14ac:dyDescent="0.25">
      <c r="K727" s="9" t="s">
        <v>9918</v>
      </c>
      <c r="L727" s="2" t="s">
        <v>7493</v>
      </c>
      <c r="M727" s="2" t="s">
        <v>13</v>
      </c>
      <c r="N727" s="2" t="s">
        <v>9918</v>
      </c>
      <c r="Q727" s="2" t="s">
        <v>7494</v>
      </c>
      <c r="R727" s="2" t="b">
        <v>1</v>
      </c>
      <c r="S727" s="3">
        <v>41827</v>
      </c>
    </row>
    <row r="728" spans="11:22" x14ac:dyDescent="0.25">
      <c r="K728" s="9" t="s">
        <v>9894</v>
      </c>
      <c r="L728" s="2" t="s">
        <v>7660</v>
      </c>
      <c r="M728" s="2" t="s">
        <v>13</v>
      </c>
      <c r="N728" s="2" t="s">
        <v>9894</v>
      </c>
      <c r="Q728" s="2" t="s">
        <v>7494</v>
      </c>
      <c r="R728" s="2" t="b">
        <v>1</v>
      </c>
      <c r="S728" s="3">
        <v>41827</v>
      </c>
      <c r="V728" s="3">
        <v>42277</v>
      </c>
    </row>
    <row r="729" spans="11:22" x14ac:dyDescent="0.25">
      <c r="K729" s="8" t="s">
        <v>9797</v>
      </c>
      <c r="L729" s="2" t="s">
        <v>3167</v>
      </c>
      <c r="M729" s="2" t="s">
        <v>13</v>
      </c>
      <c r="N729" s="2" t="s">
        <v>9797</v>
      </c>
      <c r="Q729" s="2" t="s">
        <v>7494</v>
      </c>
      <c r="R729" s="2" t="b">
        <v>1</v>
      </c>
      <c r="S729" s="3">
        <v>41827</v>
      </c>
    </row>
    <row r="730" spans="11:22" x14ac:dyDescent="0.25">
      <c r="K730" s="8" t="s">
        <v>9967</v>
      </c>
      <c r="L730" s="2" t="s">
        <v>8961</v>
      </c>
      <c r="M730" s="2" t="s">
        <v>13</v>
      </c>
      <c r="N730" s="2" t="s">
        <v>9967</v>
      </c>
      <c r="Q730" s="2" t="s">
        <v>7494</v>
      </c>
      <c r="R730" s="2" t="b">
        <v>1</v>
      </c>
      <c r="S730" s="3">
        <v>42277</v>
      </c>
    </row>
    <row r="731" spans="11:22" x14ac:dyDescent="0.25">
      <c r="K731" s="8" t="s">
        <v>9807</v>
      </c>
      <c r="L731" s="2" t="s">
        <v>8459</v>
      </c>
      <c r="M731" s="2" t="s">
        <v>13</v>
      </c>
      <c r="N731" s="2" t="s">
        <v>9807</v>
      </c>
      <c r="P731" s="2" t="s">
        <v>7490</v>
      </c>
      <c r="Q731" s="2" t="s">
        <v>7494</v>
      </c>
      <c r="R731" s="2" t="b">
        <v>1</v>
      </c>
      <c r="S731" s="3">
        <v>41827</v>
      </c>
    </row>
    <row r="732" spans="11:22" x14ac:dyDescent="0.25">
      <c r="K732" s="9" t="s">
        <v>9922</v>
      </c>
      <c r="L732" s="2" t="s">
        <v>8680</v>
      </c>
      <c r="M732" s="2" t="s">
        <v>13</v>
      </c>
      <c r="N732" s="2" t="s">
        <v>9922</v>
      </c>
      <c r="P732" s="2" t="s">
        <v>7490</v>
      </c>
      <c r="Q732" s="2" t="s">
        <v>7494</v>
      </c>
      <c r="R732" s="2" t="b">
        <v>1</v>
      </c>
      <c r="S732" s="3">
        <v>41827</v>
      </c>
      <c r="V732" s="3">
        <v>42277</v>
      </c>
    </row>
    <row r="733" spans="11:22" x14ac:dyDescent="0.25">
      <c r="K733" s="10" t="s">
        <v>9838</v>
      </c>
      <c r="L733" s="2" t="s">
        <v>9314</v>
      </c>
      <c r="M733" s="2" t="s">
        <v>13</v>
      </c>
      <c r="N733" s="2" t="s">
        <v>9838</v>
      </c>
      <c r="Q733" s="2" t="s">
        <v>7494</v>
      </c>
      <c r="R733" s="2" t="b">
        <v>1</v>
      </c>
      <c r="S733" s="3">
        <v>42277</v>
      </c>
    </row>
    <row r="734" spans="11:22" x14ac:dyDescent="0.25">
      <c r="K734" s="10" t="s">
        <v>9888</v>
      </c>
      <c r="L734" s="2" t="s">
        <v>9329</v>
      </c>
      <c r="M734" s="2" t="s">
        <v>13</v>
      </c>
      <c r="N734" s="2" t="s">
        <v>9888</v>
      </c>
      <c r="Q734" s="2" t="s">
        <v>7494</v>
      </c>
      <c r="R734" s="2" t="b">
        <v>1</v>
      </c>
      <c r="S734" s="3">
        <v>42277</v>
      </c>
      <c r="U734" s="3">
        <v>41639</v>
      </c>
    </row>
    <row r="735" spans="11:22" x14ac:dyDescent="0.25">
      <c r="K735" s="9" t="s">
        <v>9760</v>
      </c>
      <c r="L735" s="2" t="s">
        <v>7502</v>
      </c>
      <c r="M735" s="2" t="s">
        <v>13</v>
      </c>
      <c r="N735" s="2" t="s">
        <v>9760</v>
      </c>
      <c r="P735" s="2" t="s">
        <v>7490</v>
      </c>
      <c r="Q735" s="2" t="s">
        <v>7494</v>
      </c>
      <c r="R735" s="2" t="b">
        <v>1</v>
      </c>
      <c r="S735" s="3">
        <v>41827</v>
      </c>
    </row>
    <row r="736" spans="11:22" x14ac:dyDescent="0.25">
      <c r="K736" s="10" t="s">
        <v>9924</v>
      </c>
      <c r="L736" s="2" t="s">
        <v>4505</v>
      </c>
      <c r="M736" s="2" t="s">
        <v>13</v>
      </c>
      <c r="N736" s="2" t="s">
        <v>9924</v>
      </c>
      <c r="P736" s="2" t="s">
        <v>7490</v>
      </c>
      <c r="Q736" s="2" t="s">
        <v>7494</v>
      </c>
      <c r="R736" s="2" t="b">
        <v>1</v>
      </c>
      <c r="S736" s="3">
        <v>41827</v>
      </c>
    </row>
    <row r="737" spans="11:19" x14ac:dyDescent="0.25">
      <c r="K737" s="11" t="s">
        <v>9927</v>
      </c>
      <c r="L737" s="2" t="s">
        <v>8710</v>
      </c>
      <c r="M737" s="2" t="s">
        <v>13</v>
      </c>
      <c r="N737" s="2" t="s">
        <v>9927</v>
      </c>
      <c r="Q737" s="2" t="s">
        <v>7494</v>
      </c>
      <c r="R737" s="2" t="b">
        <v>1</v>
      </c>
      <c r="S737" s="3">
        <v>41827</v>
      </c>
    </row>
    <row r="738" spans="11:19" x14ac:dyDescent="0.25">
      <c r="K738" s="11" t="s">
        <v>9821</v>
      </c>
      <c r="L738" s="2" t="s">
        <v>8561</v>
      </c>
      <c r="M738" s="2" t="s">
        <v>13</v>
      </c>
      <c r="N738" s="2" t="s">
        <v>9821</v>
      </c>
      <c r="Q738" s="2" t="s">
        <v>7494</v>
      </c>
      <c r="R738" s="2" t="b">
        <v>1</v>
      </c>
      <c r="S738" s="3">
        <v>41827</v>
      </c>
    </row>
    <row r="739" spans="11:19" x14ac:dyDescent="0.25">
      <c r="K739" s="10" t="s">
        <v>9929</v>
      </c>
      <c r="L739" s="2" t="s">
        <v>7637</v>
      </c>
      <c r="M739" s="2" t="s">
        <v>13</v>
      </c>
      <c r="N739" s="2" t="s">
        <v>9929</v>
      </c>
      <c r="Q739" s="2" t="s">
        <v>7494</v>
      </c>
      <c r="R739" s="2" t="b">
        <v>1</v>
      </c>
      <c r="S739" s="3">
        <v>41827</v>
      </c>
    </row>
    <row r="740" spans="11:19" x14ac:dyDescent="0.25">
      <c r="K740" s="8" t="s">
        <v>9761</v>
      </c>
      <c r="L740" s="2" t="s">
        <v>7485</v>
      </c>
      <c r="M740" s="2" t="s">
        <v>13</v>
      </c>
      <c r="N740" s="2" t="s">
        <v>9761</v>
      </c>
      <c r="P740" s="2" t="s">
        <v>7490</v>
      </c>
      <c r="Q740" s="2" t="s">
        <v>7494</v>
      </c>
      <c r="R740" s="2" t="b">
        <v>1</v>
      </c>
      <c r="S740" s="3">
        <v>41827</v>
      </c>
    </row>
    <row r="741" spans="11:19" x14ac:dyDescent="0.25">
      <c r="K741" s="9" t="s">
        <v>9934</v>
      </c>
      <c r="L741" s="2" t="s">
        <v>7633</v>
      </c>
      <c r="M741" s="2" t="s">
        <v>13</v>
      </c>
      <c r="N741" s="2" t="s">
        <v>9934</v>
      </c>
      <c r="Q741" s="2" t="s">
        <v>7494</v>
      </c>
      <c r="R741" s="2" t="b">
        <v>1</v>
      </c>
      <c r="S741" s="3">
        <v>41827</v>
      </c>
    </row>
    <row r="742" spans="11:19" x14ac:dyDescent="0.25">
      <c r="K742" s="9" t="s">
        <v>9849</v>
      </c>
      <c r="L742" s="2" t="s">
        <v>7677</v>
      </c>
      <c r="M742" s="2" t="s">
        <v>13</v>
      </c>
      <c r="N742" s="2" t="s">
        <v>9849</v>
      </c>
      <c r="Q742" s="2" t="s">
        <v>7494</v>
      </c>
      <c r="R742" s="2" t="b">
        <v>1</v>
      </c>
      <c r="S742" s="3">
        <v>41827</v>
      </c>
    </row>
    <row r="743" spans="11:19" x14ac:dyDescent="0.25">
      <c r="K743" s="8" t="s">
        <v>9968</v>
      </c>
      <c r="L743" s="2" t="s">
        <v>9347</v>
      </c>
      <c r="M743" s="2" t="s">
        <v>13</v>
      </c>
      <c r="N743" s="2" t="s">
        <v>9968</v>
      </c>
      <c r="Q743" s="2" t="s">
        <v>7494</v>
      </c>
      <c r="R743" s="2" t="b">
        <v>1</v>
      </c>
      <c r="S743" s="3">
        <v>41827</v>
      </c>
    </row>
    <row r="744" spans="11:19" x14ac:dyDescent="0.25">
      <c r="K744" s="8" t="s">
        <v>9827</v>
      </c>
      <c r="L744" s="2" t="s">
        <v>9292</v>
      </c>
      <c r="M744" s="2" t="s">
        <v>13</v>
      </c>
      <c r="N744" s="2" t="s">
        <v>9827</v>
      </c>
      <c r="Q744" s="2" t="s">
        <v>7494</v>
      </c>
      <c r="R744" s="2" t="b">
        <v>1</v>
      </c>
      <c r="S744" s="3">
        <v>41827</v>
      </c>
    </row>
    <row r="745" spans="11:19" x14ac:dyDescent="0.25">
      <c r="K745" s="6" t="s">
        <v>9938</v>
      </c>
      <c r="L745" s="2" t="s">
        <v>8731</v>
      </c>
      <c r="M745" s="2" t="s">
        <v>13</v>
      </c>
      <c r="N745" s="2" t="s">
        <v>9938</v>
      </c>
      <c r="P745" s="2" t="s">
        <v>7490</v>
      </c>
      <c r="Q745" s="2" t="s">
        <v>7494</v>
      </c>
      <c r="R745" s="2" t="b">
        <v>1</v>
      </c>
      <c r="S745" s="3">
        <v>41827</v>
      </c>
    </row>
    <row r="746" spans="11:19" x14ac:dyDescent="0.25">
      <c r="K746" s="7" t="s">
        <v>9906</v>
      </c>
      <c r="L746" s="2" t="s">
        <v>8591</v>
      </c>
      <c r="M746" s="2" t="s">
        <v>13</v>
      </c>
      <c r="N746" s="2" t="s">
        <v>9906</v>
      </c>
      <c r="Q746" s="2" t="s">
        <v>7494</v>
      </c>
      <c r="R746" s="2" t="b">
        <v>1</v>
      </c>
      <c r="S746" s="3">
        <v>41827</v>
      </c>
    </row>
    <row r="747" spans="11:19" x14ac:dyDescent="0.25">
      <c r="K747" s="7" t="s">
        <v>9940</v>
      </c>
      <c r="L747" s="2" t="s">
        <v>8646</v>
      </c>
      <c r="M747" s="2" t="s">
        <v>13</v>
      </c>
      <c r="N747" s="2" t="s">
        <v>9940</v>
      </c>
      <c r="P747" s="2" t="s">
        <v>7490</v>
      </c>
      <c r="Q747" s="2" t="s">
        <v>7494</v>
      </c>
      <c r="R747" s="2" t="b">
        <v>1</v>
      </c>
      <c r="S747" s="3">
        <v>41827</v>
      </c>
    </row>
    <row r="748" spans="11:19" x14ac:dyDescent="0.25">
      <c r="K748" s="8" t="s">
        <v>9874</v>
      </c>
      <c r="L748" s="2" t="s">
        <v>8500</v>
      </c>
      <c r="M748" s="2" t="s">
        <v>13</v>
      </c>
      <c r="N748" s="2" t="s">
        <v>9874</v>
      </c>
      <c r="Q748" s="2" t="s">
        <v>7494</v>
      </c>
      <c r="R748" s="2" t="b">
        <v>1</v>
      </c>
      <c r="S748" s="3">
        <v>41827</v>
      </c>
    </row>
    <row r="749" spans="11:19" x14ac:dyDescent="0.25">
      <c r="K749" s="8" t="s">
        <v>9943</v>
      </c>
      <c r="L749" s="2" t="s">
        <v>8686</v>
      </c>
      <c r="M749" s="2" t="s">
        <v>13</v>
      </c>
      <c r="N749" s="2" t="s">
        <v>9943</v>
      </c>
      <c r="Q749" s="2" t="s">
        <v>7494</v>
      </c>
      <c r="R749" s="2" t="b">
        <v>1</v>
      </c>
      <c r="S749" s="3">
        <v>41827</v>
      </c>
    </row>
    <row r="750" spans="11:19" x14ac:dyDescent="0.25">
      <c r="K750" s="6" t="s">
        <v>9863</v>
      </c>
      <c r="L750" s="2" t="s">
        <v>8927</v>
      </c>
      <c r="M750" s="2" t="s">
        <v>13</v>
      </c>
      <c r="N750" s="2" t="s">
        <v>9863</v>
      </c>
      <c r="P750" s="2" t="s">
        <v>7490</v>
      </c>
      <c r="Q750" s="2" t="s">
        <v>7494</v>
      </c>
      <c r="R750" s="2" t="b">
        <v>1</v>
      </c>
      <c r="S750" s="3">
        <v>42277</v>
      </c>
    </row>
    <row r="751" spans="11:19" x14ac:dyDescent="0.25">
      <c r="K751" s="7" t="s">
        <v>9999</v>
      </c>
      <c r="L751" s="2" t="s">
        <v>9373</v>
      </c>
      <c r="M751" s="2" t="s">
        <v>13</v>
      </c>
      <c r="N751" s="2" t="s">
        <v>9999</v>
      </c>
      <c r="Q751" s="2" t="s">
        <v>7494</v>
      </c>
      <c r="R751" s="2" t="b">
        <v>1</v>
      </c>
      <c r="S751" s="3">
        <v>42277</v>
      </c>
    </row>
    <row r="752" spans="11:19" x14ac:dyDescent="0.25">
      <c r="K752" s="7" t="s">
        <v>10104</v>
      </c>
      <c r="L752" s="2" t="s">
        <v>9182</v>
      </c>
      <c r="M752" s="2" t="s">
        <v>13</v>
      </c>
      <c r="N752" s="2" t="s">
        <v>10104</v>
      </c>
      <c r="Q752" s="2" t="s">
        <v>7494</v>
      </c>
      <c r="R752" s="2" t="b">
        <v>1</v>
      </c>
      <c r="S752" s="3">
        <v>42277</v>
      </c>
    </row>
    <row r="753" spans="11:22" x14ac:dyDescent="0.25">
      <c r="K753" s="6" t="s">
        <v>9775</v>
      </c>
      <c r="L753" s="2" t="s">
        <v>9776</v>
      </c>
      <c r="M753" s="2" t="s">
        <v>13</v>
      </c>
      <c r="N753" s="2" t="s">
        <v>9775</v>
      </c>
      <c r="P753" s="2" t="s">
        <v>7490</v>
      </c>
      <c r="Q753" s="2" t="s">
        <v>7494</v>
      </c>
      <c r="R753" s="2" t="b">
        <v>1</v>
      </c>
      <c r="S753" s="3">
        <v>42277</v>
      </c>
    </row>
    <row r="754" spans="11:22" x14ac:dyDescent="0.25">
      <c r="K754" s="7" t="s">
        <v>9951</v>
      </c>
      <c r="L754" s="2" t="s">
        <v>7534</v>
      </c>
      <c r="M754" s="2" t="s">
        <v>13</v>
      </c>
      <c r="N754" s="2" t="s">
        <v>9951</v>
      </c>
      <c r="P754" s="2" t="s">
        <v>7490</v>
      </c>
      <c r="Q754" s="2" t="s">
        <v>7494</v>
      </c>
      <c r="R754" s="2" t="b">
        <v>1</v>
      </c>
      <c r="S754" s="3">
        <v>41827</v>
      </c>
    </row>
    <row r="755" spans="11:22" x14ac:dyDescent="0.25">
      <c r="K755" s="8" t="s">
        <v>9953</v>
      </c>
      <c r="L755" s="2" t="s">
        <v>6124</v>
      </c>
      <c r="M755" s="2" t="s">
        <v>13</v>
      </c>
      <c r="N755" s="2" t="s">
        <v>9953</v>
      </c>
      <c r="Q755" s="2" t="s">
        <v>7494</v>
      </c>
      <c r="R755" s="2" t="b">
        <v>1</v>
      </c>
      <c r="S755" s="3">
        <v>41827</v>
      </c>
    </row>
    <row r="756" spans="11:22" x14ac:dyDescent="0.25">
      <c r="K756" s="8" t="s">
        <v>9919</v>
      </c>
      <c r="L756" s="2" t="s">
        <v>7680</v>
      </c>
      <c r="M756" s="2" t="s">
        <v>13</v>
      </c>
      <c r="N756" s="2" t="s">
        <v>9919</v>
      </c>
      <c r="Q756" s="2" t="s">
        <v>7494</v>
      </c>
      <c r="R756" s="2" t="b">
        <v>1</v>
      </c>
      <c r="S756" s="3">
        <v>41827</v>
      </c>
    </row>
    <row r="757" spans="11:22" x14ac:dyDescent="0.25">
      <c r="K757" s="8" t="s">
        <v>9928</v>
      </c>
      <c r="L757" s="2" t="s">
        <v>7580</v>
      </c>
      <c r="M757" s="2" t="s">
        <v>13</v>
      </c>
      <c r="N757" s="2" t="s">
        <v>9928</v>
      </c>
      <c r="Q757" s="2" t="s">
        <v>7494</v>
      </c>
      <c r="R757" s="2" t="b">
        <v>1</v>
      </c>
      <c r="S757" s="3">
        <v>41827</v>
      </c>
    </row>
    <row r="758" spans="11:22" x14ac:dyDescent="0.25">
      <c r="K758" s="7" t="s">
        <v>9817</v>
      </c>
      <c r="L758" s="2" t="s">
        <v>7619</v>
      </c>
      <c r="M758" s="2" t="s">
        <v>13</v>
      </c>
      <c r="N758" s="2" t="s">
        <v>9817</v>
      </c>
      <c r="Q758" s="2" t="s">
        <v>7494</v>
      </c>
      <c r="R758" s="2" t="b">
        <v>1</v>
      </c>
      <c r="S758" s="3">
        <v>41827</v>
      </c>
    </row>
    <row r="759" spans="11:22" x14ac:dyDescent="0.25">
      <c r="K759" s="7" t="s">
        <v>9957</v>
      </c>
      <c r="L759" s="2" t="s">
        <v>8725</v>
      </c>
      <c r="M759" s="2" t="s">
        <v>13</v>
      </c>
      <c r="N759" s="2" t="s">
        <v>9957</v>
      </c>
      <c r="Q759" s="2" t="s">
        <v>7494</v>
      </c>
      <c r="R759" s="2" t="b">
        <v>1</v>
      </c>
      <c r="S759" s="3">
        <v>41827</v>
      </c>
    </row>
    <row r="760" spans="11:22" x14ac:dyDescent="0.25">
      <c r="K760" s="7" t="s">
        <v>9958</v>
      </c>
      <c r="L760" s="2" t="s">
        <v>8713</v>
      </c>
      <c r="M760" s="2" t="s">
        <v>13</v>
      </c>
      <c r="N760" s="2" t="s">
        <v>9958</v>
      </c>
      <c r="Q760" s="2" t="s">
        <v>7494</v>
      </c>
      <c r="R760" s="2" t="b">
        <v>1</v>
      </c>
      <c r="S760" s="3">
        <v>41827</v>
      </c>
    </row>
    <row r="761" spans="11:22" x14ac:dyDescent="0.25">
      <c r="K761" s="7" t="s">
        <v>9961</v>
      </c>
      <c r="L761" s="2" t="s">
        <v>7568</v>
      </c>
      <c r="M761" s="2" t="s">
        <v>13</v>
      </c>
      <c r="N761" s="2" t="s">
        <v>9961</v>
      </c>
      <c r="Q761" s="2" t="s">
        <v>7494</v>
      </c>
      <c r="R761" s="2" t="b">
        <v>1</v>
      </c>
      <c r="S761" s="3">
        <v>41827</v>
      </c>
    </row>
    <row r="762" spans="11:22" x14ac:dyDescent="0.25">
      <c r="K762" s="7" t="s">
        <v>9840</v>
      </c>
      <c r="L762" s="2" t="s">
        <v>9841</v>
      </c>
      <c r="M762" s="2" t="s">
        <v>13</v>
      </c>
      <c r="N762" s="2" t="s">
        <v>9840</v>
      </c>
      <c r="Q762" s="2" t="s">
        <v>7494</v>
      </c>
      <c r="R762" s="2" t="b">
        <v>1</v>
      </c>
      <c r="S762" s="3">
        <v>42277</v>
      </c>
    </row>
    <row r="763" spans="11:22" x14ac:dyDescent="0.25">
      <c r="K763" s="2" t="s">
        <v>10217</v>
      </c>
      <c r="M763" s="2" t="s">
        <v>13</v>
      </c>
      <c r="S763" s="3">
        <v>42566</v>
      </c>
      <c r="V763" s="3">
        <v>43661</v>
      </c>
    </row>
    <row r="764" spans="11:22" x14ac:dyDescent="0.25">
      <c r="K764" s="5" t="s">
        <v>7489</v>
      </c>
      <c r="L764" s="2" t="s">
        <v>1476</v>
      </c>
      <c r="M764" s="2" t="s">
        <v>13</v>
      </c>
      <c r="N764" s="2" t="s">
        <v>7489</v>
      </c>
      <c r="P764" s="2" t="s">
        <v>7490</v>
      </c>
      <c r="R764" s="2" t="b">
        <v>1</v>
      </c>
      <c r="S764" s="3">
        <v>41827</v>
      </c>
    </row>
    <row r="765" spans="11:22" x14ac:dyDescent="0.25">
      <c r="K765" s="6" t="s">
        <v>10064</v>
      </c>
      <c r="L765" s="2" t="s">
        <v>9227</v>
      </c>
      <c r="M765" s="2" t="s">
        <v>13</v>
      </c>
      <c r="N765" s="2" t="s">
        <v>10064</v>
      </c>
      <c r="P765" s="2" t="s">
        <v>7490</v>
      </c>
      <c r="Q765" s="2" t="s">
        <v>7494</v>
      </c>
      <c r="R765" s="2" t="b">
        <v>1</v>
      </c>
      <c r="S765" s="3">
        <v>42277</v>
      </c>
    </row>
    <row r="766" spans="11:22" x14ac:dyDescent="0.25">
      <c r="K766" s="7" t="s">
        <v>9825</v>
      </c>
      <c r="L766" s="2" t="s">
        <v>9146</v>
      </c>
      <c r="M766" s="2" t="s">
        <v>13</v>
      </c>
      <c r="N766" s="2" t="s">
        <v>9825</v>
      </c>
      <c r="P766" s="2" t="s">
        <v>7490</v>
      </c>
      <c r="Q766" s="2" t="s">
        <v>7494</v>
      </c>
      <c r="R766" s="2" t="b">
        <v>1</v>
      </c>
      <c r="S766" s="3">
        <v>42277</v>
      </c>
    </row>
    <row r="767" spans="11:22" x14ac:dyDescent="0.25">
      <c r="K767" s="8" t="s">
        <v>9914</v>
      </c>
      <c r="L767" s="2" t="s">
        <v>8597</v>
      </c>
      <c r="M767" s="2" t="s">
        <v>13</v>
      </c>
      <c r="N767" s="2" t="s">
        <v>9914</v>
      </c>
      <c r="Q767" s="2" t="s">
        <v>7494</v>
      </c>
      <c r="R767" s="2" t="b">
        <v>1</v>
      </c>
      <c r="S767" s="3">
        <v>41827</v>
      </c>
    </row>
    <row r="768" spans="11:22" x14ac:dyDescent="0.25">
      <c r="K768" s="8" t="s">
        <v>10067</v>
      </c>
      <c r="L768" s="2" t="s">
        <v>8958</v>
      </c>
      <c r="M768" s="2" t="s">
        <v>13</v>
      </c>
      <c r="N768" s="2" t="s">
        <v>10067</v>
      </c>
      <c r="P768" s="2" t="s">
        <v>7490</v>
      </c>
      <c r="Q768" s="2" t="s">
        <v>7494</v>
      </c>
      <c r="R768" s="2" t="b">
        <v>1</v>
      </c>
      <c r="S768" s="3">
        <v>42277</v>
      </c>
      <c r="U768" s="3">
        <v>41639</v>
      </c>
    </row>
    <row r="769" spans="11:22" x14ac:dyDescent="0.25">
      <c r="K769" s="9" t="s">
        <v>9918</v>
      </c>
      <c r="L769" s="2" t="s">
        <v>7493</v>
      </c>
      <c r="M769" s="2" t="s">
        <v>13</v>
      </c>
      <c r="N769" s="2" t="s">
        <v>9918</v>
      </c>
      <c r="Q769" s="2" t="s">
        <v>7494</v>
      </c>
      <c r="R769" s="2" t="b">
        <v>1</v>
      </c>
      <c r="S769" s="3">
        <v>41827</v>
      </c>
    </row>
    <row r="770" spans="11:22" x14ac:dyDescent="0.25">
      <c r="K770" s="9" t="s">
        <v>9797</v>
      </c>
      <c r="L770" s="2" t="s">
        <v>3167</v>
      </c>
      <c r="M770" s="2" t="s">
        <v>13</v>
      </c>
      <c r="N770" s="2" t="s">
        <v>9797</v>
      </c>
      <c r="Q770" s="2" t="s">
        <v>7494</v>
      </c>
      <c r="R770" s="2" t="b">
        <v>1</v>
      </c>
      <c r="S770" s="3">
        <v>41827</v>
      </c>
    </row>
    <row r="771" spans="11:22" x14ac:dyDescent="0.25">
      <c r="K771" s="9" t="s">
        <v>9894</v>
      </c>
      <c r="L771" s="2" t="s">
        <v>7660</v>
      </c>
      <c r="M771" s="2" t="s">
        <v>13</v>
      </c>
      <c r="N771" s="2" t="s">
        <v>9894</v>
      </c>
      <c r="Q771" s="2" t="s">
        <v>7494</v>
      </c>
      <c r="R771" s="2" t="b">
        <v>1</v>
      </c>
      <c r="S771" s="3">
        <v>41827</v>
      </c>
      <c r="V771" s="3">
        <v>42277</v>
      </c>
    </row>
    <row r="772" spans="11:22" x14ac:dyDescent="0.25">
      <c r="K772" s="9" t="s">
        <v>9760</v>
      </c>
      <c r="L772" s="2" t="s">
        <v>7502</v>
      </c>
      <c r="M772" s="2" t="s">
        <v>13</v>
      </c>
      <c r="N772" s="2" t="s">
        <v>9760</v>
      </c>
      <c r="P772" s="2" t="s">
        <v>7490</v>
      </c>
      <c r="Q772" s="2" t="s">
        <v>7494</v>
      </c>
      <c r="R772" s="2" t="b">
        <v>1</v>
      </c>
      <c r="S772" s="3">
        <v>41827</v>
      </c>
    </row>
    <row r="773" spans="11:22" x14ac:dyDescent="0.25">
      <c r="K773" s="10" t="s">
        <v>9924</v>
      </c>
      <c r="L773" s="2" t="s">
        <v>4505</v>
      </c>
      <c r="M773" s="2" t="s">
        <v>13</v>
      </c>
      <c r="N773" s="2" t="s">
        <v>9924</v>
      </c>
      <c r="Q773" s="2" t="s">
        <v>7494</v>
      </c>
      <c r="R773" s="2" t="b">
        <v>1</v>
      </c>
      <c r="S773" s="3">
        <v>41827</v>
      </c>
    </row>
    <row r="774" spans="11:22" x14ac:dyDescent="0.25">
      <c r="K774" s="11" t="s">
        <v>9973</v>
      </c>
      <c r="L774" s="2" t="s">
        <v>8635</v>
      </c>
      <c r="M774" s="2" t="s">
        <v>13</v>
      </c>
      <c r="N774" s="2" t="s">
        <v>9973</v>
      </c>
      <c r="R774" s="2" t="b">
        <v>1</v>
      </c>
      <c r="S774" s="3">
        <v>41827</v>
      </c>
    </row>
    <row r="775" spans="11:22" x14ac:dyDescent="0.25">
      <c r="K775" s="11" t="s">
        <v>9976</v>
      </c>
      <c r="L775" s="2" t="s">
        <v>2526</v>
      </c>
      <c r="M775" s="2" t="s">
        <v>13</v>
      </c>
      <c r="N775" s="2" t="s">
        <v>9976</v>
      </c>
      <c r="R775" s="2" t="b">
        <v>1</v>
      </c>
      <c r="S775" s="3">
        <v>41827</v>
      </c>
    </row>
    <row r="776" spans="11:22" x14ac:dyDescent="0.25">
      <c r="K776" s="10" t="s">
        <v>9929</v>
      </c>
      <c r="L776" s="2" t="s">
        <v>7637</v>
      </c>
      <c r="M776" s="2" t="s">
        <v>13</v>
      </c>
      <c r="N776" s="2" t="s">
        <v>9929</v>
      </c>
      <c r="P776" s="2" t="s">
        <v>7490</v>
      </c>
      <c r="Q776" s="2" t="s">
        <v>7494</v>
      </c>
      <c r="R776" s="2" t="b">
        <v>1</v>
      </c>
      <c r="S776" s="3">
        <v>41827</v>
      </c>
    </row>
    <row r="777" spans="11:22" x14ac:dyDescent="0.25">
      <c r="K777" s="11" t="s">
        <v>9877</v>
      </c>
      <c r="L777" s="2" t="s">
        <v>9078</v>
      </c>
      <c r="M777" s="2" t="s">
        <v>13</v>
      </c>
      <c r="N777" s="2" t="s">
        <v>9877</v>
      </c>
      <c r="Q777" s="2" t="s">
        <v>7494</v>
      </c>
      <c r="R777" s="2" t="b">
        <v>1</v>
      </c>
      <c r="S777" s="3">
        <v>41827</v>
      </c>
    </row>
    <row r="778" spans="11:22" x14ac:dyDescent="0.25">
      <c r="K778" s="11" t="s">
        <v>10078</v>
      </c>
      <c r="L778" s="2" t="s">
        <v>9223</v>
      </c>
      <c r="M778" s="2" t="s">
        <v>13</v>
      </c>
      <c r="N778" s="2" t="s">
        <v>10078</v>
      </c>
      <c r="Q778" s="2" t="s">
        <v>7494</v>
      </c>
      <c r="R778" s="2" t="b">
        <v>1</v>
      </c>
      <c r="S778" s="3">
        <v>41827</v>
      </c>
    </row>
    <row r="779" spans="11:22" x14ac:dyDescent="0.25">
      <c r="K779" s="9" t="s">
        <v>9967</v>
      </c>
      <c r="L779" s="2" t="s">
        <v>8961</v>
      </c>
      <c r="M779" s="2" t="s">
        <v>13</v>
      </c>
      <c r="N779" s="2" t="s">
        <v>9967</v>
      </c>
      <c r="Q779" s="2" t="s">
        <v>7494</v>
      </c>
      <c r="R779" s="2" t="b">
        <v>1</v>
      </c>
      <c r="S779" s="3">
        <v>42277</v>
      </c>
    </row>
    <row r="780" spans="11:22" x14ac:dyDescent="0.25">
      <c r="K780" s="9" t="s">
        <v>9761</v>
      </c>
      <c r="L780" s="2" t="s">
        <v>7485</v>
      </c>
      <c r="M780" s="2" t="s">
        <v>13</v>
      </c>
      <c r="N780" s="2" t="s">
        <v>9761</v>
      </c>
      <c r="P780" s="2" t="s">
        <v>7490</v>
      </c>
      <c r="Q780" s="2" t="s">
        <v>7494</v>
      </c>
      <c r="R780" s="2" t="b">
        <v>1</v>
      </c>
      <c r="S780" s="3">
        <v>41827</v>
      </c>
    </row>
    <row r="781" spans="11:22" x14ac:dyDescent="0.25">
      <c r="K781" s="10" t="s">
        <v>9934</v>
      </c>
      <c r="L781" s="2" t="s">
        <v>7633</v>
      </c>
      <c r="M781" s="2" t="s">
        <v>13</v>
      </c>
      <c r="N781" s="2" t="s">
        <v>9934</v>
      </c>
      <c r="Q781" s="2" t="s">
        <v>7494</v>
      </c>
      <c r="R781" s="2" t="b">
        <v>1</v>
      </c>
      <c r="S781" s="3">
        <v>41827</v>
      </c>
    </row>
    <row r="782" spans="11:22" x14ac:dyDescent="0.25">
      <c r="K782" s="10" t="s">
        <v>9849</v>
      </c>
      <c r="L782" s="2" t="s">
        <v>7677</v>
      </c>
      <c r="M782" s="2" t="s">
        <v>13</v>
      </c>
      <c r="N782" s="2" t="s">
        <v>9849</v>
      </c>
      <c r="Q782" s="2" t="s">
        <v>7494</v>
      </c>
      <c r="R782" s="2" t="b">
        <v>1</v>
      </c>
      <c r="S782" s="3">
        <v>41827</v>
      </c>
    </row>
    <row r="783" spans="11:22" x14ac:dyDescent="0.25">
      <c r="K783" s="9" t="s">
        <v>9827</v>
      </c>
      <c r="L783" s="2" t="s">
        <v>9292</v>
      </c>
      <c r="M783" s="2" t="s">
        <v>13</v>
      </c>
      <c r="N783" s="2" t="s">
        <v>9827</v>
      </c>
      <c r="Q783" s="2" t="s">
        <v>7494</v>
      </c>
      <c r="R783" s="2" t="b">
        <v>1</v>
      </c>
      <c r="S783" s="3">
        <v>41827</v>
      </c>
    </row>
    <row r="784" spans="11:22" x14ac:dyDescent="0.25">
      <c r="K784" s="9" t="s">
        <v>9968</v>
      </c>
      <c r="L784" s="2" t="s">
        <v>9347</v>
      </c>
      <c r="M784" s="2" t="s">
        <v>13</v>
      </c>
      <c r="N784" s="2" t="s">
        <v>9968</v>
      </c>
      <c r="Q784" s="2" t="s">
        <v>7494</v>
      </c>
      <c r="R784" s="2" t="b">
        <v>1</v>
      </c>
      <c r="S784" s="3">
        <v>41827</v>
      </c>
    </row>
    <row r="785" spans="11:22" x14ac:dyDescent="0.25">
      <c r="K785" s="7" t="s">
        <v>9922</v>
      </c>
      <c r="L785" s="2" t="s">
        <v>8680</v>
      </c>
      <c r="M785" s="2" t="s">
        <v>13</v>
      </c>
      <c r="N785" s="2" t="s">
        <v>9922</v>
      </c>
      <c r="P785" s="2" t="s">
        <v>7490</v>
      </c>
      <c r="Q785" s="2" t="s">
        <v>7494</v>
      </c>
      <c r="R785" s="2" t="b">
        <v>1</v>
      </c>
      <c r="S785" s="3">
        <v>41827</v>
      </c>
      <c r="V785" s="3">
        <v>42277</v>
      </c>
    </row>
    <row r="786" spans="11:22" x14ac:dyDescent="0.25">
      <c r="K786" s="8" t="s">
        <v>10056</v>
      </c>
      <c r="L786" s="2" t="s">
        <v>8923</v>
      </c>
      <c r="M786" s="2" t="s">
        <v>13</v>
      </c>
      <c r="N786" s="2" t="s">
        <v>10056</v>
      </c>
      <c r="Q786" s="2" t="s">
        <v>7494</v>
      </c>
      <c r="R786" s="2" t="b">
        <v>1</v>
      </c>
      <c r="S786" s="3">
        <v>41827</v>
      </c>
    </row>
    <row r="787" spans="11:22" x14ac:dyDescent="0.25">
      <c r="K787" s="8" t="s">
        <v>10044</v>
      </c>
      <c r="L787" s="2" t="s">
        <v>9127</v>
      </c>
      <c r="M787" s="2" t="s">
        <v>13</v>
      </c>
      <c r="N787" s="2" t="s">
        <v>10044</v>
      </c>
      <c r="Q787" s="2" t="s">
        <v>7494</v>
      </c>
      <c r="R787" s="2" t="b">
        <v>1</v>
      </c>
      <c r="S787" s="3">
        <v>41827</v>
      </c>
    </row>
    <row r="788" spans="11:22" x14ac:dyDescent="0.25">
      <c r="K788" s="8" t="s">
        <v>9944</v>
      </c>
      <c r="L788" s="2" t="s">
        <v>9398</v>
      </c>
      <c r="M788" s="2" t="s">
        <v>13</v>
      </c>
      <c r="N788" s="2" t="s">
        <v>9944</v>
      </c>
      <c r="Q788" s="2" t="s">
        <v>7494</v>
      </c>
      <c r="R788" s="2" t="b">
        <v>1</v>
      </c>
      <c r="S788" s="3">
        <v>41827</v>
      </c>
    </row>
    <row r="789" spans="11:22" x14ac:dyDescent="0.25">
      <c r="K789" s="6" t="s">
        <v>9938</v>
      </c>
      <c r="L789" s="2" t="s">
        <v>8731</v>
      </c>
      <c r="M789" s="2" t="s">
        <v>13</v>
      </c>
      <c r="N789" s="2" t="s">
        <v>9938</v>
      </c>
      <c r="P789" s="2" t="s">
        <v>7490</v>
      </c>
      <c r="Q789" s="2" t="s">
        <v>7494</v>
      </c>
      <c r="R789" s="2" t="b">
        <v>1</v>
      </c>
      <c r="S789" s="3">
        <v>41827</v>
      </c>
    </row>
    <row r="790" spans="11:22" x14ac:dyDescent="0.25">
      <c r="K790" s="7" t="s">
        <v>9906</v>
      </c>
      <c r="L790" s="2" t="s">
        <v>8591</v>
      </c>
      <c r="M790" s="2" t="s">
        <v>13</v>
      </c>
      <c r="N790" s="2" t="s">
        <v>9906</v>
      </c>
      <c r="Q790" s="2" t="s">
        <v>7494</v>
      </c>
      <c r="R790" s="2" t="b">
        <v>1</v>
      </c>
      <c r="S790" s="3">
        <v>41827</v>
      </c>
    </row>
    <row r="791" spans="11:22" x14ac:dyDescent="0.25">
      <c r="K791" s="7" t="s">
        <v>9940</v>
      </c>
      <c r="L791" s="2" t="s">
        <v>8646</v>
      </c>
      <c r="M791" s="2" t="s">
        <v>13</v>
      </c>
      <c r="N791" s="2" t="s">
        <v>9940</v>
      </c>
      <c r="P791" s="2" t="s">
        <v>7490</v>
      </c>
      <c r="Q791" s="2" t="s">
        <v>7494</v>
      </c>
      <c r="R791" s="2" t="b">
        <v>1</v>
      </c>
      <c r="S791" s="3">
        <v>41827</v>
      </c>
    </row>
    <row r="792" spans="11:22" x14ac:dyDescent="0.25">
      <c r="K792" s="8" t="s">
        <v>9874</v>
      </c>
      <c r="L792" s="2" t="s">
        <v>8500</v>
      </c>
      <c r="M792" s="2" t="s">
        <v>13</v>
      </c>
      <c r="N792" s="2" t="s">
        <v>9874</v>
      </c>
      <c r="Q792" s="2" t="s">
        <v>7494</v>
      </c>
      <c r="R792" s="2" t="b">
        <v>1</v>
      </c>
      <c r="S792" s="3">
        <v>41827</v>
      </c>
    </row>
    <row r="793" spans="11:22" x14ac:dyDescent="0.25">
      <c r="K793" s="8" t="s">
        <v>9943</v>
      </c>
      <c r="L793" s="2" t="s">
        <v>8686</v>
      </c>
      <c r="M793" s="2" t="s">
        <v>13</v>
      </c>
      <c r="N793" s="2" t="s">
        <v>9943</v>
      </c>
      <c r="Q793" s="2" t="s">
        <v>7494</v>
      </c>
      <c r="R793" s="2" t="b">
        <v>1</v>
      </c>
      <c r="S793" s="3">
        <v>41827</v>
      </c>
    </row>
    <row r="794" spans="11:22" x14ac:dyDescent="0.25">
      <c r="K794" s="6" t="s">
        <v>9863</v>
      </c>
      <c r="L794" s="2" t="s">
        <v>8927</v>
      </c>
      <c r="M794" s="2" t="s">
        <v>13</v>
      </c>
      <c r="N794" s="2" t="s">
        <v>9863</v>
      </c>
      <c r="P794" s="2" t="s">
        <v>7490</v>
      </c>
      <c r="Q794" s="2" t="s">
        <v>7494</v>
      </c>
      <c r="R794" s="2" t="b">
        <v>1</v>
      </c>
      <c r="S794" s="3">
        <v>42277</v>
      </c>
    </row>
    <row r="795" spans="11:22" x14ac:dyDescent="0.25">
      <c r="K795" s="7" t="s">
        <v>9999</v>
      </c>
      <c r="L795" s="2" t="s">
        <v>9373</v>
      </c>
      <c r="M795" s="2" t="s">
        <v>13</v>
      </c>
      <c r="N795" s="2" t="s">
        <v>9999</v>
      </c>
      <c r="Q795" s="2" t="s">
        <v>7494</v>
      </c>
      <c r="R795" s="2" t="b">
        <v>1</v>
      </c>
      <c r="S795" s="3">
        <v>42277</v>
      </c>
    </row>
    <row r="796" spans="11:22" x14ac:dyDescent="0.25">
      <c r="K796" s="7" t="s">
        <v>10104</v>
      </c>
      <c r="L796" s="2" t="s">
        <v>9182</v>
      </c>
      <c r="M796" s="2" t="s">
        <v>13</v>
      </c>
      <c r="N796" s="2" t="s">
        <v>10104</v>
      </c>
      <c r="Q796" s="2" t="s">
        <v>7494</v>
      </c>
      <c r="R796" s="2" t="b">
        <v>1</v>
      </c>
      <c r="S796" s="3">
        <v>42277</v>
      </c>
    </row>
    <row r="797" spans="11:22" x14ac:dyDescent="0.25">
      <c r="K797" s="6" t="s">
        <v>9775</v>
      </c>
      <c r="L797" s="2" t="s">
        <v>9776</v>
      </c>
      <c r="M797" s="2" t="s">
        <v>13</v>
      </c>
      <c r="N797" s="2" t="s">
        <v>9775</v>
      </c>
      <c r="P797" s="2" t="s">
        <v>7490</v>
      </c>
      <c r="Q797" s="2" t="s">
        <v>7494</v>
      </c>
      <c r="R797" s="2" t="b">
        <v>1</v>
      </c>
      <c r="S797" s="3">
        <v>42277</v>
      </c>
    </row>
    <row r="798" spans="11:22" x14ac:dyDescent="0.25">
      <c r="K798" s="7" t="s">
        <v>9951</v>
      </c>
      <c r="L798" s="2" t="s">
        <v>7534</v>
      </c>
      <c r="M798" s="2" t="s">
        <v>13</v>
      </c>
      <c r="N798" s="2" t="s">
        <v>9951</v>
      </c>
      <c r="P798" s="2" t="s">
        <v>7490</v>
      </c>
      <c r="Q798" s="2" t="s">
        <v>7494</v>
      </c>
      <c r="R798" s="2" t="b">
        <v>1</v>
      </c>
      <c r="S798" s="3">
        <v>41827</v>
      </c>
    </row>
    <row r="799" spans="11:22" x14ac:dyDescent="0.25">
      <c r="K799" s="8" t="s">
        <v>9953</v>
      </c>
      <c r="L799" s="2" t="s">
        <v>6124</v>
      </c>
      <c r="M799" s="2" t="s">
        <v>13</v>
      </c>
      <c r="N799" s="2" t="s">
        <v>9953</v>
      </c>
      <c r="Q799" s="2" t="s">
        <v>7494</v>
      </c>
      <c r="R799" s="2" t="b">
        <v>1</v>
      </c>
      <c r="S799" s="3">
        <v>41827</v>
      </c>
    </row>
    <row r="800" spans="11:22" x14ac:dyDescent="0.25">
      <c r="K800" s="8" t="s">
        <v>9919</v>
      </c>
      <c r="L800" s="2" t="s">
        <v>7680</v>
      </c>
      <c r="M800" s="2" t="s">
        <v>13</v>
      </c>
      <c r="N800" s="2" t="s">
        <v>9919</v>
      </c>
      <c r="Q800" s="2" t="s">
        <v>7494</v>
      </c>
      <c r="R800" s="2" t="b">
        <v>1</v>
      </c>
      <c r="S800" s="3">
        <v>41827</v>
      </c>
    </row>
    <row r="801" spans="11:22" x14ac:dyDescent="0.25">
      <c r="K801" s="8" t="s">
        <v>9928</v>
      </c>
      <c r="L801" s="2" t="s">
        <v>7580</v>
      </c>
      <c r="M801" s="2" t="s">
        <v>13</v>
      </c>
      <c r="N801" s="2" t="s">
        <v>9928</v>
      </c>
      <c r="Q801" s="2" t="s">
        <v>7494</v>
      </c>
      <c r="R801" s="2" t="b">
        <v>1</v>
      </c>
      <c r="S801" s="3">
        <v>41827</v>
      </c>
    </row>
    <row r="802" spans="11:22" x14ac:dyDescent="0.25">
      <c r="K802" s="7" t="s">
        <v>9817</v>
      </c>
      <c r="L802" s="2" t="s">
        <v>7619</v>
      </c>
      <c r="M802" s="2" t="s">
        <v>13</v>
      </c>
      <c r="N802" s="2" t="s">
        <v>9817</v>
      </c>
      <c r="P802" s="2" t="s">
        <v>7490</v>
      </c>
      <c r="Q802" s="2" t="s">
        <v>7494</v>
      </c>
      <c r="R802" s="2" t="b">
        <v>1</v>
      </c>
      <c r="S802" s="3">
        <v>41827</v>
      </c>
    </row>
    <row r="803" spans="11:22" x14ac:dyDescent="0.25">
      <c r="K803" s="8" t="s">
        <v>9770</v>
      </c>
      <c r="L803" s="2" t="s">
        <v>9771</v>
      </c>
      <c r="M803" s="2" t="s">
        <v>13</v>
      </c>
      <c r="N803" s="2" t="s">
        <v>9770</v>
      </c>
      <c r="Q803" s="2" t="s">
        <v>7494</v>
      </c>
      <c r="R803" s="2" t="b">
        <v>1</v>
      </c>
      <c r="S803" s="3">
        <v>43661</v>
      </c>
      <c r="V803" s="3">
        <v>43661</v>
      </c>
    </row>
    <row r="804" spans="11:22" x14ac:dyDescent="0.25">
      <c r="K804" s="8" t="s">
        <v>9844</v>
      </c>
      <c r="L804" s="2" t="s">
        <v>9845</v>
      </c>
      <c r="M804" s="2" t="s">
        <v>13</v>
      </c>
      <c r="N804" s="2" t="s">
        <v>9844</v>
      </c>
      <c r="Q804" s="2" t="s">
        <v>7494</v>
      </c>
      <c r="R804" s="2" t="b">
        <v>1</v>
      </c>
      <c r="S804" s="3">
        <v>43661</v>
      </c>
      <c r="V804" s="3">
        <v>43661</v>
      </c>
    </row>
    <row r="805" spans="11:22" x14ac:dyDescent="0.25">
      <c r="K805" s="7" t="s">
        <v>9957</v>
      </c>
      <c r="L805" s="2" t="s">
        <v>8725</v>
      </c>
      <c r="M805" s="2" t="s">
        <v>13</v>
      </c>
      <c r="N805" s="2" t="s">
        <v>9957</v>
      </c>
      <c r="Q805" s="2" t="s">
        <v>7494</v>
      </c>
      <c r="R805" s="2" t="b">
        <v>1</v>
      </c>
      <c r="S805" s="3">
        <v>41827</v>
      </c>
    </row>
    <row r="806" spans="11:22" x14ac:dyDescent="0.25">
      <c r="K806" s="7" t="s">
        <v>9958</v>
      </c>
      <c r="L806" s="2" t="s">
        <v>8713</v>
      </c>
      <c r="M806" s="2" t="s">
        <v>13</v>
      </c>
      <c r="N806" s="2" t="s">
        <v>9958</v>
      </c>
      <c r="Q806" s="2" t="s">
        <v>7494</v>
      </c>
      <c r="R806" s="2" t="b">
        <v>1</v>
      </c>
      <c r="S806" s="3">
        <v>41827</v>
      </c>
    </row>
    <row r="807" spans="11:22" x14ac:dyDescent="0.25">
      <c r="K807" s="7" t="s">
        <v>9961</v>
      </c>
      <c r="L807" s="2" t="s">
        <v>7568</v>
      </c>
      <c r="M807" s="2" t="s">
        <v>13</v>
      </c>
      <c r="N807" s="2" t="s">
        <v>9961</v>
      </c>
      <c r="Q807" s="2" t="s">
        <v>7494</v>
      </c>
      <c r="R807" s="2" t="b">
        <v>1</v>
      </c>
      <c r="S807" s="3">
        <v>41827</v>
      </c>
    </row>
    <row r="808" spans="11:22" x14ac:dyDescent="0.25">
      <c r="K808" s="7" t="s">
        <v>9840</v>
      </c>
      <c r="L808" s="2" t="s">
        <v>9841</v>
      </c>
      <c r="M808" s="2" t="s">
        <v>13</v>
      </c>
      <c r="N808" s="2" t="s">
        <v>9840</v>
      </c>
      <c r="Q808" s="2" t="s">
        <v>7494</v>
      </c>
      <c r="R808" s="2" t="b">
        <v>1</v>
      </c>
      <c r="S808" s="3">
        <v>42277</v>
      </c>
    </row>
    <row r="809" spans="11:22" x14ac:dyDescent="0.25">
      <c r="K809" s="2" t="s">
        <v>10218</v>
      </c>
      <c r="M809" s="2" t="s">
        <v>13</v>
      </c>
      <c r="S809" s="3">
        <v>42566</v>
      </c>
    </row>
    <row r="810" spans="11:22" x14ac:dyDescent="0.25">
      <c r="K810" s="5" t="s">
        <v>7489</v>
      </c>
      <c r="L810" s="2" t="s">
        <v>1476</v>
      </c>
      <c r="M810" s="2" t="s">
        <v>13</v>
      </c>
      <c r="N810" s="2" t="s">
        <v>7489</v>
      </c>
      <c r="R810" s="2" t="b">
        <v>1</v>
      </c>
      <c r="S810" s="3">
        <v>41827</v>
      </c>
    </row>
    <row r="811" spans="11:22" x14ac:dyDescent="0.25">
      <c r="K811" s="6" t="s">
        <v>9902</v>
      </c>
      <c r="L811" s="2" t="s">
        <v>7662</v>
      </c>
      <c r="M811" s="2" t="s">
        <v>13</v>
      </c>
      <c r="N811" s="2" t="s">
        <v>9902</v>
      </c>
      <c r="R811" s="2" t="b">
        <v>1</v>
      </c>
      <c r="S811" s="3">
        <v>41827</v>
      </c>
    </row>
    <row r="812" spans="11:22" x14ac:dyDescent="0.25">
      <c r="K812" s="6" t="s">
        <v>9866</v>
      </c>
      <c r="L812" s="2" t="s">
        <v>7992</v>
      </c>
      <c r="M812" s="2" t="s">
        <v>13</v>
      </c>
      <c r="N812" s="2" t="s">
        <v>9866</v>
      </c>
      <c r="R812" s="2" t="b">
        <v>1</v>
      </c>
      <c r="S812" s="3">
        <v>41827</v>
      </c>
    </row>
    <row r="813" spans="11:22" x14ac:dyDescent="0.25">
      <c r="K813" s="6" t="s">
        <v>10035</v>
      </c>
      <c r="L813" s="2" t="s">
        <v>10036</v>
      </c>
      <c r="M813" s="2" t="s">
        <v>13</v>
      </c>
      <c r="N813" s="2" t="s">
        <v>10035</v>
      </c>
      <c r="R813" s="2" t="b">
        <v>1</v>
      </c>
      <c r="S813" s="3">
        <v>42566</v>
      </c>
    </row>
    <row r="814" spans="11:22" x14ac:dyDescent="0.25">
      <c r="K814" s="2" t="s">
        <v>10219</v>
      </c>
      <c r="M814" s="2" t="s">
        <v>13</v>
      </c>
      <c r="S814" s="3">
        <v>43405</v>
      </c>
    </row>
    <row r="815" spans="11:22" x14ac:dyDescent="0.25">
      <c r="K815" s="5" t="s">
        <v>7489</v>
      </c>
      <c r="L815" s="2" t="s">
        <v>1476</v>
      </c>
      <c r="M815" s="2" t="s">
        <v>13</v>
      </c>
      <c r="N815" s="2" t="s">
        <v>7489</v>
      </c>
      <c r="P815" s="2" t="s">
        <v>7490</v>
      </c>
      <c r="R815" s="2" t="b">
        <v>1</v>
      </c>
      <c r="S815" s="3">
        <v>41827</v>
      </c>
    </row>
    <row r="816" spans="11:22" x14ac:dyDescent="0.25">
      <c r="K816" s="6" t="s">
        <v>10063</v>
      </c>
      <c r="L816" s="2" t="s">
        <v>9263</v>
      </c>
      <c r="M816" s="2" t="s">
        <v>13</v>
      </c>
      <c r="N816" s="2" t="s">
        <v>10063</v>
      </c>
      <c r="P816" s="2" t="s">
        <v>7490</v>
      </c>
      <c r="Q816" s="2" t="s">
        <v>7494</v>
      </c>
      <c r="R816" s="2" t="b">
        <v>1</v>
      </c>
      <c r="S816" s="3">
        <v>43405</v>
      </c>
    </row>
    <row r="817" spans="11:19" x14ac:dyDescent="0.25">
      <c r="K817" s="7" t="s">
        <v>9914</v>
      </c>
      <c r="L817" s="2" t="s">
        <v>8597</v>
      </c>
      <c r="M817" s="2" t="s">
        <v>13</v>
      </c>
      <c r="N817" s="2" t="s">
        <v>9914</v>
      </c>
      <c r="Q817" s="2" t="s">
        <v>7494</v>
      </c>
      <c r="R817" s="2" t="b">
        <v>1</v>
      </c>
      <c r="S817" s="3">
        <v>41827</v>
      </c>
    </row>
    <row r="818" spans="11:19" x14ac:dyDescent="0.25">
      <c r="K818" s="7" t="s">
        <v>9760</v>
      </c>
      <c r="L818" s="2" t="s">
        <v>7502</v>
      </c>
      <c r="M818" s="2" t="s">
        <v>13</v>
      </c>
      <c r="N818" s="2" t="s">
        <v>9760</v>
      </c>
      <c r="P818" s="2" t="s">
        <v>7490</v>
      </c>
      <c r="Q818" s="2" t="s">
        <v>7494</v>
      </c>
      <c r="R818" s="2" t="b">
        <v>1</v>
      </c>
      <c r="S818" s="3">
        <v>41827</v>
      </c>
    </row>
    <row r="819" spans="11:19" x14ac:dyDescent="0.25">
      <c r="K819" s="8" t="s">
        <v>9924</v>
      </c>
      <c r="L819" s="2" t="s">
        <v>4505</v>
      </c>
      <c r="M819" s="2" t="s">
        <v>13</v>
      </c>
      <c r="N819" s="2" t="s">
        <v>9924</v>
      </c>
      <c r="P819" s="2" t="s">
        <v>7490</v>
      </c>
      <c r="Q819" s="2" t="s">
        <v>7494</v>
      </c>
      <c r="R819" s="2" t="b">
        <v>1</v>
      </c>
      <c r="S819" s="3">
        <v>41827</v>
      </c>
    </row>
    <row r="820" spans="11:19" x14ac:dyDescent="0.25">
      <c r="K820" s="9" t="s">
        <v>9973</v>
      </c>
      <c r="L820" s="2" t="s">
        <v>8635</v>
      </c>
      <c r="M820" s="2" t="s">
        <v>13</v>
      </c>
      <c r="N820" s="2" t="s">
        <v>9973</v>
      </c>
      <c r="Q820" s="2" t="s">
        <v>7494</v>
      </c>
      <c r="R820" s="2" t="b">
        <v>1</v>
      </c>
      <c r="S820" s="3">
        <v>41827</v>
      </c>
    </row>
    <row r="821" spans="11:19" x14ac:dyDescent="0.25">
      <c r="K821" s="9" t="s">
        <v>9976</v>
      </c>
      <c r="L821" s="2" t="s">
        <v>2526</v>
      </c>
      <c r="M821" s="2" t="s">
        <v>13</v>
      </c>
      <c r="N821" s="2" t="s">
        <v>9976</v>
      </c>
      <c r="Q821" s="2" t="s">
        <v>7494</v>
      </c>
      <c r="R821" s="2" t="b">
        <v>1</v>
      </c>
      <c r="S821" s="3">
        <v>41827</v>
      </c>
    </row>
    <row r="822" spans="11:19" x14ac:dyDescent="0.25">
      <c r="K822" s="8" t="s">
        <v>9929</v>
      </c>
      <c r="L822" s="2" t="s">
        <v>7637</v>
      </c>
      <c r="M822" s="2" t="s">
        <v>13</v>
      </c>
      <c r="N822" s="2" t="s">
        <v>9929</v>
      </c>
      <c r="P822" s="2" t="s">
        <v>7490</v>
      </c>
      <c r="Q822" s="2" t="s">
        <v>7494</v>
      </c>
      <c r="R822" s="2" t="b">
        <v>1</v>
      </c>
      <c r="S822" s="3">
        <v>41827</v>
      </c>
    </row>
    <row r="823" spans="11:19" x14ac:dyDescent="0.25">
      <c r="K823" s="9" t="s">
        <v>9877</v>
      </c>
      <c r="L823" s="2" t="s">
        <v>9078</v>
      </c>
      <c r="M823" s="2" t="s">
        <v>13</v>
      </c>
      <c r="N823" s="2" t="s">
        <v>9877</v>
      </c>
      <c r="Q823" s="2" t="s">
        <v>7494</v>
      </c>
      <c r="R823" s="2" t="b">
        <v>1</v>
      </c>
      <c r="S823" s="3">
        <v>41827</v>
      </c>
    </row>
    <row r="824" spans="11:19" x14ac:dyDescent="0.25">
      <c r="K824" s="9" t="s">
        <v>10078</v>
      </c>
      <c r="L824" s="2" t="s">
        <v>9223</v>
      </c>
      <c r="M824" s="2" t="s">
        <v>13</v>
      </c>
      <c r="N824" s="2" t="s">
        <v>10078</v>
      </c>
      <c r="Q824" s="2" t="s">
        <v>7494</v>
      </c>
      <c r="R824" s="2" t="b">
        <v>1</v>
      </c>
      <c r="S824" s="3">
        <v>41827</v>
      </c>
    </row>
    <row r="825" spans="11:19" x14ac:dyDescent="0.25">
      <c r="K825" s="7" t="s">
        <v>9761</v>
      </c>
      <c r="L825" s="2" t="s">
        <v>7485</v>
      </c>
      <c r="M825" s="2" t="s">
        <v>13</v>
      </c>
      <c r="N825" s="2" t="s">
        <v>9761</v>
      </c>
      <c r="P825" s="2" t="s">
        <v>7490</v>
      </c>
      <c r="Q825" s="2" t="s">
        <v>7494</v>
      </c>
      <c r="R825" s="2" t="b">
        <v>1</v>
      </c>
      <c r="S825" s="3">
        <v>41827</v>
      </c>
    </row>
    <row r="826" spans="11:19" x14ac:dyDescent="0.25">
      <c r="K826" s="8" t="s">
        <v>9934</v>
      </c>
      <c r="L826" s="2" t="s">
        <v>7633</v>
      </c>
      <c r="M826" s="2" t="s">
        <v>13</v>
      </c>
      <c r="N826" s="2" t="s">
        <v>9934</v>
      </c>
      <c r="Q826" s="2" t="s">
        <v>7494</v>
      </c>
      <c r="R826" s="2" t="b">
        <v>1</v>
      </c>
      <c r="S826" s="3">
        <v>41827</v>
      </c>
    </row>
    <row r="827" spans="11:19" x14ac:dyDescent="0.25">
      <c r="K827" s="8" t="s">
        <v>9849</v>
      </c>
      <c r="L827" s="2" t="s">
        <v>7677</v>
      </c>
      <c r="M827" s="2" t="s">
        <v>13</v>
      </c>
      <c r="N827" s="2" t="s">
        <v>9849</v>
      </c>
      <c r="Q827" s="2" t="s">
        <v>7494</v>
      </c>
      <c r="R827" s="2" t="b">
        <v>1</v>
      </c>
      <c r="S827" s="3">
        <v>41827</v>
      </c>
    </row>
    <row r="828" spans="11:19" x14ac:dyDescent="0.25">
      <c r="K828" s="7" t="s">
        <v>9968</v>
      </c>
      <c r="L828" s="2" t="s">
        <v>9347</v>
      </c>
      <c r="M828" s="2" t="s">
        <v>13</v>
      </c>
      <c r="N828" s="2" t="s">
        <v>9968</v>
      </c>
      <c r="P828" s="2" t="s">
        <v>7490</v>
      </c>
      <c r="Q828" s="2" t="s">
        <v>7494</v>
      </c>
      <c r="R828" s="2" t="b">
        <v>1</v>
      </c>
      <c r="S828" s="3">
        <v>41827</v>
      </c>
    </row>
    <row r="829" spans="11:19" x14ac:dyDescent="0.25">
      <c r="K829" s="8" t="s">
        <v>9779</v>
      </c>
      <c r="L829" s="2" t="s">
        <v>7931</v>
      </c>
      <c r="M829" s="2" t="s">
        <v>13</v>
      </c>
      <c r="N829" s="2" t="s">
        <v>9779</v>
      </c>
      <c r="Q829" s="2" t="s">
        <v>7494</v>
      </c>
      <c r="R829" s="2" t="b">
        <v>1</v>
      </c>
      <c r="S829" s="3">
        <v>43405</v>
      </c>
    </row>
    <row r="830" spans="11:19" x14ac:dyDescent="0.25">
      <c r="K830" s="8" t="s">
        <v>10010</v>
      </c>
      <c r="L830" s="2" t="s">
        <v>8383</v>
      </c>
      <c r="M830" s="2" t="s">
        <v>13</v>
      </c>
      <c r="N830" s="2" t="s">
        <v>10010</v>
      </c>
      <c r="Q830" s="2" t="s">
        <v>7494</v>
      </c>
      <c r="R830" s="2" t="b">
        <v>1</v>
      </c>
      <c r="S830" s="3">
        <v>43405</v>
      </c>
    </row>
    <row r="831" spans="11:19" x14ac:dyDescent="0.25">
      <c r="K831" s="6" t="s">
        <v>9856</v>
      </c>
      <c r="L831" s="2" t="s">
        <v>8370</v>
      </c>
      <c r="M831" s="2" t="s">
        <v>13</v>
      </c>
      <c r="N831" s="2" t="s">
        <v>9856</v>
      </c>
      <c r="P831" s="2" t="s">
        <v>7490</v>
      </c>
      <c r="Q831" s="2" t="s">
        <v>7494</v>
      </c>
      <c r="R831" s="2" t="b">
        <v>1</v>
      </c>
      <c r="S831" s="3">
        <v>43405</v>
      </c>
    </row>
    <row r="832" spans="11:19" x14ac:dyDescent="0.25">
      <c r="K832" s="7" t="s">
        <v>9797</v>
      </c>
      <c r="L832" s="2" t="s">
        <v>3167</v>
      </c>
      <c r="M832" s="2" t="s">
        <v>13</v>
      </c>
      <c r="N832" s="2" t="s">
        <v>9797</v>
      </c>
      <c r="Q832" s="2" t="s">
        <v>7494</v>
      </c>
      <c r="R832" s="2" t="b">
        <v>1</v>
      </c>
      <c r="S832" s="3">
        <v>41827</v>
      </c>
    </row>
    <row r="833" spans="11:22" x14ac:dyDescent="0.25">
      <c r="K833" s="7" t="s">
        <v>9922</v>
      </c>
      <c r="L833" s="2" t="s">
        <v>8680</v>
      </c>
      <c r="M833" s="2" t="s">
        <v>13</v>
      </c>
      <c r="N833" s="2" t="s">
        <v>9922</v>
      </c>
      <c r="Q833" s="2" t="s">
        <v>7494</v>
      </c>
      <c r="R833" s="2" t="b">
        <v>1</v>
      </c>
      <c r="S833" s="3">
        <v>41827</v>
      </c>
      <c r="V833" s="3">
        <v>42277</v>
      </c>
    </row>
    <row r="834" spans="11:22" x14ac:dyDescent="0.25">
      <c r="K834" s="7" t="s">
        <v>9863</v>
      </c>
      <c r="L834" s="2" t="s">
        <v>8927</v>
      </c>
      <c r="M834" s="2" t="s">
        <v>13</v>
      </c>
      <c r="N834" s="2" t="s">
        <v>9863</v>
      </c>
      <c r="Q834" s="2" t="s">
        <v>7494</v>
      </c>
      <c r="R834" s="2" t="b">
        <v>1</v>
      </c>
      <c r="S834" s="3">
        <v>42277</v>
      </c>
    </row>
    <row r="835" spans="11:22" x14ac:dyDescent="0.25">
      <c r="K835" s="7" t="s">
        <v>10101</v>
      </c>
      <c r="L835" s="2" t="s">
        <v>9230</v>
      </c>
      <c r="M835" s="2" t="s">
        <v>13</v>
      </c>
      <c r="N835" s="2" t="s">
        <v>10101</v>
      </c>
      <c r="Q835" s="2" t="s">
        <v>7494</v>
      </c>
      <c r="R835" s="2" t="b">
        <v>1</v>
      </c>
      <c r="S835" s="3">
        <v>42277</v>
      </c>
    </row>
    <row r="836" spans="11:22" x14ac:dyDescent="0.25">
      <c r="K836" s="7" t="s">
        <v>10009</v>
      </c>
      <c r="L836" s="2" t="s">
        <v>7824</v>
      </c>
      <c r="M836" s="2" t="s">
        <v>13</v>
      </c>
      <c r="N836" s="2" t="s">
        <v>10009</v>
      </c>
      <c r="Q836" s="2" t="s">
        <v>7494</v>
      </c>
      <c r="R836" s="2" t="b">
        <v>1</v>
      </c>
      <c r="S836" s="3">
        <v>43405</v>
      </c>
    </row>
    <row r="837" spans="11:22" x14ac:dyDescent="0.25">
      <c r="K837" s="2" t="s">
        <v>10220</v>
      </c>
      <c r="M837" s="2" t="s">
        <v>13</v>
      </c>
      <c r="S837" s="3">
        <v>43405</v>
      </c>
      <c r="V837" s="3">
        <v>44027</v>
      </c>
    </row>
    <row r="838" spans="11:22" x14ac:dyDescent="0.25">
      <c r="K838" s="5" t="s">
        <v>7489</v>
      </c>
      <c r="L838" s="2" t="s">
        <v>1476</v>
      </c>
      <c r="M838" s="2" t="s">
        <v>13</v>
      </c>
      <c r="N838" s="2" t="s">
        <v>7489</v>
      </c>
      <c r="P838" s="2" t="s">
        <v>7490</v>
      </c>
      <c r="R838" s="2" t="b">
        <v>1</v>
      </c>
      <c r="S838" s="3">
        <v>41827</v>
      </c>
    </row>
    <row r="839" spans="11:22" x14ac:dyDescent="0.25">
      <c r="K839" s="6" t="s">
        <v>9996</v>
      </c>
      <c r="L839" s="2" t="s">
        <v>8331</v>
      </c>
      <c r="M839" s="2" t="s">
        <v>13</v>
      </c>
      <c r="N839" s="2" t="s">
        <v>9996</v>
      </c>
      <c r="Q839" s="2" t="s">
        <v>7494</v>
      </c>
      <c r="R839" s="2" t="b">
        <v>1</v>
      </c>
      <c r="S839" s="3">
        <v>43405</v>
      </c>
      <c r="V839" s="3">
        <v>44027</v>
      </c>
    </row>
    <row r="840" spans="11:22" x14ac:dyDescent="0.25">
      <c r="K840" s="6" t="s">
        <v>9893</v>
      </c>
      <c r="L840" s="2" t="s">
        <v>8368</v>
      </c>
      <c r="M840" s="2" t="s">
        <v>13</v>
      </c>
      <c r="N840" s="2" t="s">
        <v>9893</v>
      </c>
      <c r="Q840" s="2" t="s">
        <v>7494</v>
      </c>
      <c r="R840" s="2" t="b">
        <v>1</v>
      </c>
      <c r="S840" s="3">
        <v>43405</v>
      </c>
      <c r="V840" s="3">
        <v>44027</v>
      </c>
    </row>
    <row r="841" spans="11:22" x14ac:dyDescent="0.25">
      <c r="K841" s="6" t="s">
        <v>10074</v>
      </c>
      <c r="L841" s="2" t="s">
        <v>8381</v>
      </c>
      <c r="M841" s="2" t="s">
        <v>13</v>
      </c>
      <c r="N841" s="2" t="s">
        <v>10074</v>
      </c>
      <c r="Q841" s="2" t="s">
        <v>7494</v>
      </c>
      <c r="R841" s="2" t="b">
        <v>1</v>
      </c>
      <c r="S841" s="3">
        <v>43405</v>
      </c>
      <c r="V841" s="3">
        <v>44027</v>
      </c>
    </row>
    <row r="842" spans="11:22" x14ac:dyDescent="0.25">
      <c r="K842" s="6" t="s">
        <v>10037</v>
      </c>
      <c r="L842" s="2" t="s">
        <v>8361</v>
      </c>
      <c r="M842" s="2" t="s">
        <v>13</v>
      </c>
      <c r="N842" s="2" t="s">
        <v>10037</v>
      </c>
      <c r="Q842" s="2" t="s">
        <v>7494</v>
      </c>
      <c r="R842" s="2" t="b">
        <v>1</v>
      </c>
      <c r="S842" s="3">
        <v>43405</v>
      </c>
    </row>
    <row r="843" spans="11:22" x14ac:dyDescent="0.25">
      <c r="K843" s="6" t="s">
        <v>9935</v>
      </c>
      <c r="L843" s="2" t="s">
        <v>8334</v>
      </c>
      <c r="M843" s="2" t="s">
        <v>13</v>
      </c>
      <c r="N843" s="2" t="s">
        <v>9935</v>
      </c>
      <c r="Q843" s="2" t="s">
        <v>7494</v>
      </c>
      <c r="R843" s="2" t="b">
        <v>1</v>
      </c>
      <c r="S843" s="3">
        <v>43405</v>
      </c>
    </row>
    <row r="844" spans="11:22" x14ac:dyDescent="0.25">
      <c r="K844" s="2" t="s">
        <v>10221</v>
      </c>
      <c r="M844" s="2" t="s">
        <v>13</v>
      </c>
      <c r="S844" s="3">
        <v>43405</v>
      </c>
    </row>
    <row r="845" spans="11:22" x14ac:dyDescent="0.25">
      <c r="K845" s="5" t="s">
        <v>7489</v>
      </c>
      <c r="L845" s="2" t="s">
        <v>1476</v>
      </c>
      <c r="M845" s="2" t="s">
        <v>13</v>
      </c>
      <c r="N845" s="2" t="s">
        <v>7489</v>
      </c>
      <c r="P845" s="2" t="s">
        <v>7490</v>
      </c>
      <c r="R845" s="2" t="b">
        <v>1</v>
      </c>
      <c r="S845" s="3">
        <v>41827</v>
      </c>
    </row>
    <row r="846" spans="11:22" x14ac:dyDescent="0.25">
      <c r="K846" s="6" t="s">
        <v>10021</v>
      </c>
      <c r="L846" s="2" t="s">
        <v>8762</v>
      </c>
      <c r="M846" s="2" t="s">
        <v>13</v>
      </c>
      <c r="N846" s="2" t="s">
        <v>10021</v>
      </c>
      <c r="Q846" s="2" t="s">
        <v>7494</v>
      </c>
      <c r="R846" s="2" t="b">
        <v>1</v>
      </c>
      <c r="S846" s="3">
        <v>41827</v>
      </c>
    </row>
    <row r="847" spans="11:22" x14ac:dyDescent="0.25">
      <c r="K847" s="6" t="s">
        <v>9940</v>
      </c>
      <c r="L847" s="2" t="s">
        <v>8646</v>
      </c>
      <c r="M847" s="2" t="s">
        <v>13</v>
      </c>
      <c r="N847" s="2" t="s">
        <v>9940</v>
      </c>
      <c r="Q847" s="2" t="s">
        <v>7494</v>
      </c>
      <c r="R847" s="2" t="b">
        <v>1</v>
      </c>
      <c r="S847" s="3">
        <v>41827</v>
      </c>
    </row>
    <row r="848" spans="11:22" x14ac:dyDescent="0.25">
      <c r="K848" s="6" t="s">
        <v>10045</v>
      </c>
      <c r="L848" s="2" t="s">
        <v>7835</v>
      </c>
      <c r="M848" s="2" t="s">
        <v>13</v>
      </c>
      <c r="N848" s="2" t="s">
        <v>10045</v>
      </c>
      <c r="Q848" s="2" t="s">
        <v>7494</v>
      </c>
      <c r="R848" s="2" t="b">
        <v>1</v>
      </c>
      <c r="S848" s="3">
        <v>43405</v>
      </c>
    </row>
    <row r="849" spans="11:22" x14ac:dyDescent="0.25">
      <c r="K849" s="6" t="s">
        <v>9920</v>
      </c>
      <c r="L849" s="2" t="s">
        <v>7905</v>
      </c>
      <c r="M849" s="2" t="s">
        <v>13</v>
      </c>
      <c r="N849" s="2" t="s">
        <v>9920</v>
      </c>
      <c r="Q849" s="2" t="s">
        <v>7494</v>
      </c>
      <c r="R849" s="2" t="b">
        <v>1</v>
      </c>
      <c r="S849" s="3">
        <v>43405</v>
      </c>
    </row>
    <row r="850" spans="11:22" x14ac:dyDescent="0.25">
      <c r="K850" s="2" t="s">
        <v>10222</v>
      </c>
      <c r="M850" s="2" t="s">
        <v>13</v>
      </c>
      <c r="S850" s="3">
        <v>43405</v>
      </c>
    </row>
    <row r="851" spans="11:22" x14ac:dyDescent="0.25">
      <c r="K851" s="5" t="s">
        <v>7489</v>
      </c>
      <c r="L851" s="2" t="s">
        <v>1476</v>
      </c>
      <c r="M851" s="2" t="s">
        <v>13</v>
      </c>
      <c r="N851" s="2" t="s">
        <v>7489</v>
      </c>
      <c r="R851" s="2" t="b">
        <v>0</v>
      </c>
      <c r="S851" s="3">
        <v>41827</v>
      </c>
    </row>
    <row r="852" spans="11:22" x14ac:dyDescent="0.25">
      <c r="K852" s="6" t="s">
        <v>9779</v>
      </c>
      <c r="L852" s="2" t="s">
        <v>7931</v>
      </c>
      <c r="M852" s="2" t="s">
        <v>13</v>
      </c>
      <c r="N852" s="2" t="s">
        <v>10223</v>
      </c>
      <c r="R852" s="2" t="b">
        <v>1</v>
      </c>
      <c r="S852" s="3">
        <v>43405</v>
      </c>
    </row>
    <row r="853" spans="11:22" x14ac:dyDescent="0.25">
      <c r="K853" s="6" t="s">
        <v>9843</v>
      </c>
      <c r="L853" s="2" t="s">
        <v>7983</v>
      </c>
      <c r="M853" s="2" t="s">
        <v>13</v>
      </c>
      <c r="N853" s="2" t="s">
        <v>10224</v>
      </c>
      <c r="R853" s="2" t="b">
        <v>1</v>
      </c>
      <c r="S853" s="3">
        <v>43405</v>
      </c>
    </row>
    <row r="854" spans="11:22" x14ac:dyDescent="0.25">
      <c r="K854" s="2" t="s">
        <v>10225</v>
      </c>
      <c r="M854" s="2" t="s">
        <v>13</v>
      </c>
      <c r="S854" s="3">
        <v>43405</v>
      </c>
    </row>
    <row r="855" spans="11:22" x14ac:dyDescent="0.25">
      <c r="K855" s="5" t="s">
        <v>7489</v>
      </c>
      <c r="L855" s="2" t="s">
        <v>1476</v>
      </c>
      <c r="M855" s="2" t="s">
        <v>13</v>
      </c>
      <c r="N855" s="2" t="s">
        <v>7489</v>
      </c>
      <c r="P855" s="2" t="s">
        <v>7490</v>
      </c>
      <c r="R855" s="2" t="b">
        <v>1</v>
      </c>
      <c r="S855" s="3">
        <v>41827</v>
      </c>
    </row>
    <row r="856" spans="11:22" x14ac:dyDescent="0.25">
      <c r="K856" s="6" t="s">
        <v>9887</v>
      </c>
      <c r="L856" s="2" t="s">
        <v>8374</v>
      </c>
      <c r="M856" s="2" t="s">
        <v>13</v>
      </c>
      <c r="N856" s="2" t="s">
        <v>9887</v>
      </c>
      <c r="Q856" s="2" t="s">
        <v>7494</v>
      </c>
      <c r="R856" s="2" t="b">
        <v>1</v>
      </c>
      <c r="S856" s="3">
        <v>43405</v>
      </c>
    </row>
    <row r="857" spans="11:22" x14ac:dyDescent="0.25">
      <c r="K857" s="6" t="s">
        <v>10105</v>
      </c>
      <c r="L857" s="2" t="s">
        <v>8343</v>
      </c>
      <c r="M857" s="2" t="s">
        <v>13</v>
      </c>
      <c r="N857" s="2" t="s">
        <v>10105</v>
      </c>
      <c r="Q857" s="2" t="s">
        <v>7494</v>
      </c>
      <c r="R857" s="2" t="b">
        <v>1</v>
      </c>
      <c r="S857" s="3">
        <v>43405</v>
      </c>
    </row>
    <row r="858" spans="11:22" x14ac:dyDescent="0.25">
      <c r="K858" s="2" t="s">
        <v>10226</v>
      </c>
      <c r="M858" s="2" t="s">
        <v>13</v>
      </c>
      <c r="S858" s="3">
        <v>43405</v>
      </c>
    </row>
    <row r="859" spans="11:22" x14ac:dyDescent="0.25">
      <c r="K859" s="5" t="s">
        <v>7489</v>
      </c>
      <c r="L859" s="2" t="s">
        <v>1476</v>
      </c>
      <c r="M859" s="2" t="s">
        <v>13</v>
      </c>
      <c r="N859" s="2" t="s">
        <v>7489</v>
      </c>
      <c r="P859" s="2" t="s">
        <v>7490</v>
      </c>
      <c r="R859" s="2" t="b">
        <v>1</v>
      </c>
      <c r="S859" s="3">
        <v>41827</v>
      </c>
    </row>
    <row r="860" spans="11:22" x14ac:dyDescent="0.25">
      <c r="K860" s="6" t="s">
        <v>10101</v>
      </c>
      <c r="L860" s="2" t="s">
        <v>9230</v>
      </c>
      <c r="M860" s="2" t="s">
        <v>13</v>
      </c>
      <c r="N860" s="2" t="s">
        <v>10101</v>
      </c>
      <c r="Q860" s="2" t="s">
        <v>7494</v>
      </c>
      <c r="R860" s="2" t="b">
        <v>1</v>
      </c>
      <c r="S860" s="3">
        <v>42277</v>
      </c>
    </row>
    <row r="861" spans="11:22" x14ac:dyDescent="0.25">
      <c r="K861" s="6" t="s">
        <v>9760</v>
      </c>
      <c r="L861" s="2" t="s">
        <v>7502</v>
      </c>
      <c r="M861" s="2" t="s">
        <v>13</v>
      </c>
      <c r="N861" s="2" t="s">
        <v>9760</v>
      </c>
      <c r="Q861" s="2" t="s">
        <v>7494</v>
      </c>
      <c r="R861" s="2" t="b">
        <v>1</v>
      </c>
      <c r="S861" s="3">
        <v>41827</v>
      </c>
    </row>
    <row r="862" spans="11:22" x14ac:dyDescent="0.25">
      <c r="K862" s="7" t="s">
        <v>9917</v>
      </c>
      <c r="L862" s="2" t="s">
        <v>7960</v>
      </c>
      <c r="M862" s="2" t="s">
        <v>13</v>
      </c>
      <c r="N862" s="2" t="s">
        <v>9917</v>
      </c>
      <c r="R862" s="2" t="b">
        <v>1</v>
      </c>
      <c r="S862" s="3">
        <v>43405</v>
      </c>
    </row>
    <row r="863" spans="11:22" x14ac:dyDescent="0.25">
      <c r="K863" s="6" t="s">
        <v>9922</v>
      </c>
      <c r="L863" s="2" t="s">
        <v>8680</v>
      </c>
      <c r="M863" s="2" t="s">
        <v>13</v>
      </c>
      <c r="N863" s="2" t="s">
        <v>9922</v>
      </c>
      <c r="Q863" s="2" t="s">
        <v>7494</v>
      </c>
      <c r="R863" s="2" t="b">
        <v>1</v>
      </c>
      <c r="S863" s="3">
        <v>41827</v>
      </c>
      <c r="V863" s="3">
        <v>42277</v>
      </c>
    </row>
    <row r="864" spans="11:22" x14ac:dyDescent="0.25">
      <c r="K864" s="6" t="s">
        <v>9761</v>
      </c>
      <c r="L864" s="2" t="s">
        <v>7485</v>
      </c>
      <c r="M864" s="2" t="s">
        <v>13</v>
      </c>
      <c r="N864" s="2" t="s">
        <v>9761</v>
      </c>
      <c r="Q864" s="2" t="s">
        <v>7494</v>
      </c>
      <c r="R864" s="2" t="b">
        <v>1</v>
      </c>
      <c r="S864" s="3">
        <v>41827</v>
      </c>
    </row>
    <row r="865" spans="11:22" x14ac:dyDescent="0.25">
      <c r="K865" s="6" t="s">
        <v>9968</v>
      </c>
      <c r="L865" s="2" t="s">
        <v>9347</v>
      </c>
      <c r="M865" s="2" t="s">
        <v>13</v>
      </c>
      <c r="N865" s="2" t="s">
        <v>9968</v>
      </c>
      <c r="Q865" s="2" t="s">
        <v>7494</v>
      </c>
      <c r="R865" s="2" t="b">
        <v>1</v>
      </c>
      <c r="S865" s="3">
        <v>41827</v>
      </c>
    </row>
    <row r="866" spans="11:22" x14ac:dyDescent="0.25">
      <c r="K866" s="6" t="s">
        <v>10103</v>
      </c>
      <c r="L866" s="2" t="s">
        <v>7881</v>
      </c>
      <c r="M866" s="2" t="s">
        <v>13</v>
      </c>
      <c r="N866" s="2" t="s">
        <v>10103</v>
      </c>
      <c r="Q866" s="2" t="s">
        <v>7494</v>
      </c>
      <c r="R866" s="2" t="b">
        <v>1</v>
      </c>
      <c r="S866" s="3">
        <v>43405</v>
      </c>
    </row>
    <row r="867" spans="11:22" x14ac:dyDescent="0.25">
      <c r="K867" s="7" t="s">
        <v>9863</v>
      </c>
      <c r="L867" s="2" t="s">
        <v>8927</v>
      </c>
      <c r="M867" s="2" t="s">
        <v>13</v>
      </c>
      <c r="N867" s="2" t="s">
        <v>9863</v>
      </c>
      <c r="R867" s="2" t="b">
        <v>1</v>
      </c>
      <c r="S867" s="3">
        <v>42277</v>
      </c>
    </row>
    <row r="868" spans="11:22" x14ac:dyDescent="0.25">
      <c r="K868" s="6" t="s">
        <v>9797</v>
      </c>
      <c r="L868" s="2" t="s">
        <v>3167</v>
      </c>
      <c r="M868" s="2" t="s">
        <v>13</v>
      </c>
      <c r="N868" s="2" t="s">
        <v>9797</v>
      </c>
      <c r="Q868" s="2" t="s">
        <v>7494</v>
      </c>
      <c r="R868" s="2" t="b">
        <v>1</v>
      </c>
      <c r="S868" s="3">
        <v>41827</v>
      </c>
    </row>
    <row r="869" spans="11:22" x14ac:dyDescent="0.25">
      <c r="K869" s="6" t="s">
        <v>9923</v>
      </c>
      <c r="L869" s="2" t="s">
        <v>7973</v>
      </c>
      <c r="M869" s="2" t="s">
        <v>13</v>
      </c>
      <c r="N869" s="2" t="s">
        <v>9923</v>
      </c>
      <c r="Q869" s="2" t="s">
        <v>7494</v>
      </c>
      <c r="R869" s="2" t="b">
        <v>1</v>
      </c>
      <c r="S869" s="3">
        <v>43405</v>
      </c>
    </row>
    <row r="870" spans="11:22" x14ac:dyDescent="0.25">
      <c r="K870" s="7" t="s">
        <v>9940</v>
      </c>
      <c r="L870" s="2" t="s">
        <v>8646</v>
      </c>
      <c r="M870" s="2" t="s">
        <v>13</v>
      </c>
      <c r="N870" s="2" t="s">
        <v>9940</v>
      </c>
      <c r="P870" s="2" t="s">
        <v>7490</v>
      </c>
      <c r="R870" s="2" t="b">
        <v>1</v>
      </c>
      <c r="S870" s="3">
        <v>41827</v>
      </c>
    </row>
    <row r="871" spans="11:22" x14ac:dyDescent="0.25">
      <c r="K871" s="8" t="s">
        <v>9874</v>
      </c>
      <c r="L871" s="2" t="s">
        <v>8500</v>
      </c>
      <c r="M871" s="2" t="s">
        <v>13</v>
      </c>
      <c r="N871" s="2" t="s">
        <v>9874</v>
      </c>
      <c r="Q871" s="2" t="s">
        <v>7494</v>
      </c>
      <c r="R871" s="2" t="b">
        <v>1</v>
      </c>
      <c r="S871" s="3">
        <v>41827</v>
      </c>
    </row>
    <row r="872" spans="11:22" x14ac:dyDescent="0.25">
      <c r="K872" s="8" t="s">
        <v>9943</v>
      </c>
      <c r="L872" s="2" t="s">
        <v>8686</v>
      </c>
      <c r="M872" s="2" t="s">
        <v>13</v>
      </c>
      <c r="N872" s="2" t="s">
        <v>9943</v>
      </c>
      <c r="Q872" s="2" t="s">
        <v>7494</v>
      </c>
      <c r="R872" s="2" t="b">
        <v>1</v>
      </c>
      <c r="S872" s="3">
        <v>41827</v>
      </c>
    </row>
    <row r="873" spans="11:22" x14ac:dyDescent="0.25">
      <c r="K873" s="7" t="s">
        <v>9957</v>
      </c>
      <c r="L873" s="2" t="s">
        <v>8725</v>
      </c>
      <c r="M873" s="2" t="s">
        <v>13</v>
      </c>
      <c r="N873" s="2" t="s">
        <v>9957</v>
      </c>
      <c r="R873" s="2" t="b">
        <v>1</v>
      </c>
      <c r="S873" s="3">
        <v>41827</v>
      </c>
    </row>
    <row r="874" spans="11:22" x14ac:dyDescent="0.25">
      <c r="K874" s="6" t="s">
        <v>9819</v>
      </c>
      <c r="L874" s="2" t="s">
        <v>7919</v>
      </c>
      <c r="M874" s="2" t="s">
        <v>13</v>
      </c>
      <c r="N874" s="2" t="s">
        <v>9819</v>
      </c>
      <c r="Q874" s="2" t="s">
        <v>7494</v>
      </c>
      <c r="R874" s="2" t="b">
        <v>1</v>
      </c>
      <c r="S874" s="3">
        <v>43405</v>
      </c>
    </row>
    <row r="875" spans="11:22" x14ac:dyDescent="0.25">
      <c r="K875" s="7" t="s">
        <v>9914</v>
      </c>
      <c r="L875" s="2" t="s">
        <v>8597</v>
      </c>
      <c r="M875" s="2" t="s">
        <v>13</v>
      </c>
      <c r="N875" s="2" t="s">
        <v>9914</v>
      </c>
      <c r="R875" s="2" t="b">
        <v>1</v>
      </c>
      <c r="S875" s="3">
        <v>41827</v>
      </c>
    </row>
    <row r="876" spans="11:22" x14ac:dyDescent="0.25">
      <c r="K876" s="2" t="s">
        <v>10227</v>
      </c>
      <c r="M876" s="2" t="s">
        <v>13</v>
      </c>
      <c r="S876" s="3">
        <v>43405</v>
      </c>
      <c r="V876" s="3">
        <v>44027</v>
      </c>
    </row>
    <row r="877" spans="11:22" x14ac:dyDescent="0.25">
      <c r="K877" s="5" t="s">
        <v>7489</v>
      </c>
      <c r="L877" s="2" t="s">
        <v>1476</v>
      </c>
      <c r="M877" s="2" t="s">
        <v>13</v>
      </c>
      <c r="N877" s="2" t="s">
        <v>7489</v>
      </c>
      <c r="P877" s="2" t="s">
        <v>7490</v>
      </c>
      <c r="R877" s="2" t="b">
        <v>1</v>
      </c>
      <c r="S877" s="3">
        <v>41827</v>
      </c>
    </row>
    <row r="878" spans="11:22" x14ac:dyDescent="0.25">
      <c r="K878" s="6" t="s">
        <v>9922</v>
      </c>
      <c r="L878" s="2" t="s">
        <v>8680</v>
      </c>
      <c r="M878" s="2" t="s">
        <v>13</v>
      </c>
      <c r="N878" s="2" t="s">
        <v>9922</v>
      </c>
      <c r="Q878" s="2" t="s">
        <v>7494</v>
      </c>
      <c r="R878" s="2" t="b">
        <v>1</v>
      </c>
      <c r="S878" s="3">
        <v>41827</v>
      </c>
      <c r="V878" s="3">
        <v>42277</v>
      </c>
    </row>
    <row r="879" spans="11:22" x14ac:dyDescent="0.25">
      <c r="K879" s="6" t="s">
        <v>9760</v>
      </c>
      <c r="L879" s="2" t="s">
        <v>7502</v>
      </c>
      <c r="M879" s="2" t="s">
        <v>13</v>
      </c>
      <c r="N879" s="2" t="s">
        <v>9760</v>
      </c>
      <c r="Q879" s="2" t="s">
        <v>7494</v>
      </c>
      <c r="R879" s="2" t="b">
        <v>1</v>
      </c>
      <c r="S879" s="3">
        <v>41827</v>
      </c>
    </row>
    <row r="880" spans="11:22" x14ac:dyDescent="0.25">
      <c r="K880" s="6" t="s">
        <v>10040</v>
      </c>
      <c r="L880" s="2" t="s">
        <v>7914</v>
      </c>
      <c r="M880" s="2" t="s">
        <v>13</v>
      </c>
      <c r="N880" s="2" t="s">
        <v>10040</v>
      </c>
      <c r="P880" s="2" t="s">
        <v>9526</v>
      </c>
      <c r="Q880" s="2" t="s">
        <v>7494</v>
      </c>
      <c r="R880" s="2" t="b">
        <v>1</v>
      </c>
      <c r="S880" s="3">
        <v>44027</v>
      </c>
    </row>
    <row r="881" spans="11:20" x14ac:dyDescent="0.25">
      <c r="K881" s="7" t="s">
        <v>10021</v>
      </c>
      <c r="L881" s="2" t="s">
        <v>8762</v>
      </c>
      <c r="M881" s="2" t="s">
        <v>13</v>
      </c>
      <c r="N881" s="2" t="s">
        <v>10021</v>
      </c>
      <c r="Q881" s="2" t="s">
        <v>7494</v>
      </c>
      <c r="R881" s="2" t="b">
        <v>1</v>
      </c>
      <c r="S881" s="3">
        <v>41827</v>
      </c>
    </row>
    <row r="882" spans="11:20" x14ac:dyDescent="0.25">
      <c r="K882" s="7" t="s">
        <v>10045</v>
      </c>
      <c r="L882" s="2" t="s">
        <v>7835</v>
      </c>
      <c r="M882" s="2" t="s">
        <v>13</v>
      </c>
      <c r="N882" s="2" t="s">
        <v>10045</v>
      </c>
      <c r="Q882" s="2" t="s">
        <v>7494</v>
      </c>
      <c r="R882" s="2" t="b">
        <v>1</v>
      </c>
      <c r="S882" s="3">
        <v>43405</v>
      </c>
    </row>
    <row r="883" spans="11:20" x14ac:dyDescent="0.25">
      <c r="K883" s="6" t="s">
        <v>9797</v>
      </c>
      <c r="L883" s="2" t="s">
        <v>3167</v>
      </c>
      <c r="M883" s="2" t="s">
        <v>13</v>
      </c>
      <c r="N883" s="2" t="s">
        <v>9797</v>
      </c>
      <c r="Q883" s="2" t="s">
        <v>7494</v>
      </c>
      <c r="R883" s="2" t="b">
        <v>1</v>
      </c>
      <c r="S883" s="3">
        <v>41827</v>
      </c>
    </row>
    <row r="884" spans="11:20" x14ac:dyDescent="0.25">
      <c r="K884" s="6" t="s">
        <v>9923</v>
      </c>
      <c r="L884" s="2" t="s">
        <v>7973</v>
      </c>
      <c r="M884" s="2" t="s">
        <v>13</v>
      </c>
      <c r="N884" s="2" t="s">
        <v>10228</v>
      </c>
      <c r="P884" s="2" t="s">
        <v>7490</v>
      </c>
      <c r="Q884" s="2" t="s">
        <v>7494</v>
      </c>
      <c r="R884" s="2" t="b">
        <v>1</v>
      </c>
      <c r="S884" s="3">
        <v>43405</v>
      </c>
    </row>
    <row r="885" spans="11:20" x14ac:dyDescent="0.25">
      <c r="K885" s="7" t="s">
        <v>9781</v>
      </c>
      <c r="L885" s="2" t="s">
        <v>7946</v>
      </c>
      <c r="M885" s="2" t="s">
        <v>13</v>
      </c>
      <c r="N885" s="2" t="s">
        <v>9781</v>
      </c>
      <c r="P885" s="2" t="s">
        <v>7490</v>
      </c>
      <c r="Q885" s="2" t="s">
        <v>7494</v>
      </c>
      <c r="R885" s="2" t="b">
        <v>1</v>
      </c>
      <c r="S885" s="3">
        <v>43405</v>
      </c>
    </row>
    <row r="886" spans="11:20" x14ac:dyDescent="0.25">
      <c r="K886" s="8" t="s">
        <v>9940</v>
      </c>
      <c r="L886" s="2" t="s">
        <v>8646</v>
      </c>
      <c r="M886" s="2" t="s">
        <v>13</v>
      </c>
      <c r="N886" s="2" t="s">
        <v>9940</v>
      </c>
      <c r="P886" s="2" t="s">
        <v>7490</v>
      </c>
      <c r="Q886" s="2" t="s">
        <v>7494</v>
      </c>
      <c r="R886" s="2" t="b">
        <v>1</v>
      </c>
      <c r="S886" s="3">
        <v>41827</v>
      </c>
    </row>
    <row r="887" spans="11:20" x14ac:dyDescent="0.25">
      <c r="K887" s="9" t="s">
        <v>9874</v>
      </c>
      <c r="L887" s="2" t="s">
        <v>8500</v>
      </c>
      <c r="M887" s="2" t="s">
        <v>13</v>
      </c>
      <c r="N887" s="2" t="s">
        <v>9874</v>
      </c>
      <c r="Q887" s="2" t="s">
        <v>7494</v>
      </c>
      <c r="R887" s="2" t="b">
        <v>1</v>
      </c>
      <c r="S887" s="3">
        <v>41827</v>
      </c>
    </row>
    <row r="888" spans="11:20" x14ac:dyDescent="0.25">
      <c r="K888" s="9" t="s">
        <v>9943</v>
      </c>
      <c r="L888" s="2" t="s">
        <v>8686</v>
      </c>
      <c r="M888" s="2" t="s">
        <v>13</v>
      </c>
      <c r="N888" s="2" t="s">
        <v>9943</v>
      </c>
      <c r="Q888" s="2" t="s">
        <v>7494</v>
      </c>
      <c r="R888" s="2" t="b">
        <v>1</v>
      </c>
      <c r="S888" s="3">
        <v>41827</v>
      </c>
    </row>
    <row r="889" spans="11:20" x14ac:dyDescent="0.25">
      <c r="K889" s="8" t="s">
        <v>9957</v>
      </c>
      <c r="L889" s="2" t="s">
        <v>8725</v>
      </c>
      <c r="M889" s="2" t="s">
        <v>13</v>
      </c>
      <c r="N889" s="2" t="s">
        <v>9957</v>
      </c>
      <c r="Q889" s="2" t="s">
        <v>7494</v>
      </c>
      <c r="R889" s="2" t="b">
        <v>1</v>
      </c>
      <c r="S889" s="3">
        <v>41827</v>
      </c>
    </row>
    <row r="890" spans="11:20" x14ac:dyDescent="0.25">
      <c r="K890" s="2" t="s">
        <v>10229</v>
      </c>
      <c r="M890" s="2" t="s">
        <v>13</v>
      </c>
      <c r="S890" s="3">
        <v>44757</v>
      </c>
    </row>
    <row r="891" spans="11:20" x14ac:dyDescent="0.25">
      <c r="K891" s="5" t="s">
        <v>9797</v>
      </c>
      <c r="L891" s="2" t="s">
        <v>3167</v>
      </c>
      <c r="M891" s="2" t="s">
        <v>13</v>
      </c>
      <c r="N891" s="2" t="s">
        <v>9797</v>
      </c>
      <c r="R891" s="2" t="b">
        <v>1</v>
      </c>
      <c r="S891" s="3">
        <v>41827</v>
      </c>
    </row>
    <row r="892" spans="11:20" x14ac:dyDescent="0.25">
      <c r="K892" s="6" t="s">
        <v>9955</v>
      </c>
      <c r="L892" s="2" t="s">
        <v>7597</v>
      </c>
      <c r="M892" s="2" t="s">
        <v>13</v>
      </c>
      <c r="N892" s="2" t="s">
        <v>9955</v>
      </c>
      <c r="R892" s="2" t="b">
        <v>1</v>
      </c>
      <c r="S892" s="3">
        <v>44757</v>
      </c>
    </row>
    <row r="893" spans="11:20" x14ac:dyDescent="0.25">
      <c r="K893" s="6" t="s">
        <v>9842</v>
      </c>
      <c r="L893" s="2" t="s">
        <v>8729</v>
      </c>
      <c r="M893" s="2" t="s">
        <v>13</v>
      </c>
      <c r="N893" s="2" t="s">
        <v>9842</v>
      </c>
      <c r="R893" s="2" t="b">
        <v>1</v>
      </c>
      <c r="S893" s="3">
        <v>41827</v>
      </c>
    </row>
    <row r="894" spans="11:20" x14ac:dyDescent="0.25">
      <c r="K894" s="6" t="s">
        <v>9977</v>
      </c>
      <c r="L894" s="2" t="s">
        <v>7483</v>
      </c>
      <c r="M894" s="2" t="s">
        <v>13</v>
      </c>
      <c r="N894" s="2" t="s">
        <v>9977</v>
      </c>
      <c r="R894" s="2" t="b">
        <v>1</v>
      </c>
      <c r="S894" s="3">
        <v>44757</v>
      </c>
    </row>
    <row r="895" spans="11:20" x14ac:dyDescent="0.25">
      <c r="K895" s="2" t="s">
        <v>9757</v>
      </c>
      <c r="M895" s="2" t="s">
        <v>112</v>
      </c>
      <c r="T895" s="3"/>
    </row>
    <row r="896" spans="11:20" x14ac:dyDescent="0.25">
      <c r="K896" s="5" t="s">
        <v>7489</v>
      </c>
      <c r="L896" s="2" t="s">
        <v>1476</v>
      </c>
      <c r="M896" s="2" t="s">
        <v>13</v>
      </c>
      <c r="N896" s="2" t="s">
        <v>7489</v>
      </c>
      <c r="P896" s="2" t="s">
        <v>7490</v>
      </c>
      <c r="R896" s="2" t="b">
        <v>1</v>
      </c>
      <c r="T896" s="3"/>
    </row>
    <row r="897" spans="11:20" x14ac:dyDescent="0.25">
      <c r="K897" s="6" t="s">
        <v>9760</v>
      </c>
      <c r="L897" s="2" t="s">
        <v>7502</v>
      </c>
      <c r="M897" s="2" t="s">
        <v>13</v>
      </c>
      <c r="N897" s="2" t="s">
        <v>9760</v>
      </c>
      <c r="Q897" s="2" t="s">
        <v>7494</v>
      </c>
      <c r="R897" s="2" t="b">
        <v>1</v>
      </c>
      <c r="T897" s="3"/>
    </row>
    <row r="898" spans="11:20" x14ac:dyDescent="0.25">
      <c r="K898" s="6" t="s">
        <v>9761</v>
      </c>
      <c r="L898" s="2" t="s">
        <v>7485</v>
      </c>
      <c r="M898" s="2" t="s">
        <v>13</v>
      </c>
      <c r="N898" s="2" t="s">
        <v>9761</v>
      </c>
      <c r="Q898" s="2" t="s">
        <v>7494</v>
      </c>
      <c r="R898" s="2" t="b">
        <v>1</v>
      </c>
      <c r="T898" s="3"/>
    </row>
    <row r="899" spans="11:20" x14ac:dyDescent="0.25">
      <c r="K899" s="6" t="s">
        <v>9749</v>
      </c>
      <c r="L899" s="2" t="s">
        <v>7755</v>
      </c>
      <c r="M899" s="2" t="s">
        <v>112</v>
      </c>
      <c r="N899" s="2" t="s">
        <v>9749</v>
      </c>
      <c r="Q899" s="2" t="s">
        <v>7494</v>
      </c>
      <c r="R899" s="2" t="b">
        <v>1</v>
      </c>
      <c r="T899" s="3"/>
    </row>
    <row r="900" spans="11:20" x14ac:dyDescent="0.25">
      <c r="K900" s="2" t="s">
        <v>9763</v>
      </c>
      <c r="M900" s="2" t="s">
        <v>112</v>
      </c>
      <c r="T900" s="3"/>
    </row>
    <row r="901" spans="11:20" x14ac:dyDescent="0.25">
      <c r="K901" s="5" t="s">
        <v>7489</v>
      </c>
      <c r="L901" s="2" t="s">
        <v>1476</v>
      </c>
      <c r="M901" s="2" t="s">
        <v>13</v>
      </c>
      <c r="N901" s="2" t="s">
        <v>7489</v>
      </c>
      <c r="P901" s="2" t="s">
        <v>7490</v>
      </c>
      <c r="R901" s="2" t="b">
        <v>1</v>
      </c>
      <c r="T901" s="3"/>
    </row>
    <row r="902" spans="11:20" x14ac:dyDescent="0.25">
      <c r="K902" s="6" t="s">
        <v>9765</v>
      </c>
      <c r="L902" s="2" t="s">
        <v>7481</v>
      </c>
      <c r="M902" s="2" t="s">
        <v>112</v>
      </c>
      <c r="N902" s="2" t="s">
        <v>9765</v>
      </c>
      <c r="Q902" s="2" t="s">
        <v>7494</v>
      </c>
      <c r="R902" s="2" t="b">
        <v>1</v>
      </c>
      <c r="T902" s="3"/>
    </row>
    <row r="903" spans="11:20" x14ac:dyDescent="0.25">
      <c r="K903" s="6" t="s">
        <v>9766</v>
      </c>
      <c r="L903" s="2" t="s">
        <v>7478</v>
      </c>
      <c r="M903" s="2" t="s">
        <v>112</v>
      </c>
      <c r="N903" s="2" t="s">
        <v>9766</v>
      </c>
      <c r="Q903" s="2" t="s">
        <v>7494</v>
      </c>
      <c r="R903" s="2" t="b">
        <v>1</v>
      </c>
      <c r="T903" s="3"/>
    </row>
    <row r="904" spans="11:20" x14ac:dyDescent="0.25">
      <c r="K904" s="6" t="s">
        <v>9753</v>
      </c>
      <c r="L904" s="2" t="s">
        <v>7800</v>
      </c>
      <c r="M904" s="2" t="s">
        <v>112</v>
      </c>
      <c r="N904" s="2" t="s">
        <v>9753</v>
      </c>
      <c r="Q904" s="2" t="s">
        <v>7494</v>
      </c>
      <c r="R904" s="2" t="b">
        <v>1</v>
      </c>
      <c r="T904" s="3"/>
    </row>
    <row r="905" spans="11:20" x14ac:dyDescent="0.25">
      <c r="K905" s="6" t="s">
        <v>9746</v>
      </c>
      <c r="L905" s="2" t="s">
        <v>8430</v>
      </c>
      <c r="M905" s="2" t="s">
        <v>112</v>
      </c>
      <c r="N905" s="2" t="s">
        <v>9746</v>
      </c>
      <c r="Q905" s="2" t="s">
        <v>7494</v>
      </c>
      <c r="R905" s="2" t="b">
        <v>1</v>
      </c>
      <c r="T905" s="3"/>
    </row>
    <row r="906" spans="11:20" x14ac:dyDescent="0.25">
      <c r="K906" s="6" t="s">
        <v>9762</v>
      </c>
      <c r="L906" s="2" t="s">
        <v>7793</v>
      </c>
      <c r="M906" s="2" t="s">
        <v>112</v>
      </c>
      <c r="N906" s="2" t="s">
        <v>9762</v>
      </c>
      <c r="Q906" s="2" t="s">
        <v>7494</v>
      </c>
      <c r="R906" s="2" t="b">
        <v>1</v>
      </c>
      <c r="T906" s="3"/>
    </row>
    <row r="907" spans="11:20" x14ac:dyDescent="0.25">
      <c r="K907" s="6" t="s">
        <v>9750</v>
      </c>
      <c r="L907" s="2" t="s">
        <v>7772</v>
      </c>
      <c r="M907" s="2" t="s">
        <v>112</v>
      </c>
      <c r="N907" s="2" t="s">
        <v>9750</v>
      </c>
      <c r="Q907" s="2" t="s">
        <v>7494</v>
      </c>
      <c r="R907" s="2" t="b">
        <v>1</v>
      </c>
      <c r="T907" s="3"/>
    </row>
    <row r="908" spans="11:20" x14ac:dyDescent="0.25">
      <c r="K908" s="6" t="s">
        <v>9748</v>
      </c>
      <c r="L908" s="2" t="s">
        <v>7804</v>
      </c>
      <c r="M908" s="2" t="s">
        <v>112</v>
      </c>
      <c r="N908" s="2" t="s">
        <v>9748</v>
      </c>
      <c r="Q908" s="2" t="s">
        <v>7494</v>
      </c>
      <c r="R908" s="2" t="b">
        <v>1</v>
      </c>
      <c r="T908" s="3"/>
    </row>
    <row r="909" spans="11:20" x14ac:dyDescent="0.25">
      <c r="K909" s="6" t="s">
        <v>9741</v>
      </c>
      <c r="L909" s="2" t="s">
        <v>7783</v>
      </c>
      <c r="M909" s="2" t="s">
        <v>112</v>
      </c>
      <c r="N909" s="2" t="s">
        <v>9741</v>
      </c>
      <c r="Q909" s="2" t="s">
        <v>7494</v>
      </c>
      <c r="R909" s="2" t="b">
        <v>1</v>
      </c>
      <c r="T909" s="3"/>
    </row>
    <row r="910" spans="11:20" x14ac:dyDescent="0.25">
      <c r="K910" s="6" t="s">
        <v>9743</v>
      </c>
      <c r="L910" s="2" t="s">
        <v>7753</v>
      </c>
      <c r="M910" s="2" t="s">
        <v>112</v>
      </c>
      <c r="N910" s="2" t="s">
        <v>9743</v>
      </c>
      <c r="Q910" s="2" t="s">
        <v>7494</v>
      </c>
      <c r="R910" s="2" t="b">
        <v>1</v>
      </c>
      <c r="T910" s="3"/>
    </row>
    <row r="911" spans="11:20" x14ac:dyDescent="0.25">
      <c r="K911" s="2" t="s">
        <v>9739</v>
      </c>
      <c r="M911" s="2" t="s">
        <v>112</v>
      </c>
      <c r="T911" s="3"/>
    </row>
    <row r="912" spans="11:20" x14ac:dyDescent="0.25">
      <c r="K912" s="5" t="s">
        <v>7489</v>
      </c>
      <c r="L912" s="2" t="s">
        <v>1476</v>
      </c>
      <c r="M912" s="2" t="s">
        <v>13</v>
      </c>
      <c r="N912" s="2" t="s">
        <v>7489</v>
      </c>
      <c r="P912" s="2" t="s">
        <v>7490</v>
      </c>
      <c r="R912" s="2" t="b">
        <v>1</v>
      </c>
      <c r="T912" s="3"/>
    </row>
    <row r="913" spans="11:20" x14ac:dyDescent="0.25">
      <c r="K913" s="6" t="s">
        <v>9742</v>
      </c>
      <c r="L913" s="2" t="s">
        <v>7751</v>
      </c>
      <c r="M913" s="2" t="s">
        <v>112</v>
      </c>
      <c r="N913" s="2" t="s">
        <v>9742</v>
      </c>
      <c r="Q913" s="2" t="s">
        <v>7494</v>
      </c>
      <c r="R913" s="2" t="b">
        <v>1</v>
      </c>
      <c r="T913" s="3"/>
    </row>
    <row r="914" spans="11:20" x14ac:dyDescent="0.25">
      <c r="K914" s="6" t="s">
        <v>9744</v>
      </c>
      <c r="L914" s="2" t="s">
        <v>8440</v>
      </c>
      <c r="M914" s="2" t="s">
        <v>112</v>
      </c>
      <c r="N914" s="2" t="s">
        <v>9744</v>
      </c>
      <c r="Q914" s="2" t="s">
        <v>7494</v>
      </c>
      <c r="R914" s="2" t="b">
        <v>1</v>
      </c>
      <c r="T914" s="3"/>
    </row>
    <row r="915" spans="11:20" x14ac:dyDescent="0.25">
      <c r="K915" s="6" t="s">
        <v>9746</v>
      </c>
      <c r="L915" s="2" t="s">
        <v>8430</v>
      </c>
      <c r="M915" s="2" t="s">
        <v>112</v>
      </c>
      <c r="N915" s="2" t="s">
        <v>9746</v>
      </c>
      <c r="Q915" s="2" t="s">
        <v>7494</v>
      </c>
      <c r="R915" s="2" t="b">
        <v>1</v>
      </c>
      <c r="T915" s="3"/>
    </row>
    <row r="916" spans="11:20" x14ac:dyDescent="0.25">
      <c r="K916" s="6" t="s">
        <v>9748</v>
      </c>
      <c r="L916" s="2" t="s">
        <v>7804</v>
      </c>
      <c r="M916" s="2" t="s">
        <v>112</v>
      </c>
      <c r="N916" s="2" t="s">
        <v>9748</v>
      </c>
      <c r="Q916" s="2" t="s">
        <v>7494</v>
      </c>
      <c r="R916" s="2" t="b">
        <v>1</v>
      </c>
      <c r="T916" s="3"/>
    </row>
    <row r="917" spans="11:20" x14ac:dyDescent="0.25">
      <c r="K917" s="6" t="s">
        <v>9750</v>
      </c>
      <c r="L917" s="2" t="s">
        <v>7772</v>
      </c>
      <c r="M917" s="2" t="s">
        <v>112</v>
      </c>
      <c r="N917" s="2" t="s">
        <v>9750</v>
      </c>
      <c r="Q917" s="2" t="s">
        <v>7494</v>
      </c>
      <c r="R917" s="2" t="b">
        <v>1</v>
      </c>
      <c r="T917" s="3"/>
    </row>
    <row r="918" spans="11:20" x14ac:dyDescent="0.25">
      <c r="K918" s="6" t="s">
        <v>9752</v>
      </c>
      <c r="L918" s="2" t="s">
        <v>7749</v>
      </c>
      <c r="M918" s="2" t="s">
        <v>112</v>
      </c>
      <c r="N918" s="2" t="s">
        <v>9752</v>
      </c>
      <c r="Q918" s="2" t="s">
        <v>7494</v>
      </c>
      <c r="R918" s="2" t="b">
        <v>1</v>
      </c>
      <c r="T918" s="3"/>
    </row>
    <row r="919" spans="11:20" x14ac:dyDescent="0.25">
      <c r="K919" s="2" t="s">
        <v>9774</v>
      </c>
      <c r="M919" s="2" t="s">
        <v>112</v>
      </c>
      <c r="T919" s="3"/>
    </row>
    <row r="920" spans="11:20" x14ac:dyDescent="0.25">
      <c r="K920" s="5" t="s">
        <v>9764</v>
      </c>
      <c r="L920" s="2" t="s">
        <v>7770</v>
      </c>
      <c r="M920" s="2" t="s">
        <v>112</v>
      </c>
      <c r="N920" s="2" t="s">
        <v>9764</v>
      </c>
      <c r="R920" s="2" t="b">
        <v>1</v>
      </c>
      <c r="T920" s="3"/>
    </row>
    <row r="921" spans="11:20" x14ac:dyDescent="0.25">
      <c r="K921" s="5" t="s">
        <v>9751</v>
      </c>
      <c r="L921" s="2" t="s">
        <v>7802</v>
      </c>
      <c r="M921" s="2" t="s">
        <v>112</v>
      </c>
      <c r="N921" s="2" t="s">
        <v>9751</v>
      </c>
      <c r="R921" s="2" t="b">
        <v>1</v>
      </c>
      <c r="T921" s="3"/>
    </row>
    <row r="922" spans="11:20" x14ac:dyDescent="0.25">
      <c r="K922" s="5" t="s">
        <v>9756</v>
      </c>
      <c r="L922" s="2" t="s">
        <v>7795</v>
      </c>
      <c r="M922" s="2" t="s">
        <v>112</v>
      </c>
      <c r="N922" s="2" t="s">
        <v>9756</v>
      </c>
      <c r="R922" s="2" t="b">
        <v>1</v>
      </c>
      <c r="T922" s="3"/>
    </row>
    <row r="923" spans="11:20" x14ac:dyDescent="0.25">
      <c r="K923" s="5" t="s">
        <v>9758</v>
      </c>
      <c r="L923" s="2" t="s">
        <v>7798</v>
      </c>
      <c r="M923" s="2" t="s">
        <v>112</v>
      </c>
      <c r="N923" s="2" t="s">
        <v>9758</v>
      </c>
      <c r="R923" s="2" t="b">
        <v>1</v>
      </c>
      <c r="T923" s="3"/>
    </row>
    <row r="924" spans="11:20" x14ac:dyDescent="0.25">
      <c r="K924" s="5" t="s">
        <v>9740</v>
      </c>
      <c r="L924" s="2" t="s">
        <v>7775</v>
      </c>
      <c r="M924" s="2" t="s">
        <v>112</v>
      </c>
      <c r="N924" s="2" t="s">
        <v>9740</v>
      </c>
      <c r="R924" s="2" t="b">
        <v>1</v>
      </c>
      <c r="T924" s="3"/>
    </row>
    <row r="925" spans="11:20" x14ac:dyDescent="0.25">
      <c r="K925" s="2" t="s">
        <v>9754</v>
      </c>
      <c r="M925" s="2" t="s">
        <v>112</v>
      </c>
      <c r="T925" s="3"/>
    </row>
    <row r="926" spans="11:20" x14ac:dyDescent="0.25">
      <c r="K926" s="5" t="s">
        <v>9755</v>
      </c>
      <c r="L926" s="2" t="s">
        <v>7762</v>
      </c>
      <c r="M926" s="2" t="s">
        <v>112</v>
      </c>
      <c r="N926" s="2" t="s">
        <v>9755</v>
      </c>
      <c r="R926" s="2" t="b">
        <v>1</v>
      </c>
      <c r="T926" s="3"/>
    </row>
    <row r="927" spans="11:20" x14ac:dyDescent="0.25">
      <c r="K927" s="2" t="s">
        <v>9782</v>
      </c>
      <c r="M927" s="2" t="s">
        <v>112</v>
      </c>
      <c r="S927" s="3">
        <v>44942</v>
      </c>
      <c r="T927" s="3">
        <v>44942</v>
      </c>
    </row>
    <row r="928" spans="11:20" x14ac:dyDescent="0.25">
      <c r="K928" s="5" t="s">
        <v>7489</v>
      </c>
      <c r="L928" s="2" t="s">
        <v>1476</v>
      </c>
      <c r="M928" s="2" t="s">
        <v>13</v>
      </c>
      <c r="N928" s="2" t="s">
        <v>7489</v>
      </c>
      <c r="R928" s="2" t="b">
        <v>1</v>
      </c>
    </row>
    <row r="929" spans="11:18" x14ac:dyDescent="0.25">
      <c r="K929" s="6" t="s">
        <v>9785</v>
      </c>
      <c r="L929" s="2" t="s">
        <v>8727</v>
      </c>
      <c r="M929" s="2" t="s">
        <v>13</v>
      </c>
      <c r="N929" s="2" t="s">
        <v>9785</v>
      </c>
      <c r="R929" s="2" t="b">
        <v>1</v>
      </c>
    </row>
    <row r="930" spans="11:18" x14ac:dyDescent="0.25">
      <c r="K930" s="7" t="s">
        <v>9738</v>
      </c>
      <c r="L930" s="2" t="s">
        <v>7778</v>
      </c>
      <c r="M930" s="2" t="s">
        <v>112</v>
      </c>
      <c r="N930" s="2" t="s">
        <v>9738</v>
      </c>
      <c r="R930" s="2" t="b">
        <v>1</v>
      </c>
    </row>
    <row r="931" spans="11:18" x14ac:dyDescent="0.25">
      <c r="K931" s="7" t="s">
        <v>9747</v>
      </c>
      <c r="L931" s="2" t="s">
        <v>7791</v>
      </c>
      <c r="M931" s="2" t="s">
        <v>112</v>
      </c>
      <c r="N931" s="2" t="s">
        <v>9747</v>
      </c>
      <c r="R931" s="2" t="b">
        <v>1</v>
      </c>
    </row>
    <row r="932" spans="11:18" x14ac:dyDescent="0.25">
      <c r="K932" s="7" t="s">
        <v>9745</v>
      </c>
      <c r="L932" s="2" t="s">
        <v>7789</v>
      </c>
      <c r="M932" s="2" t="s">
        <v>112</v>
      </c>
      <c r="N932" s="2" t="s">
        <v>9745</v>
      </c>
      <c r="R932" s="2" t="b">
        <v>1</v>
      </c>
    </row>
    <row r="933" spans="11:18" x14ac:dyDescent="0.25">
      <c r="K933" s="6" t="s">
        <v>9759</v>
      </c>
      <c r="L933" s="2" t="s">
        <v>7780</v>
      </c>
      <c r="M933" s="2" t="s">
        <v>112</v>
      </c>
      <c r="N933" s="2" t="s">
        <v>9759</v>
      </c>
      <c r="R933" s="2" t="b">
        <v>1</v>
      </c>
    </row>
    <row r="934" spans="11:18" x14ac:dyDescent="0.25">
      <c r="K934" s="6" t="s">
        <v>9767</v>
      </c>
      <c r="L934" s="2" t="s">
        <v>7757</v>
      </c>
      <c r="M934" s="2" t="s">
        <v>112</v>
      </c>
      <c r="N934" s="2" t="s">
        <v>9767</v>
      </c>
      <c r="R934" s="2" t="b">
        <v>1</v>
      </c>
    </row>
  </sheetData>
  <autoFilter ref="A1:V1"/>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autoPageBreaks="0"/>
  </sheetPr>
  <dimension ref="A1:V999"/>
  <sheetViews>
    <sheetView workbookViewId="0">
      <pane ySplit="1" topLeftCell="A2" activePane="bottomLeft" state="frozenSplit"/>
      <selection pane="bottomLeft"/>
    </sheetView>
  </sheetViews>
  <sheetFormatPr defaultRowHeight="15" x14ac:dyDescent="0.25"/>
  <cols>
    <col min="1" max="1" width="67.140625" customWidth="1"/>
    <col min="2" max="2" width="172.8554687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84.85546875" customWidth="1"/>
    <col min="12" max="12" width="29.42578125" customWidth="1"/>
    <col min="13" max="13" width="30.5703125" customWidth="1"/>
    <col min="14" max="14" width="169.4257812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7489</v>
      </c>
      <c r="B2" s="2" t="str">
        <f t="shared" ref="B2:B65" si="0">A2&amp;E2</f>
        <v>Total/NAs2c</v>
      </c>
      <c r="C2" s="2" t="s">
        <v>1476</v>
      </c>
      <c r="E2" s="2" t="s">
        <v>13</v>
      </c>
      <c r="F2" s="2" t="b">
        <v>1</v>
      </c>
      <c r="G2" s="3">
        <v>41827</v>
      </c>
      <c r="K2" s="2" t="s">
        <v>10901</v>
      </c>
      <c r="M2" s="2" t="s">
        <v>13</v>
      </c>
      <c r="S2" s="3">
        <v>41827</v>
      </c>
      <c r="V2" s="3">
        <v>43661</v>
      </c>
    </row>
    <row r="3" spans="1:22" x14ac:dyDescent="0.25">
      <c r="A3" s="2" t="s">
        <v>10906</v>
      </c>
      <c r="B3" s="2" t="str">
        <f t="shared" si="0"/>
        <v>A - Agriculture, forestry and fishings2c</v>
      </c>
      <c r="C3" s="2" t="s">
        <v>10907</v>
      </c>
      <c r="E3" s="2" t="s">
        <v>13</v>
      </c>
      <c r="G3" s="3">
        <v>41827</v>
      </c>
      <c r="K3" s="5" t="s">
        <v>7489</v>
      </c>
      <c r="L3" s="2" t="s">
        <v>1476</v>
      </c>
      <c r="M3" s="2" t="s">
        <v>13</v>
      </c>
      <c r="N3" s="2" t="s">
        <v>7489</v>
      </c>
      <c r="P3" s="2" t="s">
        <v>7490</v>
      </c>
      <c r="R3" s="2" t="b">
        <v>1</v>
      </c>
      <c r="S3" s="3">
        <v>41827</v>
      </c>
    </row>
    <row r="4" spans="1:22" x14ac:dyDescent="0.25">
      <c r="A4" s="2" t="s">
        <v>10910</v>
      </c>
      <c r="B4" s="2" t="str">
        <f t="shared" si="0"/>
        <v>A1 - Crop and animal production, hunting and related service activitiess2c</v>
      </c>
      <c r="C4" s="2" t="s">
        <v>10911</v>
      </c>
      <c r="E4" s="2" t="s">
        <v>13</v>
      </c>
      <c r="G4" s="3">
        <v>41827</v>
      </c>
      <c r="K4" s="6" t="s">
        <v>10906</v>
      </c>
      <c r="L4" s="2" t="s">
        <v>10907</v>
      </c>
      <c r="M4" s="2" t="s">
        <v>13</v>
      </c>
      <c r="N4" s="2" t="s">
        <v>10906</v>
      </c>
      <c r="P4" s="2" t="s">
        <v>7490</v>
      </c>
      <c r="Q4" s="2" t="s">
        <v>7494</v>
      </c>
      <c r="R4" s="2" t="b">
        <v>1</v>
      </c>
      <c r="S4" s="3">
        <v>41827</v>
      </c>
    </row>
    <row r="5" spans="1:22" x14ac:dyDescent="0.25">
      <c r="A5" s="2" t="s">
        <v>10914</v>
      </c>
      <c r="B5" s="2" t="str">
        <f t="shared" si="0"/>
        <v>A1.1 - Growing of non-perennial cropss2c</v>
      </c>
      <c r="C5" s="2" t="s">
        <v>10915</v>
      </c>
      <c r="E5" s="2" t="s">
        <v>13</v>
      </c>
      <c r="G5" s="3">
        <v>41827</v>
      </c>
      <c r="K5" s="7" t="s">
        <v>10910</v>
      </c>
      <c r="L5" s="2" t="s">
        <v>10911</v>
      </c>
      <c r="M5" s="2" t="s">
        <v>13</v>
      </c>
      <c r="N5" s="2" t="s">
        <v>10910</v>
      </c>
      <c r="P5" s="2" t="s">
        <v>7490</v>
      </c>
      <c r="Q5" s="2" t="s">
        <v>7494</v>
      </c>
      <c r="R5" s="2" t="b">
        <v>1</v>
      </c>
      <c r="S5" s="3">
        <v>41827</v>
      </c>
    </row>
    <row r="6" spans="1:22" x14ac:dyDescent="0.25">
      <c r="A6" s="2" t="s">
        <v>10918</v>
      </c>
      <c r="B6" s="2" t="str">
        <f t="shared" si="0"/>
        <v>A1.1.1 - Growing of cereals (except rice), leguminous crops and oil seedss2c</v>
      </c>
      <c r="C6" s="2" t="s">
        <v>10919</v>
      </c>
      <c r="E6" s="2" t="s">
        <v>13</v>
      </c>
      <c r="G6" s="3">
        <v>41827</v>
      </c>
      <c r="K6" s="8" t="s">
        <v>10914</v>
      </c>
      <c r="L6" s="2" t="s">
        <v>10915</v>
      </c>
      <c r="M6" s="2" t="s">
        <v>13</v>
      </c>
      <c r="N6" s="2" t="s">
        <v>10914</v>
      </c>
      <c r="P6" s="2" t="s">
        <v>7490</v>
      </c>
      <c r="Q6" s="2" t="s">
        <v>7494</v>
      </c>
      <c r="R6" s="2" t="b">
        <v>1</v>
      </c>
      <c r="S6" s="3">
        <v>41827</v>
      </c>
    </row>
    <row r="7" spans="1:22" x14ac:dyDescent="0.25">
      <c r="A7" s="2" t="s">
        <v>10922</v>
      </c>
      <c r="B7" s="2" t="str">
        <f t="shared" si="0"/>
        <v>A1.1.2 - Growing of rices2c</v>
      </c>
      <c r="C7" s="2" t="s">
        <v>10923</v>
      </c>
      <c r="E7" s="2" t="s">
        <v>13</v>
      </c>
      <c r="G7" s="3">
        <v>41827</v>
      </c>
      <c r="K7" s="9" t="s">
        <v>10918</v>
      </c>
      <c r="L7" s="2" t="s">
        <v>10919</v>
      </c>
      <c r="M7" s="2" t="s">
        <v>13</v>
      </c>
      <c r="N7" s="2" t="s">
        <v>10918</v>
      </c>
      <c r="Q7" s="2" t="s">
        <v>7494</v>
      </c>
      <c r="R7" s="2" t="b">
        <v>1</v>
      </c>
      <c r="S7" s="3">
        <v>41827</v>
      </c>
    </row>
    <row r="8" spans="1:22" x14ac:dyDescent="0.25">
      <c r="A8" s="2" t="s">
        <v>10926</v>
      </c>
      <c r="B8" s="2" t="str">
        <f t="shared" si="0"/>
        <v>A1.1.3 - Growing of vegetables and melons, roots and tuberss2c</v>
      </c>
      <c r="C8" s="2" t="s">
        <v>10927</v>
      </c>
      <c r="E8" s="2" t="s">
        <v>13</v>
      </c>
      <c r="G8" s="3">
        <v>41827</v>
      </c>
      <c r="K8" s="9" t="s">
        <v>10922</v>
      </c>
      <c r="L8" s="2" t="s">
        <v>10923</v>
      </c>
      <c r="M8" s="2" t="s">
        <v>13</v>
      </c>
      <c r="N8" s="2" t="s">
        <v>10922</v>
      </c>
      <c r="Q8" s="2" t="s">
        <v>7494</v>
      </c>
      <c r="R8" s="2" t="b">
        <v>1</v>
      </c>
      <c r="S8" s="3">
        <v>41827</v>
      </c>
    </row>
    <row r="9" spans="1:22" x14ac:dyDescent="0.25">
      <c r="A9" s="2" t="s">
        <v>10930</v>
      </c>
      <c r="B9" s="2" t="str">
        <f t="shared" si="0"/>
        <v>A1.1.4 - Growing of sugar canes2c</v>
      </c>
      <c r="C9" s="2" t="s">
        <v>10931</v>
      </c>
      <c r="E9" s="2" t="s">
        <v>13</v>
      </c>
      <c r="G9" s="3">
        <v>41827</v>
      </c>
      <c r="K9" s="9" t="s">
        <v>10926</v>
      </c>
      <c r="L9" s="2" t="s">
        <v>10927</v>
      </c>
      <c r="M9" s="2" t="s">
        <v>13</v>
      </c>
      <c r="N9" s="2" t="s">
        <v>10926</v>
      </c>
      <c r="Q9" s="2" t="s">
        <v>7494</v>
      </c>
      <c r="R9" s="2" t="b">
        <v>1</v>
      </c>
      <c r="S9" s="3">
        <v>41827</v>
      </c>
    </row>
    <row r="10" spans="1:22" x14ac:dyDescent="0.25">
      <c r="A10" s="2" t="s">
        <v>10934</v>
      </c>
      <c r="B10" s="2" t="str">
        <f t="shared" si="0"/>
        <v>A1.1.5 - Growing of tobaccos2c</v>
      </c>
      <c r="C10" s="2" t="s">
        <v>10935</v>
      </c>
      <c r="E10" s="2" t="s">
        <v>13</v>
      </c>
      <c r="G10" s="3">
        <v>41827</v>
      </c>
      <c r="K10" s="9" t="s">
        <v>10930</v>
      </c>
      <c r="L10" s="2" t="s">
        <v>10931</v>
      </c>
      <c r="M10" s="2" t="s">
        <v>13</v>
      </c>
      <c r="N10" s="2" t="s">
        <v>10930</v>
      </c>
      <c r="Q10" s="2" t="s">
        <v>7494</v>
      </c>
      <c r="R10" s="2" t="b">
        <v>1</v>
      </c>
      <c r="S10" s="3">
        <v>41827</v>
      </c>
    </row>
    <row r="11" spans="1:22" x14ac:dyDescent="0.25">
      <c r="A11" s="2" t="s">
        <v>10938</v>
      </c>
      <c r="B11" s="2" t="str">
        <f t="shared" si="0"/>
        <v>A1.1.6 - Growing of fibre cropss2c</v>
      </c>
      <c r="C11" s="2" t="s">
        <v>10939</v>
      </c>
      <c r="E11" s="2" t="s">
        <v>13</v>
      </c>
      <c r="G11" s="3">
        <v>41827</v>
      </c>
      <c r="K11" s="9" t="s">
        <v>10934</v>
      </c>
      <c r="L11" s="2" t="s">
        <v>10935</v>
      </c>
      <c r="M11" s="2" t="s">
        <v>13</v>
      </c>
      <c r="N11" s="2" t="s">
        <v>10934</v>
      </c>
      <c r="Q11" s="2" t="s">
        <v>7494</v>
      </c>
      <c r="R11" s="2" t="b">
        <v>1</v>
      </c>
      <c r="S11" s="3">
        <v>41827</v>
      </c>
    </row>
    <row r="12" spans="1:22" x14ac:dyDescent="0.25">
      <c r="A12" s="2" t="s">
        <v>10942</v>
      </c>
      <c r="B12" s="2" t="str">
        <f t="shared" si="0"/>
        <v>A1.1.9 - Growing of other non-perennial cropss2c</v>
      </c>
      <c r="C12" s="2" t="s">
        <v>10943</v>
      </c>
      <c r="E12" s="2" t="s">
        <v>13</v>
      </c>
      <c r="G12" s="3">
        <v>41827</v>
      </c>
      <c r="K12" s="9" t="s">
        <v>10938</v>
      </c>
      <c r="L12" s="2" t="s">
        <v>10939</v>
      </c>
      <c r="M12" s="2" t="s">
        <v>13</v>
      </c>
      <c r="N12" s="2" t="s">
        <v>10938</v>
      </c>
      <c r="Q12" s="2" t="s">
        <v>7494</v>
      </c>
      <c r="R12" s="2" t="b">
        <v>1</v>
      </c>
      <c r="S12" s="3">
        <v>41827</v>
      </c>
    </row>
    <row r="13" spans="1:22" x14ac:dyDescent="0.25">
      <c r="A13" s="2" t="s">
        <v>10946</v>
      </c>
      <c r="B13" s="2" t="str">
        <f t="shared" si="0"/>
        <v>A1.2 - Growing of perennial cropss2c</v>
      </c>
      <c r="C13" s="2" t="s">
        <v>10947</v>
      </c>
      <c r="E13" s="2" t="s">
        <v>13</v>
      </c>
      <c r="G13" s="3">
        <v>41827</v>
      </c>
      <c r="K13" s="9" t="s">
        <v>10942</v>
      </c>
      <c r="L13" s="2" t="s">
        <v>10943</v>
      </c>
      <c r="M13" s="2" t="s">
        <v>13</v>
      </c>
      <c r="N13" s="2" t="s">
        <v>10942</v>
      </c>
      <c r="Q13" s="2" t="s">
        <v>7494</v>
      </c>
      <c r="R13" s="2" t="b">
        <v>1</v>
      </c>
      <c r="S13" s="3">
        <v>41827</v>
      </c>
    </row>
    <row r="14" spans="1:22" x14ac:dyDescent="0.25">
      <c r="A14" s="2" t="s">
        <v>10950</v>
      </c>
      <c r="B14" s="2" t="str">
        <f t="shared" si="0"/>
        <v>A1.2.1 - Growing of grapess2c</v>
      </c>
      <c r="C14" s="2" t="s">
        <v>10951</v>
      </c>
      <c r="E14" s="2" t="s">
        <v>13</v>
      </c>
      <c r="G14" s="3">
        <v>41827</v>
      </c>
      <c r="K14" s="8" t="s">
        <v>10946</v>
      </c>
      <c r="L14" s="2" t="s">
        <v>10947</v>
      </c>
      <c r="M14" s="2" t="s">
        <v>13</v>
      </c>
      <c r="N14" s="2" t="s">
        <v>10946</v>
      </c>
      <c r="P14" s="2" t="s">
        <v>7490</v>
      </c>
      <c r="Q14" s="2" t="s">
        <v>7494</v>
      </c>
      <c r="R14" s="2" t="b">
        <v>1</v>
      </c>
      <c r="S14" s="3">
        <v>41827</v>
      </c>
    </row>
    <row r="15" spans="1:22" x14ac:dyDescent="0.25">
      <c r="A15" s="2" t="s">
        <v>10954</v>
      </c>
      <c r="B15" s="2" t="str">
        <f t="shared" si="0"/>
        <v>A1.2.2 - Growing of tropical and subtropical fruitss2c</v>
      </c>
      <c r="C15" s="2" t="s">
        <v>10955</v>
      </c>
      <c r="E15" s="2" t="s">
        <v>13</v>
      </c>
      <c r="G15" s="3">
        <v>41827</v>
      </c>
      <c r="K15" s="9" t="s">
        <v>10950</v>
      </c>
      <c r="L15" s="2" t="s">
        <v>10951</v>
      </c>
      <c r="M15" s="2" t="s">
        <v>13</v>
      </c>
      <c r="N15" s="2" t="s">
        <v>10950</v>
      </c>
      <c r="Q15" s="2" t="s">
        <v>7494</v>
      </c>
      <c r="R15" s="2" t="b">
        <v>1</v>
      </c>
      <c r="S15" s="3">
        <v>41827</v>
      </c>
    </row>
    <row r="16" spans="1:22" x14ac:dyDescent="0.25">
      <c r="A16" s="2" t="s">
        <v>10958</v>
      </c>
      <c r="B16" s="2" t="str">
        <f t="shared" si="0"/>
        <v>A1.2.3 - Growing of citrus fruitss2c</v>
      </c>
      <c r="C16" s="2" t="s">
        <v>10959</v>
      </c>
      <c r="E16" s="2" t="s">
        <v>13</v>
      </c>
      <c r="G16" s="3">
        <v>41827</v>
      </c>
      <c r="K16" s="9" t="s">
        <v>10954</v>
      </c>
      <c r="L16" s="2" t="s">
        <v>10955</v>
      </c>
      <c r="M16" s="2" t="s">
        <v>13</v>
      </c>
      <c r="N16" s="2" t="s">
        <v>10954</v>
      </c>
      <c r="Q16" s="2" t="s">
        <v>7494</v>
      </c>
      <c r="R16" s="2" t="b">
        <v>1</v>
      </c>
      <c r="S16" s="3">
        <v>41827</v>
      </c>
    </row>
    <row r="17" spans="1:19" x14ac:dyDescent="0.25">
      <c r="A17" s="2" t="s">
        <v>10962</v>
      </c>
      <c r="B17" s="2" t="str">
        <f t="shared" si="0"/>
        <v>A1.2.4 - Growing of pome fruits and stone fruitss2c</v>
      </c>
      <c r="C17" s="2" t="s">
        <v>10963</v>
      </c>
      <c r="E17" s="2" t="s">
        <v>13</v>
      </c>
      <c r="G17" s="3">
        <v>41827</v>
      </c>
      <c r="K17" s="9" t="s">
        <v>10958</v>
      </c>
      <c r="L17" s="2" t="s">
        <v>10959</v>
      </c>
      <c r="M17" s="2" t="s">
        <v>13</v>
      </c>
      <c r="N17" s="2" t="s">
        <v>10958</v>
      </c>
      <c r="Q17" s="2" t="s">
        <v>7494</v>
      </c>
      <c r="R17" s="2" t="b">
        <v>1</v>
      </c>
      <c r="S17" s="3">
        <v>41827</v>
      </c>
    </row>
    <row r="18" spans="1:19" x14ac:dyDescent="0.25">
      <c r="A18" s="2" t="s">
        <v>10966</v>
      </c>
      <c r="B18" s="2" t="str">
        <f t="shared" si="0"/>
        <v>A1.2.5 - Growing of other tree and bush fruits and nutss2c</v>
      </c>
      <c r="C18" s="2" t="s">
        <v>10967</v>
      </c>
      <c r="E18" s="2" t="s">
        <v>13</v>
      </c>
      <c r="G18" s="3">
        <v>41827</v>
      </c>
      <c r="K18" s="9" t="s">
        <v>10962</v>
      </c>
      <c r="L18" s="2" t="s">
        <v>10963</v>
      </c>
      <c r="M18" s="2" t="s">
        <v>13</v>
      </c>
      <c r="N18" s="2" t="s">
        <v>10962</v>
      </c>
      <c r="Q18" s="2" t="s">
        <v>7494</v>
      </c>
      <c r="R18" s="2" t="b">
        <v>1</v>
      </c>
      <c r="S18" s="3">
        <v>41827</v>
      </c>
    </row>
    <row r="19" spans="1:19" x14ac:dyDescent="0.25">
      <c r="A19" s="2" t="s">
        <v>10970</v>
      </c>
      <c r="B19" s="2" t="str">
        <f t="shared" si="0"/>
        <v>A1.2.6 - Growing of oleaginous fruitss2c</v>
      </c>
      <c r="C19" s="2" t="s">
        <v>10971</v>
      </c>
      <c r="E19" s="2" t="s">
        <v>13</v>
      </c>
      <c r="G19" s="3">
        <v>41827</v>
      </c>
      <c r="K19" s="9" t="s">
        <v>10966</v>
      </c>
      <c r="L19" s="2" t="s">
        <v>10967</v>
      </c>
      <c r="M19" s="2" t="s">
        <v>13</v>
      </c>
      <c r="N19" s="2" t="s">
        <v>10966</v>
      </c>
      <c r="Q19" s="2" t="s">
        <v>7494</v>
      </c>
      <c r="R19" s="2" t="b">
        <v>1</v>
      </c>
      <c r="S19" s="3">
        <v>41827</v>
      </c>
    </row>
    <row r="20" spans="1:19" x14ac:dyDescent="0.25">
      <c r="A20" s="2" t="s">
        <v>10974</v>
      </c>
      <c r="B20" s="2" t="str">
        <f t="shared" si="0"/>
        <v>A1.2.7 - Growing of beverage cropss2c</v>
      </c>
      <c r="C20" s="2" t="s">
        <v>10975</v>
      </c>
      <c r="E20" s="2" t="s">
        <v>13</v>
      </c>
      <c r="G20" s="3">
        <v>41827</v>
      </c>
      <c r="K20" s="9" t="s">
        <v>10970</v>
      </c>
      <c r="L20" s="2" t="s">
        <v>10971</v>
      </c>
      <c r="M20" s="2" t="s">
        <v>13</v>
      </c>
      <c r="N20" s="2" t="s">
        <v>10970</v>
      </c>
      <c r="Q20" s="2" t="s">
        <v>7494</v>
      </c>
      <c r="R20" s="2" t="b">
        <v>1</v>
      </c>
      <c r="S20" s="3">
        <v>41827</v>
      </c>
    </row>
    <row r="21" spans="1:19" x14ac:dyDescent="0.25">
      <c r="A21" s="2" t="s">
        <v>10978</v>
      </c>
      <c r="B21" s="2" t="str">
        <f t="shared" si="0"/>
        <v>A1.2.8 - Growing of spices, aromatic, drug and pharmaceutical cropss2c</v>
      </c>
      <c r="C21" s="2" t="s">
        <v>10979</v>
      </c>
      <c r="E21" s="2" t="s">
        <v>13</v>
      </c>
      <c r="G21" s="3">
        <v>41827</v>
      </c>
      <c r="K21" s="9" t="s">
        <v>10974</v>
      </c>
      <c r="L21" s="2" t="s">
        <v>10975</v>
      </c>
      <c r="M21" s="2" t="s">
        <v>13</v>
      </c>
      <c r="N21" s="2" t="s">
        <v>10974</v>
      </c>
      <c r="Q21" s="2" t="s">
        <v>7494</v>
      </c>
      <c r="R21" s="2" t="b">
        <v>1</v>
      </c>
      <c r="S21" s="3">
        <v>41827</v>
      </c>
    </row>
    <row r="22" spans="1:19" x14ac:dyDescent="0.25">
      <c r="A22" s="2" t="s">
        <v>10982</v>
      </c>
      <c r="B22" s="2" t="str">
        <f t="shared" si="0"/>
        <v>A1.2.9 - Growing of other perennial cropss2c</v>
      </c>
      <c r="C22" s="2" t="s">
        <v>10983</v>
      </c>
      <c r="E22" s="2" t="s">
        <v>13</v>
      </c>
      <c r="G22" s="3">
        <v>41827</v>
      </c>
      <c r="K22" s="9" t="s">
        <v>10978</v>
      </c>
      <c r="L22" s="2" t="s">
        <v>10979</v>
      </c>
      <c r="M22" s="2" t="s">
        <v>13</v>
      </c>
      <c r="N22" s="2" t="s">
        <v>10978</v>
      </c>
      <c r="Q22" s="2" t="s">
        <v>7494</v>
      </c>
      <c r="R22" s="2" t="b">
        <v>1</v>
      </c>
      <c r="S22" s="3">
        <v>41827</v>
      </c>
    </row>
    <row r="23" spans="1:19" x14ac:dyDescent="0.25">
      <c r="A23" s="2" t="s">
        <v>10986</v>
      </c>
      <c r="B23" s="2" t="str">
        <f t="shared" si="0"/>
        <v>A1.3 - Plant propagations2c</v>
      </c>
      <c r="C23" s="2" t="s">
        <v>10987</v>
      </c>
      <c r="E23" s="2" t="s">
        <v>13</v>
      </c>
      <c r="G23" s="3">
        <v>41827</v>
      </c>
      <c r="K23" s="9" t="s">
        <v>10982</v>
      </c>
      <c r="L23" s="2" t="s">
        <v>10983</v>
      </c>
      <c r="M23" s="2" t="s">
        <v>13</v>
      </c>
      <c r="N23" s="2" t="s">
        <v>10982</v>
      </c>
      <c r="Q23" s="2" t="s">
        <v>7494</v>
      </c>
      <c r="R23" s="2" t="b">
        <v>1</v>
      </c>
      <c r="S23" s="3">
        <v>41827</v>
      </c>
    </row>
    <row r="24" spans="1:19" x14ac:dyDescent="0.25">
      <c r="A24" s="2" t="s">
        <v>10990</v>
      </c>
      <c r="B24" s="2" t="str">
        <f t="shared" si="0"/>
        <v>A1.3.0 - Plant propagations2c</v>
      </c>
      <c r="C24" s="2" t="s">
        <v>10991</v>
      </c>
      <c r="E24" s="2" t="s">
        <v>13</v>
      </c>
      <c r="G24" s="3">
        <v>41827</v>
      </c>
      <c r="K24" s="8" t="s">
        <v>10986</v>
      </c>
      <c r="L24" s="2" t="s">
        <v>10987</v>
      </c>
      <c r="M24" s="2" t="s">
        <v>13</v>
      </c>
      <c r="N24" s="2" t="s">
        <v>10986</v>
      </c>
      <c r="P24" s="2" t="s">
        <v>7490</v>
      </c>
      <c r="Q24" s="2" t="s">
        <v>7494</v>
      </c>
      <c r="R24" s="2" t="b">
        <v>1</v>
      </c>
      <c r="S24" s="3">
        <v>41827</v>
      </c>
    </row>
    <row r="25" spans="1:19" x14ac:dyDescent="0.25">
      <c r="A25" s="2" t="s">
        <v>10994</v>
      </c>
      <c r="B25" s="2" t="str">
        <f t="shared" si="0"/>
        <v>A1.4 - Animal productions2c</v>
      </c>
      <c r="C25" s="2" t="s">
        <v>10995</v>
      </c>
      <c r="E25" s="2" t="s">
        <v>13</v>
      </c>
      <c r="G25" s="3">
        <v>41827</v>
      </c>
      <c r="K25" s="9" t="s">
        <v>10990</v>
      </c>
      <c r="L25" s="2" t="s">
        <v>10991</v>
      </c>
      <c r="M25" s="2" t="s">
        <v>13</v>
      </c>
      <c r="N25" s="2" t="s">
        <v>10990</v>
      </c>
      <c r="Q25" s="2" t="s">
        <v>7494</v>
      </c>
      <c r="R25" s="2" t="b">
        <v>1</v>
      </c>
      <c r="S25" s="3">
        <v>41827</v>
      </c>
    </row>
    <row r="26" spans="1:19" x14ac:dyDescent="0.25">
      <c r="A26" s="2" t="s">
        <v>10998</v>
      </c>
      <c r="B26" s="2" t="str">
        <f t="shared" si="0"/>
        <v>A1.4.1 - Raising of dairy cattles2c</v>
      </c>
      <c r="C26" s="2" t="s">
        <v>10999</v>
      </c>
      <c r="E26" s="2" t="s">
        <v>13</v>
      </c>
      <c r="G26" s="3">
        <v>41827</v>
      </c>
      <c r="K26" s="8" t="s">
        <v>10994</v>
      </c>
      <c r="L26" s="2" t="s">
        <v>10995</v>
      </c>
      <c r="M26" s="2" t="s">
        <v>13</v>
      </c>
      <c r="N26" s="2" t="s">
        <v>10994</v>
      </c>
      <c r="P26" s="2" t="s">
        <v>7490</v>
      </c>
      <c r="Q26" s="2" t="s">
        <v>7494</v>
      </c>
      <c r="R26" s="2" t="b">
        <v>1</v>
      </c>
      <c r="S26" s="3">
        <v>41827</v>
      </c>
    </row>
    <row r="27" spans="1:19" x14ac:dyDescent="0.25">
      <c r="A27" s="2" t="s">
        <v>11002</v>
      </c>
      <c r="B27" s="2" t="str">
        <f t="shared" si="0"/>
        <v>A1.4.2 - Raising of other cattle and buffaloess2c</v>
      </c>
      <c r="C27" s="2" t="s">
        <v>11003</v>
      </c>
      <c r="E27" s="2" t="s">
        <v>13</v>
      </c>
      <c r="G27" s="3">
        <v>41827</v>
      </c>
      <c r="K27" s="9" t="s">
        <v>10998</v>
      </c>
      <c r="L27" s="2" t="s">
        <v>10999</v>
      </c>
      <c r="M27" s="2" t="s">
        <v>13</v>
      </c>
      <c r="N27" s="2" t="s">
        <v>10998</v>
      </c>
      <c r="Q27" s="2" t="s">
        <v>7494</v>
      </c>
      <c r="R27" s="2" t="b">
        <v>1</v>
      </c>
      <c r="S27" s="3">
        <v>41827</v>
      </c>
    </row>
    <row r="28" spans="1:19" x14ac:dyDescent="0.25">
      <c r="A28" s="2" t="s">
        <v>11006</v>
      </c>
      <c r="B28" s="2" t="str">
        <f t="shared" si="0"/>
        <v>A1.4.3 - Raising of horses and other equiness2c</v>
      </c>
      <c r="C28" s="2" t="s">
        <v>11007</v>
      </c>
      <c r="E28" s="2" t="s">
        <v>13</v>
      </c>
      <c r="G28" s="3">
        <v>41827</v>
      </c>
      <c r="K28" s="9" t="s">
        <v>11002</v>
      </c>
      <c r="L28" s="2" t="s">
        <v>11003</v>
      </c>
      <c r="M28" s="2" t="s">
        <v>13</v>
      </c>
      <c r="N28" s="2" t="s">
        <v>11002</v>
      </c>
      <c r="Q28" s="2" t="s">
        <v>7494</v>
      </c>
      <c r="R28" s="2" t="b">
        <v>1</v>
      </c>
      <c r="S28" s="3">
        <v>41827</v>
      </c>
    </row>
    <row r="29" spans="1:19" x14ac:dyDescent="0.25">
      <c r="A29" s="2" t="s">
        <v>11010</v>
      </c>
      <c r="B29" s="2" t="str">
        <f t="shared" si="0"/>
        <v>A1.4.4 - Raising of camels and camelidss2c</v>
      </c>
      <c r="C29" s="2" t="s">
        <v>11011</v>
      </c>
      <c r="E29" s="2" t="s">
        <v>13</v>
      </c>
      <c r="G29" s="3">
        <v>41827</v>
      </c>
      <c r="K29" s="9" t="s">
        <v>11006</v>
      </c>
      <c r="L29" s="2" t="s">
        <v>11007</v>
      </c>
      <c r="M29" s="2" t="s">
        <v>13</v>
      </c>
      <c r="N29" s="2" t="s">
        <v>11006</v>
      </c>
      <c r="Q29" s="2" t="s">
        <v>7494</v>
      </c>
      <c r="R29" s="2" t="b">
        <v>1</v>
      </c>
      <c r="S29" s="3">
        <v>41827</v>
      </c>
    </row>
    <row r="30" spans="1:19" x14ac:dyDescent="0.25">
      <c r="A30" s="2" t="s">
        <v>11014</v>
      </c>
      <c r="B30" s="2" t="str">
        <f t="shared" si="0"/>
        <v>A1.4.5 - Raising of sheep and goatss2c</v>
      </c>
      <c r="C30" s="2" t="s">
        <v>11015</v>
      </c>
      <c r="E30" s="2" t="s">
        <v>13</v>
      </c>
      <c r="G30" s="3">
        <v>41827</v>
      </c>
      <c r="K30" s="9" t="s">
        <v>11010</v>
      </c>
      <c r="L30" s="2" t="s">
        <v>11011</v>
      </c>
      <c r="M30" s="2" t="s">
        <v>13</v>
      </c>
      <c r="N30" s="2" t="s">
        <v>11010</v>
      </c>
      <c r="Q30" s="2" t="s">
        <v>7494</v>
      </c>
      <c r="R30" s="2" t="b">
        <v>1</v>
      </c>
      <c r="S30" s="3">
        <v>41827</v>
      </c>
    </row>
    <row r="31" spans="1:19" x14ac:dyDescent="0.25">
      <c r="A31" s="2" t="s">
        <v>11018</v>
      </c>
      <c r="B31" s="2" t="str">
        <f t="shared" si="0"/>
        <v>A1.4.6 - Raising of swine/pigss2c</v>
      </c>
      <c r="C31" s="2" t="s">
        <v>11019</v>
      </c>
      <c r="E31" s="2" t="s">
        <v>13</v>
      </c>
      <c r="G31" s="3">
        <v>41827</v>
      </c>
      <c r="K31" s="9" t="s">
        <v>11014</v>
      </c>
      <c r="L31" s="2" t="s">
        <v>11015</v>
      </c>
      <c r="M31" s="2" t="s">
        <v>13</v>
      </c>
      <c r="N31" s="2" t="s">
        <v>11014</v>
      </c>
      <c r="Q31" s="2" t="s">
        <v>7494</v>
      </c>
      <c r="R31" s="2" t="b">
        <v>1</v>
      </c>
      <c r="S31" s="3">
        <v>41827</v>
      </c>
    </row>
    <row r="32" spans="1:19" x14ac:dyDescent="0.25">
      <c r="A32" s="2" t="s">
        <v>11022</v>
      </c>
      <c r="B32" s="2" t="str">
        <f t="shared" si="0"/>
        <v>A1.4.7 - Raising of poultrys2c</v>
      </c>
      <c r="C32" s="2" t="s">
        <v>11023</v>
      </c>
      <c r="E32" s="2" t="s">
        <v>13</v>
      </c>
      <c r="G32" s="3">
        <v>41827</v>
      </c>
      <c r="K32" s="9" t="s">
        <v>11018</v>
      </c>
      <c r="L32" s="2" t="s">
        <v>11019</v>
      </c>
      <c r="M32" s="2" t="s">
        <v>13</v>
      </c>
      <c r="N32" s="2" t="s">
        <v>11018</v>
      </c>
      <c r="Q32" s="2" t="s">
        <v>7494</v>
      </c>
      <c r="R32" s="2" t="b">
        <v>1</v>
      </c>
      <c r="S32" s="3">
        <v>41827</v>
      </c>
    </row>
    <row r="33" spans="1:19" x14ac:dyDescent="0.25">
      <c r="A33" s="2" t="s">
        <v>11026</v>
      </c>
      <c r="B33" s="2" t="str">
        <f t="shared" si="0"/>
        <v>A1.4.9 - Raising of other animalss2c</v>
      </c>
      <c r="C33" s="2" t="s">
        <v>11027</v>
      </c>
      <c r="E33" s="2" t="s">
        <v>13</v>
      </c>
      <c r="G33" s="3">
        <v>41827</v>
      </c>
      <c r="K33" s="9" t="s">
        <v>11022</v>
      </c>
      <c r="L33" s="2" t="s">
        <v>11023</v>
      </c>
      <c r="M33" s="2" t="s">
        <v>13</v>
      </c>
      <c r="N33" s="2" t="s">
        <v>11022</v>
      </c>
      <c r="Q33" s="2" t="s">
        <v>7494</v>
      </c>
      <c r="R33" s="2" t="b">
        <v>1</v>
      </c>
      <c r="S33" s="3">
        <v>41827</v>
      </c>
    </row>
    <row r="34" spans="1:19" x14ac:dyDescent="0.25">
      <c r="A34" s="2" t="s">
        <v>11030</v>
      </c>
      <c r="B34" s="2" t="str">
        <f t="shared" si="0"/>
        <v>A1.5 - Mixed farmings2c</v>
      </c>
      <c r="C34" s="2" t="s">
        <v>11031</v>
      </c>
      <c r="E34" s="2" t="s">
        <v>13</v>
      </c>
      <c r="G34" s="3">
        <v>41827</v>
      </c>
      <c r="K34" s="9" t="s">
        <v>11026</v>
      </c>
      <c r="L34" s="2" t="s">
        <v>11027</v>
      </c>
      <c r="M34" s="2" t="s">
        <v>13</v>
      </c>
      <c r="N34" s="2" t="s">
        <v>11026</v>
      </c>
      <c r="Q34" s="2" t="s">
        <v>7494</v>
      </c>
      <c r="R34" s="2" t="b">
        <v>1</v>
      </c>
      <c r="S34" s="3">
        <v>41827</v>
      </c>
    </row>
    <row r="35" spans="1:19" x14ac:dyDescent="0.25">
      <c r="A35" s="2" t="s">
        <v>11034</v>
      </c>
      <c r="B35" s="2" t="str">
        <f t="shared" si="0"/>
        <v>A1.5.0 - Mixed farmings2c</v>
      </c>
      <c r="C35" s="2" t="s">
        <v>11035</v>
      </c>
      <c r="E35" s="2" t="s">
        <v>13</v>
      </c>
      <c r="G35" s="3">
        <v>41827</v>
      </c>
      <c r="K35" s="8" t="s">
        <v>11030</v>
      </c>
      <c r="L35" s="2" t="s">
        <v>11031</v>
      </c>
      <c r="M35" s="2" t="s">
        <v>13</v>
      </c>
      <c r="N35" s="2" t="s">
        <v>11030</v>
      </c>
      <c r="P35" s="2" t="s">
        <v>7490</v>
      </c>
      <c r="Q35" s="2" t="s">
        <v>7494</v>
      </c>
      <c r="R35" s="2" t="b">
        <v>1</v>
      </c>
      <c r="S35" s="3">
        <v>41827</v>
      </c>
    </row>
    <row r="36" spans="1:19" x14ac:dyDescent="0.25">
      <c r="A36" s="2" t="s">
        <v>11038</v>
      </c>
      <c r="B36" s="2" t="str">
        <f t="shared" si="0"/>
        <v>A1.6 - Support activities to agriculture and post-harvest crop activitiess2c</v>
      </c>
      <c r="C36" s="2" t="s">
        <v>11039</v>
      </c>
      <c r="E36" s="2" t="s">
        <v>13</v>
      </c>
      <c r="G36" s="3">
        <v>41827</v>
      </c>
      <c r="K36" s="9" t="s">
        <v>11034</v>
      </c>
      <c r="L36" s="2" t="s">
        <v>11035</v>
      </c>
      <c r="M36" s="2" t="s">
        <v>13</v>
      </c>
      <c r="N36" s="2" t="s">
        <v>11034</v>
      </c>
      <c r="Q36" s="2" t="s">
        <v>7494</v>
      </c>
      <c r="R36" s="2" t="b">
        <v>1</v>
      </c>
      <c r="S36" s="3">
        <v>41827</v>
      </c>
    </row>
    <row r="37" spans="1:19" x14ac:dyDescent="0.25">
      <c r="A37" s="2" t="s">
        <v>11042</v>
      </c>
      <c r="B37" s="2" t="str">
        <f t="shared" si="0"/>
        <v>A1.6.1 - Support activities for crop productions2c</v>
      </c>
      <c r="C37" s="2" t="s">
        <v>11043</v>
      </c>
      <c r="E37" s="2" t="s">
        <v>13</v>
      </c>
      <c r="G37" s="3">
        <v>41827</v>
      </c>
      <c r="K37" s="8" t="s">
        <v>11038</v>
      </c>
      <c r="L37" s="2" t="s">
        <v>11039</v>
      </c>
      <c r="M37" s="2" t="s">
        <v>13</v>
      </c>
      <c r="N37" s="2" t="s">
        <v>11038</v>
      </c>
      <c r="P37" s="2" t="s">
        <v>7490</v>
      </c>
      <c r="Q37" s="2" t="s">
        <v>7494</v>
      </c>
      <c r="R37" s="2" t="b">
        <v>1</v>
      </c>
      <c r="S37" s="3">
        <v>41827</v>
      </c>
    </row>
    <row r="38" spans="1:19" x14ac:dyDescent="0.25">
      <c r="A38" s="2" t="s">
        <v>11046</v>
      </c>
      <c r="B38" s="2" t="str">
        <f t="shared" si="0"/>
        <v>A1.6.2 - Support activities for animal productions2c</v>
      </c>
      <c r="C38" s="2" t="s">
        <v>11047</v>
      </c>
      <c r="E38" s="2" t="s">
        <v>13</v>
      </c>
      <c r="G38" s="3">
        <v>41827</v>
      </c>
      <c r="K38" s="9" t="s">
        <v>11042</v>
      </c>
      <c r="L38" s="2" t="s">
        <v>11043</v>
      </c>
      <c r="M38" s="2" t="s">
        <v>13</v>
      </c>
      <c r="N38" s="2" t="s">
        <v>11042</v>
      </c>
      <c r="Q38" s="2" t="s">
        <v>7494</v>
      </c>
      <c r="R38" s="2" t="b">
        <v>1</v>
      </c>
      <c r="S38" s="3">
        <v>41827</v>
      </c>
    </row>
    <row r="39" spans="1:19" x14ac:dyDescent="0.25">
      <c r="A39" s="2" t="s">
        <v>11050</v>
      </c>
      <c r="B39" s="2" t="str">
        <f t="shared" si="0"/>
        <v>A1.6.3 - Post-harvest crop activitiess2c</v>
      </c>
      <c r="C39" s="2" t="s">
        <v>11051</v>
      </c>
      <c r="E39" s="2" t="s">
        <v>13</v>
      </c>
      <c r="G39" s="3">
        <v>41827</v>
      </c>
      <c r="K39" s="9" t="s">
        <v>11046</v>
      </c>
      <c r="L39" s="2" t="s">
        <v>11047</v>
      </c>
      <c r="M39" s="2" t="s">
        <v>13</v>
      </c>
      <c r="N39" s="2" t="s">
        <v>11046</v>
      </c>
      <c r="Q39" s="2" t="s">
        <v>7494</v>
      </c>
      <c r="R39" s="2" t="b">
        <v>1</v>
      </c>
      <c r="S39" s="3">
        <v>41827</v>
      </c>
    </row>
    <row r="40" spans="1:19" x14ac:dyDescent="0.25">
      <c r="A40" s="2" t="s">
        <v>11054</v>
      </c>
      <c r="B40" s="2" t="str">
        <f t="shared" si="0"/>
        <v>A1.6.4 - Seed processing for propagations2c</v>
      </c>
      <c r="C40" s="2" t="s">
        <v>11055</v>
      </c>
      <c r="E40" s="2" t="s">
        <v>13</v>
      </c>
      <c r="G40" s="3">
        <v>41827</v>
      </c>
      <c r="K40" s="9" t="s">
        <v>11050</v>
      </c>
      <c r="L40" s="2" t="s">
        <v>11051</v>
      </c>
      <c r="M40" s="2" t="s">
        <v>13</v>
      </c>
      <c r="N40" s="2" t="s">
        <v>11050</v>
      </c>
      <c r="Q40" s="2" t="s">
        <v>7494</v>
      </c>
      <c r="R40" s="2" t="b">
        <v>1</v>
      </c>
      <c r="S40" s="3">
        <v>41827</v>
      </c>
    </row>
    <row r="41" spans="1:19" x14ac:dyDescent="0.25">
      <c r="A41" s="2" t="s">
        <v>11058</v>
      </c>
      <c r="B41" s="2" t="str">
        <f t="shared" si="0"/>
        <v>A1.7 - Hunting, trapping and related service activitiess2c</v>
      </c>
      <c r="C41" s="2" t="s">
        <v>11059</v>
      </c>
      <c r="E41" s="2" t="s">
        <v>13</v>
      </c>
      <c r="G41" s="3">
        <v>41827</v>
      </c>
      <c r="K41" s="9" t="s">
        <v>11054</v>
      </c>
      <c r="L41" s="2" t="s">
        <v>11055</v>
      </c>
      <c r="M41" s="2" t="s">
        <v>13</v>
      </c>
      <c r="N41" s="2" t="s">
        <v>11054</v>
      </c>
      <c r="Q41" s="2" t="s">
        <v>7494</v>
      </c>
      <c r="R41" s="2" t="b">
        <v>1</v>
      </c>
      <c r="S41" s="3">
        <v>41827</v>
      </c>
    </row>
    <row r="42" spans="1:19" x14ac:dyDescent="0.25">
      <c r="A42" s="2" t="s">
        <v>11012</v>
      </c>
      <c r="B42" s="2" t="str">
        <f t="shared" si="0"/>
        <v>A1.7.0 - Hunting, trapping and related service activitiess2c</v>
      </c>
      <c r="C42" s="2" t="s">
        <v>11013</v>
      </c>
      <c r="E42" s="2" t="s">
        <v>13</v>
      </c>
      <c r="G42" s="3">
        <v>41827</v>
      </c>
      <c r="K42" s="8" t="s">
        <v>11058</v>
      </c>
      <c r="L42" s="2" t="s">
        <v>11059</v>
      </c>
      <c r="M42" s="2" t="s">
        <v>13</v>
      </c>
      <c r="N42" s="2" t="s">
        <v>11058</v>
      </c>
      <c r="P42" s="2" t="s">
        <v>7490</v>
      </c>
      <c r="Q42" s="2" t="s">
        <v>7494</v>
      </c>
      <c r="R42" s="2" t="b">
        <v>1</v>
      </c>
      <c r="S42" s="3">
        <v>41827</v>
      </c>
    </row>
    <row r="43" spans="1:19" x14ac:dyDescent="0.25">
      <c r="A43" s="2" t="s">
        <v>11064</v>
      </c>
      <c r="B43" s="2" t="str">
        <f t="shared" si="0"/>
        <v>A2 - Forestry and loggings2c</v>
      </c>
      <c r="C43" s="2" t="s">
        <v>11065</v>
      </c>
      <c r="E43" s="2" t="s">
        <v>13</v>
      </c>
      <c r="G43" s="3">
        <v>41827</v>
      </c>
      <c r="K43" s="9" t="s">
        <v>11012</v>
      </c>
      <c r="L43" s="2" t="s">
        <v>11013</v>
      </c>
      <c r="M43" s="2" t="s">
        <v>13</v>
      </c>
      <c r="N43" s="2" t="s">
        <v>11012</v>
      </c>
      <c r="Q43" s="2" t="s">
        <v>7494</v>
      </c>
      <c r="R43" s="2" t="b">
        <v>1</v>
      </c>
      <c r="S43" s="3">
        <v>41827</v>
      </c>
    </row>
    <row r="44" spans="1:19" x14ac:dyDescent="0.25">
      <c r="A44" s="2" t="s">
        <v>11068</v>
      </c>
      <c r="B44" s="2" t="str">
        <f t="shared" si="0"/>
        <v>A2.1 - Silviculture and other forestry activitiess2c</v>
      </c>
      <c r="C44" s="2" t="s">
        <v>11069</v>
      </c>
      <c r="E44" s="2" t="s">
        <v>13</v>
      </c>
      <c r="G44" s="3">
        <v>41827</v>
      </c>
      <c r="K44" s="7" t="s">
        <v>11064</v>
      </c>
      <c r="L44" s="2" t="s">
        <v>11065</v>
      </c>
      <c r="M44" s="2" t="s">
        <v>13</v>
      </c>
      <c r="N44" s="2" t="s">
        <v>11064</v>
      </c>
      <c r="P44" s="2" t="s">
        <v>7490</v>
      </c>
      <c r="Q44" s="2" t="s">
        <v>7494</v>
      </c>
      <c r="R44" s="2" t="b">
        <v>1</v>
      </c>
      <c r="S44" s="3">
        <v>41827</v>
      </c>
    </row>
    <row r="45" spans="1:19" x14ac:dyDescent="0.25">
      <c r="A45" s="2" t="s">
        <v>11072</v>
      </c>
      <c r="B45" s="2" t="str">
        <f t="shared" si="0"/>
        <v>A2.1.0 - Silviculture and other forestry activitiess2c</v>
      </c>
      <c r="C45" s="2" t="s">
        <v>11073</v>
      </c>
      <c r="E45" s="2" t="s">
        <v>13</v>
      </c>
      <c r="G45" s="3">
        <v>41827</v>
      </c>
      <c r="K45" s="8" t="s">
        <v>11068</v>
      </c>
      <c r="L45" s="2" t="s">
        <v>11069</v>
      </c>
      <c r="M45" s="2" t="s">
        <v>13</v>
      </c>
      <c r="N45" s="2" t="s">
        <v>11068</v>
      </c>
      <c r="P45" s="2" t="s">
        <v>7490</v>
      </c>
      <c r="Q45" s="2" t="s">
        <v>7494</v>
      </c>
      <c r="R45" s="2" t="b">
        <v>1</v>
      </c>
      <c r="S45" s="3">
        <v>41827</v>
      </c>
    </row>
    <row r="46" spans="1:19" x14ac:dyDescent="0.25">
      <c r="A46" s="2" t="s">
        <v>11076</v>
      </c>
      <c r="B46" s="2" t="str">
        <f t="shared" si="0"/>
        <v>A2.2 - Loggings2c</v>
      </c>
      <c r="C46" s="2" t="s">
        <v>11077</v>
      </c>
      <c r="E46" s="2" t="s">
        <v>13</v>
      </c>
      <c r="G46" s="3">
        <v>41827</v>
      </c>
      <c r="K46" s="9" t="s">
        <v>11072</v>
      </c>
      <c r="L46" s="2" t="s">
        <v>11073</v>
      </c>
      <c r="M46" s="2" t="s">
        <v>13</v>
      </c>
      <c r="N46" s="2" t="s">
        <v>11072</v>
      </c>
      <c r="Q46" s="2" t="s">
        <v>7494</v>
      </c>
      <c r="R46" s="2" t="b">
        <v>1</v>
      </c>
      <c r="S46" s="3">
        <v>41827</v>
      </c>
    </row>
    <row r="47" spans="1:19" x14ac:dyDescent="0.25">
      <c r="A47" s="2" t="s">
        <v>11080</v>
      </c>
      <c r="B47" s="2" t="str">
        <f t="shared" si="0"/>
        <v>A2.2.0 - Loggings2c</v>
      </c>
      <c r="C47" s="2" t="s">
        <v>11081</v>
      </c>
      <c r="E47" s="2" t="s">
        <v>13</v>
      </c>
      <c r="G47" s="3">
        <v>41827</v>
      </c>
      <c r="K47" s="8" t="s">
        <v>11076</v>
      </c>
      <c r="L47" s="2" t="s">
        <v>11077</v>
      </c>
      <c r="M47" s="2" t="s">
        <v>13</v>
      </c>
      <c r="N47" s="2" t="s">
        <v>11076</v>
      </c>
      <c r="P47" s="2" t="s">
        <v>7490</v>
      </c>
      <c r="Q47" s="2" t="s">
        <v>7494</v>
      </c>
      <c r="R47" s="2" t="b">
        <v>1</v>
      </c>
      <c r="S47" s="3">
        <v>41827</v>
      </c>
    </row>
    <row r="48" spans="1:19" x14ac:dyDescent="0.25">
      <c r="A48" s="2" t="s">
        <v>11084</v>
      </c>
      <c r="B48" s="2" t="str">
        <f t="shared" si="0"/>
        <v>A2.3 - Gathering of wild growing non-wood productss2c</v>
      </c>
      <c r="C48" s="2" t="s">
        <v>11085</v>
      </c>
      <c r="E48" s="2" t="s">
        <v>13</v>
      </c>
      <c r="G48" s="3">
        <v>41827</v>
      </c>
      <c r="K48" s="9" t="s">
        <v>11080</v>
      </c>
      <c r="L48" s="2" t="s">
        <v>11081</v>
      </c>
      <c r="M48" s="2" t="s">
        <v>13</v>
      </c>
      <c r="N48" s="2" t="s">
        <v>11080</v>
      </c>
      <c r="Q48" s="2" t="s">
        <v>7494</v>
      </c>
      <c r="R48" s="2" t="b">
        <v>1</v>
      </c>
      <c r="S48" s="3">
        <v>41827</v>
      </c>
    </row>
    <row r="49" spans="1:19" x14ac:dyDescent="0.25">
      <c r="A49" s="2" t="s">
        <v>11088</v>
      </c>
      <c r="B49" s="2" t="str">
        <f t="shared" si="0"/>
        <v>A2.3.0 - Gathering of wild growing non-wood productss2c</v>
      </c>
      <c r="C49" s="2" t="s">
        <v>11089</v>
      </c>
      <c r="E49" s="2" t="s">
        <v>13</v>
      </c>
      <c r="G49" s="3">
        <v>41827</v>
      </c>
      <c r="K49" s="8" t="s">
        <v>11084</v>
      </c>
      <c r="L49" s="2" t="s">
        <v>11085</v>
      </c>
      <c r="M49" s="2" t="s">
        <v>13</v>
      </c>
      <c r="N49" s="2" t="s">
        <v>11084</v>
      </c>
      <c r="P49" s="2" t="s">
        <v>7490</v>
      </c>
      <c r="Q49" s="2" t="s">
        <v>7494</v>
      </c>
      <c r="R49" s="2" t="b">
        <v>1</v>
      </c>
      <c r="S49" s="3">
        <v>41827</v>
      </c>
    </row>
    <row r="50" spans="1:19" x14ac:dyDescent="0.25">
      <c r="A50" s="2" t="s">
        <v>11092</v>
      </c>
      <c r="B50" s="2" t="str">
        <f t="shared" si="0"/>
        <v>A2.4 - Support services to forestrys2c</v>
      </c>
      <c r="C50" s="2" t="s">
        <v>11093</v>
      </c>
      <c r="E50" s="2" t="s">
        <v>13</v>
      </c>
      <c r="G50" s="3">
        <v>41827</v>
      </c>
      <c r="K50" s="9" t="s">
        <v>11088</v>
      </c>
      <c r="L50" s="2" t="s">
        <v>11089</v>
      </c>
      <c r="M50" s="2" t="s">
        <v>13</v>
      </c>
      <c r="N50" s="2" t="s">
        <v>11088</v>
      </c>
      <c r="Q50" s="2" t="s">
        <v>7494</v>
      </c>
      <c r="R50" s="2" t="b">
        <v>1</v>
      </c>
      <c r="S50" s="3">
        <v>41827</v>
      </c>
    </row>
    <row r="51" spans="1:19" x14ac:dyDescent="0.25">
      <c r="A51" s="2" t="s">
        <v>11096</v>
      </c>
      <c r="B51" s="2" t="str">
        <f t="shared" si="0"/>
        <v>A2.4.0 - Support services to forestrys2c</v>
      </c>
      <c r="C51" s="2" t="s">
        <v>11097</v>
      </c>
      <c r="E51" s="2" t="s">
        <v>13</v>
      </c>
      <c r="G51" s="3">
        <v>41827</v>
      </c>
      <c r="K51" s="8" t="s">
        <v>11092</v>
      </c>
      <c r="L51" s="2" t="s">
        <v>11093</v>
      </c>
      <c r="M51" s="2" t="s">
        <v>13</v>
      </c>
      <c r="N51" s="2" t="s">
        <v>11092</v>
      </c>
      <c r="P51" s="2" t="s">
        <v>7490</v>
      </c>
      <c r="Q51" s="2" t="s">
        <v>7494</v>
      </c>
      <c r="R51" s="2" t="b">
        <v>1</v>
      </c>
      <c r="S51" s="3">
        <v>41827</v>
      </c>
    </row>
    <row r="52" spans="1:19" x14ac:dyDescent="0.25">
      <c r="A52" s="2" t="s">
        <v>11098</v>
      </c>
      <c r="B52" s="2" t="str">
        <f t="shared" si="0"/>
        <v>A3 - Fishing and aquacultures2c</v>
      </c>
      <c r="C52" s="2" t="s">
        <v>11099</v>
      </c>
      <c r="E52" s="2" t="s">
        <v>13</v>
      </c>
      <c r="G52" s="3">
        <v>41827</v>
      </c>
      <c r="K52" s="9" t="s">
        <v>11096</v>
      </c>
      <c r="L52" s="2" t="s">
        <v>11097</v>
      </c>
      <c r="M52" s="2" t="s">
        <v>13</v>
      </c>
      <c r="N52" s="2" t="s">
        <v>11096</v>
      </c>
      <c r="Q52" s="2" t="s">
        <v>7494</v>
      </c>
      <c r="R52" s="2" t="b">
        <v>1</v>
      </c>
      <c r="S52" s="3">
        <v>41827</v>
      </c>
    </row>
    <row r="53" spans="1:19" x14ac:dyDescent="0.25">
      <c r="A53" s="2" t="s">
        <v>11102</v>
      </c>
      <c r="B53" s="2" t="str">
        <f t="shared" si="0"/>
        <v>A3.1 - Fishings2c</v>
      </c>
      <c r="C53" s="2" t="s">
        <v>11103</v>
      </c>
      <c r="E53" s="2" t="s">
        <v>13</v>
      </c>
      <c r="G53" s="3">
        <v>41827</v>
      </c>
      <c r="K53" s="7" t="s">
        <v>11098</v>
      </c>
      <c r="L53" s="2" t="s">
        <v>11099</v>
      </c>
      <c r="M53" s="2" t="s">
        <v>13</v>
      </c>
      <c r="N53" s="2" t="s">
        <v>11098</v>
      </c>
      <c r="P53" s="2" t="s">
        <v>7490</v>
      </c>
      <c r="Q53" s="2" t="s">
        <v>7494</v>
      </c>
      <c r="R53" s="2" t="b">
        <v>1</v>
      </c>
      <c r="S53" s="3">
        <v>41827</v>
      </c>
    </row>
    <row r="54" spans="1:19" x14ac:dyDescent="0.25">
      <c r="A54" s="2" t="s">
        <v>11106</v>
      </c>
      <c r="B54" s="2" t="str">
        <f t="shared" si="0"/>
        <v>A3.1.1 - Marine fishings2c</v>
      </c>
      <c r="C54" s="2" t="s">
        <v>11107</v>
      </c>
      <c r="E54" s="2" t="s">
        <v>13</v>
      </c>
      <c r="G54" s="3">
        <v>41827</v>
      </c>
      <c r="K54" s="8" t="s">
        <v>11102</v>
      </c>
      <c r="L54" s="2" t="s">
        <v>11103</v>
      </c>
      <c r="M54" s="2" t="s">
        <v>13</v>
      </c>
      <c r="N54" s="2" t="s">
        <v>11102</v>
      </c>
      <c r="P54" s="2" t="s">
        <v>7490</v>
      </c>
      <c r="Q54" s="2" t="s">
        <v>7494</v>
      </c>
      <c r="R54" s="2" t="b">
        <v>1</v>
      </c>
      <c r="S54" s="3">
        <v>41827</v>
      </c>
    </row>
    <row r="55" spans="1:19" x14ac:dyDescent="0.25">
      <c r="A55" s="2" t="s">
        <v>11110</v>
      </c>
      <c r="B55" s="2" t="str">
        <f t="shared" si="0"/>
        <v>A3.1.2 - Freshwater fishings2c</v>
      </c>
      <c r="C55" s="2" t="s">
        <v>11111</v>
      </c>
      <c r="E55" s="2" t="s">
        <v>13</v>
      </c>
      <c r="G55" s="3">
        <v>41827</v>
      </c>
      <c r="K55" s="9" t="s">
        <v>11106</v>
      </c>
      <c r="L55" s="2" t="s">
        <v>11107</v>
      </c>
      <c r="M55" s="2" t="s">
        <v>13</v>
      </c>
      <c r="N55" s="2" t="s">
        <v>11106</v>
      </c>
      <c r="Q55" s="2" t="s">
        <v>7494</v>
      </c>
      <c r="R55" s="2" t="b">
        <v>1</v>
      </c>
      <c r="S55" s="3">
        <v>41827</v>
      </c>
    </row>
    <row r="56" spans="1:19" x14ac:dyDescent="0.25">
      <c r="A56" s="2" t="s">
        <v>11114</v>
      </c>
      <c r="B56" s="2" t="str">
        <f t="shared" si="0"/>
        <v>A3.2 - Aquacultures2c</v>
      </c>
      <c r="C56" s="2" t="s">
        <v>11115</v>
      </c>
      <c r="E56" s="2" t="s">
        <v>13</v>
      </c>
      <c r="G56" s="3">
        <v>41827</v>
      </c>
      <c r="K56" s="9" t="s">
        <v>11110</v>
      </c>
      <c r="L56" s="2" t="s">
        <v>11111</v>
      </c>
      <c r="M56" s="2" t="s">
        <v>13</v>
      </c>
      <c r="N56" s="2" t="s">
        <v>11110</v>
      </c>
      <c r="Q56" s="2" t="s">
        <v>7494</v>
      </c>
      <c r="R56" s="2" t="b">
        <v>1</v>
      </c>
      <c r="S56" s="3">
        <v>41827</v>
      </c>
    </row>
    <row r="57" spans="1:19" x14ac:dyDescent="0.25">
      <c r="A57" s="2" t="s">
        <v>11118</v>
      </c>
      <c r="B57" s="2" t="str">
        <f t="shared" si="0"/>
        <v>A3.2.1 - Marine aquacultures2c</v>
      </c>
      <c r="C57" s="2" t="s">
        <v>11119</v>
      </c>
      <c r="E57" s="2" t="s">
        <v>13</v>
      </c>
      <c r="G57" s="3">
        <v>41827</v>
      </c>
      <c r="K57" s="8" t="s">
        <v>11114</v>
      </c>
      <c r="L57" s="2" t="s">
        <v>11115</v>
      </c>
      <c r="M57" s="2" t="s">
        <v>13</v>
      </c>
      <c r="N57" s="2" t="s">
        <v>11114</v>
      </c>
      <c r="P57" s="2" t="s">
        <v>7490</v>
      </c>
      <c r="Q57" s="2" t="s">
        <v>7494</v>
      </c>
      <c r="R57" s="2" t="b">
        <v>1</v>
      </c>
      <c r="S57" s="3">
        <v>41827</v>
      </c>
    </row>
    <row r="58" spans="1:19" x14ac:dyDescent="0.25">
      <c r="A58" s="2" t="s">
        <v>11122</v>
      </c>
      <c r="B58" s="2" t="str">
        <f t="shared" si="0"/>
        <v>A3.2.2 - Freshwater aquacultures2c</v>
      </c>
      <c r="C58" s="2" t="s">
        <v>11123</v>
      </c>
      <c r="E58" s="2" t="s">
        <v>13</v>
      </c>
      <c r="G58" s="3">
        <v>41827</v>
      </c>
      <c r="K58" s="9" t="s">
        <v>11118</v>
      </c>
      <c r="L58" s="2" t="s">
        <v>11119</v>
      </c>
      <c r="M58" s="2" t="s">
        <v>13</v>
      </c>
      <c r="N58" s="2" t="s">
        <v>11118</v>
      </c>
      <c r="Q58" s="2" t="s">
        <v>7494</v>
      </c>
      <c r="R58" s="2" t="b">
        <v>1</v>
      </c>
      <c r="S58" s="3">
        <v>41827</v>
      </c>
    </row>
    <row r="59" spans="1:19" x14ac:dyDescent="0.25">
      <c r="A59" s="2" t="s">
        <v>11126</v>
      </c>
      <c r="B59" s="2" t="str">
        <f t="shared" si="0"/>
        <v>B - Mining and quarryings2c</v>
      </c>
      <c r="C59" s="2" t="s">
        <v>11127</v>
      </c>
      <c r="E59" s="2" t="s">
        <v>13</v>
      </c>
      <c r="G59" s="3">
        <v>41827</v>
      </c>
      <c r="K59" s="9" t="s">
        <v>11122</v>
      </c>
      <c r="L59" s="2" t="s">
        <v>11123</v>
      </c>
      <c r="M59" s="2" t="s">
        <v>13</v>
      </c>
      <c r="N59" s="2" t="s">
        <v>11122</v>
      </c>
      <c r="Q59" s="2" t="s">
        <v>7494</v>
      </c>
      <c r="R59" s="2" t="b">
        <v>1</v>
      </c>
      <c r="S59" s="3">
        <v>41827</v>
      </c>
    </row>
    <row r="60" spans="1:19" x14ac:dyDescent="0.25">
      <c r="A60" s="2" t="s">
        <v>11130</v>
      </c>
      <c r="B60" s="2" t="str">
        <f t="shared" si="0"/>
        <v>B5 - Mining of coal and lignites2c</v>
      </c>
      <c r="C60" s="2" t="s">
        <v>11131</v>
      </c>
      <c r="E60" s="2" t="s">
        <v>13</v>
      </c>
      <c r="G60" s="3">
        <v>41827</v>
      </c>
      <c r="K60" s="6" t="s">
        <v>11126</v>
      </c>
      <c r="L60" s="2" t="s">
        <v>11127</v>
      </c>
      <c r="M60" s="2" t="s">
        <v>13</v>
      </c>
      <c r="N60" s="2" t="s">
        <v>11126</v>
      </c>
      <c r="P60" s="2" t="s">
        <v>7490</v>
      </c>
      <c r="Q60" s="2" t="s">
        <v>7494</v>
      </c>
      <c r="R60" s="2" t="b">
        <v>1</v>
      </c>
      <c r="S60" s="3">
        <v>41827</v>
      </c>
    </row>
    <row r="61" spans="1:19" x14ac:dyDescent="0.25">
      <c r="A61" s="2" t="s">
        <v>11134</v>
      </c>
      <c r="B61" s="2" t="str">
        <f t="shared" si="0"/>
        <v>B5.1 - Mining of hard coals2c</v>
      </c>
      <c r="C61" s="2" t="s">
        <v>11135</v>
      </c>
      <c r="E61" s="2" t="s">
        <v>13</v>
      </c>
      <c r="G61" s="3">
        <v>41827</v>
      </c>
      <c r="K61" s="7" t="s">
        <v>11130</v>
      </c>
      <c r="L61" s="2" t="s">
        <v>11131</v>
      </c>
      <c r="M61" s="2" t="s">
        <v>13</v>
      </c>
      <c r="N61" s="2" t="s">
        <v>11130</v>
      </c>
      <c r="P61" s="2" t="s">
        <v>7490</v>
      </c>
      <c r="Q61" s="2" t="s">
        <v>7494</v>
      </c>
      <c r="R61" s="2" t="b">
        <v>1</v>
      </c>
      <c r="S61" s="3">
        <v>41827</v>
      </c>
    </row>
    <row r="62" spans="1:19" x14ac:dyDescent="0.25">
      <c r="A62" s="2" t="s">
        <v>11138</v>
      </c>
      <c r="B62" s="2" t="str">
        <f t="shared" si="0"/>
        <v>B5.1.0 - Mining of hard coals2c</v>
      </c>
      <c r="C62" s="2" t="s">
        <v>11139</v>
      </c>
      <c r="E62" s="2" t="s">
        <v>13</v>
      </c>
      <c r="G62" s="3">
        <v>41827</v>
      </c>
      <c r="K62" s="8" t="s">
        <v>11134</v>
      </c>
      <c r="L62" s="2" t="s">
        <v>11135</v>
      </c>
      <c r="M62" s="2" t="s">
        <v>13</v>
      </c>
      <c r="N62" s="2" t="s">
        <v>11134</v>
      </c>
      <c r="P62" s="2" t="s">
        <v>7490</v>
      </c>
      <c r="Q62" s="2" t="s">
        <v>7494</v>
      </c>
      <c r="R62" s="2" t="b">
        <v>1</v>
      </c>
      <c r="S62" s="3">
        <v>41827</v>
      </c>
    </row>
    <row r="63" spans="1:19" x14ac:dyDescent="0.25">
      <c r="A63" s="2" t="s">
        <v>11140</v>
      </c>
      <c r="B63" s="2" t="str">
        <f t="shared" si="0"/>
        <v>B5.2 - Mining of lignites2c</v>
      </c>
      <c r="C63" s="2" t="s">
        <v>11141</v>
      </c>
      <c r="E63" s="2" t="s">
        <v>13</v>
      </c>
      <c r="G63" s="3">
        <v>41827</v>
      </c>
      <c r="K63" s="9" t="s">
        <v>11138</v>
      </c>
      <c r="L63" s="2" t="s">
        <v>11139</v>
      </c>
      <c r="M63" s="2" t="s">
        <v>13</v>
      </c>
      <c r="N63" s="2" t="s">
        <v>11138</v>
      </c>
      <c r="Q63" s="2" t="s">
        <v>7494</v>
      </c>
      <c r="R63" s="2" t="b">
        <v>1</v>
      </c>
      <c r="S63" s="3">
        <v>41827</v>
      </c>
    </row>
    <row r="64" spans="1:19" x14ac:dyDescent="0.25">
      <c r="A64" s="2" t="s">
        <v>11144</v>
      </c>
      <c r="B64" s="2" t="str">
        <f t="shared" si="0"/>
        <v>B5.2.0 - Mining of lignites2c</v>
      </c>
      <c r="C64" s="2" t="s">
        <v>11145</v>
      </c>
      <c r="E64" s="2" t="s">
        <v>13</v>
      </c>
      <c r="G64" s="3">
        <v>41827</v>
      </c>
      <c r="K64" s="8" t="s">
        <v>11140</v>
      </c>
      <c r="L64" s="2" t="s">
        <v>11141</v>
      </c>
      <c r="M64" s="2" t="s">
        <v>13</v>
      </c>
      <c r="N64" s="2" t="s">
        <v>11140</v>
      </c>
      <c r="P64" s="2" t="s">
        <v>7490</v>
      </c>
      <c r="Q64" s="2" t="s">
        <v>7494</v>
      </c>
      <c r="R64" s="2" t="b">
        <v>1</v>
      </c>
      <c r="S64" s="3">
        <v>41827</v>
      </c>
    </row>
    <row r="65" spans="1:19" x14ac:dyDescent="0.25">
      <c r="A65" s="2" t="s">
        <v>11148</v>
      </c>
      <c r="B65" s="2" t="str">
        <f t="shared" si="0"/>
        <v>B6 - Extraction of crude petroleum and natural gass2c</v>
      </c>
      <c r="C65" s="2" t="s">
        <v>11149</v>
      </c>
      <c r="E65" s="2" t="s">
        <v>13</v>
      </c>
      <c r="G65" s="3">
        <v>41827</v>
      </c>
      <c r="K65" s="9" t="s">
        <v>11144</v>
      </c>
      <c r="L65" s="2" t="s">
        <v>11145</v>
      </c>
      <c r="M65" s="2" t="s">
        <v>13</v>
      </c>
      <c r="N65" s="2" t="s">
        <v>11144</v>
      </c>
      <c r="Q65" s="2" t="s">
        <v>7494</v>
      </c>
      <c r="R65" s="2" t="b">
        <v>1</v>
      </c>
      <c r="S65" s="3">
        <v>41827</v>
      </c>
    </row>
    <row r="66" spans="1:19" x14ac:dyDescent="0.25">
      <c r="A66" s="2" t="s">
        <v>11152</v>
      </c>
      <c r="B66" s="2" t="str">
        <f t="shared" ref="B66:B129" si="1">A66&amp;E66</f>
        <v>B6.1 - Extraction of crude petroleums2c</v>
      </c>
      <c r="C66" s="2" t="s">
        <v>11153</v>
      </c>
      <c r="E66" s="2" t="s">
        <v>13</v>
      </c>
      <c r="G66" s="3">
        <v>41827</v>
      </c>
      <c r="K66" s="7" t="s">
        <v>11148</v>
      </c>
      <c r="L66" s="2" t="s">
        <v>11149</v>
      </c>
      <c r="M66" s="2" t="s">
        <v>13</v>
      </c>
      <c r="N66" s="2" t="s">
        <v>11148</v>
      </c>
      <c r="P66" s="2" t="s">
        <v>7490</v>
      </c>
      <c r="Q66" s="2" t="s">
        <v>7494</v>
      </c>
      <c r="R66" s="2" t="b">
        <v>1</v>
      </c>
      <c r="S66" s="3">
        <v>41827</v>
      </c>
    </row>
    <row r="67" spans="1:19" x14ac:dyDescent="0.25">
      <c r="A67" s="2" t="s">
        <v>11156</v>
      </c>
      <c r="B67" s="2" t="str">
        <f t="shared" si="1"/>
        <v>B6.1.0 - Extraction of crude petroleums2c</v>
      </c>
      <c r="C67" s="2" t="s">
        <v>11157</v>
      </c>
      <c r="E67" s="2" t="s">
        <v>13</v>
      </c>
      <c r="G67" s="3">
        <v>41827</v>
      </c>
      <c r="K67" s="8" t="s">
        <v>11152</v>
      </c>
      <c r="L67" s="2" t="s">
        <v>11153</v>
      </c>
      <c r="M67" s="2" t="s">
        <v>13</v>
      </c>
      <c r="N67" s="2" t="s">
        <v>11152</v>
      </c>
      <c r="P67" s="2" t="s">
        <v>7490</v>
      </c>
      <c r="Q67" s="2" t="s">
        <v>7494</v>
      </c>
      <c r="R67" s="2" t="b">
        <v>1</v>
      </c>
      <c r="S67" s="3">
        <v>41827</v>
      </c>
    </row>
    <row r="68" spans="1:19" x14ac:dyDescent="0.25">
      <c r="A68" s="2" t="s">
        <v>11104</v>
      </c>
      <c r="B68" s="2" t="str">
        <f t="shared" si="1"/>
        <v>B6.2 - Extraction of natural gass2c</v>
      </c>
      <c r="C68" s="2" t="s">
        <v>11105</v>
      </c>
      <c r="E68" s="2" t="s">
        <v>13</v>
      </c>
      <c r="G68" s="3">
        <v>41827</v>
      </c>
      <c r="K68" s="9" t="s">
        <v>11156</v>
      </c>
      <c r="L68" s="2" t="s">
        <v>11157</v>
      </c>
      <c r="M68" s="2" t="s">
        <v>13</v>
      </c>
      <c r="N68" s="2" t="s">
        <v>11156</v>
      </c>
      <c r="Q68" s="2" t="s">
        <v>7494</v>
      </c>
      <c r="R68" s="2" t="b">
        <v>1</v>
      </c>
      <c r="S68" s="3">
        <v>41827</v>
      </c>
    </row>
    <row r="69" spans="1:19" x14ac:dyDescent="0.25">
      <c r="A69" s="2" t="s">
        <v>11162</v>
      </c>
      <c r="B69" s="2" t="str">
        <f t="shared" si="1"/>
        <v>B6.2.0 - Extraction of natural gass2c</v>
      </c>
      <c r="C69" s="2" t="s">
        <v>11163</v>
      </c>
      <c r="E69" s="2" t="s">
        <v>13</v>
      </c>
      <c r="G69" s="3">
        <v>41827</v>
      </c>
      <c r="K69" s="8" t="s">
        <v>11104</v>
      </c>
      <c r="L69" s="2" t="s">
        <v>11105</v>
      </c>
      <c r="M69" s="2" t="s">
        <v>13</v>
      </c>
      <c r="N69" s="2" t="s">
        <v>11104</v>
      </c>
      <c r="P69" s="2" t="s">
        <v>7490</v>
      </c>
      <c r="Q69" s="2" t="s">
        <v>7494</v>
      </c>
      <c r="R69" s="2" t="b">
        <v>1</v>
      </c>
      <c r="S69" s="3">
        <v>41827</v>
      </c>
    </row>
    <row r="70" spans="1:19" x14ac:dyDescent="0.25">
      <c r="A70" s="2" t="s">
        <v>11166</v>
      </c>
      <c r="B70" s="2" t="str">
        <f t="shared" si="1"/>
        <v>B7 - Mining of metal oress2c</v>
      </c>
      <c r="C70" s="2" t="s">
        <v>11167</v>
      </c>
      <c r="E70" s="2" t="s">
        <v>13</v>
      </c>
      <c r="G70" s="3">
        <v>41827</v>
      </c>
      <c r="K70" s="9" t="s">
        <v>11162</v>
      </c>
      <c r="L70" s="2" t="s">
        <v>11163</v>
      </c>
      <c r="M70" s="2" t="s">
        <v>13</v>
      </c>
      <c r="N70" s="2" t="s">
        <v>11162</v>
      </c>
      <c r="Q70" s="2" t="s">
        <v>7494</v>
      </c>
      <c r="R70" s="2" t="b">
        <v>1</v>
      </c>
      <c r="S70" s="3">
        <v>41827</v>
      </c>
    </row>
    <row r="71" spans="1:19" x14ac:dyDescent="0.25">
      <c r="A71" s="2" t="s">
        <v>11168</v>
      </c>
      <c r="B71" s="2" t="str">
        <f t="shared" si="1"/>
        <v>B7.1 - Mining of iron oress2c</v>
      </c>
      <c r="C71" s="2" t="s">
        <v>11169</v>
      </c>
      <c r="E71" s="2" t="s">
        <v>13</v>
      </c>
      <c r="G71" s="3">
        <v>41827</v>
      </c>
      <c r="K71" s="7" t="s">
        <v>11166</v>
      </c>
      <c r="L71" s="2" t="s">
        <v>11167</v>
      </c>
      <c r="M71" s="2" t="s">
        <v>13</v>
      </c>
      <c r="N71" s="2" t="s">
        <v>11166</v>
      </c>
      <c r="P71" s="2" t="s">
        <v>7490</v>
      </c>
      <c r="Q71" s="2" t="s">
        <v>7494</v>
      </c>
      <c r="R71" s="2" t="b">
        <v>1</v>
      </c>
      <c r="S71" s="3">
        <v>41827</v>
      </c>
    </row>
    <row r="72" spans="1:19" x14ac:dyDescent="0.25">
      <c r="A72" s="2" t="s">
        <v>11172</v>
      </c>
      <c r="B72" s="2" t="str">
        <f t="shared" si="1"/>
        <v>B7.1.0 - Mining of iron oress2c</v>
      </c>
      <c r="C72" s="2" t="s">
        <v>11173</v>
      </c>
      <c r="E72" s="2" t="s">
        <v>13</v>
      </c>
      <c r="G72" s="3">
        <v>41827</v>
      </c>
      <c r="K72" s="8" t="s">
        <v>11168</v>
      </c>
      <c r="L72" s="2" t="s">
        <v>11169</v>
      </c>
      <c r="M72" s="2" t="s">
        <v>13</v>
      </c>
      <c r="N72" s="2" t="s">
        <v>11168</v>
      </c>
      <c r="P72" s="2" t="s">
        <v>7490</v>
      </c>
      <c r="Q72" s="2" t="s">
        <v>7494</v>
      </c>
      <c r="R72" s="2" t="b">
        <v>1</v>
      </c>
      <c r="S72" s="3">
        <v>41827</v>
      </c>
    </row>
    <row r="73" spans="1:19" x14ac:dyDescent="0.25">
      <c r="A73" s="2" t="s">
        <v>11176</v>
      </c>
      <c r="B73" s="2" t="str">
        <f t="shared" si="1"/>
        <v>B7.2 - Mining of non-ferrous metal oress2c</v>
      </c>
      <c r="C73" s="2" t="s">
        <v>11177</v>
      </c>
      <c r="E73" s="2" t="s">
        <v>13</v>
      </c>
      <c r="G73" s="3">
        <v>41827</v>
      </c>
      <c r="K73" s="9" t="s">
        <v>11172</v>
      </c>
      <c r="L73" s="2" t="s">
        <v>11173</v>
      </c>
      <c r="M73" s="2" t="s">
        <v>13</v>
      </c>
      <c r="N73" s="2" t="s">
        <v>11172</v>
      </c>
      <c r="Q73" s="2" t="s">
        <v>7494</v>
      </c>
      <c r="R73" s="2" t="b">
        <v>1</v>
      </c>
      <c r="S73" s="3">
        <v>41827</v>
      </c>
    </row>
    <row r="74" spans="1:19" x14ac:dyDescent="0.25">
      <c r="A74" s="2" t="s">
        <v>11180</v>
      </c>
      <c r="B74" s="2" t="str">
        <f t="shared" si="1"/>
        <v>B7.2.1 - Mining of uranium and thorium oress2c</v>
      </c>
      <c r="C74" s="2" t="s">
        <v>11181</v>
      </c>
      <c r="E74" s="2" t="s">
        <v>13</v>
      </c>
      <c r="G74" s="3">
        <v>41827</v>
      </c>
      <c r="K74" s="8" t="s">
        <v>11176</v>
      </c>
      <c r="L74" s="2" t="s">
        <v>11177</v>
      </c>
      <c r="M74" s="2" t="s">
        <v>13</v>
      </c>
      <c r="N74" s="2" t="s">
        <v>11176</v>
      </c>
      <c r="P74" s="2" t="s">
        <v>7490</v>
      </c>
      <c r="Q74" s="2" t="s">
        <v>7494</v>
      </c>
      <c r="R74" s="2" t="b">
        <v>1</v>
      </c>
      <c r="S74" s="3">
        <v>41827</v>
      </c>
    </row>
    <row r="75" spans="1:19" x14ac:dyDescent="0.25">
      <c r="A75" s="2" t="s">
        <v>11184</v>
      </c>
      <c r="B75" s="2" t="str">
        <f t="shared" si="1"/>
        <v>B7.2.9 - Mining of other non-ferrous metal oress2c</v>
      </c>
      <c r="C75" s="2" t="s">
        <v>11185</v>
      </c>
      <c r="E75" s="2" t="s">
        <v>13</v>
      </c>
      <c r="G75" s="3">
        <v>41827</v>
      </c>
      <c r="K75" s="9" t="s">
        <v>11180</v>
      </c>
      <c r="L75" s="2" t="s">
        <v>11181</v>
      </c>
      <c r="M75" s="2" t="s">
        <v>13</v>
      </c>
      <c r="N75" s="2" t="s">
        <v>11180</v>
      </c>
      <c r="Q75" s="2" t="s">
        <v>7494</v>
      </c>
      <c r="R75" s="2" t="b">
        <v>1</v>
      </c>
      <c r="S75" s="3">
        <v>41827</v>
      </c>
    </row>
    <row r="76" spans="1:19" x14ac:dyDescent="0.25">
      <c r="A76" s="2" t="s">
        <v>11188</v>
      </c>
      <c r="B76" s="2" t="str">
        <f t="shared" si="1"/>
        <v>B8 - Other mining and quarryings2c</v>
      </c>
      <c r="C76" s="2" t="s">
        <v>11189</v>
      </c>
      <c r="E76" s="2" t="s">
        <v>13</v>
      </c>
      <c r="G76" s="3">
        <v>41827</v>
      </c>
      <c r="K76" s="9" t="s">
        <v>11184</v>
      </c>
      <c r="L76" s="2" t="s">
        <v>11185</v>
      </c>
      <c r="M76" s="2" t="s">
        <v>13</v>
      </c>
      <c r="N76" s="2" t="s">
        <v>11184</v>
      </c>
      <c r="Q76" s="2" t="s">
        <v>7494</v>
      </c>
      <c r="R76" s="2" t="b">
        <v>1</v>
      </c>
      <c r="S76" s="3">
        <v>41827</v>
      </c>
    </row>
    <row r="77" spans="1:19" x14ac:dyDescent="0.25">
      <c r="A77" s="2" t="s">
        <v>11192</v>
      </c>
      <c r="B77" s="2" t="str">
        <f t="shared" si="1"/>
        <v>B8.1 - Quarrying of stone, sand and clays2c</v>
      </c>
      <c r="C77" s="2" t="s">
        <v>11193</v>
      </c>
      <c r="E77" s="2" t="s">
        <v>13</v>
      </c>
      <c r="G77" s="3">
        <v>41827</v>
      </c>
      <c r="K77" s="7" t="s">
        <v>11188</v>
      </c>
      <c r="L77" s="2" t="s">
        <v>11189</v>
      </c>
      <c r="M77" s="2" t="s">
        <v>13</v>
      </c>
      <c r="N77" s="2" t="s">
        <v>11188</v>
      </c>
      <c r="P77" s="2" t="s">
        <v>7490</v>
      </c>
      <c r="Q77" s="2" t="s">
        <v>7494</v>
      </c>
      <c r="R77" s="2" t="b">
        <v>1</v>
      </c>
      <c r="S77" s="3">
        <v>41827</v>
      </c>
    </row>
    <row r="78" spans="1:19" x14ac:dyDescent="0.25">
      <c r="A78" s="2" t="s">
        <v>11196</v>
      </c>
      <c r="B78" s="2" t="str">
        <f t="shared" si="1"/>
        <v>B8.1.1 - Quarrying of ornamental and building stone, limestone, gypsum, chalk and slates2c</v>
      </c>
      <c r="C78" s="2" t="s">
        <v>11197</v>
      </c>
      <c r="E78" s="2" t="s">
        <v>13</v>
      </c>
      <c r="G78" s="3">
        <v>41827</v>
      </c>
      <c r="K78" s="8" t="s">
        <v>11192</v>
      </c>
      <c r="L78" s="2" t="s">
        <v>11193</v>
      </c>
      <c r="M78" s="2" t="s">
        <v>13</v>
      </c>
      <c r="N78" s="2" t="s">
        <v>11192</v>
      </c>
      <c r="P78" s="2" t="s">
        <v>7490</v>
      </c>
      <c r="Q78" s="2" t="s">
        <v>7494</v>
      </c>
      <c r="R78" s="2" t="b">
        <v>1</v>
      </c>
      <c r="S78" s="3">
        <v>41827</v>
      </c>
    </row>
    <row r="79" spans="1:19" x14ac:dyDescent="0.25">
      <c r="A79" s="2" t="s">
        <v>11200</v>
      </c>
      <c r="B79" s="2" t="str">
        <f t="shared" si="1"/>
        <v>B8.1.2 - Operation of gravel and sand pits; mining of clays and kaolins2c</v>
      </c>
      <c r="C79" s="2" t="s">
        <v>11201</v>
      </c>
      <c r="E79" s="2" t="s">
        <v>13</v>
      </c>
      <c r="G79" s="3">
        <v>41827</v>
      </c>
      <c r="K79" s="9" t="s">
        <v>11196</v>
      </c>
      <c r="L79" s="2" t="s">
        <v>11197</v>
      </c>
      <c r="M79" s="2" t="s">
        <v>13</v>
      </c>
      <c r="N79" s="2" t="s">
        <v>11196</v>
      </c>
      <c r="Q79" s="2" t="s">
        <v>7494</v>
      </c>
      <c r="R79" s="2" t="b">
        <v>1</v>
      </c>
      <c r="S79" s="3">
        <v>41827</v>
      </c>
    </row>
    <row r="80" spans="1:19" x14ac:dyDescent="0.25">
      <c r="A80" s="2" t="s">
        <v>11202</v>
      </c>
      <c r="B80" s="2" t="str">
        <f t="shared" si="1"/>
        <v>B8.9 - Mining and quarrying n.e.c.s2c</v>
      </c>
      <c r="C80" s="2" t="s">
        <v>11203</v>
      </c>
      <c r="E80" s="2" t="s">
        <v>13</v>
      </c>
      <c r="G80" s="3">
        <v>41827</v>
      </c>
      <c r="K80" s="9" t="s">
        <v>11200</v>
      </c>
      <c r="L80" s="2" t="s">
        <v>11201</v>
      </c>
      <c r="M80" s="2" t="s">
        <v>13</v>
      </c>
      <c r="N80" s="2" t="s">
        <v>11200</v>
      </c>
      <c r="Q80" s="2" t="s">
        <v>7494</v>
      </c>
      <c r="R80" s="2" t="b">
        <v>1</v>
      </c>
      <c r="S80" s="3">
        <v>41827</v>
      </c>
    </row>
    <row r="81" spans="1:19" x14ac:dyDescent="0.25">
      <c r="A81" s="2" t="s">
        <v>11206</v>
      </c>
      <c r="B81" s="2" t="str">
        <f t="shared" si="1"/>
        <v>B8.9.1 - Mining of chemical and fertiliser mineralss2c</v>
      </c>
      <c r="C81" s="2" t="s">
        <v>11207</v>
      </c>
      <c r="E81" s="2" t="s">
        <v>13</v>
      </c>
      <c r="G81" s="3">
        <v>41827</v>
      </c>
      <c r="K81" s="8" t="s">
        <v>11202</v>
      </c>
      <c r="L81" s="2" t="s">
        <v>11203</v>
      </c>
      <c r="M81" s="2" t="s">
        <v>13</v>
      </c>
      <c r="N81" s="2" t="s">
        <v>11202</v>
      </c>
      <c r="P81" s="2" t="s">
        <v>7490</v>
      </c>
      <c r="Q81" s="2" t="s">
        <v>7494</v>
      </c>
      <c r="R81" s="2" t="b">
        <v>1</v>
      </c>
      <c r="S81" s="3">
        <v>41827</v>
      </c>
    </row>
    <row r="82" spans="1:19" x14ac:dyDescent="0.25">
      <c r="A82" s="2" t="s">
        <v>11208</v>
      </c>
      <c r="B82" s="2" t="str">
        <f t="shared" si="1"/>
        <v>B8.9.2 - Extraction of peats2c</v>
      </c>
      <c r="C82" s="2" t="s">
        <v>11209</v>
      </c>
      <c r="E82" s="2" t="s">
        <v>13</v>
      </c>
      <c r="G82" s="3">
        <v>41827</v>
      </c>
      <c r="K82" s="9" t="s">
        <v>11206</v>
      </c>
      <c r="L82" s="2" t="s">
        <v>11207</v>
      </c>
      <c r="M82" s="2" t="s">
        <v>13</v>
      </c>
      <c r="N82" s="2" t="s">
        <v>11206</v>
      </c>
      <c r="Q82" s="2" t="s">
        <v>7494</v>
      </c>
      <c r="R82" s="2" t="b">
        <v>1</v>
      </c>
      <c r="S82" s="3">
        <v>41827</v>
      </c>
    </row>
    <row r="83" spans="1:19" x14ac:dyDescent="0.25">
      <c r="A83" s="2" t="s">
        <v>11212</v>
      </c>
      <c r="B83" s="2" t="str">
        <f t="shared" si="1"/>
        <v>B8.9.3 - Extraction of salts2c</v>
      </c>
      <c r="C83" s="2" t="s">
        <v>11213</v>
      </c>
      <c r="E83" s="2" t="s">
        <v>13</v>
      </c>
      <c r="G83" s="3">
        <v>41827</v>
      </c>
      <c r="K83" s="9" t="s">
        <v>11208</v>
      </c>
      <c r="L83" s="2" t="s">
        <v>11209</v>
      </c>
      <c r="M83" s="2" t="s">
        <v>13</v>
      </c>
      <c r="N83" s="2" t="s">
        <v>11208</v>
      </c>
      <c r="Q83" s="2" t="s">
        <v>7494</v>
      </c>
      <c r="R83" s="2" t="b">
        <v>1</v>
      </c>
      <c r="S83" s="3">
        <v>41827</v>
      </c>
    </row>
    <row r="84" spans="1:19" x14ac:dyDescent="0.25">
      <c r="A84" s="2" t="s">
        <v>11216</v>
      </c>
      <c r="B84" s="2" t="str">
        <f t="shared" si="1"/>
        <v>B8.9.9 - Other mining and quarrying n.e.c.s2c</v>
      </c>
      <c r="C84" s="2" t="s">
        <v>11217</v>
      </c>
      <c r="E84" s="2" t="s">
        <v>13</v>
      </c>
      <c r="G84" s="3">
        <v>41827</v>
      </c>
      <c r="K84" s="9" t="s">
        <v>11212</v>
      </c>
      <c r="L84" s="2" t="s">
        <v>11213</v>
      </c>
      <c r="M84" s="2" t="s">
        <v>13</v>
      </c>
      <c r="N84" s="2" t="s">
        <v>11212</v>
      </c>
      <c r="Q84" s="2" t="s">
        <v>7494</v>
      </c>
      <c r="R84" s="2" t="b">
        <v>1</v>
      </c>
      <c r="S84" s="3">
        <v>41827</v>
      </c>
    </row>
    <row r="85" spans="1:19" x14ac:dyDescent="0.25">
      <c r="A85" s="2" t="s">
        <v>11220</v>
      </c>
      <c r="B85" s="2" t="str">
        <f t="shared" si="1"/>
        <v>B9 - Mining support service activitiess2c</v>
      </c>
      <c r="C85" s="2" t="s">
        <v>11221</v>
      </c>
      <c r="E85" s="2" t="s">
        <v>13</v>
      </c>
      <c r="G85" s="3">
        <v>41827</v>
      </c>
      <c r="K85" s="9" t="s">
        <v>11216</v>
      </c>
      <c r="L85" s="2" t="s">
        <v>11217</v>
      </c>
      <c r="M85" s="2" t="s">
        <v>13</v>
      </c>
      <c r="N85" s="2" t="s">
        <v>11216</v>
      </c>
      <c r="Q85" s="2" t="s">
        <v>7494</v>
      </c>
      <c r="R85" s="2" t="b">
        <v>1</v>
      </c>
      <c r="S85" s="3">
        <v>41827</v>
      </c>
    </row>
    <row r="86" spans="1:19" x14ac:dyDescent="0.25">
      <c r="A86" s="2" t="s">
        <v>11224</v>
      </c>
      <c r="B86" s="2" t="str">
        <f t="shared" si="1"/>
        <v>B9.1 - Support activities for petroleum and natural gas extractions2c</v>
      </c>
      <c r="C86" s="2" t="s">
        <v>11225</v>
      </c>
      <c r="E86" s="2" t="s">
        <v>13</v>
      </c>
      <c r="G86" s="3">
        <v>41827</v>
      </c>
      <c r="K86" s="7" t="s">
        <v>11220</v>
      </c>
      <c r="L86" s="2" t="s">
        <v>11221</v>
      </c>
      <c r="M86" s="2" t="s">
        <v>13</v>
      </c>
      <c r="N86" s="2" t="s">
        <v>11220</v>
      </c>
      <c r="P86" s="2" t="s">
        <v>7490</v>
      </c>
      <c r="Q86" s="2" t="s">
        <v>7494</v>
      </c>
      <c r="R86" s="2" t="b">
        <v>1</v>
      </c>
      <c r="S86" s="3">
        <v>41827</v>
      </c>
    </row>
    <row r="87" spans="1:19" x14ac:dyDescent="0.25">
      <c r="A87" s="2" t="s">
        <v>11226</v>
      </c>
      <c r="B87" s="2" t="str">
        <f t="shared" si="1"/>
        <v>B9.1.0 - Support activities for petroleum and natural gas extractions2c</v>
      </c>
      <c r="C87" s="2" t="s">
        <v>11227</v>
      </c>
      <c r="E87" s="2" t="s">
        <v>13</v>
      </c>
      <c r="G87" s="3">
        <v>41827</v>
      </c>
      <c r="K87" s="8" t="s">
        <v>11224</v>
      </c>
      <c r="L87" s="2" t="s">
        <v>11225</v>
      </c>
      <c r="M87" s="2" t="s">
        <v>13</v>
      </c>
      <c r="N87" s="2" t="s">
        <v>11224</v>
      </c>
      <c r="P87" s="2" t="s">
        <v>7490</v>
      </c>
      <c r="Q87" s="2" t="s">
        <v>7494</v>
      </c>
      <c r="R87" s="2" t="b">
        <v>1</v>
      </c>
      <c r="S87" s="3">
        <v>41827</v>
      </c>
    </row>
    <row r="88" spans="1:19" x14ac:dyDescent="0.25">
      <c r="A88" s="2" t="s">
        <v>11230</v>
      </c>
      <c r="B88" s="2" t="str">
        <f t="shared" si="1"/>
        <v>B9.9 - Support activities for other mining and quarryings2c</v>
      </c>
      <c r="C88" s="2" t="s">
        <v>11231</v>
      </c>
      <c r="E88" s="2" t="s">
        <v>13</v>
      </c>
      <c r="G88" s="3">
        <v>41827</v>
      </c>
      <c r="K88" s="9" t="s">
        <v>11226</v>
      </c>
      <c r="L88" s="2" t="s">
        <v>11227</v>
      </c>
      <c r="M88" s="2" t="s">
        <v>13</v>
      </c>
      <c r="N88" s="2" t="s">
        <v>11226</v>
      </c>
      <c r="Q88" s="2" t="s">
        <v>7494</v>
      </c>
      <c r="R88" s="2" t="b">
        <v>1</v>
      </c>
      <c r="S88" s="3">
        <v>41827</v>
      </c>
    </row>
    <row r="89" spans="1:19" x14ac:dyDescent="0.25">
      <c r="A89" s="2" t="s">
        <v>11234</v>
      </c>
      <c r="B89" s="2" t="str">
        <f t="shared" si="1"/>
        <v>B9.9.0 - Support activities for other mining and quarryings2c</v>
      </c>
      <c r="C89" s="2" t="s">
        <v>11235</v>
      </c>
      <c r="E89" s="2" t="s">
        <v>13</v>
      </c>
      <c r="G89" s="3">
        <v>41827</v>
      </c>
      <c r="K89" s="8" t="s">
        <v>11230</v>
      </c>
      <c r="L89" s="2" t="s">
        <v>11231</v>
      </c>
      <c r="M89" s="2" t="s">
        <v>13</v>
      </c>
      <c r="N89" s="2" t="s">
        <v>11230</v>
      </c>
      <c r="P89" s="2" t="s">
        <v>7490</v>
      </c>
      <c r="Q89" s="2" t="s">
        <v>7494</v>
      </c>
      <c r="R89" s="2" t="b">
        <v>1</v>
      </c>
      <c r="S89" s="3">
        <v>41827</v>
      </c>
    </row>
    <row r="90" spans="1:19" x14ac:dyDescent="0.25">
      <c r="A90" s="2" t="s">
        <v>11238</v>
      </c>
      <c r="B90" s="2" t="str">
        <f t="shared" si="1"/>
        <v>C - Manufacturings2c</v>
      </c>
      <c r="C90" s="2" t="s">
        <v>11239</v>
      </c>
      <c r="E90" s="2" t="s">
        <v>13</v>
      </c>
      <c r="G90" s="3">
        <v>41827</v>
      </c>
      <c r="K90" s="9" t="s">
        <v>11234</v>
      </c>
      <c r="L90" s="2" t="s">
        <v>11235</v>
      </c>
      <c r="M90" s="2" t="s">
        <v>13</v>
      </c>
      <c r="N90" s="2" t="s">
        <v>11234</v>
      </c>
      <c r="Q90" s="2" t="s">
        <v>7494</v>
      </c>
      <c r="R90" s="2" t="b">
        <v>1</v>
      </c>
      <c r="S90" s="3">
        <v>41827</v>
      </c>
    </row>
    <row r="91" spans="1:19" x14ac:dyDescent="0.25">
      <c r="A91" s="2" t="s">
        <v>11242</v>
      </c>
      <c r="B91" s="2" t="str">
        <f t="shared" si="1"/>
        <v>C10 - Manufacture of food productss2c</v>
      </c>
      <c r="C91" s="2" t="s">
        <v>11243</v>
      </c>
      <c r="E91" s="2" t="s">
        <v>13</v>
      </c>
      <c r="G91" s="3">
        <v>41827</v>
      </c>
      <c r="K91" s="6" t="s">
        <v>11238</v>
      </c>
      <c r="L91" s="2" t="s">
        <v>11239</v>
      </c>
      <c r="M91" s="2" t="s">
        <v>13</v>
      </c>
      <c r="N91" s="2" t="s">
        <v>11238</v>
      </c>
      <c r="P91" s="2" t="s">
        <v>7490</v>
      </c>
      <c r="Q91" s="2" t="s">
        <v>7494</v>
      </c>
      <c r="R91" s="2" t="b">
        <v>1</v>
      </c>
      <c r="S91" s="3">
        <v>41827</v>
      </c>
    </row>
    <row r="92" spans="1:19" x14ac:dyDescent="0.25">
      <c r="A92" s="2" t="s">
        <v>11246</v>
      </c>
      <c r="B92" s="2" t="str">
        <f t="shared" si="1"/>
        <v>C10.1 - Processing and preserving of meat and production of meat productss2c</v>
      </c>
      <c r="C92" s="2" t="s">
        <v>11247</v>
      </c>
      <c r="E92" s="2" t="s">
        <v>13</v>
      </c>
      <c r="G92" s="3">
        <v>41827</v>
      </c>
      <c r="K92" s="7" t="s">
        <v>11242</v>
      </c>
      <c r="L92" s="2" t="s">
        <v>11243</v>
      </c>
      <c r="M92" s="2" t="s">
        <v>13</v>
      </c>
      <c r="N92" s="2" t="s">
        <v>11242</v>
      </c>
      <c r="P92" s="2" t="s">
        <v>7490</v>
      </c>
      <c r="Q92" s="2" t="s">
        <v>7494</v>
      </c>
      <c r="R92" s="2" t="b">
        <v>1</v>
      </c>
      <c r="S92" s="3">
        <v>41827</v>
      </c>
    </row>
    <row r="93" spans="1:19" x14ac:dyDescent="0.25">
      <c r="A93" s="2" t="s">
        <v>10899</v>
      </c>
      <c r="B93" s="2" t="str">
        <f t="shared" si="1"/>
        <v>C10.1.1 - Processing and preserving of meats2c</v>
      </c>
      <c r="C93" s="2" t="s">
        <v>10900</v>
      </c>
      <c r="E93" s="2" t="s">
        <v>13</v>
      </c>
      <c r="G93" s="3">
        <v>41827</v>
      </c>
      <c r="K93" s="8" t="s">
        <v>11246</v>
      </c>
      <c r="L93" s="2" t="s">
        <v>11247</v>
      </c>
      <c r="M93" s="2" t="s">
        <v>13</v>
      </c>
      <c r="N93" s="2" t="s">
        <v>11246</v>
      </c>
      <c r="P93" s="2" t="s">
        <v>7490</v>
      </c>
      <c r="Q93" s="2" t="s">
        <v>7494</v>
      </c>
      <c r="R93" s="2" t="b">
        <v>1</v>
      </c>
      <c r="S93" s="3">
        <v>41827</v>
      </c>
    </row>
    <row r="94" spans="1:19" x14ac:dyDescent="0.25">
      <c r="A94" s="2" t="s">
        <v>11252</v>
      </c>
      <c r="B94" s="2" t="str">
        <f t="shared" si="1"/>
        <v>C10.1.2 - Processing and preserving of poultry meats2c</v>
      </c>
      <c r="C94" s="2" t="s">
        <v>11253</v>
      </c>
      <c r="E94" s="2" t="s">
        <v>13</v>
      </c>
      <c r="G94" s="3">
        <v>41827</v>
      </c>
      <c r="K94" s="9" t="s">
        <v>10899</v>
      </c>
      <c r="L94" s="2" t="s">
        <v>10900</v>
      </c>
      <c r="M94" s="2" t="s">
        <v>13</v>
      </c>
      <c r="N94" s="2" t="s">
        <v>10899</v>
      </c>
      <c r="Q94" s="2" t="s">
        <v>7494</v>
      </c>
      <c r="R94" s="2" t="b">
        <v>1</v>
      </c>
      <c r="S94" s="3">
        <v>41827</v>
      </c>
    </row>
    <row r="95" spans="1:19" x14ac:dyDescent="0.25">
      <c r="A95" s="2" t="s">
        <v>11256</v>
      </c>
      <c r="B95" s="2" t="str">
        <f t="shared" si="1"/>
        <v>C10.1.3 - Production of meat and poultry meat productss2c</v>
      </c>
      <c r="C95" s="2" t="s">
        <v>11257</v>
      </c>
      <c r="E95" s="2" t="s">
        <v>13</v>
      </c>
      <c r="G95" s="3">
        <v>41827</v>
      </c>
      <c r="K95" s="9" t="s">
        <v>11252</v>
      </c>
      <c r="L95" s="2" t="s">
        <v>11253</v>
      </c>
      <c r="M95" s="2" t="s">
        <v>13</v>
      </c>
      <c r="N95" s="2" t="s">
        <v>11252</v>
      </c>
      <c r="Q95" s="2" t="s">
        <v>7494</v>
      </c>
      <c r="R95" s="2" t="b">
        <v>1</v>
      </c>
      <c r="S95" s="3">
        <v>41827</v>
      </c>
    </row>
    <row r="96" spans="1:19" x14ac:dyDescent="0.25">
      <c r="A96" s="2" t="s">
        <v>11260</v>
      </c>
      <c r="B96" s="2" t="str">
        <f t="shared" si="1"/>
        <v>C10.2 - Processing and preserving of fish, crustaceans and molluscss2c</v>
      </c>
      <c r="C96" s="2" t="s">
        <v>11261</v>
      </c>
      <c r="E96" s="2" t="s">
        <v>13</v>
      </c>
      <c r="G96" s="3">
        <v>41827</v>
      </c>
      <c r="K96" s="9" t="s">
        <v>11256</v>
      </c>
      <c r="L96" s="2" t="s">
        <v>11257</v>
      </c>
      <c r="M96" s="2" t="s">
        <v>13</v>
      </c>
      <c r="N96" s="2" t="s">
        <v>11256</v>
      </c>
      <c r="Q96" s="2" t="s">
        <v>7494</v>
      </c>
      <c r="R96" s="2" t="b">
        <v>1</v>
      </c>
      <c r="S96" s="3">
        <v>41827</v>
      </c>
    </row>
    <row r="97" spans="1:19" x14ac:dyDescent="0.25">
      <c r="A97" s="2" t="s">
        <v>11264</v>
      </c>
      <c r="B97" s="2" t="str">
        <f t="shared" si="1"/>
        <v>C10.2.0 - Processing and preserving of fish, crustaceans and molluscss2c</v>
      </c>
      <c r="C97" s="2" t="s">
        <v>11265</v>
      </c>
      <c r="E97" s="2" t="s">
        <v>13</v>
      </c>
      <c r="G97" s="3">
        <v>41827</v>
      </c>
      <c r="K97" s="8" t="s">
        <v>11260</v>
      </c>
      <c r="L97" s="2" t="s">
        <v>11261</v>
      </c>
      <c r="M97" s="2" t="s">
        <v>13</v>
      </c>
      <c r="N97" s="2" t="s">
        <v>11260</v>
      </c>
      <c r="P97" s="2" t="s">
        <v>7490</v>
      </c>
      <c r="Q97" s="2" t="s">
        <v>7494</v>
      </c>
      <c r="R97" s="2" t="b">
        <v>1</v>
      </c>
      <c r="S97" s="3">
        <v>41827</v>
      </c>
    </row>
    <row r="98" spans="1:19" x14ac:dyDescent="0.25">
      <c r="A98" s="2" t="s">
        <v>11268</v>
      </c>
      <c r="B98" s="2" t="str">
        <f t="shared" si="1"/>
        <v>C10.3 - Processing and preserving of fruit and vegetabless2c</v>
      </c>
      <c r="C98" s="2" t="s">
        <v>11269</v>
      </c>
      <c r="E98" s="2" t="s">
        <v>13</v>
      </c>
      <c r="G98" s="3">
        <v>41827</v>
      </c>
      <c r="K98" s="9" t="s">
        <v>11264</v>
      </c>
      <c r="L98" s="2" t="s">
        <v>11265</v>
      </c>
      <c r="M98" s="2" t="s">
        <v>13</v>
      </c>
      <c r="N98" s="2" t="s">
        <v>11264</v>
      </c>
      <c r="Q98" s="2" t="s">
        <v>7494</v>
      </c>
      <c r="R98" s="2" t="b">
        <v>1</v>
      </c>
      <c r="S98" s="3">
        <v>41827</v>
      </c>
    </row>
    <row r="99" spans="1:19" x14ac:dyDescent="0.25">
      <c r="A99" s="2" t="s">
        <v>11272</v>
      </c>
      <c r="B99" s="2" t="str">
        <f t="shared" si="1"/>
        <v>C10.3.1 - Processing and preserving of potatoess2c</v>
      </c>
      <c r="C99" s="2" t="s">
        <v>11273</v>
      </c>
      <c r="E99" s="2" t="s">
        <v>13</v>
      </c>
      <c r="G99" s="3">
        <v>41827</v>
      </c>
      <c r="K99" s="8" t="s">
        <v>11268</v>
      </c>
      <c r="L99" s="2" t="s">
        <v>11269</v>
      </c>
      <c r="M99" s="2" t="s">
        <v>13</v>
      </c>
      <c r="N99" s="2" t="s">
        <v>11268</v>
      </c>
      <c r="P99" s="2" t="s">
        <v>7490</v>
      </c>
      <c r="Q99" s="2" t="s">
        <v>7494</v>
      </c>
      <c r="R99" s="2" t="b">
        <v>1</v>
      </c>
      <c r="S99" s="3">
        <v>41827</v>
      </c>
    </row>
    <row r="100" spans="1:19" x14ac:dyDescent="0.25">
      <c r="A100" s="2" t="s">
        <v>11276</v>
      </c>
      <c r="B100" s="2" t="str">
        <f t="shared" si="1"/>
        <v>C10.3.2 - Manufacture of fruit and vegetable juices2c</v>
      </c>
      <c r="C100" s="2" t="s">
        <v>11277</v>
      </c>
      <c r="E100" s="2" t="s">
        <v>13</v>
      </c>
      <c r="G100" s="3">
        <v>41827</v>
      </c>
      <c r="K100" s="9" t="s">
        <v>11272</v>
      </c>
      <c r="L100" s="2" t="s">
        <v>11273</v>
      </c>
      <c r="M100" s="2" t="s">
        <v>13</v>
      </c>
      <c r="N100" s="2" t="s">
        <v>11272</v>
      </c>
      <c r="Q100" s="2" t="s">
        <v>7494</v>
      </c>
      <c r="R100" s="2" t="b">
        <v>1</v>
      </c>
      <c r="S100" s="3">
        <v>41827</v>
      </c>
    </row>
    <row r="101" spans="1:19" x14ac:dyDescent="0.25">
      <c r="A101" s="2" t="s">
        <v>11280</v>
      </c>
      <c r="B101" s="2" t="str">
        <f t="shared" si="1"/>
        <v>C10.3.9 - Other processing and preserving of fruit and vegetabless2c</v>
      </c>
      <c r="C101" s="2" t="s">
        <v>11281</v>
      </c>
      <c r="E101" s="2" t="s">
        <v>13</v>
      </c>
      <c r="G101" s="3">
        <v>41827</v>
      </c>
      <c r="K101" s="9" t="s">
        <v>11276</v>
      </c>
      <c r="L101" s="2" t="s">
        <v>11277</v>
      </c>
      <c r="M101" s="2" t="s">
        <v>13</v>
      </c>
      <c r="N101" s="2" t="s">
        <v>11276</v>
      </c>
      <c r="Q101" s="2" t="s">
        <v>7494</v>
      </c>
      <c r="R101" s="2" t="b">
        <v>1</v>
      </c>
      <c r="S101" s="3">
        <v>41827</v>
      </c>
    </row>
    <row r="102" spans="1:19" x14ac:dyDescent="0.25">
      <c r="A102" s="2" t="s">
        <v>11284</v>
      </c>
      <c r="B102" s="2" t="str">
        <f t="shared" si="1"/>
        <v>C10.4 - Manufacture of vegetable and animal oils and fatss2c</v>
      </c>
      <c r="C102" s="2" t="s">
        <v>11285</v>
      </c>
      <c r="E102" s="2" t="s">
        <v>13</v>
      </c>
      <c r="G102" s="3">
        <v>41827</v>
      </c>
      <c r="K102" s="9" t="s">
        <v>11280</v>
      </c>
      <c r="L102" s="2" t="s">
        <v>11281</v>
      </c>
      <c r="M102" s="2" t="s">
        <v>13</v>
      </c>
      <c r="N102" s="2" t="s">
        <v>11280</v>
      </c>
      <c r="Q102" s="2" t="s">
        <v>7494</v>
      </c>
      <c r="R102" s="2" t="b">
        <v>1</v>
      </c>
      <c r="S102" s="3">
        <v>41827</v>
      </c>
    </row>
    <row r="103" spans="1:19" x14ac:dyDescent="0.25">
      <c r="A103" s="2" t="s">
        <v>11286</v>
      </c>
      <c r="B103" s="2" t="str">
        <f t="shared" si="1"/>
        <v>C10.4.1 - Manufacture of oils and fatss2c</v>
      </c>
      <c r="C103" s="2" t="s">
        <v>11287</v>
      </c>
      <c r="E103" s="2" t="s">
        <v>13</v>
      </c>
      <c r="G103" s="3">
        <v>41827</v>
      </c>
      <c r="K103" s="8" t="s">
        <v>11284</v>
      </c>
      <c r="L103" s="2" t="s">
        <v>11285</v>
      </c>
      <c r="M103" s="2" t="s">
        <v>13</v>
      </c>
      <c r="N103" s="2" t="s">
        <v>11284</v>
      </c>
      <c r="P103" s="2" t="s">
        <v>7490</v>
      </c>
      <c r="Q103" s="2" t="s">
        <v>7494</v>
      </c>
      <c r="R103" s="2" t="b">
        <v>1</v>
      </c>
      <c r="S103" s="3">
        <v>41827</v>
      </c>
    </row>
    <row r="104" spans="1:19" x14ac:dyDescent="0.25">
      <c r="A104" s="2" t="s">
        <v>11290</v>
      </c>
      <c r="B104" s="2" t="str">
        <f t="shared" si="1"/>
        <v>C10.4.2 - Manufacture of margarine and similar edible fatss2c</v>
      </c>
      <c r="C104" s="2" t="s">
        <v>11291</v>
      </c>
      <c r="E104" s="2" t="s">
        <v>13</v>
      </c>
      <c r="G104" s="3">
        <v>41827</v>
      </c>
      <c r="K104" s="9" t="s">
        <v>11286</v>
      </c>
      <c r="L104" s="2" t="s">
        <v>11287</v>
      </c>
      <c r="M104" s="2" t="s">
        <v>13</v>
      </c>
      <c r="N104" s="2" t="s">
        <v>11286</v>
      </c>
      <c r="Q104" s="2" t="s">
        <v>7494</v>
      </c>
      <c r="R104" s="2" t="b">
        <v>1</v>
      </c>
      <c r="S104" s="3">
        <v>41827</v>
      </c>
    </row>
    <row r="105" spans="1:19" x14ac:dyDescent="0.25">
      <c r="A105" s="2" t="s">
        <v>11294</v>
      </c>
      <c r="B105" s="2" t="str">
        <f t="shared" si="1"/>
        <v>C10.5 - Manufacture of dairy productss2c</v>
      </c>
      <c r="C105" s="2" t="s">
        <v>11295</v>
      </c>
      <c r="E105" s="2" t="s">
        <v>13</v>
      </c>
      <c r="G105" s="3">
        <v>41827</v>
      </c>
      <c r="K105" s="9" t="s">
        <v>11290</v>
      </c>
      <c r="L105" s="2" t="s">
        <v>11291</v>
      </c>
      <c r="M105" s="2" t="s">
        <v>13</v>
      </c>
      <c r="N105" s="2" t="s">
        <v>11290</v>
      </c>
      <c r="Q105" s="2" t="s">
        <v>7494</v>
      </c>
      <c r="R105" s="2" t="b">
        <v>1</v>
      </c>
      <c r="S105" s="3">
        <v>41827</v>
      </c>
    </row>
    <row r="106" spans="1:19" x14ac:dyDescent="0.25">
      <c r="A106" s="2" t="s">
        <v>11298</v>
      </c>
      <c r="B106" s="2" t="str">
        <f t="shared" si="1"/>
        <v>C10.5.1 - Operation of dairies and cheese makings2c</v>
      </c>
      <c r="C106" s="2" t="s">
        <v>11299</v>
      </c>
      <c r="E106" s="2" t="s">
        <v>13</v>
      </c>
      <c r="G106" s="3">
        <v>41827</v>
      </c>
      <c r="K106" s="8" t="s">
        <v>11294</v>
      </c>
      <c r="L106" s="2" t="s">
        <v>11295</v>
      </c>
      <c r="M106" s="2" t="s">
        <v>13</v>
      </c>
      <c r="N106" s="2" t="s">
        <v>11294</v>
      </c>
      <c r="P106" s="2" t="s">
        <v>7490</v>
      </c>
      <c r="Q106" s="2" t="s">
        <v>7494</v>
      </c>
      <c r="R106" s="2" t="b">
        <v>1</v>
      </c>
      <c r="S106" s="3">
        <v>41827</v>
      </c>
    </row>
    <row r="107" spans="1:19" x14ac:dyDescent="0.25">
      <c r="A107" s="2" t="s">
        <v>11302</v>
      </c>
      <c r="B107" s="2" t="str">
        <f t="shared" si="1"/>
        <v>C10.5.2 - Manufacture of ice creams2c</v>
      </c>
      <c r="C107" s="2" t="s">
        <v>11303</v>
      </c>
      <c r="E107" s="2" t="s">
        <v>13</v>
      </c>
      <c r="G107" s="3">
        <v>41827</v>
      </c>
      <c r="K107" s="9" t="s">
        <v>11298</v>
      </c>
      <c r="L107" s="2" t="s">
        <v>11299</v>
      </c>
      <c r="M107" s="2" t="s">
        <v>13</v>
      </c>
      <c r="N107" s="2" t="s">
        <v>11298</v>
      </c>
      <c r="Q107" s="2" t="s">
        <v>7494</v>
      </c>
      <c r="R107" s="2" t="b">
        <v>1</v>
      </c>
      <c r="S107" s="3">
        <v>41827</v>
      </c>
    </row>
    <row r="108" spans="1:19" x14ac:dyDescent="0.25">
      <c r="A108" s="2" t="s">
        <v>11306</v>
      </c>
      <c r="B108" s="2" t="str">
        <f t="shared" si="1"/>
        <v>C10.6 - Manufacture of grain mill products, starches and starch productss2c</v>
      </c>
      <c r="C108" s="2" t="s">
        <v>11307</v>
      </c>
      <c r="E108" s="2" t="s">
        <v>13</v>
      </c>
      <c r="G108" s="3">
        <v>41827</v>
      </c>
      <c r="K108" s="9" t="s">
        <v>11302</v>
      </c>
      <c r="L108" s="2" t="s">
        <v>11303</v>
      </c>
      <c r="M108" s="2" t="s">
        <v>13</v>
      </c>
      <c r="N108" s="2" t="s">
        <v>11302</v>
      </c>
      <c r="Q108" s="2" t="s">
        <v>7494</v>
      </c>
      <c r="R108" s="2" t="b">
        <v>1</v>
      </c>
      <c r="S108" s="3">
        <v>41827</v>
      </c>
    </row>
    <row r="109" spans="1:19" x14ac:dyDescent="0.25">
      <c r="A109" s="2" t="s">
        <v>11310</v>
      </c>
      <c r="B109" s="2" t="str">
        <f t="shared" si="1"/>
        <v>C10.6.1 - Manufacture of grain mill productss2c</v>
      </c>
      <c r="C109" s="2" t="s">
        <v>11311</v>
      </c>
      <c r="E109" s="2" t="s">
        <v>13</v>
      </c>
      <c r="G109" s="3">
        <v>41827</v>
      </c>
      <c r="K109" s="8" t="s">
        <v>11306</v>
      </c>
      <c r="L109" s="2" t="s">
        <v>11307</v>
      </c>
      <c r="M109" s="2" t="s">
        <v>13</v>
      </c>
      <c r="N109" s="2" t="s">
        <v>11306</v>
      </c>
      <c r="P109" s="2" t="s">
        <v>7490</v>
      </c>
      <c r="Q109" s="2" t="s">
        <v>7494</v>
      </c>
      <c r="R109" s="2" t="b">
        <v>1</v>
      </c>
      <c r="S109" s="3">
        <v>41827</v>
      </c>
    </row>
    <row r="110" spans="1:19" x14ac:dyDescent="0.25">
      <c r="A110" s="2" t="s">
        <v>11314</v>
      </c>
      <c r="B110" s="2" t="str">
        <f t="shared" si="1"/>
        <v>C10.6.2 - Manufacture of starches and starch productss2c</v>
      </c>
      <c r="C110" s="2" t="s">
        <v>11315</v>
      </c>
      <c r="E110" s="2" t="s">
        <v>13</v>
      </c>
      <c r="G110" s="3">
        <v>41827</v>
      </c>
      <c r="K110" s="9" t="s">
        <v>11310</v>
      </c>
      <c r="L110" s="2" t="s">
        <v>11311</v>
      </c>
      <c r="M110" s="2" t="s">
        <v>13</v>
      </c>
      <c r="N110" s="2" t="s">
        <v>11310</v>
      </c>
      <c r="Q110" s="2" t="s">
        <v>7494</v>
      </c>
      <c r="R110" s="2" t="b">
        <v>1</v>
      </c>
      <c r="S110" s="3">
        <v>41827</v>
      </c>
    </row>
    <row r="111" spans="1:19" x14ac:dyDescent="0.25">
      <c r="A111" s="2" t="s">
        <v>11318</v>
      </c>
      <c r="B111" s="2" t="str">
        <f t="shared" si="1"/>
        <v>C10.7 - Manufacture of bakery and farinaceous productss2c</v>
      </c>
      <c r="C111" s="2" t="s">
        <v>11319</v>
      </c>
      <c r="E111" s="2" t="s">
        <v>13</v>
      </c>
      <c r="G111" s="3">
        <v>41827</v>
      </c>
      <c r="K111" s="9" t="s">
        <v>11314</v>
      </c>
      <c r="L111" s="2" t="s">
        <v>11315</v>
      </c>
      <c r="M111" s="2" t="s">
        <v>13</v>
      </c>
      <c r="N111" s="2" t="s">
        <v>11314</v>
      </c>
      <c r="Q111" s="2" t="s">
        <v>7494</v>
      </c>
      <c r="R111" s="2" t="b">
        <v>1</v>
      </c>
      <c r="S111" s="3">
        <v>41827</v>
      </c>
    </row>
    <row r="112" spans="1:19" x14ac:dyDescent="0.25">
      <c r="A112" s="2" t="s">
        <v>10980</v>
      </c>
      <c r="B112" s="2" t="str">
        <f t="shared" si="1"/>
        <v>C10.7.1 - Manufacture of bread; manufacture of fresh pastry goods and cakess2c</v>
      </c>
      <c r="C112" s="2" t="s">
        <v>10981</v>
      </c>
      <c r="E112" s="2" t="s">
        <v>13</v>
      </c>
      <c r="G112" s="3">
        <v>41827</v>
      </c>
      <c r="K112" s="8" t="s">
        <v>11318</v>
      </c>
      <c r="L112" s="2" t="s">
        <v>11319</v>
      </c>
      <c r="M112" s="2" t="s">
        <v>13</v>
      </c>
      <c r="N112" s="2" t="s">
        <v>11318</v>
      </c>
      <c r="P112" s="2" t="s">
        <v>7490</v>
      </c>
      <c r="Q112" s="2" t="s">
        <v>7494</v>
      </c>
      <c r="R112" s="2" t="b">
        <v>1</v>
      </c>
      <c r="S112" s="3">
        <v>41827</v>
      </c>
    </row>
    <row r="113" spans="1:19" x14ac:dyDescent="0.25">
      <c r="A113" s="2" t="s">
        <v>11324</v>
      </c>
      <c r="B113" s="2" t="str">
        <f t="shared" si="1"/>
        <v>C10.7.2 - Manufacture of rusks and biscuits; manufacture of preserved pastry goods and cakess2c</v>
      </c>
      <c r="C113" s="2" t="s">
        <v>11325</v>
      </c>
      <c r="E113" s="2" t="s">
        <v>13</v>
      </c>
      <c r="G113" s="3">
        <v>41827</v>
      </c>
      <c r="K113" s="9" t="s">
        <v>10980</v>
      </c>
      <c r="L113" s="2" t="s">
        <v>10981</v>
      </c>
      <c r="M113" s="2" t="s">
        <v>13</v>
      </c>
      <c r="N113" s="2" t="s">
        <v>10980</v>
      </c>
      <c r="Q113" s="2" t="s">
        <v>7494</v>
      </c>
      <c r="R113" s="2" t="b">
        <v>1</v>
      </c>
      <c r="S113" s="3">
        <v>41827</v>
      </c>
    </row>
    <row r="114" spans="1:19" x14ac:dyDescent="0.25">
      <c r="A114" s="2" t="s">
        <v>11328</v>
      </c>
      <c r="B114" s="2" t="str">
        <f t="shared" si="1"/>
        <v>C10.7.3 - Manufacture of macaroni, noodles, couscous and similar farinaceous productss2c</v>
      </c>
      <c r="C114" s="2" t="s">
        <v>11329</v>
      </c>
      <c r="E114" s="2" t="s">
        <v>13</v>
      </c>
      <c r="G114" s="3">
        <v>41827</v>
      </c>
      <c r="K114" s="9" t="s">
        <v>11324</v>
      </c>
      <c r="L114" s="2" t="s">
        <v>11325</v>
      </c>
      <c r="M114" s="2" t="s">
        <v>13</v>
      </c>
      <c r="N114" s="2" t="s">
        <v>11324</v>
      </c>
      <c r="Q114" s="2" t="s">
        <v>7494</v>
      </c>
      <c r="R114" s="2" t="b">
        <v>1</v>
      </c>
      <c r="S114" s="3">
        <v>41827</v>
      </c>
    </row>
    <row r="115" spans="1:19" x14ac:dyDescent="0.25">
      <c r="A115" s="2" t="s">
        <v>11332</v>
      </c>
      <c r="B115" s="2" t="str">
        <f t="shared" si="1"/>
        <v>C10.8 - Manufacture of other food productss2c</v>
      </c>
      <c r="C115" s="2" t="s">
        <v>11333</v>
      </c>
      <c r="E115" s="2" t="s">
        <v>13</v>
      </c>
      <c r="G115" s="3">
        <v>41827</v>
      </c>
      <c r="K115" s="9" t="s">
        <v>11328</v>
      </c>
      <c r="L115" s="2" t="s">
        <v>11329</v>
      </c>
      <c r="M115" s="2" t="s">
        <v>13</v>
      </c>
      <c r="N115" s="2" t="s">
        <v>11328</v>
      </c>
      <c r="Q115" s="2" t="s">
        <v>7494</v>
      </c>
      <c r="R115" s="2" t="b">
        <v>1</v>
      </c>
      <c r="S115" s="3">
        <v>41827</v>
      </c>
    </row>
    <row r="116" spans="1:19" x14ac:dyDescent="0.25">
      <c r="A116" s="2" t="s">
        <v>11336</v>
      </c>
      <c r="B116" s="2" t="str">
        <f t="shared" si="1"/>
        <v>C10.8.1 - Manufacture of sugars2c</v>
      </c>
      <c r="C116" s="2" t="s">
        <v>11337</v>
      </c>
      <c r="E116" s="2" t="s">
        <v>13</v>
      </c>
      <c r="G116" s="3">
        <v>41827</v>
      </c>
      <c r="K116" s="8" t="s">
        <v>11332</v>
      </c>
      <c r="L116" s="2" t="s">
        <v>11333</v>
      </c>
      <c r="M116" s="2" t="s">
        <v>13</v>
      </c>
      <c r="N116" s="2" t="s">
        <v>11332</v>
      </c>
      <c r="P116" s="2" t="s">
        <v>7490</v>
      </c>
      <c r="Q116" s="2" t="s">
        <v>7494</v>
      </c>
      <c r="R116" s="2" t="b">
        <v>1</v>
      </c>
      <c r="S116" s="3">
        <v>41827</v>
      </c>
    </row>
    <row r="117" spans="1:19" x14ac:dyDescent="0.25">
      <c r="A117" s="2" t="s">
        <v>10916</v>
      </c>
      <c r="B117" s="2" t="str">
        <f t="shared" si="1"/>
        <v>C10.8.2 - Manufacture of cocoa, chocolate and sugar confectionerys2c</v>
      </c>
      <c r="C117" s="2" t="s">
        <v>10917</v>
      </c>
      <c r="E117" s="2" t="s">
        <v>13</v>
      </c>
      <c r="G117" s="3">
        <v>41827</v>
      </c>
      <c r="K117" s="9" t="s">
        <v>11336</v>
      </c>
      <c r="L117" s="2" t="s">
        <v>11337</v>
      </c>
      <c r="M117" s="2" t="s">
        <v>13</v>
      </c>
      <c r="N117" s="2" t="s">
        <v>11336</v>
      </c>
      <c r="Q117" s="2" t="s">
        <v>7494</v>
      </c>
      <c r="R117" s="2" t="b">
        <v>1</v>
      </c>
      <c r="S117" s="3">
        <v>41827</v>
      </c>
    </row>
    <row r="118" spans="1:19" x14ac:dyDescent="0.25">
      <c r="A118" s="2" t="s">
        <v>11342</v>
      </c>
      <c r="B118" s="2" t="str">
        <f t="shared" si="1"/>
        <v>C10.8.3 - Processing of tea and coffees2c</v>
      </c>
      <c r="C118" s="2" t="s">
        <v>11343</v>
      </c>
      <c r="E118" s="2" t="s">
        <v>13</v>
      </c>
      <c r="G118" s="3">
        <v>41827</v>
      </c>
      <c r="K118" s="9" t="s">
        <v>10916</v>
      </c>
      <c r="L118" s="2" t="s">
        <v>10917</v>
      </c>
      <c r="M118" s="2" t="s">
        <v>13</v>
      </c>
      <c r="N118" s="2" t="s">
        <v>10916</v>
      </c>
      <c r="Q118" s="2" t="s">
        <v>7494</v>
      </c>
      <c r="R118" s="2" t="b">
        <v>1</v>
      </c>
      <c r="S118" s="3">
        <v>41827</v>
      </c>
    </row>
    <row r="119" spans="1:19" x14ac:dyDescent="0.25">
      <c r="A119" s="2" t="s">
        <v>11346</v>
      </c>
      <c r="B119" s="2" t="str">
        <f t="shared" si="1"/>
        <v>C10.8.4 - Manufacture of condiments and seasoningss2c</v>
      </c>
      <c r="C119" s="2" t="s">
        <v>11347</v>
      </c>
      <c r="E119" s="2" t="s">
        <v>13</v>
      </c>
      <c r="G119" s="3">
        <v>41827</v>
      </c>
      <c r="K119" s="9" t="s">
        <v>11342</v>
      </c>
      <c r="L119" s="2" t="s">
        <v>11343</v>
      </c>
      <c r="M119" s="2" t="s">
        <v>13</v>
      </c>
      <c r="N119" s="2" t="s">
        <v>11342</v>
      </c>
      <c r="Q119" s="2" t="s">
        <v>7494</v>
      </c>
      <c r="R119" s="2" t="b">
        <v>1</v>
      </c>
      <c r="S119" s="3">
        <v>41827</v>
      </c>
    </row>
    <row r="120" spans="1:19" x14ac:dyDescent="0.25">
      <c r="A120" s="2" t="s">
        <v>11350</v>
      </c>
      <c r="B120" s="2" t="str">
        <f t="shared" si="1"/>
        <v>C10.8.5 - Manufacture of prepared meals and dishess2c</v>
      </c>
      <c r="C120" s="2" t="s">
        <v>11351</v>
      </c>
      <c r="E120" s="2" t="s">
        <v>13</v>
      </c>
      <c r="G120" s="3">
        <v>41827</v>
      </c>
      <c r="K120" s="9" t="s">
        <v>11346</v>
      </c>
      <c r="L120" s="2" t="s">
        <v>11347</v>
      </c>
      <c r="M120" s="2" t="s">
        <v>13</v>
      </c>
      <c r="N120" s="2" t="s">
        <v>11346</v>
      </c>
      <c r="Q120" s="2" t="s">
        <v>7494</v>
      </c>
      <c r="R120" s="2" t="b">
        <v>1</v>
      </c>
      <c r="S120" s="3">
        <v>41827</v>
      </c>
    </row>
    <row r="121" spans="1:19" x14ac:dyDescent="0.25">
      <c r="A121" s="2" t="s">
        <v>11354</v>
      </c>
      <c r="B121" s="2" t="str">
        <f t="shared" si="1"/>
        <v>C10.8.6 - Manufacture of homogenised food preparations and dietetic foods2c</v>
      </c>
      <c r="C121" s="2" t="s">
        <v>11355</v>
      </c>
      <c r="E121" s="2" t="s">
        <v>13</v>
      </c>
      <c r="G121" s="3">
        <v>41827</v>
      </c>
      <c r="K121" s="9" t="s">
        <v>11350</v>
      </c>
      <c r="L121" s="2" t="s">
        <v>11351</v>
      </c>
      <c r="M121" s="2" t="s">
        <v>13</v>
      </c>
      <c r="N121" s="2" t="s">
        <v>11350</v>
      </c>
      <c r="Q121" s="2" t="s">
        <v>7494</v>
      </c>
      <c r="R121" s="2" t="b">
        <v>1</v>
      </c>
      <c r="S121" s="3">
        <v>41827</v>
      </c>
    </row>
    <row r="122" spans="1:19" x14ac:dyDescent="0.25">
      <c r="A122" s="2" t="s">
        <v>11330</v>
      </c>
      <c r="B122" s="2" t="str">
        <f t="shared" si="1"/>
        <v>C10.8.9 - Manufacture of other food products n.e.c.s2c</v>
      </c>
      <c r="C122" s="2" t="s">
        <v>11331</v>
      </c>
      <c r="E122" s="2" t="s">
        <v>13</v>
      </c>
      <c r="G122" s="3">
        <v>41827</v>
      </c>
      <c r="K122" s="9" t="s">
        <v>11354</v>
      </c>
      <c r="L122" s="2" t="s">
        <v>11355</v>
      </c>
      <c r="M122" s="2" t="s">
        <v>13</v>
      </c>
      <c r="N122" s="2" t="s">
        <v>11354</v>
      </c>
      <c r="Q122" s="2" t="s">
        <v>7494</v>
      </c>
      <c r="R122" s="2" t="b">
        <v>1</v>
      </c>
      <c r="S122" s="3">
        <v>41827</v>
      </c>
    </row>
    <row r="123" spans="1:19" x14ac:dyDescent="0.25">
      <c r="A123" s="2" t="s">
        <v>11032</v>
      </c>
      <c r="B123" s="2" t="str">
        <f t="shared" si="1"/>
        <v>C10.9 - Manufacture of prepared animal feedss2c</v>
      </c>
      <c r="C123" s="2" t="s">
        <v>11033</v>
      </c>
      <c r="E123" s="2" t="s">
        <v>13</v>
      </c>
      <c r="G123" s="3">
        <v>41827</v>
      </c>
      <c r="K123" s="9" t="s">
        <v>11330</v>
      </c>
      <c r="L123" s="2" t="s">
        <v>11331</v>
      </c>
      <c r="M123" s="2" t="s">
        <v>13</v>
      </c>
      <c r="N123" s="2" t="s">
        <v>11330</v>
      </c>
      <c r="Q123" s="2" t="s">
        <v>7494</v>
      </c>
      <c r="R123" s="2" t="b">
        <v>1</v>
      </c>
      <c r="S123" s="3">
        <v>41827</v>
      </c>
    </row>
    <row r="124" spans="1:19" x14ac:dyDescent="0.25">
      <c r="A124" s="2" t="s">
        <v>11362</v>
      </c>
      <c r="B124" s="2" t="str">
        <f t="shared" si="1"/>
        <v>C10.9.1 - Manufacture of prepared feeds for farm animalss2c</v>
      </c>
      <c r="C124" s="2" t="s">
        <v>11363</v>
      </c>
      <c r="E124" s="2" t="s">
        <v>13</v>
      </c>
      <c r="G124" s="3">
        <v>41827</v>
      </c>
      <c r="K124" s="8" t="s">
        <v>11032</v>
      </c>
      <c r="L124" s="2" t="s">
        <v>11033</v>
      </c>
      <c r="M124" s="2" t="s">
        <v>13</v>
      </c>
      <c r="N124" s="2" t="s">
        <v>11032</v>
      </c>
      <c r="P124" s="2" t="s">
        <v>7490</v>
      </c>
      <c r="Q124" s="2" t="s">
        <v>7494</v>
      </c>
      <c r="R124" s="2" t="b">
        <v>1</v>
      </c>
      <c r="S124" s="3">
        <v>41827</v>
      </c>
    </row>
    <row r="125" spans="1:19" x14ac:dyDescent="0.25">
      <c r="A125" s="2" t="s">
        <v>11366</v>
      </c>
      <c r="B125" s="2" t="str">
        <f t="shared" si="1"/>
        <v>C10.9.2 - Manufacture of prepared pet foodss2c</v>
      </c>
      <c r="C125" s="2" t="s">
        <v>11367</v>
      </c>
      <c r="E125" s="2" t="s">
        <v>13</v>
      </c>
      <c r="G125" s="3">
        <v>41827</v>
      </c>
      <c r="K125" s="9" t="s">
        <v>11362</v>
      </c>
      <c r="L125" s="2" t="s">
        <v>11363</v>
      </c>
      <c r="M125" s="2" t="s">
        <v>13</v>
      </c>
      <c r="N125" s="2" t="s">
        <v>11362</v>
      </c>
      <c r="Q125" s="2" t="s">
        <v>7494</v>
      </c>
      <c r="R125" s="2" t="b">
        <v>1</v>
      </c>
      <c r="S125" s="3">
        <v>41827</v>
      </c>
    </row>
    <row r="126" spans="1:19" x14ac:dyDescent="0.25">
      <c r="A126" s="2" t="s">
        <v>11370</v>
      </c>
      <c r="B126" s="2" t="str">
        <f t="shared" si="1"/>
        <v>C11 - Manufacture of beveragess2c</v>
      </c>
      <c r="C126" s="2" t="s">
        <v>11371</v>
      </c>
      <c r="E126" s="2" t="s">
        <v>13</v>
      </c>
      <c r="G126" s="3">
        <v>41827</v>
      </c>
      <c r="K126" s="9" t="s">
        <v>11366</v>
      </c>
      <c r="L126" s="2" t="s">
        <v>11367</v>
      </c>
      <c r="M126" s="2" t="s">
        <v>13</v>
      </c>
      <c r="N126" s="2" t="s">
        <v>11366</v>
      </c>
      <c r="Q126" s="2" t="s">
        <v>7494</v>
      </c>
      <c r="R126" s="2" t="b">
        <v>1</v>
      </c>
      <c r="S126" s="3">
        <v>41827</v>
      </c>
    </row>
    <row r="127" spans="1:19" x14ac:dyDescent="0.25">
      <c r="A127" s="2" t="s">
        <v>11374</v>
      </c>
      <c r="B127" s="2" t="str">
        <f t="shared" si="1"/>
        <v>C11.0 - Manufacture of beveragess2c</v>
      </c>
      <c r="C127" s="2" t="s">
        <v>11375</v>
      </c>
      <c r="E127" s="2" t="s">
        <v>13</v>
      </c>
      <c r="G127" s="3">
        <v>41827</v>
      </c>
      <c r="K127" s="7" t="s">
        <v>11370</v>
      </c>
      <c r="L127" s="2" t="s">
        <v>11371</v>
      </c>
      <c r="M127" s="2" t="s">
        <v>13</v>
      </c>
      <c r="N127" s="2" t="s">
        <v>11370</v>
      </c>
      <c r="P127" s="2" t="s">
        <v>7490</v>
      </c>
      <c r="Q127" s="2" t="s">
        <v>7494</v>
      </c>
      <c r="R127" s="2" t="b">
        <v>1</v>
      </c>
      <c r="S127" s="3">
        <v>41827</v>
      </c>
    </row>
    <row r="128" spans="1:19" x14ac:dyDescent="0.25">
      <c r="A128" s="2" t="s">
        <v>11378</v>
      </c>
      <c r="B128" s="2" t="str">
        <f t="shared" si="1"/>
        <v>C11.0.1 - Distilling, rectifying and blending of spiritss2c</v>
      </c>
      <c r="C128" s="2" t="s">
        <v>11379</v>
      </c>
      <c r="E128" s="2" t="s">
        <v>13</v>
      </c>
      <c r="G128" s="3">
        <v>41827</v>
      </c>
      <c r="K128" s="8" t="s">
        <v>11374</v>
      </c>
      <c r="L128" s="2" t="s">
        <v>11375</v>
      </c>
      <c r="M128" s="2" t="s">
        <v>13</v>
      </c>
      <c r="N128" s="2" t="s">
        <v>11374</v>
      </c>
      <c r="P128" s="2" t="s">
        <v>7490</v>
      </c>
      <c r="Q128" s="2" t="s">
        <v>7494</v>
      </c>
      <c r="R128" s="2" t="b">
        <v>1</v>
      </c>
      <c r="S128" s="3">
        <v>41827</v>
      </c>
    </row>
    <row r="129" spans="1:19" x14ac:dyDescent="0.25">
      <c r="A129" s="2" t="s">
        <v>11382</v>
      </c>
      <c r="B129" s="2" t="str">
        <f t="shared" si="1"/>
        <v>C11.0.2 - Manufacture of wine from grapes2c</v>
      </c>
      <c r="C129" s="2" t="s">
        <v>11383</v>
      </c>
      <c r="E129" s="2" t="s">
        <v>13</v>
      </c>
      <c r="G129" s="3">
        <v>41827</v>
      </c>
      <c r="K129" s="9" t="s">
        <v>11378</v>
      </c>
      <c r="L129" s="2" t="s">
        <v>11379</v>
      </c>
      <c r="M129" s="2" t="s">
        <v>13</v>
      </c>
      <c r="N129" s="2" t="s">
        <v>11378</v>
      </c>
      <c r="Q129" s="2" t="s">
        <v>7494</v>
      </c>
      <c r="R129" s="2" t="b">
        <v>1</v>
      </c>
      <c r="S129" s="3">
        <v>41827</v>
      </c>
    </row>
    <row r="130" spans="1:19" x14ac:dyDescent="0.25">
      <c r="A130" s="2" t="s">
        <v>11386</v>
      </c>
      <c r="B130" s="2" t="str">
        <f t="shared" ref="B130:B193" si="2">A130&amp;E130</f>
        <v>C11.0.3 - Manufacture of cider and other fruit winess2c</v>
      </c>
      <c r="C130" s="2" t="s">
        <v>11387</v>
      </c>
      <c r="E130" s="2" t="s">
        <v>13</v>
      </c>
      <c r="G130" s="3">
        <v>41827</v>
      </c>
      <c r="K130" s="9" t="s">
        <v>11382</v>
      </c>
      <c r="L130" s="2" t="s">
        <v>11383</v>
      </c>
      <c r="M130" s="2" t="s">
        <v>13</v>
      </c>
      <c r="N130" s="2" t="s">
        <v>11382</v>
      </c>
      <c r="Q130" s="2" t="s">
        <v>7494</v>
      </c>
      <c r="R130" s="2" t="b">
        <v>1</v>
      </c>
      <c r="S130" s="3">
        <v>41827</v>
      </c>
    </row>
    <row r="131" spans="1:19" x14ac:dyDescent="0.25">
      <c r="A131" s="2" t="s">
        <v>11390</v>
      </c>
      <c r="B131" s="2" t="str">
        <f t="shared" si="2"/>
        <v>C11.0.4 - Manufacture of other non-distilled fermented beveragess2c</v>
      </c>
      <c r="C131" s="2" t="s">
        <v>11391</v>
      </c>
      <c r="E131" s="2" t="s">
        <v>13</v>
      </c>
      <c r="G131" s="3">
        <v>41827</v>
      </c>
      <c r="K131" s="9" t="s">
        <v>11386</v>
      </c>
      <c r="L131" s="2" t="s">
        <v>11387</v>
      </c>
      <c r="M131" s="2" t="s">
        <v>13</v>
      </c>
      <c r="N131" s="2" t="s">
        <v>11386</v>
      </c>
      <c r="Q131" s="2" t="s">
        <v>7494</v>
      </c>
      <c r="R131" s="2" t="b">
        <v>1</v>
      </c>
      <c r="S131" s="3">
        <v>41827</v>
      </c>
    </row>
    <row r="132" spans="1:19" x14ac:dyDescent="0.25">
      <c r="A132" s="2" t="s">
        <v>11394</v>
      </c>
      <c r="B132" s="2" t="str">
        <f t="shared" si="2"/>
        <v>C11.0.5 - Manufacture of beers2c</v>
      </c>
      <c r="C132" s="2" t="s">
        <v>11395</v>
      </c>
      <c r="E132" s="2" t="s">
        <v>13</v>
      </c>
      <c r="G132" s="3">
        <v>41827</v>
      </c>
      <c r="K132" s="9" t="s">
        <v>11390</v>
      </c>
      <c r="L132" s="2" t="s">
        <v>11391</v>
      </c>
      <c r="M132" s="2" t="s">
        <v>13</v>
      </c>
      <c r="N132" s="2" t="s">
        <v>11390</v>
      </c>
      <c r="Q132" s="2" t="s">
        <v>7494</v>
      </c>
      <c r="R132" s="2" t="b">
        <v>1</v>
      </c>
      <c r="S132" s="3">
        <v>41827</v>
      </c>
    </row>
    <row r="133" spans="1:19" x14ac:dyDescent="0.25">
      <c r="A133" s="2" t="s">
        <v>11396</v>
      </c>
      <c r="B133" s="2" t="str">
        <f t="shared" si="2"/>
        <v>C11.0.6 - Manufacture of malts2c</v>
      </c>
      <c r="C133" s="2" t="s">
        <v>11397</v>
      </c>
      <c r="E133" s="2" t="s">
        <v>13</v>
      </c>
      <c r="G133" s="3">
        <v>41827</v>
      </c>
      <c r="K133" s="9" t="s">
        <v>11394</v>
      </c>
      <c r="L133" s="2" t="s">
        <v>11395</v>
      </c>
      <c r="M133" s="2" t="s">
        <v>13</v>
      </c>
      <c r="N133" s="2" t="s">
        <v>11394</v>
      </c>
      <c r="Q133" s="2" t="s">
        <v>7494</v>
      </c>
      <c r="R133" s="2" t="b">
        <v>1</v>
      </c>
      <c r="S133" s="3">
        <v>41827</v>
      </c>
    </row>
    <row r="134" spans="1:19" x14ac:dyDescent="0.25">
      <c r="A134" s="2" t="s">
        <v>10908</v>
      </c>
      <c r="B134" s="2" t="str">
        <f t="shared" si="2"/>
        <v>C11.0.7 - Manufacture of soft drinks; production of mineral waters and other bottled waterss2c</v>
      </c>
      <c r="C134" s="2" t="s">
        <v>10909</v>
      </c>
      <c r="E134" s="2" t="s">
        <v>13</v>
      </c>
      <c r="G134" s="3">
        <v>41827</v>
      </c>
      <c r="K134" s="9" t="s">
        <v>11396</v>
      </c>
      <c r="L134" s="2" t="s">
        <v>11397</v>
      </c>
      <c r="M134" s="2" t="s">
        <v>13</v>
      </c>
      <c r="N134" s="2" t="s">
        <v>11396</v>
      </c>
      <c r="Q134" s="2" t="s">
        <v>7494</v>
      </c>
      <c r="R134" s="2" t="b">
        <v>1</v>
      </c>
      <c r="S134" s="3">
        <v>41827</v>
      </c>
    </row>
    <row r="135" spans="1:19" x14ac:dyDescent="0.25">
      <c r="A135" s="2" t="s">
        <v>11400</v>
      </c>
      <c r="B135" s="2" t="str">
        <f t="shared" si="2"/>
        <v>C12 - Manufacture of tobacco productss2c</v>
      </c>
      <c r="C135" s="2" t="s">
        <v>11401</v>
      </c>
      <c r="E135" s="2" t="s">
        <v>13</v>
      </c>
      <c r="G135" s="3">
        <v>41827</v>
      </c>
      <c r="K135" s="9" t="s">
        <v>10908</v>
      </c>
      <c r="L135" s="2" t="s">
        <v>10909</v>
      </c>
      <c r="M135" s="2" t="s">
        <v>13</v>
      </c>
      <c r="N135" s="2" t="s">
        <v>10908</v>
      </c>
      <c r="Q135" s="2" t="s">
        <v>7494</v>
      </c>
      <c r="R135" s="2" t="b">
        <v>1</v>
      </c>
      <c r="S135" s="3">
        <v>41827</v>
      </c>
    </row>
    <row r="136" spans="1:19" x14ac:dyDescent="0.25">
      <c r="A136" s="2" t="s">
        <v>11404</v>
      </c>
      <c r="B136" s="2" t="str">
        <f t="shared" si="2"/>
        <v>C12.0 - Manufacture of tobacco productss2c</v>
      </c>
      <c r="C136" s="2" t="s">
        <v>11405</v>
      </c>
      <c r="E136" s="2" t="s">
        <v>13</v>
      </c>
      <c r="G136" s="3">
        <v>41827</v>
      </c>
      <c r="K136" s="7" t="s">
        <v>11400</v>
      </c>
      <c r="L136" s="2" t="s">
        <v>11401</v>
      </c>
      <c r="M136" s="2" t="s">
        <v>13</v>
      </c>
      <c r="N136" s="2" t="s">
        <v>11400</v>
      </c>
      <c r="P136" s="2" t="s">
        <v>7490</v>
      </c>
      <c r="Q136" s="2" t="s">
        <v>7494</v>
      </c>
      <c r="R136" s="2" t="b">
        <v>1</v>
      </c>
      <c r="S136" s="3">
        <v>41827</v>
      </c>
    </row>
    <row r="137" spans="1:19" x14ac:dyDescent="0.25">
      <c r="A137" s="2" t="s">
        <v>11408</v>
      </c>
      <c r="B137" s="2" t="str">
        <f t="shared" si="2"/>
        <v>C12.0.0 - Manufacture of tobacco productss2c</v>
      </c>
      <c r="C137" s="2" t="s">
        <v>11409</v>
      </c>
      <c r="E137" s="2" t="s">
        <v>13</v>
      </c>
      <c r="G137" s="3">
        <v>41827</v>
      </c>
      <c r="K137" s="8" t="s">
        <v>11404</v>
      </c>
      <c r="L137" s="2" t="s">
        <v>11405</v>
      </c>
      <c r="M137" s="2" t="s">
        <v>13</v>
      </c>
      <c r="N137" s="2" t="s">
        <v>11404</v>
      </c>
      <c r="P137" s="2" t="s">
        <v>7490</v>
      </c>
      <c r="Q137" s="2" t="s">
        <v>7494</v>
      </c>
      <c r="R137" s="2" t="b">
        <v>1</v>
      </c>
      <c r="S137" s="3">
        <v>41827</v>
      </c>
    </row>
    <row r="138" spans="1:19" x14ac:dyDescent="0.25">
      <c r="A138" s="2" t="s">
        <v>11412</v>
      </c>
      <c r="B138" s="2" t="str">
        <f t="shared" si="2"/>
        <v>C13 - Manufacture of textiless2c</v>
      </c>
      <c r="C138" s="2" t="s">
        <v>11413</v>
      </c>
      <c r="E138" s="2" t="s">
        <v>13</v>
      </c>
      <c r="G138" s="3">
        <v>41827</v>
      </c>
      <c r="K138" s="9" t="s">
        <v>11408</v>
      </c>
      <c r="L138" s="2" t="s">
        <v>11409</v>
      </c>
      <c r="M138" s="2" t="s">
        <v>13</v>
      </c>
      <c r="N138" s="2" t="s">
        <v>11408</v>
      </c>
      <c r="Q138" s="2" t="s">
        <v>7494</v>
      </c>
      <c r="R138" s="2" t="b">
        <v>1</v>
      </c>
      <c r="S138" s="3">
        <v>41827</v>
      </c>
    </row>
    <row r="139" spans="1:19" x14ac:dyDescent="0.25">
      <c r="A139" s="2" t="s">
        <v>11414</v>
      </c>
      <c r="B139" s="2" t="str">
        <f t="shared" si="2"/>
        <v>C13.1 - Preparation and spinning of textile fibress2c</v>
      </c>
      <c r="C139" s="2" t="s">
        <v>11415</v>
      </c>
      <c r="E139" s="2" t="s">
        <v>13</v>
      </c>
      <c r="G139" s="3">
        <v>41827</v>
      </c>
      <c r="K139" s="7" t="s">
        <v>11412</v>
      </c>
      <c r="L139" s="2" t="s">
        <v>11413</v>
      </c>
      <c r="M139" s="2" t="s">
        <v>13</v>
      </c>
      <c r="N139" s="2" t="s">
        <v>11412</v>
      </c>
      <c r="P139" s="2" t="s">
        <v>7490</v>
      </c>
      <c r="Q139" s="2" t="s">
        <v>7494</v>
      </c>
      <c r="R139" s="2" t="b">
        <v>1</v>
      </c>
      <c r="S139" s="3">
        <v>41827</v>
      </c>
    </row>
    <row r="140" spans="1:19" x14ac:dyDescent="0.25">
      <c r="A140" s="2" t="s">
        <v>11418</v>
      </c>
      <c r="B140" s="2" t="str">
        <f t="shared" si="2"/>
        <v>C13.1.0 - Preparation and spinning of textile fibress2c</v>
      </c>
      <c r="C140" s="2" t="s">
        <v>11419</v>
      </c>
      <c r="E140" s="2" t="s">
        <v>13</v>
      </c>
      <c r="G140" s="3">
        <v>41827</v>
      </c>
      <c r="K140" s="8" t="s">
        <v>11414</v>
      </c>
      <c r="L140" s="2" t="s">
        <v>11415</v>
      </c>
      <c r="M140" s="2" t="s">
        <v>13</v>
      </c>
      <c r="N140" s="2" t="s">
        <v>11414</v>
      </c>
      <c r="P140" s="2" t="s">
        <v>7490</v>
      </c>
      <c r="Q140" s="2" t="s">
        <v>7494</v>
      </c>
      <c r="R140" s="2" t="b">
        <v>1</v>
      </c>
      <c r="S140" s="3">
        <v>41827</v>
      </c>
    </row>
    <row r="141" spans="1:19" x14ac:dyDescent="0.25">
      <c r="A141" s="2" t="s">
        <v>11422</v>
      </c>
      <c r="B141" s="2" t="str">
        <f t="shared" si="2"/>
        <v>C13.2 - Weaving of textiless2c</v>
      </c>
      <c r="C141" s="2" t="s">
        <v>11423</v>
      </c>
      <c r="E141" s="2" t="s">
        <v>13</v>
      </c>
      <c r="G141" s="3">
        <v>41827</v>
      </c>
      <c r="K141" s="9" t="s">
        <v>11418</v>
      </c>
      <c r="L141" s="2" t="s">
        <v>11419</v>
      </c>
      <c r="M141" s="2" t="s">
        <v>13</v>
      </c>
      <c r="N141" s="2" t="s">
        <v>11418</v>
      </c>
      <c r="Q141" s="2" t="s">
        <v>7494</v>
      </c>
      <c r="R141" s="2" t="b">
        <v>1</v>
      </c>
      <c r="S141" s="3">
        <v>41827</v>
      </c>
    </row>
    <row r="142" spans="1:19" x14ac:dyDescent="0.25">
      <c r="A142" s="2" t="s">
        <v>11426</v>
      </c>
      <c r="B142" s="2" t="str">
        <f t="shared" si="2"/>
        <v>C13.2.0 - Weaving of textiless2c</v>
      </c>
      <c r="C142" s="2" t="s">
        <v>11427</v>
      </c>
      <c r="E142" s="2" t="s">
        <v>13</v>
      </c>
      <c r="G142" s="3">
        <v>41827</v>
      </c>
      <c r="K142" s="8" t="s">
        <v>11422</v>
      </c>
      <c r="L142" s="2" t="s">
        <v>11423</v>
      </c>
      <c r="M142" s="2" t="s">
        <v>13</v>
      </c>
      <c r="N142" s="2" t="s">
        <v>11422</v>
      </c>
      <c r="P142" s="2" t="s">
        <v>7490</v>
      </c>
      <c r="Q142" s="2" t="s">
        <v>7494</v>
      </c>
      <c r="R142" s="2" t="b">
        <v>1</v>
      </c>
      <c r="S142" s="3">
        <v>41827</v>
      </c>
    </row>
    <row r="143" spans="1:19" x14ac:dyDescent="0.25">
      <c r="A143" s="2" t="s">
        <v>11430</v>
      </c>
      <c r="B143" s="2" t="str">
        <f t="shared" si="2"/>
        <v>C13.3 - Finishing of textiless2c</v>
      </c>
      <c r="C143" s="2" t="s">
        <v>11431</v>
      </c>
      <c r="E143" s="2" t="s">
        <v>13</v>
      </c>
      <c r="G143" s="3">
        <v>41827</v>
      </c>
      <c r="K143" s="9" t="s">
        <v>11426</v>
      </c>
      <c r="L143" s="2" t="s">
        <v>11427</v>
      </c>
      <c r="M143" s="2" t="s">
        <v>13</v>
      </c>
      <c r="N143" s="2" t="s">
        <v>11426</v>
      </c>
      <c r="Q143" s="2" t="s">
        <v>7494</v>
      </c>
      <c r="R143" s="2" t="b">
        <v>1</v>
      </c>
      <c r="S143" s="3">
        <v>41827</v>
      </c>
    </row>
    <row r="144" spans="1:19" x14ac:dyDescent="0.25">
      <c r="A144" s="2" t="s">
        <v>11434</v>
      </c>
      <c r="B144" s="2" t="str">
        <f t="shared" si="2"/>
        <v>C13.3.0 - Finishing of textiless2c</v>
      </c>
      <c r="C144" s="2" t="s">
        <v>11435</v>
      </c>
      <c r="E144" s="2" t="s">
        <v>13</v>
      </c>
      <c r="G144" s="3">
        <v>41827</v>
      </c>
      <c r="K144" s="8" t="s">
        <v>11430</v>
      </c>
      <c r="L144" s="2" t="s">
        <v>11431</v>
      </c>
      <c r="M144" s="2" t="s">
        <v>13</v>
      </c>
      <c r="N144" s="2" t="s">
        <v>11430</v>
      </c>
      <c r="P144" s="2" t="s">
        <v>7490</v>
      </c>
      <c r="Q144" s="2" t="s">
        <v>7494</v>
      </c>
      <c r="R144" s="2" t="b">
        <v>1</v>
      </c>
      <c r="S144" s="3">
        <v>41827</v>
      </c>
    </row>
    <row r="145" spans="1:19" x14ac:dyDescent="0.25">
      <c r="A145" s="2" t="s">
        <v>11438</v>
      </c>
      <c r="B145" s="2" t="str">
        <f t="shared" si="2"/>
        <v>C13.9 - Manufacture of other textiless2c</v>
      </c>
      <c r="C145" s="2" t="s">
        <v>11439</v>
      </c>
      <c r="E145" s="2" t="s">
        <v>13</v>
      </c>
      <c r="G145" s="3">
        <v>41827</v>
      </c>
      <c r="K145" s="9" t="s">
        <v>11434</v>
      </c>
      <c r="L145" s="2" t="s">
        <v>11435</v>
      </c>
      <c r="M145" s="2" t="s">
        <v>13</v>
      </c>
      <c r="N145" s="2" t="s">
        <v>11434</v>
      </c>
      <c r="Q145" s="2" t="s">
        <v>7494</v>
      </c>
      <c r="R145" s="2" t="b">
        <v>1</v>
      </c>
      <c r="S145" s="3">
        <v>41827</v>
      </c>
    </row>
    <row r="146" spans="1:19" x14ac:dyDescent="0.25">
      <c r="A146" s="2" t="s">
        <v>11442</v>
      </c>
      <c r="B146" s="2" t="str">
        <f t="shared" si="2"/>
        <v>C13.9.1 - Manufacture of knitted and crocheted fabricss2c</v>
      </c>
      <c r="C146" s="2" t="s">
        <v>11443</v>
      </c>
      <c r="E146" s="2" t="s">
        <v>13</v>
      </c>
      <c r="G146" s="3">
        <v>41827</v>
      </c>
      <c r="K146" s="8" t="s">
        <v>11438</v>
      </c>
      <c r="L146" s="2" t="s">
        <v>11439</v>
      </c>
      <c r="M146" s="2" t="s">
        <v>13</v>
      </c>
      <c r="N146" s="2" t="s">
        <v>11438</v>
      </c>
      <c r="P146" s="2" t="s">
        <v>7490</v>
      </c>
      <c r="Q146" s="2" t="s">
        <v>7494</v>
      </c>
      <c r="R146" s="2" t="b">
        <v>1</v>
      </c>
      <c r="S146" s="3">
        <v>41827</v>
      </c>
    </row>
    <row r="147" spans="1:19" x14ac:dyDescent="0.25">
      <c r="A147" s="2" t="s">
        <v>11444</v>
      </c>
      <c r="B147" s="2" t="str">
        <f t="shared" si="2"/>
        <v>C13.9.2 - Manufacture of made-up textile articles, except apparels2c</v>
      </c>
      <c r="C147" s="2" t="s">
        <v>11445</v>
      </c>
      <c r="E147" s="2" t="s">
        <v>13</v>
      </c>
      <c r="G147" s="3">
        <v>41827</v>
      </c>
      <c r="K147" s="9" t="s">
        <v>11442</v>
      </c>
      <c r="L147" s="2" t="s">
        <v>11443</v>
      </c>
      <c r="M147" s="2" t="s">
        <v>13</v>
      </c>
      <c r="N147" s="2" t="s">
        <v>11442</v>
      </c>
      <c r="Q147" s="2" t="s">
        <v>7494</v>
      </c>
      <c r="R147" s="2" t="b">
        <v>1</v>
      </c>
      <c r="S147" s="3">
        <v>41827</v>
      </c>
    </row>
    <row r="148" spans="1:19" x14ac:dyDescent="0.25">
      <c r="A148" s="2" t="s">
        <v>11448</v>
      </c>
      <c r="B148" s="2" t="str">
        <f t="shared" si="2"/>
        <v>C13.9.3 - Manufacture of carpets and rugss2c</v>
      </c>
      <c r="C148" s="2" t="s">
        <v>11449</v>
      </c>
      <c r="E148" s="2" t="s">
        <v>13</v>
      </c>
      <c r="G148" s="3">
        <v>41827</v>
      </c>
      <c r="K148" s="9" t="s">
        <v>11444</v>
      </c>
      <c r="L148" s="2" t="s">
        <v>11445</v>
      </c>
      <c r="M148" s="2" t="s">
        <v>13</v>
      </c>
      <c r="N148" s="2" t="s">
        <v>11444</v>
      </c>
      <c r="Q148" s="2" t="s">
        <v>7494</v>
      </c>
      <c r="R148" s="2" t="b">
        <v>1</v>
      </c>
      <c r="S148" s="3">
        <v>41827</v>
      </c>
    </row>
    <row r="149" spans="1:19" x14ac:dyDescent="0.25">
      <c r="A149" s="2" t="s">
        <v>11452</v>
      </c>
      <c r="B149" s="2" t="str">
        <f t="shared" si="2"/>
        <v>C13.9.4 - Manufacture of cordage, rope, twine and nettings2c</v>
      </c>
      <c r="C149" s="2" t="s">
        <v>11453</v>
      </c>
      <c r="E149" s="2" t="s">
        <v>13</v>
      </c>
      <c r="G149" s="3">
        <v>41827</v>
      </c>
      <c r="K149" s="9" t="s">
        <v>11448</v>
      </c>
      <c r="L149" s="2" t="s">
        <v>11449</v>
      </c>
      <c r="M149" s="2" t="s">
        <v>13</v>
      </c>
      <c r="N149" s="2" t="s">
        <v>11448</v>
      </c>
      <c r="Q149" s="2" t="s">
        <v>7494</v>
      </c>
      <c r="R149" s="2" t="b">
        <v>1</v>
      </c>
      <c r="S149" s="3">
        <v>41827</v>
      </c>
    </row>
    <row r="150" spans="1:19" x14ac:dyDescent="0.25">
      <c r="A150" s="2" t="s">
        <v>10944</v>
      </c>
      <c r="B150" s="2" t="str">
        <f t="shared" si="2"/>
        <v>C13.9.5 - Manufacture of non-wovens and articles made from non-wovens, except apparels2c</v>
      </c>
      <c r="C150" s="2" t="s">
        <v>10945</v>
      </c>
      <c r="E150" s="2" t="s">
        <v>13</v>
      </c>
      <c r="G150" s="3">
        <v>41827</v>
      </c>
      <c r="K150" s="9" t="s">
        <v>11452</v>
      </c>
      <c r="L150" s="2" t="s">
        <v>11453</v>
      </c>
      <c r="M150" s="2" t="s">
        <v>13</v>
      </c>
      <c r="N150" s="2" t="s">
        <v>11452</v>
      </c>
      <c r="Q150" s="2" t="s">
        <v>7494</v>
      </c>
      <c r="R150" s="2" t="b">
        <v>1</v>
      </c>
      <c r="S150" s="3">
        <v>41827</v>
      </c>
    </row>
    <row r="151" spans="1:19" x14ac:dyDescent="0.25">
      <c r="A151" s="2" t="s">
        <v>11458</v>
      </c>
      <c r="B151" s="2" t="str">
        <f t="shared" si="2"/>
        <v>C13.9.6 - Manufacture of other technical and industrial textiless2c</v>
      </c>
      <c r="C151" s="2" t="s">
        <v>11459</v>
      </c>
      <c r="E151" s="2" t="s">
        <v>13</v>
      </c>
      <c r="G151" s="3">
        <v>41827</v>
      </c>
      <c r="K151" s="9" t="s">
        <v>10944</v>
      </c>
      <c r="L151" s="2" t="s">
        <v>10945</v>
      </c>
      <c r="M151" s="2" t="s">
        <v>13</v>
      </c>
      <c r="N151" s="2" t="s">
        <v>10944</v>
      </c>
      <c r="Q151" s="2" t="s">
        <v>7494</v>
      </c>
      <c r="R151" s="2" t="b">
        <v>1</v>
      </c>
      <c r="S151" s="3">
        <v>41827</v>
      </c>
    </row>
    <row r="152" spans="1:19" x14ac:dyDescent="0.25">
      <c r="A152" s="2" t="s">
        <v>11462</v>
      </c>
      <c r="B152" s="2" t="str">
        <f t="shared" si="2"/>
        <v>C13.9.9 - Manufacture of other textiles n.e.c.s2c</v>
      </c>
      <c r="C152" s="2" t="s">
        <v>11463</v>
      </c>
      <c r="E152" s="2" t="s">
        <v>13</v>
      </c>
      <c r="G152" s="3">
        <v>41827</v>
      </c>
      <c r="K152" s="9" t="s">
        <v>11458</v>
      </c>
      <c r="L152" s="2" t="s">
        <v>11459</v>
      </c>
      <c r="M152" s="2" t="s">
        <v>13</v>
      </c>
      <c r="N152" s="2" t="s">
        <v>11458</v>
      </c>
      <c r="Q152" s="2" t="s">
        <v>7494</v>
      </c>
      <c r="R152" s="2" t="b">
        <v>1</v>
      </c>
      <c r="S152" s="3">
        <v>41827</v>
      </c>
    </row>
    <row r="153" spans="1:19" x14ac:dyDescent="0.25">
      <c r="A153" s="2" t="s">
        <v>11466</v>
      </c>
      <c r="B153" s="2" t="str">
        <f t="shared" si="2"/>
        <v>C14 - Manufacture of wearing apparels2c</v>
      </c>
      <c r="C153" s="2" t="s">
        <v>11467</v>
      </c>
      <c r="E153" s="2" t="s">
        <v>13</v>
      </c>
      <c r="G153" s="3">
        <v>41827</v>
      </c>
      <c r="K153" s="9" t="s">
        <v>11462</v>
      </c>
      <c r="L153" s="2" t="s">
        <v>11463</v>
      </c>
      <c r="M153" s="2" t="s">
        <v>13</v>
      </c>
      <c r="N153" s="2" t="s">
        <v>11462</v>
      </c>
      <c r="Q153" s="2" t="s">
        <v>7494</v>
      </c>
      <c r="R153" s="2" t="b">
        <v>1</v>
      </c>
      <c r="S153" s="3">
        <v>41827</v>
      </c>
    </row>
    <row r="154" spans="1:19" x14ac:dyDescent="0.25">
      <c r="A154" s="2" t="s">
        <v>11142</v>
      </c>
      <c r="B154" s="2" t="str">
        <f t="shared" si="2"/>
        <v>C14.1 - Manufacture of wearing apparel, except fur apparels2c</v>
      </c>
      <c r="C154" s="2" t="s">
        <v>11143</v>
      </c>
      <c r="E154" s="2" t="s">
        <v>13</v>
      </c>
      <c r="G154" s="3">
        <v>41827</v>
      </c>
      <c r="K154" s="7" t="s">
        <v>11466</v>
      </c>
      <c r="L154" s="2" t="s">
        <v>11467</v>
      </c>
      <c r="M154" s="2" t="s">
        <v>13</v>
      </c>
      <c r="N154" s="2" t="s">
        <v>11466</v>
      </c>
      <c r="P154" s="2" t="s">
        <v>7490</v>
      </c>
      <c r="Q154" s="2" t="s">
        <v>7494</v>
      </c>
      <c r="R154" s="2" t="b">
        <v>1</v>
      </c>
      <c r="S154" s="3">
        <v>41827</v>
      </c>
    </row>
    <row r="155" spans="1:19" x14ac:dyDescent="0.25">
      <c r="A155" s="2" t="s">
        <v>11470</v>
      </c>
      <c r="B155" s="2" t="str">
        <f t="shared" si="2"/>
        <v>C14.1.1 - Manufacture of leather clothess2c</v>
      </c>
      <c r="C155" s="2" t="s">
        <v>11471</v>
      </c>
      <c r="E155" s="2" t="s">
        <v>13</v>
      </c>
      <c r="G155" s="3">
        <v>41827</v>
      </c>
      <c r="K155" s="8" t="s">
        <v>11142</v>
      </c>
      <c r="L155" s="2" t="s">
        <v>11143</v>
      </c>
      <c r="M155" s="2" t="s">
        <v>13</v>
      </c>
      <c r="N155" s="2" t="s">
        <v>11142</v>
      </c>
      <c r="P155" s="2" t="s">
        <v>7490</v>
      </c>
      <c r="Q155" s="2" t="s">
        <v>7494</v>
      </c>
      <c r="R155" s="2" t="b">
        <v>1</v>
      </c>
      <c r="S155" s="3">
        <v>41827</v>
      </c>
    </row>
    <row r="156" spans="1:19" x14ac:dyDescent="0.25">
      <c r="A156" s="2" t="s">
        <v>11474</v>
      </c>
      <c r="B156" s="2" t="str">
        <f t="shared" si="2"/>
        <v>C14.1.2 - Manufacture of workwears2c</v>
      </c>
      <c r="C156" s="2" t="s">
        <v>11475</v>
      </c>
      <c r="E156" s="2" t="s">
        <v>13</v>
      </c>
      <c r="G156" s="3">
        <v>41827</v>
      </c>
      <c r="K156" s="9" t="s">
        <v>11470</v>
      </c>
      <c r="L156" s="2" t="s">
        <v>11471</v>
      </c>
      <c r="M156" s="2" t="s">
        <v>13</v>
      </c>
      <c r="N156" s="2" t="s">
        <v>11470</v>
      </c>
      <c r="Q156" s="2" t="s">
        <v>7494</v>
      </c>
      <c r="R156" s="2" t="b">
        <v>1</v>
      </c>
      <c r="S156" s="3">
        <v>41827</v>
      </c>
    </row>
    <row r="157" spans="1:19" x14ac:dyDescent="0.25">
      <c r="A157" s="2" t="s">
        <v>11478</v>
      </c>
      <c r="B157" s="2" t="str">
        <f t="shared" si="2"/>
        <v>C14.1.3 - Manufacture of other outerwears2c</v>
      </c>
      <c r="C157" s="2" t="s">
        <v>11479</v>
      </c>
      <c r="E157" s="2" t="s">
        <v>13</v>
      </c>
      <c r="G157" s="3">
        <v>41827</v>
      </c>
      <c r="K157" s="9" t="s">
        <v>11474</v>
      </c>
      <c r="L157" s="2" t="s">
        <v>11475</v>
      </c>
      <c r="M157" s="2" t="s">
        <v>13</v>
      </c>
      <c r="N157" s="2" t="s">
        <v>11474</v>
      </c>
      <c r="Q157" s="2" t="s">
        <v>7494</v>
      </c>
      <c r="R157" s="2" t="b">
        <v>1</v>
      </c>
      <c r="S157" s="3">
        <v>41827</v>
      </c>
    </row>
    <row r="158" spans="1:19" x14ac:dyDescent="0.25">
      <c r="A158" s="2" t="s">
        <v>11210</v>
      </c>
      <c r="B158" s="2" t="str">
        <f t="shared" si="2"/>
        <v>C14.1.4 - Manufacture of underwears2c</v>
      </c>
      <c r="C158" s="2" t="s">
        <v>11211</v>
      </c>
      <c r="E158" s="2" t="s">
        <v>13</v>
      </c>
      <c r="G158" s="3">
        <v>41827</v>
      </c>
      <c r="K158" s="9" t="s">
        <v>11478</v>
      </c>
      <c r="L158" s="2" t="s">
        <v>11479</v>
      </c>
      <c r="M158" s="2" t="s">
        <v>13</v>
      </c>
      <c r="N158" s="2" t="s">
        <v>11478</v>
      </c>
      <c r="Q158" s="2" t="s">
        <v>7494</v>
      </c>
      <c r="R158" s="2" t="b">
        <v>1</v>
      </c>
      <c r="S158" s="3">
        <v>41827</v>
      </c>
    </row>
    <row r="159" spans="1:19" x14ac:dyDescent="0.25">
      <c r="A159" s="2" t="s">
        <v>11484</v>
      </c>
      <c r="B159" s="2" t="str">
        <f t="shared" si="2"/>
        <v>C14.1.9 - Manufacture of other wearing apparel and accessoriess2c</v>
      </c>
      <c r="C159" s="2" t="s">
        <v>11485</v>
      </c>
      <c r="E159" s="2" t="s">
        <v>13</v>
      </c>
      <c r="G159" s="3">
        <v>41827</v>
      </c>
      <c r="K159" s="9" t="s">
        <v>11210</v>
      </c>
      <c r="L159" s="2" t="s">
        <v>11211</v>
      </c>
      <c r="M159" s="2" t="s">
        <v>13</v>
      </c>
      <c r="N159" s="2" t="s">
        <v>11210</v>
      </c>
      <c r="Q159" s="2" t="s">
        <v>7494</v>
      </c>
      <c r="R159" s="2" t="b">
        <v>1</v>
      </c>
      <c r="S159" s="3">
        <v>41827</v>
      </c>
    </row>
    <row r="160" spans="1:19" x14ac:dyDescent="0.25">
      <c r="A160" s="2" t="s">
        <v>11488</v>
      </c>
      <c r="B160" s="2" t="str">
        <f t="shared" si="2"/>
        <v>C14.2 - Manufacture of articles of furs2c</v>
      </c>
      <c r="C160" s="2" t="s">
        <v>11489</v>
      </c>
      <c r="E160" s="2" t="s">
        <v>13</v>
      </c>
      <c r="G160" s="3">
        <v>41827</v>
      </c>
      <c r="K160" s="9" t="s">
        <v>11484</v>
      </c>
      <c r="L160" s="2" t="s">
        <v>11485</v>
      </c>
      <c r="M160" s="2" t="s">
        <v>13</v>
      </c>
      <c r="N160" s="2" t="s">
        <v>11484</v>
      </c>
      <c r="Q160" s="2" t="s">
        <v>7494</v>
      </c>
      <c r="R160" s="2" t="b">
        <v>1</v>
      </c>
      <c r="S160" s="3">
        <v>41827</v>
      </c>
    </row>
    <row r="161" spans="1:19" x14ac:dyDescent="0.25">
      <c r="A161" s="2" t="s">
        <v>11492</v>
      </c>
      <c r="B161" s="2" t="str">
        <f t="shared" si="2"/>
        <v>C14.2.0 - Manufacture of articles of furs2c</v>
      </c>
      <c r="C161" s="2" t="s">
        <v>11493</v>
      </c>
      <c r="E161" s="2" t="s">
        <v>13</v>
      </c>
      <c r="G161" s="3">
        <v>41827</v>
      </c>
      <c r="K161" s="8" t="s">
        <v>11488</v>
      </c>
      <c r="L161" s="2" t="s">
        <v>11489</v>
      </c>
      <c r="M161" s="2" t="s">
        <v>13</v>
      </c>
      <c r="N161" s="2" t="s">
        <v>11488</v>
      </c>
      <c r="P161" s="2" t="s">
        <v>7490</v>
      </c>
      <c r="Q161" s="2" t="s">
        <v>7494</v>
      </c>
      <c r="R161" s="2" t="b">
        <v>1</v>
      </c>
      <c r="S161" s="3">
        <v>41827</v>
      </c>
    </row>
    <row r="162" spans="1:19" x14ac:dyDescent="0.25">
      <c r="A162" s="2" t="s">
        <v>11496</v>
      </c>
      <c r="B162" s="2" t="str">
        <f t="shared" si="2"/>
        <v>C14.3 - Manufacture of knitted and crocheted apparels2c</v>
      </c>
      <c r="C162" s="2" t="s">
        <v>11497</v>
      </c>
      <c r="E162" s="2" t="s">
        <v>13</v>
      </c>
      <c r="G162" s="3">
        <v>41827</v>
      </c>
      <c r="K162" s="9" t="s">
        <v>11492</v>
      </c>
      <c r="L162" s="2" t="s">
        <v>11493</v>
      </c>
      <c r="M162" s="2" t="s">
        <v>13</v>
      </c>
      <c r="N162" s="2" t="s">
        <v>11492</v>
      </c>
      <c r="Q162" s="2" t="s">
        <v>7494</v>
      </c>
      <c r="R162" s="2" t="b">
        <v>1</v>
      </c>
      <c r="S162" s="3">
        <v>41827</v>
      </c>
    </row>
    <row r="163" spans="1:19" x14ac:dyDescent="0.25">
      <c r="A163" s="2" t="s">
        <v>11500</v>
      </c>
      <c r="B163" s="2" t="str">
        <f t="shared" si="2"/>
        <v>C14.3.1 - Manufacture of knitted and crocheted hosierys2c</v>
      </c>
      <c r="C163" s="2" t="s">
        <v>11501</v>
      </c>
      <c r="E163" s="2" t="s">
        <v>13</v>
      </c>
      <c r="G163" s="3">
        <v>41827</v>
      </c>
      <c r="K163" s="8" t="s">
        <v>11496</v>
      </c>
      <c r="L163" s="2" t="s">
        <v>11497</v>
      </c>
      <c r="M163" s="2" t="s">
        <v>13</v>
      </c>
      <c r="N163" s="2" t="s">
        <v>11496</v>
      </c>
      <c r="P163" s="2" t="s">
        <v>7490</v>
      </c>
      <c r="Q163" s="2" t="s">
        <v>7494</v>
      </c>
      <c r="R163" s="2" t="b">
        <v>1</v>
      </c>
      <c r="S163" s="3">
        <v>41827</v>
      </c>
    </row>
    <row r="164" spans="1:19" x14ac:dyDescent="0.25">
      <c r="A164" s="2" t="s">
        <v>11504</v>
      </c>
      <c r="B164" s="2" t="str">
        <f t="shared" si="2"/>
        <v>C14.3.9 - Manufacture of other knitted and crocheted apparels2c</v>
      </c>
      <c r="C164" s="2" t="s">
        <v>11505</v>
      </c>
      <c r="E164" s="2" t="s">
        <v>13</v>
      </c>
      <c r="G164" s="3">
        <v>41827</v>
      </c>
      <c r="K164" s="9" t="s">
        <v>11500</v>
      </c>
      <c r="L164" s="2" t="s">
        <v>11501</v>
      </c>
      <c r="M164" s="2" t="s">
        <v>13</v>
      </c>
      <c r="N164" s="2" t="s">
        <v>11500</v>
      </c>
      <c r="Q164" s="2" t="s">
        <v>7494</v>
      </c>
      <c r="R164" s="2" t="b">
        <v>1</v>
      </c>
      <c r="S164" s="3">
        <v>41827</v>
      </c>
    </row>
    <row r="165" spans="1:19" x14ac:dyDescent="0.25">
      <c r="A165" s="2" t="s">
        <v>11508</v>
      </c>
      <c r="B165" s="2" t="str">
        <f t="shared" si="2"/>
        <v>C15 - Manufacture of leather and related productss2c</v>
      </c>
      <c r="C165" s="2" t="s">
        <v>11509</v>
      </c>
      <c r="E165" s="2" t="s">
        <v>13</v>
      </c>
      <c r="G165" s="3">
        <v>41827</v>
      </c>
      <c r="K165" s="9" t="s">
        <v>11504</v>
      </c>
      <c r="L165" s="2" t="s">
        <v>11505</v>
      </c>
      <c r="M165" s="2" t="s">
        <v>13</v>
      </c>
      <c r="N165" s="2" t="s">
        <v>11504</v>
      </c>
      <c r="Q165" s="2" t="s">
        <v>7494</v>
      </c>
      <c r="R165" s="2" t="b">
        <v>1</v>
      </c>
      <c r="S165" s="3">
        <v>41827</v>
      </c>
    </row>
    <row r="166" spans="1:19" x14ac:dyDescent="0.25">
      <c r="A166" s="2" t="s">
        <v>11512</v>
      </c>
      <c r="B166" s="2" t="str">
        <f t="shared" si="2"/>
        <v>C15.1 - Tanning and dressing of leather; manufacture of luggage, handbags, saddlery and harness; dressing and dyeing of furs2c</v>
      </c>
      <c r="C166" s="2" t="s">
        <v>11513</v>
      </c>
      <c r="E166" s="2" t="s">
        <v>13</v>
      </c>
      <c r="G166" s="3">
        <v>41827</v>
      </c>
      <c r="K166" s="7" t="s">
        <v>11508</v>
      </c>
      <c r="L166" s="2" t="s">
        <v>11509</v>
      </c>
      <c r="M166" s="2" t="s">
        <v>13</v>
      </c>
      <c r="N166" s="2" t="s">
        <v>11508</v>
      </c>
      <c r="P166" s="2" t="s">
        <v>7490</v>
      </c>
      <c r="Q166" s="2" t="s">
        <v>7494</v>
      </c>
      <c r="R166" s="2" t="b">
        <v>1</v>
      </c>
      <c r="S166" s="3">
        <v>41827</v>
      </c>
    </row>
    <row r="167" spans="1:19" x14ac:dyDescent="0.25">
      <c r="A167" s="2" t="s">
        <v>11516</v>
      </c>
      <c r="B167" s="2" t="str">
        <f t="shared" si="2"/>
        <v>C15.1.1 - Tanning and dressing of leather; dressing and dyeing of furs2c</v>
      </c>
      <c r="C167" s="2" t="s">
        <v>11517</v>
      </c>
      <c r="E167" s="2" t="s">
        <v>13</v>
      </c>
      <c r="G167" s="3">
        <v>41827</v>
      </c>
      <c r="K167" s="8" t="s">
        <v>11512</v>
      </c>
      <c r="L167" s="2" t="s">
        <v>11513</v>
      </c>
      <c r="M167" s="2" t="s">
        <v>13</v>
      </c>
      <c r="N167" s="2" t="s">
        <v>11512</v>
      </c>
      <c r="P167" s="2" t="s">
        <v>7490</v>
      </c>
      <c r="Q167" s="2" t="s">
        <v>7494</v>
      </c>
      <c r="R167" s="2" t="b">
        <v>1</v>
      </c>
      <c r="S167" s="3">
        <v>41827</v>
      </c>
    </row>
    <row r="168" spans="1:19" x14ac:dyDescent="0.25">
      <c r="A168" s="2" t="s">
        <v>11520</v>
      </c>
      <c r="B168" s="2" t="str">
        <f t="shared" si="2"/>
        <v>C15.1.2 - Manufacture of luggage, handbags and the like, saddlery and harnesss2c</v>
      </c>
      <c r="C168" s="2" t="s">
        <v>11521</v>
      </c>
      <c r="E168" s="2" t="s">
        <v>13</v>
      </c>
      <c r="G168" s="3">
        <v>41827</v>
      </c>
      <c r="K168" s="9" t="s">
        <v>11516</v>
      </c>
      <c r="L168" s="2" t="s">
        <v>11517</v>
      </c>
      <c r="M168" s="2" t="s">
        <v>13</v>
      </c>
      <c r="N168" s="2" t="s">
        <v>11516</v>
      </c>
      <c r="Q168" s="2" t="s">
        <v>7494</v>
      </c>
      <c r="R168" s="2" t="b">
        <v>1</v>
      </c>
      <c r="S168" s="3">
        <v>41827</v>
      </c>
    </row>
    <row r="169" spans="1:19" x14ac:dyDescent="0.25">
      <c r="A169" s="2" t="s">
        <v>11108</v>
      </c>
      <c r="B169" s="2" t="str">
        <f t="shared" si="2"/>
        <v>C15.2 - Manufacture of footwears2c</v>
      </c>
      <c r="C169" s="2" t="s">
        <v>11109</v>
      </c>
      <c r="E169" s="2" t="s">
        <v>13</v>
      </c>
      <c r="G169" s="3">
        <v>41827</v>
      </c>
      <c r="K169" s="9" t="s">
        <v>11520</v>
      </c>
      <c r="L169" s="2" t="s">
        <v>11521</v>
      </c>
      <c r="M169" s="2" t="s">
        <v>13</v>
      </c>
      <c r="N169" s="2" t="s">
        <v>11520</v>
      </c>
      <c r="Q169" s="2" t="s">
        <v>7494</v>
      </c>
      <c r="R169" s="2" t="b">
        <v>1</v>
      </c>
      <c r="S169" s="3">
        <v>41827</v>
      </c>
    </row>
    <row r="170" spans="1:19" x14ac:dyDescent="0.25">
      <c r="A170" s="2" t="s">
        <v>11526</v>
      </c>
      <c r="B170" s="2" t="str">
        <f t="shared" si="2"/>
        <v>C15.2.0 - Manufacture of footwears2c</v>
      </c>
      <c r="C170" s="2" t="s">
        <v>11527</v>
      </c>
      <c r="E170" s="2" t="s">
        <v>13</v>
      </c>
      <c r="G170" s="3">
        <v>41827</v>
      </c>
      <c r="K170" s="8" t="s">
        <v>11108</v>
      </c>
      <c r="L170" s="2" t="s">
        <v>11109</v>
      </c>
      <c r="M170" s="2" t="s">
        <v>13</v>
      </c>
      <c r="N170" s="2" t="s">
        <v>11108</v>
      </c>
      <c r="P170" s="2" t="s">
        <v>7490</v>
      </c>
      <c r="Q170" s="2" t="s">
        <v>7494</v>
      </c>
      <c r="R170" s="2" t="b">
        <v>1</v>
      </c>
      <c r="S170" s="3">
        <v>41827</v>
      </c>
    </row>
    <row r="171" spans="1:19" x14ac:dyDescent="0.25">
      <c r="A171" s="2" t="s">
        <v>11270</v>
      </c>
      <c r="B171" s="2" t="str">
        <f t="shared" si="2"/>
        <v>C16 - Manufacture of wood and of products of wood and cork, except furniture; manufacture of articles of straw and plaiting materialss2c</v>
      </c>
      <c r="C171" s="2" t="s">
        <v>11271</v>
      </c>
      <c r="E171" s="2" t="s">
        <v>13</v>
      </c>
      <c r="G171" s="3">
        <v>41827</v>
      </c>
      <c r="K171" s="9" t="s">
        <v>11526</v>
      </c>
      <c r="L171" s="2" t="s">
        <v>11527</v>
      </c>
      <c r="M171" s="2" t="s">
        <v>13</v>
      </c>
      <c r="N171" s="2" t="s">
        <v>11526</v>
      </c>
      <c r="Q171" s="2" t="s">
        <v>7494</v>
      </c>
      <c r="R171" s="2" t="b">
        <v>1</v>
      </c>
      <c r="S171" s="3">
        <v>41827</v>
      </c>
    </row>
    <row r="172" spans="1:19" x14ac:dyDescent="0.25">
      <c r="A172" s="2" t="s">
        <v>11530</v>
      </c>
      <c r="B172" s="2" t="str">
        <f t="shared" si="2"/>
        <v>C16.1 - Sawmilling and planing of woods2c</v>
      </c>
      <c r="C172" s="2" t="s">
        <v>11531</v>
      </c>
      <c r="E172" s="2" t="s">
        <v>13</v>
      </c>
      <c r="G172" s="3">
        <v>41827</v>
      </c>
      <c r="K172" s="7" t="s">
        <v>11270</v>
      </c>
      <c r="L172" s="2" t="s">
        <v>11271</v>
      </c>
      <c r="M172" s="2" t="s">
        <v>13</v>
      </c>
      <c r="N172" s="2" t="s">
        <v>11270</v>
      </c>
      <c r="P172" s="2" t="s">
        <v>7490</v>
      </c>
      <c r="Q172" s="2" t="s">
        <v>7494</v>
      </c>
      <c r="R172" s="2" t="b">
        <v>1</v>
      </c>
      <c r="S172" s="3">
        <v>41827</v>
      </c>
    </row>
    <row r="173" spans="1:19" x14ac:dyDescent="0.25">
      <c r="A173" s="2" t="s">
        <v>11534</v>
      </c>
      <c r="B173" s="2" t="str">
        <f t="shared" si="2"/>
        <v>C16.1.0 - Sawmilling and planing of woods2c</v>
      </c>
      <c r="C173" s="2" t="s">
        <v>11535</v>
      </c>
      <c r="E173" s="2" t="s">
        <v>13</v>
      </c>
      <c r="G173" s="3">
        <v>41827</v>
      </c>
      <c r="K173" s="8" t="s">
        <v>11530</v>
      </c>
      <c r="L173" s="2" t="s">
        <v>11531</v>
      </c>
      <c r="M173" s="2" t="s">
        <v>13</v>
      </c>
      <c r="N173" s="2" t="s">
        <v>11530</v>
      </c>
      <c r="P173" s="2" t="s">
        <v>7490</v>
      </c>
      <c r="Q173" s="2" t="s">
        <v>7494</v>
      </c>
      <c r="R173" s="2" t="b">
        <v>1</v>
      </c>
      <c r="S173" s="3">
        <v>41827</v>
      </c>
    </row>
    <row r="174" spans="1:19" x14ac:dyDescent="0.25">
      <c r="A174" s="2" t="s">
        <v>11536</v>
      </c>
      <c r="B174" s="2" t="str">
        <f t="shared" si="2"/>
        <v>C16.2 - Manufacture of products of wood, cork, straw and plaiting materialss2c</v>
      </c>
      <c r="C174" s="2" t="s">
        <v>11537</v>
      </c>
      <c r="E174" s="2" t="s">
        <v>13</v>
      </c>
      <c r="G174" s="3">
        <v>41827</v>
      </c>
      <c r="K174" s="9" t="s">
        <v>11534</v>
      </c>
      <c r="L174" s="2" t="s">
        <v>11535</v>
      </c>
      <c r="M174" s="2" t="s">
        <v>13</v>
      </c>
      <c r="N174" s="2" t="s">
        <v>11534</v>
      </c>
      <c r="Q174" s="2" t="s">
        <v>7494</v>
      </c>
      <c r="R174" s="2" t="b">
        <v>1</v>
      </c>
      <c r="S174" s="3">
        <v>41827</v>
      </c>
    </row>
    <row r="175" spans="1:19" x14ac:dyDescent="0.25">
      <c r="A175" s="2" t="s">
        <v>11540</v>
      </c>
      <c r="B175" s="2" t="str">
        <f t="shared" si="2"/>
        <v>C16.2.1 - Manufacture of veneer sheets and wood-based panelss2c</v>
      </c>
      <c r="C175" s="2" t="s">
        <v>11541</v>
      </c>
      <c r="E175" s="2" t="s">
        <v>13</v>
      </c>
      <c r="G175" s="3">
        <v>41827</v>
      </c>
      <c r="K175" s="8" t="s">
        <v>11536</v>
      </c>
      <c r="L175" s="2" t="s">
        <v>11537</v>
      </c>
      <c r="M175" s="2" t="s">
        <v>13</v>
      </c>
      <c r="N175" s="2" t="s">
        <v>11536</v>
      </c>
      <c r="P175" s="2" t="s">
        <v>7490</v>
      </c>
      <c r="Q175" s="2" t="s">
        <v>7494</v>
      </c>
      <c r="R175" s="2" t="b">
        <v>1</v>
      </c>
      <c r="S175" s="3">
        <v>41827</v>
      </c>
    </row>
    <row r="176" spans="1:19" x14ac:dyDescent="0.25">
      <c r="A176" s="2" t="s">
        <v>11544</v>
      </c>
      <c r="B176" s="2" t="str">
        <f t="shared" si="2"/>
        <v>C16.2.2 - Manufacture of assembled parquet floorss2c</v>
      </c>
      <c r="C176" s="2" t="s">
        <v>11545</v>
      </c>
      <c r="E176" s="2" t="s">
        <v>13</v>
      </c>
      <c r="G176" s="3">
        <v>41827</v>
      </c>
      <c r="K176" s="9" t="s">
        <v>11540</v>
      </c>
      <c r="L176" s="2" t="s">
        <v>11541</v>
      </c>
      <c r="M176" s="2" t="s">
        <v>13</v>
      </c>
      <c r="N176" s="2" t="s">
        <v>11540</v>
      </c>
      <c r="Q176" s="2" t="s">
        <v>7494</v>
      </c>
      <c r="R176" s="2" t="b">
        <v>1</v>
      </c>
      <c r="S176" s="3">
        <v>41827</v>
      </c>
    </row>
    <row r="177" spans="1:19" x14ac:dyDescent="0.25">
      <c r="A177" s="2" t="s">
        <v>11548</v>
      </c>
      <c r="B177" s="2" t="str">
        <f t="shared" si="2"/>
        <v>C16.2.3 - Manufacture of other builders' carpentry and joinerys2c</v>
      </c>
      <c r="C177" s="2" t="s">
        <v>11549</v>
      </c>
      <c r="E177" s="2" t="s">
        <v>13</v>
      </c>
      <c r="G177" s="3">
        <v>41827</v>
      </c>
      <c r="K177" s="9" t="s">
        <v>11544</v>
      </c>
      <c r="L177" s="2" t="s">
        <v>11545</v>
      </c>
      <c r="M177" s="2" t="s">
        <v>13</v>
      </c>
      <c r="N177" s="2" t="s">
        <v>11544</v>
      </c>
      <c r="Q177" s="2" t="s">
        <v>7494</v>
      </c>
      <c r="R177" s="2" t="b">
        <v>1</v>
      </c>
      <c r="S177" s="3">
        <v>41827</v>
      </c>
    </row>
    <row r="178" spans="1:19" x14ac:dyDescent="0.25">
      <c r="A178" s="2" t="s">
        <v>11552</v>
      </c>
      <c r="B178" s="2" t="str">
        <f t="shared" si="2"/>
        <v>C16.2.4 - Manufacture of wooden containerss2c</v>
      </c>
      <c r="C178" s="2" t="s">
        <v>11553</v>
      </c>
      <c r="E178" s="2" t="s">
        <v>13</v>
      </c>
      <c r="G178" s="3">
        <v>41827</v>
      </c>
      <c r="K178" s="9" t="s">
        <v>11548</v>
      </c>
      <c r="L178" s="2" t="s">
        <v>11549</v>
      </c>
      <c r="M178" s="2" t="s">
        <v>13</v>
      </c>
      <c r="N178" s="2" t="s">
        <v>11548</v>
      </c>
      <c r="Q178" s="2" t="s">
        <v>7494</v>
      </c>
      <c r="R178" s="2" t="b">
        <v>1</v>
      </c>
      <c r="S178" s="3">
        <v>41827</v>
      </c>
    </row>
    <row r="179" spans="1:19" x14ac:dyDescent="0.25">
      <c r="A179" s="2" t="s">
        <v>11554</v>
      </c>
      <c r="B179" s="2" t="str">
        <f t="shared" si="2"/>
        <v>C16.2.9 - Manufacture of other products of wood; manufacture of articles of cork, straw and plaiting materialss2c</v>
      </c>
      <c r="C179" s="2" t="s">
        <v>11555</v>
      </c>
      <c r="E179" s="2" t="s">
        <v>13</v>
      </c>
      <c r="G179" s="3">
        <v>41827</v>
      </c>
      <c r="K179" s="9" t="s">
        <v>11552</v>
      </c>
      <c r="L179" s="2" t="s">
        <v>11553</v>
      </c>
      <c r="M179" s="2" t="s">
        <v>13</v>
      </c>
      <c r="N179" s="2" t="s">
        <v>11552</v>
      </c>
      <c r="Q179" s="2" t="s">
        <v>7494</v>
      </c>
      <c r="R179" s="2" t="b">
        <v>1</v>
      </c>
      <c r="S179" s="3">
        <v>41827</v>
      </c>
    </row>
    <row r="180" spans="1:19" x14ac:dyDescent="0.25">
      <c r="A180" s="2" t="s">
        <v>11556</v>
      </c>
      <c r="B180" s="2" t="str">
        <f t="shared" si="2"/>
        <v>C17 - Manufacture of paper and paper productss2c</v>
      </c>
      <c r="C180" s="2" t="s">
        <v>11557</v>
      </c>
      <c r="E180" s="2" t="s">
        <v>13</v>
      </c>
      <c r="G180" s="3">
        <v>41827</v>
      </c>
      <c r="K180" s="9" t="s">
        <v>11554</v>
      </c>
      <c r="L180" s="2" t="s">
        <v>11555</v>
      </c>
      <c r="M180" s="2" t="s">
        <v>13</v>
      </c>
      <c r="N180" s="2" t="s">
        <v>11554</v>
      </c>
      <c r="Q180" s="2" t="s">
        <v>7494</v>
      </c>
      <c r="R180" s="2" t="b">
        <v>1</v>
      </c>
      <c r="S180" s="3">
        <v>41827</v>
      </c>
    </row>
    <row r="181" spans="1:19" x14ac:dyDescent="0.25">
      <c r="A181" s="2" t="s">
        <v>11560</v>
      </c>
      <c r="B181" s="2" t="str">
        <f t="shared" si="2"/>
        <v>C17.1 - Manufacture of pulp, paper and paperboards2c</v>
      </c>
      <c r="C181" s="2" t="s">
        <v>11561</v>
      </c>
      <c r="E181" s="2" t="s">
        <v>13</v>
      </c>
      <c r="G181" s="3">
        <v>41827</v>
      </c>
      <c r="K181" s="7" t="s">
        <v>11556</v>
      </c>
      <c r="L181" s="2" t="s">
        <v>11557</v>
      </c>
      <c r="M181" s="2" t="s">
        <v>13</v>
      </c>
      <c r="N181" s="2" t="s">
        <v>11556</v>
      </c>
      <c r="P181" s="2" t="s">
        <v>7490</v>
      </c>
      <c r="Q181" s="2" t="s">
        <v>7494</v>
      </c>
      <c r="R181" s="2" t="b">
        <v>1</v>
      </c>
      <c r="S181" s="3">
        <v>41827</v>
      </c>
    </row>
    <row r="182" spans="1:19" x14ac:dyDescent="0.25">
      <c r="A182" s="2" t="s">
        <v>11564</v>
      </c>
      <c r="B182" s="2" t="str">
        <f t="shared" si="2"/>
        <v>C17.1.1 - Manufacture of pulps2c</v>
      </c>
      <c r="C182" s="2" t="s">
        <v>11565</v>
      </c>
      <c r="E182" s="2" t="s">
        <v>13</v>
      </c>
      <c r="G182" s="3">
        <v>41827</v>
      </c>
      <c r="K182" s="8" t="s">
        <v>11560</v>
      </c>
      <c r="L182" s="2" t="s">
        <v>11561</v>
      </c>
      <c r="M182" s="2" t="s">
        <v>13</v>
      </c>
      <c r="N182" s="2" t="s">
        <v>11560</v>
      </c>
      <c r="P182" s="2" t="s">
        <v>7490</v>
      </c>
      <c r="Q182" s="2" t="s">
        <v>7494</v>
      </c>
      <c r="R182" s="2" t="b">
        <v>1</v>
      </c>
      <c r="S182" s="3">
        <v>41827</v>
      </c>
    </row>
    <row r="183" spans="1:19" x14ac:dyDescent="0.25">
      <c r="A183" s="2" t="s">
        <v>11568</v>
      </c>
      <c r="B183" s="2" t="str">
        <f t="shared" si="2"/>
        <v>C17.1.2 - Manufacture of paper and paperboards2c</v>
      </c>
      <c r="C183" s="2" t="s">
        <v>11569</v>
      </c>
      <c r="E183" s="2" t="s">
        <v>13</v>
      </c>
      <c r="G183" s="3">
        <v>41827</v>
      </c>
      <c r="K183" s="9" t="s">
        <v>11564</v>
      </c>
      <c r="L183" s="2" t="s">
        <v>11565</v>
      </c>
      <c r="M183" s="2" t="s">
        <v>13</v>
      </c>
      <c r="N183" s="2" t="s">
        <v>11564</v>
      </c>
      <c r="Q183" s="2" t="s">
        <v>7494</v>
      </c>
      <c r="R183" s="2" t="b">
        <v>1</v>
      </c>
      <c r="S183" s="3">
        <v>41827</v>
      </c>
    </row>
    <row r="184" spans="1:19" x14ac:dyDescent="0.25">
      <c r="A184" s="2" t="s">
        <v>11572</v>
      </c>
      <c r="B184" s="2" t="str">
        <f t="shared" si="2"/>
        <v>C17.2 - Manufacture of articles of paper and paperboards2c</v>
      </c>
      <c r="C184" s="2" t="s">
        <v>11573</v>
      </c>
      <c r="E184" s="2" t="s">
        <v>13</v>
      </c>
      <c r="G184" s="3">
        <v>41827</v>
      </c>
      <c r="K184" s="9" t="s">
        <v>11568</v>
      </c>
      <c r="L184" s="2" t="s">
        <v>11569</v>
      </c>
      <c r="M184" s="2" t="s">
        <v>13</v>
      </c>
      <c r="N184" s="2" t="s">
        <v>11568</v>
      </c>
      <c r="Q184" s="2" t="s">
        <v>7494</v>
      </c>
      <c r="R184" s="2" t="b">
        <v>1</v>
      </c>
      <c r="S184" s="3">
        <v>41827</v>
      </c>
    </row>
    <row r="185" spans="1:19" x14ac:dyDescent="0.25">
      <c r="A185" s="2" t="s">
        <v>11576</v>
      </c>
      <c r="B185" s="2" t="str">
        <f t="shared" si="2"/>
        <v>C17.2.1 - Manufacture of corrugated paper and paperboard and of containers of paper and paperboards2c</v>
      </c>
      <c r="C185" s="2" t="s">
        <v>11577</v>
      </c>
      <c r="E185" s="2" t="s">
        <v>13</v>
      </c>
      <c r="G185" s="3">
        <v>41827</v>
      </c>
      <c r="K185" s="8" t="s">
        <v>11572</v>
      </c>
      <c r="L185" s="2" t="s">
        <v>11573</v>
      </c>
      <c r="M185" s="2" t="s">
        <v>13</v>
      </c>
      <c r="N185" s="2" t="s">
        <v>11572</v>
      </c>
      <c r="P185" s="2" t="s">
        <v>7490</v>
      </c>
      <c r="Q185" s="2" t="s">
        <v>7494</v>
      </c>
      <c r="R185" s="2" t="b">
        <v>1</v>
      </c>
      <c r="S185" s="3">
        <v>41827</v>
      </c>
    </row>
    <row r="186" spans="1:19" x14ac:dyDescent="0.25">
      <c r="A186" s="2" t="s">
        <v>11578</v>
      </c>
      <c r="B186" s="2" t="str">
        <f t="shared" si="2"/>
        <v>C17.2.2 - Manufacture of household and sanitary goods and of toilet requisitess2c</v>
      </c>
      <c r="C186" s="2" t="s">
        <v>11579</v>
      </c>
      <c r="E186" s="2" t="s">
        <v>13</v>
      </c>
      <c r="G186" s="3">
        <v>41827</v>
      </c>
      <c r="K186" s="9" t="s">
        <v>11576</v>
      </c>
      <c r="L186" s="2" t="s">
        <v>11577</v>
      </c>
      <c r="M186" s="2" t="s">
        <v>13</v>
      </c>
      <c r="N186" s="2" t="s">
        <v>11576</v>
      </c>
      <c r="Q186" s="2" t="s">
        <v>7494</v>
      </c>
      <c r="R186" s="2" t="b">
        <v>1</v>
      </c>
      <c r="S186" s="3">
        <v>41827</v>
      </c>
    </row>
    <row r="187" spans="1:19" x14ac:dyDescent="0.25">
      <c r="A187" s="2" t="s">
        <v>11582</v>
      </c>
      <c r="B187" s="2" t="str">
        <f t="shared" si="2"/>
        <v>C17.2.3 - Manufacture of paper stationerys2c</v>
      </c>
      <c r="C187" s="2" t="s">
        <v>11583</v>
      </c>
      <c r="E187" s="2" t="s">
        <v>13</v>
      </c>
      <c r="G187" s="3">
        <v>41827</v>
      </c>
      <c r="K187" s="9" t="s">
        <v>11578</v>
      </c>
      <c r="L187" s="2" t="s">
        <v>11579</v>
      </c>
      <c r="M187" s="2" t="s">
        <v>13</v>
      </c>
      <c r="N187" s="2" t="s">
        <v>11578</v>
      </c>
      <c r="Q187" s="2" t="s">
        <v>7494</v>
      </c>
      <c r="R187" s="2" t="b">
        <v>1</v>
      </c>
      <c r="S187" s="3">
        <v>41827</v>
      </c>
    </row>
    <row r="188" spans="1:19" x14ac:dyDescent="0.25">
      <c r="A188" s="2" t="s">
        <v>11586</v>
      </c>
      <c r="B188" s="2" t="str">
        <f t="shared" si="2"/>
        <v>C17.2.4 - Manufacture of wallpapers2c</v>
      </c>
      <c r="C188" s="2" t="s">
        <v>11587</v>
      </c>
      <c r="E188" s="2" t="s">
        <v>13</v>
      </c>
      <c r="G188" s="3">
        <v>41827</v>
      </c>
      <c r="K188" s="9" t="s">
        <v>11582</v>
      </c>
      <c r="L188" s="2" t="s">
        <v>11583</v>
      </c>
      <c r="M188" s="2" t="s">
        <v>13</v>
      </c>
      <c r="N188" s="2" t="s">
        <v>11582</v>
      </c>
      <c r="Q188" s="2" t="s">
        <v>7494</v>
      </c>
      <c r="R188" s="2" t="b">
        <v>1</v>
      </c>
      <c r="S188" s="3">
        <v>41827</v>
      </c>
    </row>
    <row r="189" spans="1:19" x14ac:dyDescent="0.25">
      <c r="A189" s="2" t="s">
        <v>11590</v>
      </c>
      <c r="B189" s="2" t="str">
        <f t="shared" si="2"/>
        <v>C17.2.9 - Manufacture of other articles of paper and paperboards2c</v>
      </c>
      <c r="C189" s="2" t="s">
        <v>11591</v>
      </c>
      <c r="E189" s="2" t="s">
        <v>13</v>
      </c>
      <c r="G189" s="3">
        <v>41827</v>
      </c>
      <c r="K189" s="9" t="s">
        <v>11586</v>
      </c>
      <c r="L189" s="2" t="s">
        <v>11587</v>
      </c>
      <c r="M189" s="2" t="s">
        <v>13</v>
      </c>
      <c r="N189" s="2" t="s">
        <v>11586</v>
      </c>
      <c r="Q189" s="2" t="s">
        <v>7494</v>
      </c>
      <c r="R189" s="2" t="b">
        <v>1</v>
      </c>
      <c r="S189" s="3">
        <v>41827</v>
      </c>
    </row>
    <row r="190" spans="1:19" x14ac:dyDescent="0.25">
      <c r="A190" s="2" t="s">
        <v>11592</v>
      </c>
      <c r="B190" s="2" t="str">
        <f t="shared" si="2"/>
        <v>C18 - Printing and reproduction of recorded medias2c</v>
      </c>
      <c r="C190" s="2" t="s">
        <v>11593</v>
      </c>
      <c r="E190" s="2" t="s">
        <v>13</v>
      </c>
      <c r="G190" s="3">
        <v>41827</v>
      </c>
      <c r="K190" s="9" t="s">
        <v>11590</v>
      </c>
      <c r="L190" s="2" t="s">
        <v>11591</v>
      </c>
      <c r="M190" s="2" t="s">
        <v>13</v>
      </c>
      <c r="N190" s="2" t="s">
        <v>11590</v>
      </c>
      <c r="Q190" s="2" t="s">
        <v>7494</v>
      </c>
      <c r="R190" s="2" t="b">
        <v>1</v>
      </c>
      <c r="S190" s="3">
        <v>41827</v>
      </c>
    </row>
    <row r="191" spans="1:19" x14ac:dyDescent="0.25">
      <c r="A191" s="2" t="s">
        <v>11596</v>
      </c>
      <c r="B191" s="2" t="str">
        <f t="shared" si="2"/>
        <v>C18.1 - Printing and service activities related to printings2c</v>
      </c>
      <c r="C191" s="2" t="s">
        <v>11597</v>
      </c>
      <c r="E191" s="2" t="s">
        <v>13</v>
      </c>
      <c r="G191" s="3">
        <v>41827</v>
      </c>
      <c r="K191" s="7" t="s">
        <v>11592</v>
      </c>
      <c r="L191" s="2" t="s">
        <v>11593</v>
      </c>
      <c r="M191" s="2" t="s">
        <v>13</v>
      </c>
      <c r="N191" s="2" t="s">
        <v>11592</v>
      </c>
      <c r="P191" s="2" t="s">
        <v>7490</v>
      </c>
      <c r="Q191" s="2" t="s">
        <v>7494</v>
      </c>
      <c r="R191" s="2" t="b">
        <v>1</v>
      </c>
      <c r="S191" s="3">
        <v>41827</v>
      </c>
    </row>
    <row r="192" spans="1:19" x14ac:dyDescent="0.25">
      <c r="A192" s="2" t="s">
        <v>11598</v>
      </c>
      <c r="B192" s="2" t="str">
        <f t="shared" si="2"/>
        <v>C18.1.1 - Printing of newspaperss2c</v>
      </c>
      <c r="C192" s="2" t="s">
        <v>11599</v>
      </c>
      <c r="E192" s="2" t="s">
        <v>13</v>
      </c>
      <c r="G192" s="3">
        <v>41827</v>
      </c>
      <c r="K192" s="8" t="s">
        <v>11596</v>
      </c>
      <c r="L192" s="2" t="s">
        <v>11597</v>
      </c>
      <c r="M192" s="2" t="s">
        <v>13</v>
      </c>
      <c r="N192" s="2" t="s">
        <v>11596</v>
      </c>
      <c r="P192" s="2" t="s">
        <v>7490</v>
      </c>
      <c r="Q192" s="2" t="s">
        <v>7494</v>
      </c>
      <c r="R192" s="2" t="b">
        <v>1</v>
      </c>
      <c r="S192" s="3">
        <v>41827</v>
      </c>
    </row>
    <row r="193" spans="1:19" x14ac:dyDescent="0.25">
      <c r="A193" s="2" t="s">
        <v>11602</v>
      </c>
      <c r="B193" s="2" t="str">
        <f t="shared" si="2"/>
        <v>C18.1.2 - Other printings2c</v>
      </c>
      <c r="C193" s="2" t="s">
        <v>11603</v>
      </c>
      <c r="E193" s="2" t="s">
        <v>13</v>
      </c>
      <c r="G193" s="3">
        <v>41827</v>
      </c>
      <c r="K193" s="9" t="s">
        <v>11598</v>
      </c>
      <c r="L193" s="2" t="s">
        <v>11599</v>
      </c>
      <c r="M193" s="2" t="s">
        <v>13</v>
      </c>
      <c r="N193" s="2" t="s">
        <v>11598</v>
      </c>
      <c r="Q193" s="2" t="s">
        <v>7494</v>
      </c>
      <c r="R193" s="2" t="b">
        <v>1</v>
      </c>
      <c r="S193" s="3">
        <v>41827</v>
      </c>
    </row>
    <row r="194" spans="1:19" x14ac:dyDescent="0.25">
      <c r="A194" s="2" t="s">
        <v>11604</v>
      </c>
      <c r="B194" s="2" t="str">
        <f t="shared" ref="B194:B257" si="3">A194&amp;E194</f>
        <v>C18.1.3 - Pre-press and pre-media servicess2c</v>
      </c>
      <c r="C194" s="2" t="s">
        <v>11605</v>
      </c>
      <c r="E194" s="2" t="s">
        <v>13</v>
      </c>
      <c r="G194" s="3">
        <v>41827</v>
      </c>
      <c r="K194" s="9" t="s">
        <v>11602</v>
      </c>
      <c r="L194" s="2" t="s">
        <v>11603</v>
      </c>
      <c r="M194" s="2" t="s">
        <v>13</v>
      </c>
      <c r="N194" s="2" t="s">
        <v>11602</v>
      </c>
      <c r="Q194" s="2" t="s">
        <v>7494</v>
      </c>
      <c r="R194" s="2" t="b">
        <v>1</v>
      </c>
      <c r="S194" s="3">
        <v>41827</v>
      </c>
    </row>
    <row r="195" spans="1:19" x14ac:dyDescent="0.25">
      <c r="A195" s="2" t="s">
        <v>11608</v>
      </c>
      <c r="B195" s="2" t="str">
        <f t="shared" si="3"/>
        <v>C18.1.4 - Binding and related servicess2c</v>
      </c>
      <c r="C195" s="2" t="s">
        <v>11609</v>
      </c>
      <c r="E195" s="2" t="s">
        <v>13</v>
      </c>
      <c r="G195" s="3">
        <v>41827</v>
      </c>
      <c r="K195" s="9" t="s">
        <v>11604</v>
      </c>
      <c r="L195" s="2" t="s">
        <v>11605</v>
      </c>
      <c r="M195" s="2" t="s">
        <v>13</v>
      </c>
      <c r="N195" s="2" t="s">
        <v>11604</v>
      </c>
      <c r="Q195" s="2" t="s">
        <v>7494</v>
      </c>
      <c r="R195" s="2" t="b">
        <v>1</v>
      </c>
      <c r="S195" s="3">
        <v>41827</v>
      </c>
    </row>
    <row r="196" spans="1:19" x14ac:dyDescent="0.25">
      <c r="A196" s="2" t="s">
        <v>11612</v>
      </c>
      <c r="B196" s="2" t="str">
        <f t="shared" si="3"/>
        <v>C18.2 - Reproduction of recorded medias2c</v>
      </c>
      <c r="C196" s="2" t="s">
        <v>11613</v>
      </c>
      <c r="E196" s="2" t="s">
        <v>13</v>
      </c>
      <c r="G196" s="3">
        <v>41827</v>
      </c>
      <c r="K196" s="9" t="s">
        <v>11608</v>
      </c>
      <c r="L196" s="2" t="s">
        <v>11609</v>
      </c>
      <c r="M196" s="2" t="s">
        <v>13</v>
      </c>
      <c r="N196" s="2" t="s">
        <v>11608</v>
      </c>
      <c r="Q196" s="2" t="s">
        <v>7494</v>
      </c>
      <c r="R196" s="2" t="b">
        <v>1</v>
      </c>
      <c r="S196" s="3">
        <v>41827</v>
      </c>
    </row>
    <row r="197" spans="1:19" x14ac:dyDescent="0.25">
      <c r="A197" s="2" t="s">
        <v>11616</v>
      </c>
      <c r="B197" s="2" t="str">
        <f t="shared" si="3"/>
        <v>C18.2.0 - Reproduction of recorded medias2c</v>
      </c>
      <c r="C197" s="2" t="s">
        <v>11617</v>
      </c>
      <c r="E197" s="2" t="s">
        <v>13</v>
      </c>
      <c r="G197" s="3">
        <v>41827</v>
      </c>
      <c r="K197" s="8" t="s">
        <v>11612</v>
      </c>
      <c r="L197" s="2" t="s">
        <v>11613</v>
      </c>
      <c r="M197" s="2" t="s">
        <v>13</v>
      </c>
      <c r="N197" s="2" t="s">
        <v>11612</v>
      </c>
      <c r="P197" s="2" t="s">
        <v>7490</v>
      </c>
      <c r="Q197" s="2" t="s">
        <v>7494</v>
      </c>
      <c r="R197" s="2" t="b">
        <v>1</v>
      </c>
      <c r="S197" s="3">
        <v>41827</v>
      </c>
    </row>
    <row r="198" spans="1:19" x14ac:dyDescent="0.25">
      <c r="A198" s="2" t="s">
        <v>11618</v>
      </c>
      <c r="B198" s="2" t="str">
        <f t="shared" si="3"/>
        <v>C19 - Manufacture of coke and refined petroleum productss2c</v>
      </c>
      <c r="C198" s="2" t="s">
        <v>11619</v>
      </c>
      <c r="E198" s="2" t="s">
        <v>13</v>
      </c>
      <c r="G198" s="3">
        <v>41827</v>
      </c>
      <c r="K198" s="9" t="s">
        <v>11616</v>
      </c>
      <c r="L198" s="2" t="s">
        <v>11617</v>
      </c>
      <c r="M198" s="2" t="s">
        <v>13</v>
      </c>
      <c r="N198" s="2" t="s">
        <v>11616</v>
      </c>
      <c r="Q198" s="2" t="s">
        <v>7494</v>
      </c>
      <c r="R198" s="2" t="b">
        <v>1</v>
      </c>
      <c r="S198" s="3">
        <v>41827</v>
      </c>
    </row>
    <row r="199" spans="1:19" x14ac:dyDescent="0.25">
      <c r="A199" s="2" t="s">
        <v>11622</v>
      </c>
      <c r="B199" s="2" t="str">
        <f t="shared" si="3"/>
        <v>C19.1 - Manufacture of coke oven productss2c</v>
      </c>
      <c r="C199" s="2" t="s">
        <v>11623</v>
      </c>
      <c r="E199" s="2" t="s">
        <v>13</v>
      </c>
      <c r="G199" s="3">
        <v>41827</v>
      </c>
      <c r="K199" s="7" t="s">
        <v>11618</v>
      </c>
      <c r="L199" s="2" t="s">
        <v>11619</v>
      </c>
      <c r="M199" s="2" t="s">
        <v>13</v>
      </c>
      <c r="N199" s="2" t="s">
        <v>11618</v>
      </c>
      <c r="P199" s="2" t="s">
        <v>7490</v>
      </c>
      <c r="Q199" s="2" t="s">
        <v>7494</v>
      </c>
      <c r="R199" s="2" t="b">
        <v>1</v>
      </c>
      <c r="S199" s="3">
        <v>41827</v>
      </c>
    </row>
    <row r="200" spans="1:19" x14ac:dyDescent="0.25">
      <c r="A200" s="2" t="s">
        <v>11218</v>
      </c>
      <c r="B200" s="2" t="str">
        <f t="shared" si="3"/>
        <v>C19.1.0 - Manufacture of coke oven productss2c</v>
      </c>
      <c r="C200" s="2" t="s">
        <v>11219</v>
      </c>
      <c r="E200" s="2" t="s">
        <v>13</v>
      </c>
      <c r="G200" s="3">
        <v>41827</v>
      </c>
      <c r="K200" s="8" t="s">
        <v>11622</v>
      </c>
      <c r="L200" s="2" t="s">
        <v>11623</v>
      </c>
      <c r="M200" s="2" t="s">
        <v>13</v>
      </c>
      <c r="N200" s="2" t="s">
        <v>11622</v>
      </c>
      <c r="P200" s="2" t="s">
        <v>7490</v>
      </c>
      <c r="Q200" s="2" t="s">
        <v>7494</v>
      </c>
      <c r="R200" s="2" t="b">
        <v>1</v>
      </c>
      <c r="S200" s="3">
        <v>41827</v>
      </c>
    </row>
    <row r="201" spans="1:19" x14ac:dyDescent="0.25">
      <c r="A201" s="2" t="s">
        <v>11628</v>
      </c>
      <c r="B201" s="2" t="str">
        <f t="shared" si="3"/>
        <v>C19.2 - Manufacture of refined petroleum productss2c</v>
      </c>
      <c r="C201" s="2" t="s">
        <v>11629</v>
      </c>
      <c r="E201" s="2" t="s">
        <v>13</v>
      </c>
      <c r="G201" s="3">
        <v>41827</v>
      </c>
      <c r="K201" s="9" t="s">
        <v>11218</v>
      </c>
      <c r="L201" s="2" t="s">
        <v>11219</v>
      </c>
      <c r="M201" s="2" t="s">
        <v>13</v>
      </c>
      <c r="N201" s="2" t="s">
        <v>11218</v>
      </c>
      <c r="Q201" s="2" t="s">
        <v>7494</v>
      </c>
      <c r="R201" s="2" t="b">
        <v>1</v>
      </c>
      <c r="S201" s="3">
        <v>41827</v>
      </c>
    </row>
    <row r="202" spans="1:19" x14ac:dyDescent="0.25">
      <c r="A202" s="2" t="s">
        <v>11632</v>
      </c>
      <c r="B202" s="2" t="str">
        <f t="shared" si="3"/>
        <v>C19.2.0 - Manufacture of refined petroleum productss2c</v>
      </c>
      <c r="C202" s="2" t="s">
        <v>11633</v>
      </c>
      <c r="E202" s="2" t="s">
        <v>13</v>
      </c>
      <c r="G202" s="3">
        <v>41827</v>
      </c>
      <c r="K202" s="8" t="s">
        <v>11628</v>
      </c>
      <c r="L202" s="2" t="s">
        <v>11629</v>
      </c>
      <c r="M202" s="2" t="s">
        <v>13</v>
      </c>
      <c r="N202" s="2" t="s">
        <v>11628</v>
      </c>
      <c r="P202" s="2" t="s">
        <v>7490</v>
      </c>
      <c r="Q202" s="2" t="s">
        <v>7494</v>
      </c>
      <c r="R202" s="2" t="b">
        <v>1</v>
      </c>
      <c r="S202" s="3">
        <v>41827</v>
      </c>
    </row>
    <row r="203" spans="1:19" x14ac:dyDescent="0.25">
      <c r="A203" s="2" t="s">
        <v>11120</v>
      </c>
      <c r="B203" s="2" t="str">
        <f t="shared" si="3"/>
        <v>C20 - Manufacture of chemicals and chemical productss2c</v>
      </c>
      <c r="C203" s="2" t="s">
        <v>11121</v>
      </c>
      <c r="E203" s="2" t="s">
        <v>13</v>
      </c>
      <c r="G203" s="3">
        <v>41827</v>
      </c>
      <c r="K203" s="9" t="s">
        <v>11632</v>
      </c>
      <c r="L203" s="2" t="s">
        <v>11633</v>
      </c>
      <c r="M203" s="2" t="s">
        <v>13</v>
      </c>
      <c r="N203" s="2" t="s">
        <v>11632</v>
      </c>
      <c r="Q203" s="2" t="s">
        <v>7494</v>
      </c>
      <c r="R203" s="2" t="b">
        <v>1</v>
      </c>
      <c r="S203" s="3">
        <v>41827</v>
      </c>
    </row>
    <row r="204" spans="1:19" x14ac:dyDescent="0.25">
      <c r="A204" s="2" t="s">
        <v>11638</v>
      </c>
      <c r="B204" s="2" t="str">
        <f t="shared" si="3"/>
        <v>C20.1 - Manufacture of basic chemicals, fertilisers and nitrogen compounds, plastics and synthetic rubber in primary formss2c</v>
      </c>
      <c r="C204" s="2" t="s">
        <v>11639</v>
      </c>
      <c r="E204" s="2" t="s">
        <v>13</v>
      </c>
      <c r="G204" s="3">
        <v>41827</v>
      </c>
      <c r="K204" s="7" t="s">
        <v>11120</v>
      </c>
      <c r="L204" s="2" t="s">
        <v>11121</v>
      </c>
      <c r="M204" s="2" t="s">
        <v>13</v>
      </c>
      <c r="N204" s="2" t="s">
        <v>11120</v>
      </c>
      <c r="P204" s="2" t="s">
        <v>7490</v>
      </c>
      <c r="Q204" s="2" t="s">
        <v>7494</v>
      </c>
      <c r="R204" s="2" t="b">
        <v>1</v>
      </c>
      <c r="S204" s="3">
        <v>41827</v>
      </c>
    </row>
    <row r="205" spans="1:19" x14ac:dyDescent="0.25">
      <c r="A205" s="2" t="s">
        <v>11642</v>
      </c>
      <c r="B205" s="2" t="str">
        <f t="shared" si="3"/>
        <v>C20.1.1 - Manufacture of industrial gasess2c</v>
      </c>
      <c r="C205" s="2" t="s">
        <v>11643</v>
      </c>
      <c r="E205" s="2" t="s">
        <v>13</v>
      </c>
      <c r="G205" s="3">
        <v>41827</v>
      </c>
      <c r="K205" s="8" t="s">
        <v>11638</v>
      </c>
      <c r="L205" s="2" t="s">
        <v>11639</v>
      </c>
      <c r="M205" s="2" t="s">
        <v>13</v>
      </c>
      <c r="N205" s="2" t="s">
        <v>11638</v>
      </c>
      <c r="P205" s="2" t="s">
        <v>7490</v>
      </c>
      <c r="Q205" s="2" t="s">
        <v>7494</v>
      </c>
      <c r="R205" s="2" t="b">
        <v>1</v>
      </c>
      <c r="S205" s="3">
        <v>41827</v>
      </c>
    </row>
    <row r="206" spans="1:19" x14ac:dyDescent="0.25">
      <c r="A206" s="2" t="s">
        <v>11266</v>
      </c>
      <c r="B206" s="2" t="str">
        <f t="shared" si="3"/>
        <v>C20.1.2 - Manufacture of dyes and pigmentss2c</v>
      </c>
      <c r="C206" s="2" t="s">
        <v>11267</v>
      </c>
      <c r="E206" s="2" t="s">
        <v>13</v>
      </c>
      <c r="G206" s="3">
        <v>41827</v>
      </c>
      <c r="K206" s="9" t="s">
        <v>11642</v>
      </c>
      <c r="L206" s="2" t="s">
        <v>11643</v>
      </c>
      <c r="M206" s="2" t="s">
        <v>13</v>
      </c>
      <c r="N206" s="2" t="s">
        <v>11642</v>
      </c>
      <c r="Q206" s="2" t="s">
        <v>7494</v>
      </c>
      <c r="R206" s="2" t="b">
        <v>1</v>
      </c>
      <c r="S206" s="3">
        <v>41827</v>
      </c>
    </row>
    <row r="207" spans="1:19" x14ac:dyDescent="0.25">
      <c r="A207" s="2" t="s">
        <v>11648</v>
      </c>
      <c r="B207" s="2" t="str">
        <f t="shared" si="3"/>
        <v>C20.1.3 - Manufacture of other inorganic basic chemicalss2c</v>
      </c>
      <c r="C207" s="2" t="s">
        <v>11649</v>
      </c>
      <c r="E207" s="2" t="s">
        <v>13</v>
      </c>
      <c r="G207" s="3">
        <v>41827</v>
      </c>
      <c r="K207" s="9" t="s">
        <v>11266</v>
      </c>
      <c r="L207" s="2" t="s">
        <v>11267</v>
      </c>
      <c r="M207" s="2" t="s">
        <v>13</v>
      </c>
      <c r="N207" s="2" t="s">
        <v>11266</v>
      </c>
      <c r="Q207" s="2" t="s">
        <v>7494</v>
      </c>
      <c r="R207" s="2" t="b">
        <v>1</v>
      </c>
      <c r="S207" s="3">
        <v>41827</v>
      </c>
    </row>
    <row r="208" spans="1:19" x14ac:dyDescent="0.25">
      <c r="A208" s="2" t="s">
        <v>11650</v>
      </c>
      <c r="B208" s="2" t="str">
        <f t="shared" si="3"/>
        <v>C20.1.4 - Manufacture of other organic basic chemicalss2c</v>
      </c>
      <c r="C208" s="2" t="s">
        <v>11651</v>
      </c>
      <c r="E208" s="2" t="s">
        <v>13</v>
      </c>
      <c r="G208" s="3">
        <v>41827</v>
      </c>
      <c r="K208" s="9" t="s">
        <v>11648</v>
      </c>
      <c r="L208" s="2" t="s">
        <v>11649</v>
      </c>
      <c r="M208" s="2" t="s">
        <v>13</v>
      </c>
      <c r="N208" s="2" t="s">
        <v>11648</v>
      </c>
      <c r="Q208" s="2" t="s">
        <v>7494</v>
      </c>
      <c r="R208" s="2" t="b">
        <v>1</v>
      </c>
      <c r="S208" s="3">
        <v>41827</v>
      </c>
    </row>
    <row r="209" spans="1:19" x14ac:dyDescent="0.25">
      <c r="A209" s="2" t="s">
        <v>11654</v>
      </c>
      <c r="B209" s="2" t="str">
        <f t="shared" si="3"/>
        <v>C20.1.5 - Manufacture of fertilisers and nitrogen compoundss2c</v>
      </c>
      <c r="C209" s="2" t="s">
        <v>11655</v>
      </c>
      <c r="E209" s="2" t="s">
        <v>13</v>
      </c>
      <c r="G209" s="3">
        <v>41827</v>
      </c>
      <c r="K209" s="9" t="s">
        <v>11650</v>
      </c>
      <c r="L209" s="2" t="s">
        <v>11651</v>
      </c>
      <c r="M209" s="2" t="s">
        <v>13</v>
      </c>
      <c r="N209" s="2" t="s">
        <v>11650</v>
      </c>
      <c r="Q209" s="2" t="s">
        <v>7494</v>
      </c>
      <c r="R209" s="2" t="b">
        <v>1</v>
      </c>
      <c r="S209" s="3">
        <v>41827</v>
      </c>
    </row>
    <row r="210" spans="1:19" x14ac:dyDescent="0.25">
      <c r="A210" s="2" t="s">
        <v>11658</v>
      </c>
      <c r="B210" s="2" t="str">
        <f t="shared" si="3"/>
        <v>C20.1.6 - Manufacture of plastics in primary formss2c</v>
      </c>
      <c r="C210" s="2" t="s">
        <v>11659</v>
      </c>
      <c r="E210" s="2" t="s">
        <v>13</v>
      </c>
      <c r="G210" s="3">
        <v>41827</v>
      </c>
      <c r="K210" s="9" t="s">
        <v>11654</v>
      </c>
      <c r="L210" s="2" t="s">
        <v>11655</v>
      </c>
      <c r="M210" s="2" t="s">
        <v>13</v>
      </c>
      <c r="N210" s="2" t="s">
        <v>11654</v>
      </c>
      <c r="Q210" s="2" t="s">
        <v>7494</v>
      </c>
      <c r="R210" s="2" t="b">
        <v>1</v>
      </c>
      <c r="S210" s="3">
        <v>41827</v>
      </c>
    </row>
    <row r="211" spans="1:19" x14ac:dyDescent="0.25">
      <c r="A211" s="2" t="s">
        <v>11364</v>
      </c>
      <c r="B211" s="2" t="str">
        <f t="shared" si="3"/>
        <v>C20.1.7 - Manufacture of synthetic rubber in primary formss2c</v>
      </c>
      <c r="C211" s="2" t="s">
        <v>11365</v>
      </c>
      <c r="E211" s="2" t="s">
        <v>13</v>
      </c>
      <c r="G211" s="3">
        <v>41827</v>
      </c>
      <c r="K211" s="9" t="s">
        <v>11658</v>
      </c>
      <c r="L211" s="2" t="s">
        <v>11659</v>
      </c>
      <c r="M211" s="2" t="s">
        <v>13</v>
      </c>
      <c r="N211" s="2" t="s">
        <v>11658</v>
      </c>
      <c r="Q211" s="2" t="s">
        <v>7494</v>
      </c>
      <c r="R211" s="2" t="b">
        <v>1</v>
      </c>
      <c r="S211" s="3">
        <v>41827</v>
      </c>
    </row>
    <row r="212" spans="1:19" x14ac:dyDescent="0.25">
      <c r="A212" s="2" t="s">
        <v>11662</v>
      </c>
      <c r="B212" s="2" t="str">
        <f t="shared" si="3"/>
        <v>C20.2 - Manufacture of pesticides and other agrochemical productss2c</v>
      </c>
      <c r="C212" s="2" t="s">
        <v>11663</v>
      </c>
      <c r="E212" s="2" t="s">
        <v>13</v>
      </c>
      <c r="G212" s="3">
        <v>41827</v>
      </c>
      <c r="K212" s="9" t="s">
        <v>11364</v>
      </c>
      <c r="L212" s="2" t="s">
        <v>11365</v>
      </c>
      <c r="M212" s="2" t="s">
        <v>13</v>
      </c>
      <c r="N212" s="2" t="s">
        <v>11364</v>
      </c>
      <c r="Q212" s="2" t="s">
        <v>7494</v>
      </c>
      <c r="R212" s="2" t="b">
        <v>1</v>
      </c>
      <c r="S212" s="3">
        <v>41827</v>
      </c>
    </row>
    <row r="213" spans="1:19" x14ac:dyDescent="0.25">
      <c r="A213" s="2" t="s">
        <v>11666</v>
      </c>
      <c r="B213" s="2" t="str">
        <f t="shared" si="3"/>
        <v>C20.2.0 - Manufacture of pesticides and other agrochemical productss2c</v>
      </c>
      <c r="C213" s="2" t="s">
        <v>11667</v>
      </c>
      <c r="E213" s="2" t="s">
        <v>13</v>
      </c>
      <c r="G213" s="3">
        <v>41827</v>
      </c>
      <c r="K213" s="8" t="s">
        <v>11662</v>
      </c>
      <c r="L213" s="2" t="s">
        <v>11663</v>
      </c>
      <c r="M213" s="2" t="s">
        <v>13</v>
      </c>
      <c r="N213" s="2" t="s">
        <v>11662</v>
      </c>
      <c r="P213" s="2" t="s">
        <v>7490</v>
      </c>
      <c r="Q213" s="2" t="s">
        <v>7494</v>
      </c>
      <c r="R213" s="2" t="b">
        <v>1</v>
      </c>
      <c r="S213" s="3">
        <v>41827</v>
      </c>
    </row>
    <row r="214" spans="1:19" x14ac:dyDescent="0.25">
      <c r="A214" s="2" t="s">
        <v>11640</v>
      </c>
      <c r="B214" s="2" t="str">
        <f t="shared" si="3"/>
        <v>C20.3 - Manufacture of paints, varnishes and similar coatings, printing ink and masticss2c</v>
      </c>
      <c r="C214" s="2" t="s">
        <v>11641</v>
      </c>
      <c r="E214" s="2" t="s">
        <v>13</v>
      </c>
      <c r="G214" s="3">
        <v>41827</v>
      </c>
      <c r="K214" s="9" t="s">
        <v>11666</v>
      </c>
      <c r="L214" s="2" t="s">
        <v>11667</v>
      </c>
      <c r="M214" s="2" t="s">
        <v>13</v>
      </c>
      <c r="N214" s="2" t="s">
        <v>11666</v>
      </c>
      <c r="Q214" s="2" t="s">
        <v>7494</v>
      </c>
      <c r="R214" s="2" t="b">
        <v>1</v>
      </c>
      <c r="S214" s="3">
        <v>41827</v>
      </c>
    </row>
    <row r="215" spans="1:19" x14ac:dyDescent="0.25">
      <c r="A215" s="2" t="s">
        <v>11670</v>
      </c>
      <c r="B215" s="2" t="str">
        <f t="shared" si="3"/>
        <v>C20.3.0 - Manufacture of paints, varnishes and similar coatings, printing ink and masticss2c</v>
      </c>
      <c r="C215" s="2" t="s">
        <v>11671</v>
      </c>
      <c r="E215" s="2" t="s">
        <v>13</v>
      </c>
      <c r="G215" s="3">
        <v>41827</v>
      </c>
      <c r="K215" s="8" t="s">
        <v>11640</v>
      </c>
      <c r="L215" s="2" t="s">
        <v>11641</v>
      </c>
      <c r="M215" s="2" t="s">
        <v>13</v>
      </c>
      <c r="N215" s="2" t="s">
        <v>11640</v>
      </c>
      <c r="P215" s="2" t="s">
        <v>7490</v>
      </c>
      <c r="Q215" s="2" t="s">
        <v>7494</v>
      </c>
      <c r="R215" s="2" t="b">
        <v>1</v>
      </c>
      <c r="S215" s="3">
        <v>41827</v>
      </c>
    </row>
    <row r="216" spans="1:19" x14ac:dyDescent="0.25">
      <c r="A216" s="2" t="s">
        <v>11254</v>
      </c>
      <c r="B216" s="2" t="str">
        <f t="shared" si="3"/>
        <v>C20.4 - Manufacture of soap and detergents, cleaning and polishing preparations, perfumes and toilet preparationss2c</v>
      </c>
      <c r="C216" s="2" t="s">
        <v>11255</v>
      </c>
      <c r="E216" s="2" t="s">
        <v>13</v>
      </c>
      <c r="G216" s="3">
        <v>41827</v>
      </c>
      <c r="K216" s="9" t="s">
        <v>11670</v>
      </c>
      <c r="L216" s="2" t="s">
        <v>11671</v>
      </c>
      <c r="M216" s="2" t="s">
        <v>13</v>
      </c>
      <c r="N216" s="2" t="s">
        <v>11670</v>
      </c>
      <c r="Q216" s="2" t="s">
        <v>7494</v>
      </c>
      <c r="R216" s="2" t="b">
        <v>1</v>
      </c>
      <c r="S216" s="3">
        <v>41827</v>
      </c>
    </row>
    <row r="217" spans="1:19" x14ac:dyDescent="0.25">
      <c r="A217" s="2" t="s">
        <v>11676</v>
      </c>
      <c r="B217" s="2" t="str">
        <f t="shared" si="3"/>
        <v>C20.4.1 - Manufacture of soap and detergents, cleaning and polishing preparationss2c</v>
      </c>
      <c r="C217" s="2" t="s">
        <v>11677</v>
      </c>
      <c r="E217" s="2" t="s">
        <v>13</v>
      </c>
      <c r="G217" s="3">
        <v>41827</v>
      </c>
      <c r="K217" s="8" t="s">
        <v>11254</v>
      </c>
      <c r="L217" s="2" t="s">
        <v>11255</v>
      </c>
      <c r="M217" s="2" t="s">
        <v>13</v>
      </c>
      <c r="N217" s="2" t="s">
        <v>11254</v>
      </c>
      <c r="P217" s="2" t="s">
        <v>7490</v>
      </c>
      <c r="Q217" s="2" t="s">
        <v>7494</v>
      </c>
      <c r="R217" s="2" t="b">
        <v>1</v>
      </c>
      <c r="S217" s="3">
        <v>41827</v>
      </c>
    </row>
    <row r="218" spans="1:19" x14ac:dyDescent="0.25">
      <c r="A218" s="2" t="s">
        <v>11680</v>
      </c>
      <c r="B218" s="2" t="str">
        <f t="shared" si="3"/>
        <v>C20.4.2 - Manufacture of perfumes and toilet preparationss2c</v>
      </c>
      <c r="C218" s="2" t="s">
        <v>11681</v>
      </c>
      <c r="E218" s="2" t="s">
        <v>13</v>
      </c>
      <c r="G218" s="3">
        <v>41827</v>
      </c>
      <c r="K218" s="9" t="s">
        <v>11676</v>
      </c>
      <c r="L218" s="2" t="s">
        <v>11677</v>
      </c>
      <c r="M218" s="2" t="s">
        <v>13</v>
      </c>
      <c r="N218" s="2" t="s">
        <v>11676</v>
      </c>
      <c r="Q218" s="2" t="s">
        <v>7494</v>
      </c>
      <c r="R218" s="2" t="b">
        <v>1</v>
      </c>
      <c r="S218" s="3">
        <v>41827</v>
      </c>
    </row>
    <row r="219" spans="1:19" x14ac:dyDescent="0.25">
      <c r="A219" s="2" t="s">
        <v>11684</v>
      </c>
      <c r="B219" s="2" t="str">
        <f t="shared" si="3"/>
        <v>C20.5 - Manufacture of other chemical productss2c</v>
      </c>
      <c r="C219" s="2" t="s">
        <v>11685</v>
      </c>
      <c r="E219" s="2" t="s">
        <v>13</v>
      </c>
      <c r="G219" s="3">
        <v>41827</v>
      </c>
      <c r="K219" s="9" t="s">
        <v>11680</v>
      </c>
      <c r="L219" s="2" t="s">
        <v>11681</v>
      </c>
      <c r="M219" s="2" t="s">
        <v>13</v>
      </c>
      <c r="N219" s="2" t="s">
        <v>11680</v>
      </c>
      <c r="Q219" s="2" t="s">
        <v>7494</v>
      </c>
      <c r="R219" s="2" t="b">
        <v>1</v>
      </c>
      <c r="S219" s="3">
        <v>41827</v>
      </c>
    </row>
    <row r="220" spans="1:19" x14ac:dyDescent="0.25">
      <c r="A220" s="2" t="s">
        <v>11688</v>
      </c>
      <c r="B220" s="2" t="str">
        <f t="shared" si="3"/>
        <v>C20.5.1 - Manufacture of explosivess2c</v>
      </c>
      <c r="C220" s="2" t="s">
        <v>11689</v>
      </c>
      <c r="E220" s="2" t="s">
        <v>13</v>
      </c>
      <c r="G220" s="3">
        <v>41827</v>
      </c>
      <c r="K220" s="8" t="s">
        <v>11684</v>
      </c>
      <c r="L220" s="2" t="s">
        <v>11685</v>
      </c>
      <c r="M220" s="2" t="s">
        <v>13</v>
      </c>
      <c r="N220" s="2" t="s">
        <v>11684</v>
      </c>
      <c r="P220" s="2" t="s">
        <v>7490</v>
      </c>
      <c r="Q220" s="2" t="s">
        <v>7494</v>
      </c>
      <c r="R220" s="2" t="b">
        <v>1</v>
      </c>
      <c r="S220" s="3">
        <v>41827</v>
      </c>
    </row>
    <row r="221" spans="1:19" x14ac:dyDescent="0.25">
      <c r="A221" s="2" t="s">
        <v>11692</v>
      </c>
      <c r="B221" s="2" t="str">
        <f t="shared" si="3"/>
        <v>C20.5.2 - Manufacture of gluess2c</v>
      </c>
      <c r="C221" s="2" t="s">
        <v>11693</v>
      </c>
      <c r="E221" s="2" t="s">
        <v>13</v>
      </c>
      <c r="G221" s="3">
        <v>41827</v>
      </c>
      <c r="K221" s="9" t="s">
        <v>11688</v>
      </c>
      <c r="L221" s="2" t="s">
        <v>11689</v>
      </c>
      <c r="M221" s="2" t="s">
        <v>13</v>
      </c>
      <c r="N221" s="2" t="s">
        <v>11688</v>
      </c>
      <c r="Q221" s="2" t="s">
        <v>7494</v>
      </c>
      <c r="R221" s="2" t="b">
        <v>1</v>
      </c>
      <c r="S221" s="3">
        <v>41827</v>
      </c>
    </row>
    <row r="222" spans="1:19" x14ac:dyDescent="0.25">
      <c r="A222" s="2" t="s">
        <v>11694</v>
      </c>
      <c r="B222" s="2" t="str">
        <f t="shared" si="3"/>
        <v>C20.5.3 - Manufacture of essential oilss2c</v>
      </c>
      <c r="C222" s="2" t="s">
        <v>11695</v>
      </c>
      <c r="E222" s="2" t="s">
        <v>13</v>
      </c>
      <c r="G222" s="3">
        <v>41827</v>
      </c>
      <c r="K222" s="9" t="s">
        <v>11692</v>
      </c>
      <c r="L222" s="2" t="s">
        <v>11693</v>
      </c>
      <c r="M222" s="2" t="s">
        <v>13</v>
      </c>
      <c r="N222" s="2" t="s">
        <v>11692</v>
      </c>
      <c r="Q222" s="2" t="s">
        <v>7494</v>
      </c>
      <c r="R222" s="2" t="b">
        <v>1</v>
      </c>
      <c r="S222" s="3">
        <v>41827</v>
      </c>
    </row>
    <row r="223" spans="1:19" x14ac:dyDescent="0.25">
      <c r="A223" s="2" t="s">
        <v>11698</v>
      </c>
      <c r="B223" s="2" t="str">
        <f t="shared" si="3"/>
        <v>C20.5.9 - Manufacture of other chemical products n.e.c.s2c</v>
      </c>
      <c r="C223" s="2" t="s">
        <v>11699</v>
      </c>
      <c r="E223" s="2" t="s">
        <v>13</v>
      </c>
      <c r="G223" s="3">
        <v>41827</v>
      </c>
      <c r="K223" s="9" t="s">
        <v>11694</v>
      </c>
      <c r="L223" s="2" t="s">
        <v>11695</v>
      </c>
      <c r="M223" s="2" t="s">
        <v>13</v>
      </c>
      <c r="N223" s="2" t="s">
        <v>11694</v>
      </c>
      <c r="Q223" s="2" t="s">
        <v>7494</v>
      </c>
      <c r="R223" s="2" t="b">
        <v>1</v>
      </c>
      <c r="S223" s="3">
        <v>41827</v>
      </c>
    </row>
    <row r="224" spans="1:19" x14ac:dyDescent="0.25">
      <c r="A224" s="2" t="s">
        <v>11700</v>
      </c>
      <c r="B224" s="2" t="str">
        <f t="shared" si="3"/>
        <v>C20.6 - Manufacture of man-made fibress2c</v>
      </c>
      <c r="C224" s="2" t="s">
        <v>11701</v>
      </c>
      <c r="E224" s="2" t="s">
        <v>13</v>
      </c>
      <c r="G224" s="3">
        <v>41827</v>
      </c>
      <c r="K224" s="9" t="s">
        <v>11698</v>
      </c>
      <c r="L224" s="2" t="s">
        <v>11699</v>
      </c>
      <c r="M224" s="2" t="s">
        <v>13</v>
      </c>
      <c r="N224" s="2" t="s">
        <v>11698</v>
      </c>
      <c r="Q224" s="2" t="s">
        <v>7494</v>
      </c>
      <c r="R224" s="2" t="b">
        <v>1</v>
      </c>
      <c r="S224" s="3">
        <v>41827</v>
      </c>
    </row>
    <row r="225" spans="1:19" x14ac:dyDescent="0.25">
      <c r="A225" s="2" t="s">
        <v>11052</v>
      </c>
      <c r="B225" s="2" t="str">
        <f t="shared" si="3"/>
        <v>C20.6.0 - Manufacture of man-made fibress2c</v>
      </c>
      <c r="C225" s="2" t="s">
        <v>11053</v>
      </c>
      <c r="E225" s="2" t="s">
        <v>13</v>
      </c>
      <c r="G225" s="3">
        <v>41827</v>
      </c>
      <c r="K225" s="8" t="s">
        <v>11700</v>
      </c>
      <c r="L225" s="2" t="s">
        <v>11701</v>
      </c>
      <c r="M225" s="2" t="s">
        <v>13</v>
      </c>
      <c r="N225" s="2" t="s">
        <v>11700</v>
      </c>
      <c r="P225" s="2" t="s">
        <v>7490</v>
      </c>
      <c r="Q225" s="2" t="s">
        <v>7494</v>
      </c>
      <c r="R225" s="2" t="b">
        <v>1</v>
      </c>
      <c r="S225" s="3">
        <v>41827</v>
      </c>
    </row>
    <row r="226" spans="1:19" x14ac:dyDescent="0.25">
      <c r="A226" s="2" t="s">
        <v>11706</v>
      </c>
      <c r="B226" s="2" t="str">
        <f t="shared" si="3"/>
        <v>C21 - Manufacture of basic pharmaceutical products and pharmaceutical preparationss2c</v>
      </c>
      <c r="C226" s="2" t="s">
        <v>11707</v>
      </c>
      <c r="E226" s="2" t="s">
        <v>13</v>
      </c>
      <c r="G226" s="3">
        <v>41827</v>
      </c>
      <c r="K226" s="9" t="s">
        <v>11052</v>
      </c>
      <c r="L226" s="2" t="s">
        <v>11053</v>
      </c>
      <c r="M226" s="2" t="s">
        <v>13</v>
      </c>
      <c r="N226" s="2" t="s">
        <v>11052</v>
      </c>
      <c r="Q226" s="2" t="s">
        <v>7494</v>
      </c>
      <c r="R226" s="2" t="b">
        <v>1</v>
      </c>
      <c r="S226" s="3">
        <v>41827</v>
      </c>
    </row>
    <row r="227" spans="1:19" x14ac:dyDescent="0.25">
      <c r="A227" s="2" t="s">
        <v>11710</v>
      </c>
      <c r="B227" s="2" t="str">
        <f t="shared" si="3"/>
        <v>C21.1 - Manufacture of basic pharmaceutical productss2c</v>
      </c>
      <c r="C227" s="2" t="s">
        <v>11711</v>
      </c>
      <c r="E227" s="2" t="s">
        <v>13</v>
      </c>
      <c r="G227" s="3">
        <v>41827</v>
      </c>
      <c r="K227" s="7" t="s">
        <v>11706</v>
      </c>
      <c r="L227" s="2" t="s">
        <v>11707</v>
      </c>
      <c r="M227" s="2" t="s">
        <v>13</v>
      </c>
      <c r="N227" s="2" t="s">
        <v>11706</v>
      </c>
      <c r="P227" s="2" t="s">
        <v>7490</v>
      </c>
      <c r="Q227" s="2" t="s">
        <v>7494</v>
      </c>
      <c r="R227" s="2" t="b">
        <v>1</v>
      </c>
      <c r="S227" s="3">
        <v>41827</v>
      </c>
    </row>
    <row r="228" spans="1:19" x14ac:dyDescent="0.25">
      <c r="A228" s="2" t="s">
        <v>11712</v>
      </c>
      <c r="B228" s="2" t="str">
        <f t="shared" si="3"/>
        <v>C21.1.0 - Manufacture of basic pharmaceutical productss2c</v>
      </c>
      <c r="C228" s="2" t="s">
        <v>11713</v>
      </c>
      <c r="E228" s="2" t="s">
        <v>13</v>
      </c>
      <c r="G228" s="3">
        <v>41827</v>
      </c>
      <c r="K228" s="8" t="s">
        <v>11710</v>
      </c>
      <c r="L228" s="2" t="s">
        <v>11711</v>
      </c>
      <c r="M228" s="2" t="s">
        <v>13</v>
      </c>
      <c r="N228" s="2" t="s">
        <v>11710</v>
      </c>
      <c r="P228" s="2" t="s">
        <v>7490</v>
      </c>
      <c r="Q228" s="2" t="s">
        <v>7494</v>
      </c>
      <c r="R228" s="2" t="b">
        <v>1</v>
      </c>
      <c r="S228" s="3">
        <v>41827</v>
      </c>
    </row>
    <row r="229" spans="1:19" x14ac:dyDescent="0.25">
      <c r="A229" s="2" t="s">
        <v>11716</v>
      </c>
      <c r="B229" s="2" t="str">
        <f t="shared" si="3"/>
        <v>C21.2 - Manufacture of pharmaceutical preparationss2c</v>
      </c>
      <c r="C229" s="2" t="s">
        <v>11717</v>
      </c>
      <c r="E229" s="2" t="s">
        <v>13</v>
      </c>
      <c r="G229" s="3">
        <v>41827</v>
      </c>
      <c r="K229" s="9" t="s">
        <v>11712</v>
      </c>
      <c r="L229" s="2" t="s">
        <v>11713</v>
      </c>
      <c r="M229" s="2" t="s">
        <v>13</v>
      </c>
      <c r="N229" s="2" t="s">
        <v>11712</v>
      </c>
      <c r="Q229" s="2" t="s">
        <v>7494</v>
      </c>
      <c r="R229" s="2" t="b">
        <v>1</v>
      </c>
      <c r="S229" s="3">
        <v>41827</v>
      </c>
    </row>
    <row r="230" spans="1:19" x14ac:dyDescent="0.25">
      <c r="A230" s="2" t="s">
        <v>11720</v>
      </c>
      <c r="B230" s="2" t="str">
        <f t="shared" si="3"/>
        <v>C21.2.0 - Manufacture of pharmaceutical preparationss2c</v>
      </c>
      <c r="C230" s="2" t="s">
        <v>11721</v>
      </c>
      <c r="E230" s="2" t="s">
        <v>13</v>
      </c>
      <c r="G230" s="3">
        <v>41827</v>
      </c>
      <c r="K230" s="8" t="s">
        <v>11716</v>
      </c>
      <c r="L230" s="2" t="s">
        <v>11717</v>
      </c>
      <c r="M230" s="2" t="s">
        <v>13</v>
      </c>
      <c r="N230" s="2" t="s">
        <v>11716</v>
      </c>
      <c r="P230" s="2" t="s">
        <v>7490</v>
      </c>
      <c r="Q230" s="2" t="s">
        <v>7494</v>
      </c>
      <c r="R230" s="2" t="b">
        <v>1</v>
      </c>
      <c r="S230" s="3">
        <v>41827</v>
      </c>
    </row>
    <row r="231" spans="1:19" x14ac:dyDescent="0.25">
      <c r="A231" s="2" t="s">
        <v>11722</v>
      </c>
      <c r="B231" s="2" t="str">
        <f t="shared" si="3"/>
        <v>C22 - Manufacture of rubber and plastic productss2c</v>
      </c>
      <c r="C231" s="2" t="s">
        <v>11723</v>
      </c>
      <c r="E231" s="2" t="s">
        <v>13</v>
      </c>
      <c r="G231" s="3">
        <v>41827</v>
      </c>
      <c r="K231" s="9" t="s">
        <v>11720</v>
      </c>
      <c r="L231" s="2" t="s">
        <v>11721</v>
      </c>
      <c r="M231" s="2" t="s">
        <v>13</v>
      </c>
      <c r="N231" s="2" t="s">
        <v>11720</v>
      </c>
      <c r="Q231" s="2" t="s">
        <v>7494</v>
      </c>
      <c r="R231" s="2" t="b">
        <v>1</v>
      </c>
      <c r="S231" s="3">
        <v>41827</v>
      </c>
    </row>
    <row r="232" spans="1:19" x14ac:dyDescent="0.25">
      <c r="A232" s="2" t="s">
        <v>11724</v>
      </c>
      <c r="B232" s="2" t="str">
        <f t="shared" si="3"/>
        <v>C22.1 - Manufacture of rubber productss2c</v>
      </c>
      <c r="C232" s="2" t="s">
        <v>11725</v>
      </c>
      <c r="E232" s="2" t="s">
        <v>13</v>
      </c>
      <c r="G232" s="3">
        <v>41827</v>
      </c>
      <c r="K232" s="7" t="s">
        <v>11722</v>
      </c>
      <c r="L232" s="2" t="s">
        <v>11723</v>
      </c>
      <c r="M232" s="2" t="s">
        <v>13</v>
      </c>
      <c r="N232" s="2" t="s">
        <v>11722</v>
      </c>
      <c r="P232" s="2" t="s">
        <v>7490</v>
      </c>
      <c r="Q232" s="2" t="s">
        <v>7494</v>
      </c>
      <c r="R232" s="2" t="b">
        <v>1</v>
      </c>
      <c r="S232" s="3">
        <v>41827</v>
      </c>
    </row>
    <row r="233" spans="1:19" x14ac:dyDescent="0.25">
      <c r="A233" s="2" t="s">
        <v>11728</v>
      </c>
      <c r="B233" s="2" t="str">
        <f t="shared" si="3"/>
        <v>C22.1.1 - Manufacture of rubber tyres and tubes; retreading and rebuilding of rubber tyress2c</v>
      </c>
      <c r="C233" s="2" t="s">
        <v>11729</v>
      </c>
      <c r="E233" s="2" t="s">
        <v>13</v>
      </c>
      <c r="G233" s="3">
        <v>41827</v>
      </c>
      <c r="K233" s="8" t="s">
        <v>11724</v>
      </c>
      <c r="L233" s="2" t="s">
        <v>11725</v>
      </c>
      <c r="M233" s="2" t="s">
        <v>13</v>
      </c>
      <c r="N233" s="2" t="s">
        <v>11724</v>
      </c>
      <c r="P233" s="2" t="s">
        <v>7490</v>
      </c>
      <c r="Q233" s="2" t="s">
        <v>7494</v>
      </c>
      <c r="R233" s="2" t="b">
        <v>1</v>
      </c>
      <c r="S233" s="3">
        <v>41827</v>
      </c>
    </row>
    <row r="234" spans="1:19" x14ac:dyDescent="0.25">
      <c r="A234" s="2" t="s">
        <v>11732</v>
      </c>
      <c r="B234" s="2" t="str">
        <f t="shared" si="3"/>
        <v>C22.1.9 - Manufacture of other rubber productss2c</v>
      </c>
      <c r="C234" s="2" t="s">
        <v>11733</v>
      </c>
      <c r="E234" s="2" t="s">
        <v>13</v>
      </c>
      <c r="G234" s="3">
        <v>41827</v>
      </c>
      <c r="K234" s="9" t="s">
        <v>11728</v>
      </c>
      <c r="L234" s="2" t="s">
        <v>11729</v>
      </c>
      <c r="M234" s="2" t="s">
        <v>13</v>
      </c>
      <c r="N234" s="2" t="s">
        <v>11728</v>
      </c>
      <c r="Q234" s="2" t="s">
        <v>7494</v>
      </c>
      <c r="R234" s="2" t="b">
        <v>1</v>
      </c>
      <c r="S234" s="3">
        <v>41827</v>
      </c>
    </row>
    <row r="235" spans="1:19" x14ac:dyDescent="0.25">
      <c r="A235" s="2" t="s">
        <v>11736</v>
      </c>
      <c r="B235" s="2" t="str">
        <f t="shared" si="3"/>
        <v>C22.2 - Manufacture of plastics productss2c</v>
      </c>
      <c r="C235" s="2" t="s">
        <v>11737</v>
      </c>
      <c r="E235" s="2" t="s">
        <v>13</v>
      </c>
      <c r="G235" s="3">
        <v>41827</v>
      </c>
      <c r="K235" s="9" t="s">
        <v>11732</v>
      </c>
      <c r="L235" s="2" t="s">
        <v>11733</v>
      </c>
      <c r="M235" s="2" t="s">
        <v>13</v>
      </c>
      <c r="N235" s="2" t="s">
        <v>11732</v>
      </c>
      <c r="Q235" s="2" t="s">
        <v>7494</v>
      </c>
      <c r="R235" s="2" t="b">
        <v>1</v>
      </c>
      <c r="S235" s="3">
        <v>41827</v>
      </c>
    </row>
    <row r="236" spans="1:19" x14ac:dyDescent="0.25">
      <c r="A236" s="2" t="s">
        <v>11740</v>
      </c>
      <c r="B236" s="2" t="str">
        <f t="shared" si="3"/>
        <v>C22.2.1 - Manufacture of plastic plates, sheets, tubes and profiless2c</v>
      </c>
      <c r="C236" s="2" t="s">
        <v>11741</v>
      </c>
      <c r="E236" s="2" t="s">
        <v>13</v>
      </c>
      <c r="G236" s="3">
        <v>41827</v>
      </c>
      <c r="K236" s="8" t="s">
        <v>11736</v>
      </c>
      <c r="L236" s="2" t="s">
        <v>11737</v>
      </c>
      <c r="M236" s="2" t="s">
        <v>13</v>
      </c>
      <c r="N236" s="2" t="s">
        <v>11736</v>
      </c>
      <c r="P236" s="2" t="s">
        <v>7490</v>
      </c>
      <c r="Q236" s="2" t="s">
        <v>7494</v>
      </c>
      <c r="R236" s="2" t="b">
        <v>1</v>
      </c>
      <c r="S236" s="3">
        <v>41827</v>
      </c>
    </row>
    <row r="237" spans="1:19" x14ac:dyDescent="0.25">
      <c r="A237" s="2" t="s">
        <v>11744</v>
      </c>
      <c r="B237" s="2" t="str">
        <f t="shared" si="3"/>
        <v>C22.2.2 - Manufacture of plastic packing goodss2c</v>
      </c>
      <c r="C237" s="2" t="s">
        <v>11745</v>
      </c>
      <c r="E237" s="2" t="s">
        <v>13</v>
      </c>
      <c r="G237" s="3">
        <v>41827</v>
      </c>
      <c r="K237" s="9" t="s">
        <v>11740</v>
      </c>
      <c r="L237" s="2" t="s">
        <v>11741</v>
      </c>
      <c r="M237" s="2" t="s">
        <v>13</v>
      </c>
      <c r="N237" s="2" t="s">
        <v>11740</v>
      </c>
      <c r="Q237" s="2" t="s">
        <v>7494</v>
      </c>
      <c r="R237" s="2" t="b">
        <v>1</v>
      </c>
      <c r="S237" s="3">
        <v>41827</v>
      </c>
    </row>
    <row r="238" spans="1:19" x14ac:dyDescent="0.25">
      <c r="A238" s="2" t="s">
        <v>11398</v>
      </c>
      <c r="B238" s="2" t="str">
        <f t="shared" si="3"/>
        <v>C22.2.3 - Manufacture of builders’ ware of plastics2c</v>
      </c>
      <c r="C238" s="2" t="s">
        <v>11399</v>
      </c>
      <c r="E238" s="2" t="s">
        <v>13</v>
      </c>
      <c r="G238" s="3">
        <v>41827</v>
      </c>
      <c r="K238" s="9" t="s">
        <v>11744</v>
      </c>
      <c r="L238" s="2" t="s">
        <v>11745</v>
      </c>
      <c r="M238" s="2" t="s">
        <v>13</v>
      </c>
      <c r="N238" s="2" t="s">
        <v>11744</v>
      </c>
      <c r="Q238" s="2" t="s">
        <v>7494</v>
      </c>
      <c r="R238" s="2" t="b">
        <v>1</v>
      </c>
      <c r="S238" s="3">
        <v>41827</v>
      </c>
    </row>
    <row r="239" spans="1:19" x14ac:dyDescent="0.25">
      <c r="A239" s="2" t="s">
        <v>11750</v>
      </c>
      <c r="B239" s="2" t="str">
        <f t="shared" si="3"/>
        <v>C22.2.9 - Manufacture of other plastic productss2c</v>
      </c>
      <c r="C239" s="2" t="s">
        <v>11751</v>
      </c>
      <c r="E239" s="2" t="s">
        <v>13</v>
      </c>
      <c r="G239" s="3">
        <v>41827</v>
      </c>
      <c r="K239" s="9" t="s">
        <v>11398</v>
      </c>
      <c r="L239" s="2" t="s">
        <v>11399</v>
      </c>
      <c r="M239" s="2" t="s">
        <v>13</v>
      </c>
      <c r="N239" s="2" t="s">
        <v>11398</v>
      </c>
      <c r="Q239" s="2" t="s">
        <v>7494</v>
      </c>
      <c r="R239" s="2" t="b">
        <v>1</v>
      </c>
      <c r="S239" s="3">
        <v>41827</v>
      </c>
    </row>
    <row r="240" spans="1:19" x14ac:dyDescent="0.25">
      <c r="A240" s="2" t="s">
        <v>11754</v>
      </c>
      <c r="B240" s="2" t="str">
        <f t="shared" si="3"/>
        <v>C23 - Manufacture of other non-metallic mineral productss2c</v>
      </c>
      <c r="C240" s="2" t="s">
        <v>11755</v>
      </c>
      <c r="E240" s="2" t="s">
        <v>13</v>
      </c>
      <c r="G240" s="3">
        <v>41827</v>
      </c>
      <c r="K240" s="9" t="s">
        <v>11750</v>
      </c>
      <c r="L240" s="2" t="s">
        <v>11751</v>
      </c>
      <c r="M240" s="2" t="s">
        <v>13</v>
      </c>
      <c r="N240" s="2" t="s">
        <v>11750</v>
      </c>
      <c r="Q240" s="2" t="s">
        <v>7494</v>
      </c>
      <c r="R240" s="2" t="b">
        <v>1</v>
      </c>
      <c r="S240" s="3">
        <v>41827</v>
      </c>
    </row>
    <row r="241" spans="1:19" x14ac:dyDescent="0.25">
      <c r="A241" s="2" t="s">
        <v>11436</v>
      </c>
      <c r="B241" s="2" t="str">
        <f t="shared" si="3"/>
        <v>C23.1 - Manufacture of glass and glass productss2c</v>
      </c>
      <c r="C241" s="2" t="s">
        <v>11437</v>
      </c>
      <c r="E241" s="2" t="s">
        <v>13</v>
      </c>
      <c r="G241" s="3">
        <v>41827</v>
      </c>
      <c r="K241" s="7" t="s">
        <v>11754</v>
      </c>
      <c r="L241" s="2" t="s">
        <v>11755</v>
      </c>
      <c r="M241" s="2" t="s">
        <v>13</v>
      </c>
      <c r="N241" s="2" t="s">
        <v>11754</v>
      </c>
      <c r="P241" s="2" t="s">
        <v>7490</v>
      </c>
      <c r="Q241" s="2" t="s">
        <v>7494</v>
      </c>
      <c r="R241" s="2" t="b">
        <v>1</v>
      </c>
      <c r="S241" s="3">
        <v>41827</v>
      </c>
    </row>
    <row r="242" spans="1:19" x14ac:dyDescent="0.25">
      <c r="A242" s="2" t="s">
        <v>11760</v>
      </c>
      <c r="B242" s="2" t="str">
        <f t="shared" si="3"/>
        <v>C23.1.1 - Manufacture of flat glasss2c</v>
      </c>
      <c r="C242" s="2" t="s">
        <v>11761</v>
      </c>
      <c r="E242" s="2" t="s">
        <v>13</v>
      </c>
      <c r="G242" s="3">
        <v>41827</v>
      </c>
      <c r="K242" s="8" t="s">
        <v>11436</v>
      </c>
      <c r="L242" s="2" t="s">
        <v>11437</v>
      </c>
      <c r="M242" s="2" t="s">
        <v>13</v>
      </c>
      <c r="N242" s="2" t="s">
        <v>11436</v>
      </c>
      <c r="P242" s="2" t="s">
        <v>7490</v>
      </c>
      <c r="Q242" s="2" t="s">
        <v>7494</v>
      </c>
      <c r="R242" s="2" t="b">
        <v>1</v>
      </c>
      <c r="S242" s="3">
        <v>41827</v>
      </c>
    </row>
    <row r="243" spans="1:19" x14ac:dyDescent="0.25">
      <c r="A243" s="2" t="s">
        <v>11762</v>
      </c>
      <c r="B243" s="2" t="str">
        <f t="shared" si="3"/>
        <v>C23.1.2 - Shaping and processing of flat glasss2c</v>
      </c>
      <c r="C243" s="2" t="s">
        <v>11763</v>
      </c>
      <c r="E243" s="2" t="s">
        <v>13</v>
      </c>
      <c r="G243" s="3">
        <v>41827</v>
      </c>
      <c r="K243" s="9" t="s">
        <v>11760</v>
      </c>
      <c r="L243" s="2" t="s">
        <v>11761</v>
      </c>
      <c r="M243" s="2" t="s">
        <v>13</v>
      </c>
      <c r="N243" s="2" t="s">
        <v>11760</v>
      </c>
      <c r="Q243" s="2" t="s">
        <v>7494</v>
      </c>
      <c r="R243" s="2" t="b">
        <v>1</v>
      </c>
      <c r="S243" s="3">
        <v>41827</v>
      </c>
    </row>
    <row r="244" spans="1:19" x14ac:dyDescent="0.25">
      <c r="A244" s="2" t="s">
        <v>11644</v>
      </c>
      <c r="B244" s="2" t="str">
        <f t="shared" si="3"/>
        <v>C23.1.3 - Manufacture of hollow glasss2c</v>
      </c>
      <c r="C244" s="2" t="s">
        <v>11645</v>
      </c>
      <c r="E244" s="2" t="s">
        <v>13</v>
      </c>
      <c r="G244" s="3">
        <v>41827</v>
      </c>
      <c r="K244" s="9" t="s">
        <v>11762</v>
      </c>
      <c r="L244" s="2" t="s">
        <v>11763</v>
      </c>
      <c r="M244" s="2" t="s">
        <v>13</v>
      </c>
      <c r="N244" s="2" t="s">
        <v>11762</v>
      </c>
      <c r="Q244" s="2" t="s">
        <v>7494</v>
      </c>
      <c r="R244" s="2" t="b">
        <v>1</v>
      </c>
      <c r="S244" s="3">
        <v>41827</v>
      </c>
    </row>
    <row r="245" spans="1:19" x14ac:dyDescent="0.25">
      <c r="A245" s="2" t="s">
        <v>11768</v>
      </c>
      <c r="B245" s="2" t="str">
        <f t="shared" si="3"/>
        <v>C23.1.4 - Manufacture of glass fibress2c</v>
      </c>
      <c r="C245" s="2" t="s">
        <v>11769</v>
      </c>
      <c r="E245" s="2" t="s">
        <v>13</v>
      </c>
      <c r="G245" s="3">
        <v>41827</v>
      </c>
      <c r="K245" s="9" t="s">
        <v>11644</v>
      </c>
      <c r="L245" s="2" t="s">
        <v>11645</v>
      </c>
      <c r="M245" s="2" t="s">
        <v>13</v>
      </c>
      <c r="N245" s="2" t="s">
        <v>11644</v>
      </c>
      <c r="Q245" s="2" t="s">
        <v>7494</v>
      </c>
      <c r="R245" s="2" t="b">
        <v>1</v>
      </c>
      <c r="S245" s="3">
        <v>41827</v>
      </c>
    </row>
    <row r="246" spans="1:19" x14ac:dyDescent="0.25">
      <c r="A246" s="2" t="s">
        <v>11482</v>
      </c>
      <c r="B246" s="2" t="str">
        <f t="shared" si="3"/>
        <v>C23.1.9 - Manufacture and processing of other glass, including technical glasswares2c</v>
      </c>
      <c r="C246" s="2" t="s">
        <v>11483</v>
      </c>
      <c r="E246" s="2" t="s">
        <v>13</v>
      </c>
      <c r="G246" s="3">
        <v>41827</v>
      </c>
      <c r="K246" s="9" t="s">
        <v>11768</v>
      </c>
      <c r="L246" s="2" t="s">
        <v>11769</v>
      </c>
      <c r="M246" s="2" t="s">
        <v>13</v>
      </c>
      <c r="N246" s="2" t="s">
        <v>11768</v>
      </c>
      <c r="Q246" s="2" t="s">
        <v>7494</v>
      </c>
      <c r="R246" s="2" t="b">
        <v>1</v>
      </c>
      <c r="S246" s="3">
        <v>41827</v>
      </c>
    </row>
    <row r="247" spans="1:19" x14ac:dyDescent="0.25">
      <c r="A247" s="2" t="s">
        <v>11772</v>
      </c>
      <c r="B247" s="2" t="str">
        <f t="shared" si="3"/>
        <v>C23.2 - Manufacture of refractory productss2c</v>
      </c>
      <c r="C247" s="2" t="s">
        <v>11773</v>
      </c>
      <c r="E247" s="2" t="s">
        <v>13</v>
      </c>
      <c r="G247" s="3">
        <v>41827</v>
      </c>
      <c r="K247" s="9" t="s">
        <v>11482</v>
      </c>
      <c r="L247" s="2" t="s">
        <v>11483</v>
      </c>
      <c r="M247" s="2" t="s">
        <v>13</v>
      </c>
      <c r="N247" s="2" t="s">
        <v>11482</v>
      </c>
      <c r="Q247" s="2" t="s">
        <v>7494</v>
      </c>
      <c r="R247" s="2" t="b">
        <v>1</v>
      </c>
      <c r="S247" s="3">
        <v>41827</v>
      </c>
    </row>
    <row r="248" spans="1:19" x14ac:dyDescent="0.25">
      <c r="A248" s="2" t="s">
        <v>11774</v>
      </c>
      <c r="B248" s="2" t="str">
        <f t="shared" si="3"/>
        <v>C23.2.0 - Manufacture of refractory productss2c</v>
      </c>
      <c r="C248" s="2" t="s">
        <v>11775</v>
      </c>
      <c r="E248" s="2" t="s">
        <v>13</v>
      </c>
      <c r="G248" s="3">
        <v>41827</v>
      </c>
      <c r="K248" s="8" t="s">
        <v>11772</v>
      </c>
      <c r="L248" s="2" t="s">
        <v>11773</v>
      </c>
      <c r="M248" s="2" t="s">
        <v>13</v>
      </c>
      <c r="N248" s="2" t="s">
        <v>11772</v>
      </c>
      <c r="P248" s="2" t="s">
        <v>7490</v>
      </c>
      <c r="Q248" s="2" t="s">
        <v>7494</v>
      </c>
      <c r="R248" s="2" t="b">
        <v>1</v>
      </c>
      <c r="S248" s="3">
        <v>41827</v>
      </c>
    </row>
    <row r="249" spans="1:19" x14ac:dyDescent="0.25">
      <c r="A249" s="2" t="s">
        <v>11778</v>
      </c>
      <c r="B249" s="2" t="str">
        <f t="shared" si="3"/>
        <v>C23.3 - Manufacture of clay building materialss2c</v>
      </c>
      <c r="C249" s="2" t="s">
        <v>11779</v>
      </c>
      <c r="E249" s="2" t="s">
        <v>13</v>
      </c>
      <c r="G249" s="3">
        <v>41827</v>
      </c>
      <c r="K249" s="9" t="s">
        <v>11774</v>
      </c>
      <c r="L249" s="2" t="s">
        <v>11775</v>
      </c>
      <c r="M249" s="2" t="s">
        <v>13</v>
      </c>
      <c r="N249" s="2" t="s">
        <v>11774</v>
      </c>
      <c r="Q249" s="2" t="s">
        <v>7494</v>
      </c>
      <c r="R249" s="2" t="b">
        <v>1</v>
      </c>
      <c r="S249" s="3">
        <v>41827</v>
      </c>
    </row>
    <row r="250" spans="1:19" x14ac:dyDescent="0.25">
      <c r="A250" s="2" t="s">
        <v>11782</v>
      </c>
      <c r="B250" s="2" t="str">
        <f t="shared" si="3"/>
        <v>C23.3.1 - Manufacture of ceramic tiles and flagss2c</v>
      </c>
      <c r="C250" s="2" t="s">
        <v>11783</v>
      </c>
      <c r="E250" s="2" t="s">
        <v>13</v>
      </c>
      <c r="G250" s="3">
        <v>41827</v>
      </c>
      <c r="K250" s="8" t="s">
        <v>11778</v>
      </c>
      <c r="L250" s="2" t="s">
        <v>11779</v>
      </c>
      <c r="M250" s="2" t="s">
        <v>13</v>
      </c>
      <c r="N250" s="2" t="s">
        <v>11778</v>
      </c>
      <c r="P250" s="2" t="s">
        <v>7490</v>
      </c>
      <c r="Q250" s="2" t="s">
        <v>7494</v>
      </c>
      <c r="R250" s="2" t="b">
        <v>1</v>
      </c>
      <c r="S250" s="3">
        <v>41827</v>
      </c>
    </row>
    <row r="251" spans="1:19" x14ac:dyDescent="0.25">
      <c r="A251" s="2" t="s">
        <v>11784</v>
      </c>
      <c r="B251" s="2" t="str">
        <f t="shared" si="3"/>
        <v>C23.3.2 - Manufacture of bricks, tiles and construction products, in baked clays2c</v>
      </c>
      <c r="C251" s="2" t="s">
        <v>11785</v>
      </c>
      <c r="E251" s="2" t="s">
        <v>13</v>
      </c>
      <c r="G251" s="3">
        <v>41827</v>
      </c>
      <c r="K251" s="9" t="s">
        <v>11782</v>
      </c>
      <c r="L251" s="2" t="s">
        <v>11783</v>
      </c>
      <c r="M251" s="2" t="s">
        <v>13</v>
      </c>
      <c r="N251" s="2" t="s">
        <v>11782</v>
      </c>
      <c r="Q251" s="2" t="s">
        <v>7494</v>
      </c>
      <c r="R251" s="2" t="b">
        <v>1</v>
      </c>
      <c r="S251" s="3">
        <v>41827</v>
      </c>
    </row>
    <row r="252" spans="1:19" x14ac:dyDescent="0.25">
      <c r="A252" s="2" t="s">
        <v>11788</v>
      </c>
      <c r="B252" s="2" t="str">
        <f t="shared" si="3"/>
        <v>C23.4 - Manufacture of other porcelain and ceramic productss2c</v>
      </c>
      <c r="C252" s="2" t="s">
        <v>11789</v>
      </c>
      <c r="E252" s="2" t="s">
        <v>13</v>
      </c>
      <c r="G252" s="3">
        <v>41827</v>
      </c>
      <c r="K252" s="9" t="s">
        <v>11784</v>
      </c>
      <c r="L252" s="2" t="s">
        <v>11785</v>
      </c>
      <c r="M252" s="2" t="s">
        <v>13</v>
      </c>
      <c r="N252" s="2" t="s">
        <v>11784</v>
      </c>
      <c r="Q252" s="2" t="s">
        <v>7494</v>
      </c>
      <c r="R252" s="2" t="b">
        <v>1</v>
      </c>
      <c r="S252" s="3">
        <v>41827</v>
      </c>
    </row>
    <row r="253" spans="1:19" x14ac:dyDescent="0.25">
      <c r="A253" s="2" t="s">
        <v>11424</v>
      </c>
      <c r="B253" s="2" t="str">
        <f t="shared" si="3"/>
        <v>C23.4.1 - Manufacture of ceramic household and ornamental articless2c</v>
      </c>
      <c r="C253" s="2" t="s">
        <v>11425</v>
      </c>
      <c r="E253" s="2" t="s">
        <v>13</v>
      </c>
      <c r="G253" s="3">
        <v>41827</v>
      </c>
      <c r="K253" s="8" t="s">
        <v>11788</v>
      </c>
      <c r="L253" s="2" t="s">
        <v>11789</v>
      </c>
      <c r="M253" s="2" t="s">
        <v>13</v>
      </c>
      <c r="N253" s="2" t="s">
        <v>11788</v>
      </c>
      <c r="P253" s="2" t="s">
        <v>7490</v>
      </c>
      <c r="Q253" s="2" t="s">
        <v>7494</v>
      </c>
      <c r="R253" s="2" t="b">
        <v>1</v>
      </c>
      <c r="S253" s="3">
        <v>41827</v>
      </c>
    </row>
    <row r="254" spans="1:19" x14ac:dyDescent="0.25">
      <c r="A254" s="2" t="s">
        <v>11790</v>
      </c>
      <c r="B254" s="2" t="str">
        <f t="shared" si="3"/>
        <v>C23.4.2 - Manufacture of ceramic sanitary fixturess2c</v>
      </c>
      <c r="C254" s="2" t="s">
        <v>11791</v>
      </c>
      <c r="E254" s="2" t="s">
        <v>13</v>
      </c>
      <c r="G254" s="3">
        <v>41827</v>
      </c>
      <c r="K254" s="9" t="s">
        <v>11424</v>
      </c>
      <c r="L254" s="2" t="s">
        <v>11425</v>
      </c>
      <c r="M254" s="2" t="s">
        <v>13</v>
      </c>
      <c r="N254" s="2" t="s">
        <v>11424</v>
      </c>
      <c r="Q254" s="2" t="s">
        <v>7494</v>
      </c>
      <c r="R254" s="2" t="b">
        <v>1</v>
      </c>
      <c r="S254" s="3">
        <v>41827</v>
      </c>
    </row>
    <row r="255" spans="1:19" x14ac:dyDescent="0.25">
      <c r="A255" s="2" t="s">
        <v>11794</v>
      </c>
      <c r="B255" s="2" t="str">
        <f t="shared" si="3"/>
        <v>C23.4.3 - Manufacture of ceramic insulators and insulating fittingss2c</v>
      </c>
      <c r="C255" s="2" t="s">
        <v>11795</v>
      </c>
      <c r="E255" s="2" t="s">
        <v>13</v>
      </c>
      <c r="G255" s="3">
        <v>41827</v>
      </c>
      <c r="K255" s="9" t="s">
        <v>11790</v>
      </c>
      <c r="L255" s="2" t="s">
        <v>11791</v>
      </c>
      <c r="M255" s="2" t="s">
        <v>13</v>
      </c>
      <c r="N255" s="2" t="s">
        <v>11790</v>
      </c>
      <c r="Q255" s="2" t="s">
        <v>7494</v>
      </c>
      <c r="R255" s="2" t="b">
        <v>1</v>
      </c>
      <c r="S255" s="3">
        <v>41827</v>
      </c>
    </row>
    <row r="256" spans="1:19" x14ac:dyDescent="0.25">
      <c r="A256" s="2" t="s">
        <v>11798</v>
      </c>
      <c r="B256" s="2" t="str">
        <f t="shared" si="3"/>
        <v>C23.4.4 - Manufacture of other technical ceramic productss2c</v>
      </c>
      <c r="C256" s="2" t="s">
        <v>11799</v>
      </c>
      <c r="E256" s="2" t="s">
        <v>13</v>
      </c>
      <c r="G256" s="3">
        <v>41827</v>
      </c>
      <c r="K256" s="9" t="s">
        <v>11794</v>
      </c>
      <c r="L256" s="2" t="s">
        <v>11795</v>
      </c>
      <c r="M256" s="2" t="s">
        <v>13</v>
      </c>
      <c r="N256" s="2" t="s">
        <v>11794</v>
      </c>
      <c r="Q256" s="2" t="s">
        <v>7494</v>
      </c>
      <c r="R256" s="2" t="b">
        <v>1</v>
      </c>
      <c r="S256" s="3">
        <v>41827</v>
      </c>
    </row>
    <row r="257" spans="1:19" x14ac:dyDescent="0.25">
      <c r="A257" s="2" t="s">
        <v>11802</v>
      </c>
      <c r="B257" s="2" t="str">
        <f t="shared" si="3"/>
        <v>C23.4.9 - Manufacture of other ceramic productss2c</v>
      </c>
      <c r="C257" s="2" t="s">
        <v>11803</v>
      </c>
      <c r="E257" s="2" t="s">
        <v>13</v>
      </c>
      <c r="G257" s="3">
        <v>41827</v>
      </c>
      <c r="K257" s="9" t="s">
        <v>11798</v>
      </c>
      <c r="L257" s="2" t="s">
        <v>11799</v>
      </c>
      <c r="M257" s="2" t="s">
        <v>13</v>
      </c>
      <c r="N257" s="2" t="s">
        <v>11798</v>
      </c>
      <c r="Q257" s="2" t="s">
        <v>7494</v>
      </c>
      <c r="R257" s="2" t="b">
        <v>1</v>
      </c>
      <c r="S257" s="3">
        <v>41827</v>
      </c>
    </row>
    <row r="258" spans="1:19" x14ac:dyDescent="0.25">
      <c r="A258" s="2" t="s">
        <v>11806</v>
      </c>
      <c r="B258" s="2" t="str">
        <f t="shared" ref="B258:B321" si="4">A258&amp;E258</f>
        <v>C23.5 - Manufacture of cement, lime and plasters2c</v>
      </c>
      <c r="C258" s="2" t="s">
        <v>11807</v>
      </c>
      <c r="E258" s="2" t="s">
        <v>13</v>
      </c>
      <c r="G258" s="3">
        <v>41827</v>
      </c>
      <c r="K258" s="9" t="s">
        <v>11802</v>
      </c>
      <c r="L258" s="2" t="s">
        <v>11803</v>
      </c>
      <c r="M258" s="2" t="s">
        <v>13</v>
      </c>
      <c r="N258" s="2" t="s">
        <v>11802</v>
      </c>
      <c r="Q258" s="2" t="s">
        <v>7494</v>
      </c>
      <c r="R258" s="2" t="b">
        <v>1</v>
      </c>
      <c r="S258" s="3">
        <v>41827</v>
      </c>
    </row>
    <row r="259" spans="1:19" x14ac:dyDescent="0.25">
      <c r="A259" s="2" t="s">
        <v>11338</v>
      </c>
      <c r="B259" s="2" t="str">
        <f t="shared" si="4"/>
        <v>C23.5.1 - Manufacture of cements2c</v>
      </c>
      <c r="C259" s="2" t="s">
        <v>11339</v>
      </c>
      <c r="E259" s="2" t="s">
        <v>13</v>
      </c>
      <c r="G259" s="3">
        <v>41827</v>
      </c>
      <c r="K259" s="8" t="s">
        <v>11806</v>
      </c>
      <c r="L259" s="2" t="s">
        <v>11807</v>
      </c>
      <c r="M259" s="2" t="s">
        <v>13</v>
      </c>
      <c r="N259" s="2" t="s">
        <v>11806</v>
      </c>
      <c r="P259" s="2" t="s">
        <v>7490</v>
      </c>
      <c r="Q259" s="2" t="s">
        <v>7494</v>
      </c>
      <c r="R259" s="2" t="b">
        <v>1</v>
      </c>
      <c r="S259" s="3">
        <v>41827</v>
      </c>
    </row>
    <row r="260" spans="1:19" x14ac:dyDescent="0.25">
      <c r="A260" s="2" t="s">
        <v>11812</v>
      </c>
      <c r="B260" s="2" t="str">
        <f t="shared" si="4"/>
        <v>C23.5.2 - Manufacture of lime and plasters2c</v>
      </c>
      <c r="C260" s="2" t="s">
        <v>11813</v>
      </c>
      <c r="E260" s="2" t="s">
        <v>13</v>
      </c>
      <c r="G260" s="3">
        <v>41827</v>
      </c>
      <c r="K260" s="9" t="s">
        <v>11338</v>
      </c>
      <c r="L260" s="2" t="s">
        <v>11339</v>
      </c>
      <c r="M260" s="2" t="s">
        <v>13</v>
      </c>
      <c r="N260" s="2" t="s">
        <v>11338</v>
      </c>
      <c r="Q260" s="2" t="s">
        <v>7494</v>
      </c>
      <c r="R260" s="2" t="b">
        <v>1</v>
      </c>
      <c r="S260" s="3">
        <v>41827</v>
      </c>
    </row>
    <row r="261" spans="1:19" x14ac:dyDescent="0.25">
      <c r="A261" s="2" t="s">
        <v>11816</v>
      </c>
      <c r="B261" s="2" t="str">
        <f t="shared" si="4"/>
        <v>C23.6 - Manufacture of articles of concrete, cement and plasters2c</v>
      </c>
      <c r="C261" s="2" t="s">
        <v>11817</v>
      </c>
      <c r="E261" s="2" t="s">
        <v>13</v>
      </c>
      <c r="G261" s="3">
        <v>41827</v>
      </c>
      <c r="K261" s="9" t="s">
        <v>11812</v>
      </c>
      <c r="L261" s="2" t="s">
        <v>11813</v>
      </c>
      <c r="M261" s="2" t="s">
        <v>13</v>
      </c>
      <c r="N261" s="2" t="s">
        <v>11812</v>
      </c>
      <c r="Q261" s="2" t="s">
        <v>7494</v>
      </c>
      <c r="R261" s="2" t="b">
        <v>1</v>
      </c>
      <c r="S261" s="3">
        <v>41827</v>
      </c>
    </row>
    <row r="262" spans="1:19" x14ac:dyDescent="0.25">
      <c r="A262" s="2" t="s">
        <v>11820</v>
      </c>
      <c r="B262" s="2" t="str">
        <f t="shared" si="4"/>
        <v>C23.6.1 - Manufacture of concrete products for construction purposess2c</v>
      </c>
      <c r="C262" s="2" t="s">
        <v>11821</v>
      </c>
      <c r="E262" s="2" t="s">
        <v>13</v>
      </c>
      <c r="G262" s="3">
        <v>41827</v>
      </c>
      <c r="K262" s="8" t="s">
        <v>11816</v>
      </c>
      <c r="L262" s="2" t="s">
        <v>11817</v>
      </c>
      <c r="M262" s="2" t="s">
        <v>13</v>
      </c>
      <c r="N262" s="2" t="s">
        <v>11816</v>
      </c>
      <c r="P262" s="2" t="s">
        <v>7490</v>
      </c>
      <c r="Q262" s="2" t="s">
        <v>7494</v>
      </c>
      <c r="R262" s="2" t="b">
        <v>1</v>
      </c>
      <c r="S262" s="3">
        <v>41827</v>
      </c>
    </row>
    <row r="263" spans="1:19" x14ac:dyDescent="0.25">
      <c r="A263" s="2" t="s">
        <v>11244</v>
      </c>
      <c r="B263" s="2" t="str">
        <f t="shared" si="4"/>
        <v>C23.6.2 - Manufacture of plaster products for construction purposess2c</v>
      </c>
      <c r="C263" s="2" t="s">
        <v>11245</v>
      </c>
      <c r="E263" s="2" t="s">
        <v>13</v>
      </c>
      <c r="G263" s="3">
        <v>41827</v>
      </c>
      <c r="K263" s="9" t="s">
        <v>11820</v>
      </c>
      <c r="L263" s="2" t="s">
        <v>11821</v>
      </c>
      <c r="M263" s="2" t="s">
        <v>13</v>
      </c>
      <c r="N263" s="2" t="s">
        <v>11820</v>
      </c>
      <c r="Q263" s="2" t="s">
        <v>7494</v>
      </c>
      <c r="R263" s="2" t="b">
        <v>1</v>
      </c>
      <c r="S263" s="3">
        <v>41827</v>
      </c>
    </row>
    <row r="264" spans="1:19" x14ac:dyDescent="0.25">
      <c r="A264" s="2" t="s">
        <v>11360</v>
      </c>
      <c r="B264" s="2" t="str">
        <f t="shared" si="4"/>
        <v>C23.6.3 - Manufacture of ready-mixed concretes2c</v>
      </c>
      <c r="C264" s="2" t="s">
        <v>11361</v>
      </c>
      <c r="E264" s="2" t="s">
        <v>13</v>
      </c>
      <c r="G264" s="3">
        <v>41827</v>
      </c>
      <c r="K264" s="9" t="s">
        <v>11244</v>
      </c>
      <c r="L264" s="2" t="s">
        <v>11245</v>
      </c>
      <c r="M264" s="2" t="s">
        <v>13</v>
      </c>
      <c r="N264" s="2" t="s">
        <v>11244</v>
      </c>
      <c r="Q264" s="2" t="s">
        <v>7494</v>
      </c>
      <c r="R264" s="2" t="b">
        <v>1</v>
      </c>
      <c r="S264" s="3">
        <v>41827</v>
      </c>
    </row>
    <row r="265" spans="1:19" x14ac:dyDescent="0.25">
      <c r="A265" s="2" t="s">
        <v>11826</v>
      </c>
      <c r="B265" s="2" t="str">
        <f t="shared" si="4"/>
        <v>C23.6.4 - Manufacture of mortarss2c</v>
      </c>
      <c r="C265" s="2" t="s">
        <v>11827</v>
      </c>
      <c r="E265" s="2" t="s">
        <v>13</v>
      </c>
      <c r="G265" s="3">
        <v>41827</v>
      </c>
      <c r="K265" s="9" t="s">
        <v>11360</v>
      </c>
      <c r="L265" s="2" t="s">
        <v>11361</v>
      </c>
      <c r="M265" s="2" t="s">
        <v>13</v>
      </c>
      <c r="N265" s="2" t="s">
        <v>11360</v>
      </c>
      <c r="Q265" s="2" t="s">
        <v>7494</v>
      </c>
      <c r="R265" s="2" t="b">
        <v>1</v>
      </c>
      <c r="S265" s="3">
        <v>41827</v>
      </c>
    </row>
    <row r="266" spans="1:19" x14ac:dyDescent="0.25">
      <c r="A266" s="2" t="s">
        <v>11830</v>
      </c>
      <c r="B266" s="2" t="str">
        <f t="shared" si="4"/>
        <v>C23.6.5 - Manufacture of fibre cements2c</v>
      </c>
      <c r="C266" s="2" t="s">
        <v>11831</v>
      </c>
      <c r="E266" s="2" t="s">
        <v>13</v>
      </c>
      <c r="G266" s="3">
        <v>41827</v>
      </c>
      <c r="K266" s="9" t="s">
        <v>11826</v>
      </c>
      <c r="L266" s="2" t="s">
        <v>11827</v>
      </c>
      <c r="M266" s="2" t="s">
        <v>13</v>
      </c>
      <c r="N266" s="2" t="s">
        <v>11826</v>
      </c>
      <c r="Q266" s="2" t="s">
        <v>7494</v>
      </c>
      <c r="R266" s="2" t="b">
        <v>1</v>
      </c>
      <c r="S266" s="3">
        <v>41827</v>
      </c>
    </row>
    <row r="267" spans="1:19" x14ac:dyDescent="0.25">
      <c r="A267" s="2" t="s">
        <v>11112</v>
      </c>
      <c r="B267" s="2" t="str">
        <f t="shared" si="4"/>
        <v>C23.6.9 - Manufacture of other articles of concrete, plaster and cements2c</v>
      </c>
      <c r="C267" s="2" t="s">
        <v>11113</v>
      </c>
      <c r="E267" s="2" t="s">
        <v>13</v>
      </c>
      <c r="G267" s="3">
        <v>41827</v>
      </c>
      <c r="K267" s="9" t="s">
        <v>11830</v>
      </c>
      <c r="L267" s="2" t="s">
        <v>11831</v>
      </c>
      <c r="M267" s="2" t="s">
        <v>13</v>
      </c>
      <c r="N267" s="2" t="s">
        <v>11830</v>
      </c>
      <c r="Q267" s="2" t="s">
        <v>7494</v>
      </c>
      <c r="R267" s="2" t="b">
        <v>1</v>
      </c>
      <c r="S267" s="3">
        <v>41827</v>
      </c>
    </row>
    <row r="268" spans="1:19" x14ac:dyDescent="0.25">
      <c r="A268" s="2" t="s">
        <v>11132</v>
      </c>
      <c r="B268" s="2" t="str">
        <f t="shared" si="4"/>
        <v>C23.7 - Cutting, shaping and finishing of stones2c</v>
      </c>
      <c r="C268" s="2" t="s">
        <v>11133</v>
      </c>
      <c r="E268" s="2" t="s">
        <v>13</v>
      </c>
      <c r="G268" s="3">
        <v>41827</v>
      </c>
      <c r="K268" s="9" t="s">
        <v>11112</v>
      </c>
      <c r="L268" s="2" t="s">
        <v>11113</v>
      </c>
      <c r="M268" s="2" t="s">
        <v>13</v>
      </c>
      <c r="N268" s="2" t="s">
        <v>11112</v>
      </c>
      <c r="Q268" s="2" t="s">
        <v>7494</v>
      </c>
      <c r="R268" s="2" t="b">
        <v>1</v>
      </c>
      <c r="S268" s="3">
        <v>41827</v>
      </c>
    </row>
    <row r="269" spans="1:19" x14ac:dyDescent="0.25">
      <c r="A269" s="2" t="s">
        <v>11838</v>
      </c>
      <c r="B269" s="2" t="str">
        <f t="shared" si="4"/>
        <v>C23.7.0 - Cutting, shaping and finishing of stones2c</v>
      </c>
      <c r="C269" s="2" t="s">
        <v>11839</v>
      </c>
      <c r="E269" s="2" t="s">
        <v>13</v>
      </c>
      <c r="G269" s="3">
        <v>41827</v>
      </c>
      <c r="K269" s="8" t="s">
        <v>11132</v>
      </c>
      <c r="L269" s="2" t="s">
        <v>11133</v>
      </c>
      <c r="M269" s="2" t="s">
        <v>13</v>
      </c>
      <c r="N269" s="2" t="s">
        <v>11132</v>
      </c>
      <c r="P269" s="2" t="s">
        <v>7490</v>
      </c>
      <c r="Q269" s="2" t="s">
        <v>7494</v>
      </c>
      <c r="R269" s="2" t="b">
        <v>1</v>
      </c>
      <c r="S269" s="3">
        <v>41827</v>
      </c>
    </row>
    <row r="270" spans="1:19" x14ac:dyDescent="0.25">
      <c r="A270" s="2" t="s">
        <v>11842</v>
      </c>
      <c r="B270" s="2" t="str">
        <f t="shared" si="4"/>
        <v>C23.9 - Manufacture of abrasive products and non-metallic mineral products n.e.c.s2c</v>
      </c>
      <c r="C270" s="2" t="s">
        <v>11843</v>
      </c>
      <c r="E270" s="2" t="s">
        <v>13</v>
      </c>
      <c r="G270" s="3">
        <v>41827</v>
      </c>
      <c r="K270" s="9" t="s">
        <v>11838</v>
      </c>
      <c r="L270" s="2" t="s">
        <v>11839</v>
      </c>
      <c r="M270" s="2" t="s">
        <v>13</v>
      </c>
      <c r="N270" s="2" t="s">
        <v>11838</v>
      </c>
      <c r="Q270" s="2" t="s">
        <v>7494</v>
      </c>
      <c r="R270" s="2" t="b">
        <v>1</v>
      </c>
      <c r="S270" s="3">
        <v>41827</v>
      </c>
    </row>
    <row r="271" spans="1:19" x14ac:dyDescent="0.25">
      <c r="A271" s="2" t="s">
        <v>11846</v>
      </c>
      <c r="B271" s="2" t="str">
        <f t="shared" si="4"/>
        <v>C23.9.1 - Production of abrasive productss2c</v>
      </c>
      <c r="C271" s="2" t="s">
        <v>11847</v>
      </c>
      <c r="E271" s="2" t="s">
        <v>13</v>
      </c>
      <c r="G271" s="3">
        <v>41827</v>
      </c>
      <c r="K271" s="8" t="s">
        <v>11842</v>
      </c>
      <c r="L271" s="2" t="s">
        <v>11843</v>
      </c>
      <c r="M271" s="2" t="s">
        <v>13</v>
      </c>
      <c r="N271" s="2" t="s">
        <v>11842</v>
      </c>
      <c r="P271" s="2" t="s">
        <v>7490</v>
      </c>
      <c r="Q271" s="2" t="s">
        <v>7494</v>
      </c>
      <c r="R271" s="2" t="b">
        <v>1</v>
      </c>
      <c r="S271" s="3">
        <v>41827</v>
      </c>
    </row>
    <row r="272" spans="1:19" x14ac:dyDescent="0.25">
      <c r="A272" s="2" t="s">
        <v>11850</v>
      </c>
      <c r="B272" s="2" t="str">
        <f t="shared" si="4"/>
        <v>C23.9.9 - Manufacture of other non-metallic mineral products n.e.c.s2c</v>
      </c>
      <c r="C272" s="2" t="s">
        <v>11851</v>
      </c>
      <c r="E272" s="2" t="s">
        <v>13</v>
      </c>
      <c r="G272" s="3">
        <v>41827</v>
      </c>
      <c r="K272" s="9" t="s">
        <v>11846</v>
      </c>
      <c r="L272" s="2" t="s">
        <v>11847</v>
      </c>
      <c r="M272" s="2" t="s">
        <v>13</v>
      </c>
      <c r="N272" s="2" t="s">
        <v>11846</v>
      </c>
      <c r="Q272" s="2" t="s">
        <v>7494</v>
      </c>
      <c r="R272" s="2" t="b">
        <v>1</v>
      </c>
      <c r="S272" s="3">
        <v>41827</v>
      </c>
    </row>
    <row r="273" spans="1:19" x14ac:dyDescent="0.25">
      <c r="A273" s="2" t="s">
        <v>11852</v>
      </c>
      <c r="B273" s="2" t="str">
        <f t="shared" si="4"/>
        <v>C24 - Manufacture of basic metalss2c</v>
      </c>
      <c r="C273" s="2" t="s">
        <v>11853</v>
      </c>
      <c r="E273" s="2" t="s">
        <v>13</v>
      </c>
      <c r="G273" s="3">
        <v>41827</v>
      </c>
      <c r="K273" s="9" t="s">
        <v>11850</v>
      </c>
      <c r="L273" s="2" t="s">
        <v>11851</v>
      </c>
      <c r="M273" s="2" t="s">
        <v>13</v>
      </c>
      <c r="N273" s="2" t="s">
        <v>11850</v>
      </c>
      <c r="Q273" s="2" t="s">
        <v>7494</v>
      </c>
      <c r="R273" s="2" t="b">
        <v>1</v>
      </c>
      <c r="S273" s="3">
        <v>41827</v>
      </c>
    </row>
    <row r="274" spans="1:19" x14ac:dyDescent="0.25">
      <c r="A274" s="2" t="s">
        <v>11004</v>
      </c>
      <c r="B274" s="2" t="str">
        <f t="shared" si="4"/>
        <v>C24.1 - Manufacture of basic iron and steel and of ferro-alloyss2c</v>
      </c>
      <c r="C274" s="2" t="s">
        <v>11005</v>
      </c>
      <c r="E274" s="2" t="s">
        <v>13</v>
      </c>
      <c r="G274" s="3">
        <v>41827</v>
      </c>
      <c r="K274" s="7" t="s">
        <v>11852</v>
      </c>
      <c r="L274" s="2" t="s">
        <v>11853</v>
      </c>
      <c r="M274" s="2" t="s">
        <v>13</v>
      </c>
      <c r="N274" s="2" t="s">
        <v>11852</v>
      </c>
      <c r="P274" s="2" t="s">
        <v>7490</v>
      </c>
      <c r="Q274" s="2" t="s">
        <v>7494</v>
      </c>
      <c r="R274" s="2" t="b">
        <v>1</v>
      </c>
      <c r="S274" s="3">
        <v>41827</v>
      </c>
    </row>
    <row r="275" spans="1:19" x14ac:dyDescent="0.25">
      <c r="A275" s="2" t="s">
        <v>11858</v>
      </c>
      <c r="B275" s="2" t="str">
        <f t="shared" si="4"/>
        <v>C24.1.0 - Manufacture of basic iron and steel and of ferro-alloyss2c</v>
      </c>
      <c r="C275" s="2" t="s">
        <v>11859</v>
      </c>
      <c r="E275" s="2" t="s">
        <v>13</v>
      </c>
      <c r="G275" s="3">
        <v>41827</v>
      </c>
      <c r="K275" s="8" t="s">
        <v>11004</v>
      </c>
      <c r="L275" s="2" t="s">
        <v>11005</v>
      </c>
      <c r="M275" s="2" t="s">
        <v>13</v>
      </c>
      <c r="N275" s="2" t="s">
        <v>11004</v>
      </c>
      <c r="P275" s="2" t="s">
        <v>7490</v>
      </c>
      <c r="Q275" s="2" t="s">
        <v>7494</v>
      </c>
      <c r="R275" s="2" t="b">
        <v>1</v>
      </c>
      <c r="S275" s="3">
        <v>41827</v>
      </c>
    </row>
    <row r="276" spans="1:19" x14ac:dyDescent="0.25">
      <c r="A276" s="2" t="s">
        <v>11862</v>
      </c>
      <c r="B276" s="2" t="str">
        <f t="shared" si="4"/>
        <v>C24.2 - Manufacture of tubes, pipes, hollow profiles and related fittings, of steels2c</v>
      </c>
      <c r="C276" s="2" t="s">
        <v>11863</v>
      </c>
      <c r="E276" s="2" t="s">
        <v>13</v>
      </c>
      <c r="G276" s="3">
        <v>41827</v>
      </c>
      <c r="K276" s="9" t="s">
        <v>11858</v>
      </c>
      <c r="L276" s="2" t="s">
        <v>11859</v>
      </c>
      <c r="M276" s="2" t="s">
        <v>13</v>
      </c>
      <c r="N276" s="2" t="s">
        <v>11858</v>
      </c>
      <c r="Q276" s="2" t="s">
        <v>7494</v>
      </c>
      <c r="R276" s="2" t="b">
        <v>1</v>
      </c>
      <c r="S276" s="3">
        <v>41827</v>
      </c>
    </row>
    <row r="277" spans="1:19" x14ac:dyDescent="0.25">
      <c r="A277" s="2" t="s">
        <v>11866</v>
      </c>
      <c r="B277" s="2" t="str">
        <f t="shared" si="4"/>
        <v>C24.2.0 - Manufacture of tubes, pipes, hollow profiles and related fittings, of steels2c</v>
      </c>
      <c r="C277" s="2" t="s">
        <v>11867</v>
      </c>
      <c r="E277" s="2" t="s">
        <v>13</v>
      </c>
      <c r="G277" s="3">
        <v>41827</v>
      </c>
      <c r="K277" s="8" t="s">
        <v>11862</v>
      </c>
      <c r="L277" s="2" t="s">
        <v>11863</v>
      </c>
      <c r="M277" s="2" t="s">
        <v>13</v>
      </c>
      <c r="N277" s="2" t="s">
        <v>11862</v>
      </c>
      <c r="P277" s="2" t="s">
        <v>7490</v>
      </c>
      <c r="Q277" s="2" t="s">
        <v>7494</v>
      </c>
      <c r="R277" s="2" t="b">
        <v>1</v>
      </c>
      <c r="S277" s="3">
        <v>41827</v>
      </c>
    </row>
    <row r="278" spans="1:19" x14ac:dyDescent="0.25">
      <c r="A278" s="2" t="s">
        <v>11868</v>
      </c>
      <c r="B278" s="2" t="str">
        <f t="shared" si="4"/>
        <v>C24.3 - Manufacture of other products of first processing of steels2c</v>
      </c>
      <c r="C278" s="2" t="s">
        <v>11869</v>
      </c>
      <c r="E278" s="2" t="s">
        <v>13</v>
      </c>
      <c r="G278" s="3">
        <v>41827</v>
      </c>
      <c r="K278" s="9" t="s">
        <v>11866</v>
      </c>
      <c r="L278" s="2" t="s">
        <v>11867</v>
      </c>
      <c r="M278" s="2" t="s">
        <v>13</v>
      </c>
      <c r="N278" s="2" t="s">
        <v>11866</v>
      </c>
      <c r="Q278" s="2" t="s">
        <v>7494</v>
      </c>
      <c r="R278" s="2" t="b">
        <v>1</v>
      </c>
      <c r="S278" s="3">
        <v>41827</v>
      </c>
    </row>
    <row r="279" spans="1:19" x14ac:dyDescent="0.25">
      <c r="A279" s="2" t="s">
        <v>11872</v>
      </c>
      <c r="B279" s="2" t="str">
        <f t="shared" si="4"/>
        <v>C24.3.1 - Cold drawing of barss2c</v>
      </c>
      <c r="C279" s="2" t="s">
        <v>11873</v>
      </c>
      <c r="E279" s="2" t="s">
        <v>13</v>
      </c>
      <c r="G279" s="3">
        <v>41827</v>
      </c>
      <c r="K279" s="8" t="s">
        <v>11868</v>
      </c>
      <c r="L279" s="2" t="s">
        <v>11869</v>
      </c>
      <c r="M279" s="2" t="s">
        <v>13</v>
      </c>
      <c r="N279" s="2" t="s">
        <v>11868</v>
      </c>
      <c r="P279" s="2" t="s">
        <v>7490</v>
      </c>
      <c r="Q279" s="2" t="s">
        <v>7494</v>
      </c>
      <c r="R279" s="2" t="b">
        <v>1</v>
      </c>
      <c r="S279" s="3">
        <v>41827</v>
      </c>
    </row>
    <row r="280" spans="1:19" x14ac:dyDescent="0.25">
      <c r="A280" s="2" t="s">
        <v>11876</v>
      </c>
      <c r="B280" s="2" t="str">
        <f t="shared" si="4"/>
        <v>C24.3.2 - Cold rolling of narrow strips2c</v>
      </c>
      <c r="C280" s="2" t="s">
        <v>11877</v>
      </c>
      <c r="E280" s="2" t="s">
        <v>13</v>
      </c>
      <c r="G280" s="3">
        <v>41827</v>
      </c>
      <c r="K280" s="9" t="s">
        <v>11872</v>
      </c>
      <c r="L280" s="2" t="s">
        <v>11873</v>
      </c>
      <c r="M280" s="2" t="s">
        <v>13</v>
      </c>
      <c r="N280" s="2" t="s">
        <v>11872</v>
      </c>
      <c r="Q280" s="2" t="s">
        <v>7494</v>
      </c>
      <c r="R280" s="2" t="b">
        <v>1</v>
      </c>
      <c r="S280" s="3">
        <v>41827</v>
      </c>
    </row>
    <row r="281" spans="1:19" x14ac:dyDescent="0.25">
      <c r="A281" s="2" t="s">
        <v>11880</v>
      </c>
      <c r="B281" s="2" t="str">
        <f t="shared" si="4"/>
        <v>C24.3.3 - Cold forming or foldings2c</v>
      </c>
      <c r="C281" s="2" t="s">
        <v>11881</v>
      </c>
      <c r="E281" s="2" t="s">
        <v>13</v>
      </c>
      <c r="G281" s="3">
        <v>41827</v>
      </c>
      <c r="K281" s="9" t="s">
        <v>11876</v>
      </c>
      <c r="L281" s="2" t="s">
        <v>11877</v>
      </c>
      <c r="M281" s="2" t="s">
        <v>13</v>
      </c>
      <c r="N281" s="2" t="s">
        <v>11876</v>
      </c>
      <c r="Q281" s="2" t="s">
        <v>7494</v>
      </c>
      <c r="R281" s="2" t="b">
        <v>1</v>
      </c>
      <c r="S281" s="3">
        <v>41827</v>
      </c>
    </row>
    <row r="282" spans="1:19" x14ac:dyDescent="0.25">
      <c r="A282" s="2" t="s">
        <v>11882</v>
      </c>
      <c r="B282" s="2" t="str">
        <f t="shared" si="4"/>
        <v>C24.3.4 - Cold drawing of wires2c</v>
      </c>
      <c r="C282" s="2" t="s">
        <v>11883</v>
      </c>
      <c r="E282" s="2" t="s">
        <v>13</v>
      </c>
      <c r="G282" s="3">
        <v>41827</v>
      </c>
      <c r="K282" s="9" t="s">
        <v>11880</v>
      </c>
      <c r="L282" s="2" t="s">
        <v>11881</v>
      </c>
      <c r="M282" s="2" t="s">
        <v>13</v>
      </c>
      <c r="N282" s="2" t="s">
        <v>11880</v>
      </c>
      <c r="Q282" s="2" t="s">
        <v>7494</v>
      </c>
      <c r="R282" s="2" t="b">
        <v>1</v>
      </c>
      <c r="S282" s="3">
        <v>41827</v>
      </c>
    </row>
    <row r="283" spans="1:19" x14ac:dyDescent="0.25">
      <c r="A283" s="2" t="s">
        <v>11886</v>
      </c>
      <c r="B283" s="2" t="str">
        <f t="shared" si="4"/>
        <v>C24.4 - Manufacture of basic precious and other non-ferrous metalss2c</v>
      </c>
      <c r="C283" s="2" t="s">
        <v>11887</v>
      </c>
      <c r="E283" s="2" t="s">
        <v>13</v>
      </c>
      <c r="G283" s="3">
        <v>41827</v>
      </c>
      <c r="K283" s="9" t="s">
        <v>11882</v>
      </c>
      <c r="L283" s="2" t="s">
        <v>11883</v>
      </c>
      <c r="M283" s="2" t="s">
        <v>13</v>
      </c>
      <c r="N283" s="2" t="s">
        <v>11882</v>
      </c>
      <c r="Q283" s="2" t="s">
        <v>7494</v>
      </c>
      <c r="R283" s="2" t="b">
        <v>1</v>
      </c>
      <c r="S283" s="3">
        <v>41827</v>
      </c>
    </row>
    <row r="284" spans="1:19" x14ac:dyDescent="0.25">
      <c r="A284" s="2" t="s">
        <v>11074</v>
      </c>
      <c r="B284" s="2" t="str">
        <f t="shared" si="4"/>
        <v>C24.4.1 - Precious metals productions2c</v>
      </c>
      <c r="C284" s="2" t="s">
        <v>11075</v>
      </c>
      <c r="E284" s="2" t="s">
        <v>13</v>
      </c>
      <c r="G284" s="3">
        <v>41827</v>
      </c>
      <c r="K284" s="8" t="s">
        <v>11886</v>
      </c>
      <c r="L284" s="2" t="s">
        <v>11887</v>
      </c>
      <c r="M284" s="2" t="s">
        <v>13</v>
      </c>
      <c r="N284" s="2" t="s">
        <v>11886</v>
      </c>
      <c r="P284" s="2" t="s">
        <v>7490</v>
      </c>
      <c r="Q284" s="2" t="s">
        <v>7494</v>
      </c>
      <c r="R284" s="2" t="b">
        <v>1</v>
      </c>
      <c r="S284" s="3">
        <v>41827</v>
      </c>
    </row>
    <row r="285" spans="1:19" x14ac:dyDescent="0.25">
      <c r="A285" s="2" t="s">
        <v>11890</v>
      </c>
      <c r="B285" s="2" t="str">
        <f t="shared" si="4"/>
        <v>C24.4.2 - Aluminium productions2c</v>
      </c>
      <c r="C285" s="2" t="s">
        <v>11891</v>
      </c>
      <c r="E285" s="2" t="s">
        <v>13</v>
      </c>
      <c r="G285" s="3">
        <v>41827</v>
      </c>
      <c r="K285" s="9" t="s">
        <v>11074</v>
      </c>
      <c r="L285" s="2" t="s">
        <v>11075</v>
      </c>
      <c r="M285" s="2" t="s">
        <v>13</v>
      </c>
      <c r="N285" s="2" t="s">
        <v>11074</v>
      </c>
      <c r="Q285" s="2" t="s">
        <v>7494</v>
      </c>
      <c r="R285" s="2" t="b">
        <v>1</v>
      </c>
      <c r="S285" s="3">
        <v>41827</v>
      </c>
    </row>
    <row r="286" spans="1:19" x14ac:dyDescent="0.25">
      <c r="A286" s="2" t="s">
        <v>11894</v>
      </c>
      <c r="B286" s="2" t="str">
        <f t="shared" si="4"/>
        <v>C24.4.3 - Lead, zinc and tin productions2c</v>
      </c>
      <c r="C286" s="2" t="s">
        <v>11895</v>
      </c>
      <c r="E286" s="2" t="s">
        <v>13</v>
      </c>
      <c r="G286" s="3">
        <v>41827</v>
      </c>
      <c r="K286" s="9" t="s">
        <v>11890</v>
      </c>
      <c r="L286" s="2" t="s">
        <v>11891</v>
      </c>
      <c r="M286" s="2" t="s">
        <v>13</v>
      </c>
      <c r="N286" s="2" t="s">
        <v>11890</v>
      </c>
      <c r="Q286" s="2" t="s">
        <v>7494</v>
      </c>
      <c r="R286" s="2" t="b">
        <v>1</v>
      </c>
      <c r="S286" s="3">
        <v>41827</v>
      </c>
    </row>
    <row r="287" spans="1:19" x14ac:dyDescent="0.25">
      <c r="A287" s="2" t="s">
        <v>11898</v>
      </c>
      <c r="B287" s="2" t="str">
        <f t="shared" si="4"/>
        <v>C24.4.4 - Copper productions2c</v>
      </c>
      <c r="C287" s="2" t="s">
        <v>11899</v>
      </c>
      <c r="E287" s="2" t="s">
        <v>13</v>
      </c>
      <c r="G287" s="3">
        <v>41827</v>
      </c>
      <c r="K287" s="9" t="s">
        <v>11894</v>
      </c>
      <c r="L287" s="2" t="s">
        <v>11895</v>
      </c>
      <c r="M287" s="2" t="s">
        <v>13</v>
      </c>
      <c r="N287" s="2" t="s">
        <v>11894</v>
      </c>
      <c r="Q287" s="2" t="s">
        <v>7494</v>
      </c>
      <c r="R287" s="2" t="b">
        <v>1</v>
      </c>
      <c r="S287" s="3">
        <v>41827</v>
      </c>
    </row>
    <row r="288" spans="1:19" x14ac:dyDescent="0.25">
      <c r="A288" s="2" t="s">
        <v>11900</v>
      </c>
      <c r="B288" s="2" t="str">
        <f t="shared" si="4"/>
        <v>C24.4.5 - Other non-ferrous metal productions2c</v>
      </c>
      <c r="C288" s="2" t="s">
        <v>11901</v>
      </c>
      <c r="E288" s="2" t="s">
        <v>13</v>
      </c>
      <c r="G288" s="3">
        <v>41827</v>
      </c>
      <c r="K288" s="9" t="s">
        <v>11898</v>
      </c>
      <c r="L288" s="2" t="s">
        <v>11899</v>
      </c>
      <c r="M288" s="2" t="s">
        <v>13</v>
      </c>
      <c r="N288" s="2" t="s">
        <v>11898</v>
      </c>
      <c r="Q288" s="2" t="s">
        <v>7494</v>
      </c>
      <c r="R288" s="2" t="b">
        <v>1</v>
      </c>
      <c r="S288" s="3">
        <v>41827</v>
      </c>
    </row>
    <row r="289" spans="1:19" x14ac:dyDescent="0.25">
      <c r="A289" s="2" t="s">
        <v>11580</v>
      </c>
      <c r="B289" s="2" t="str">
        <f t="shared" si="4"/>
        <v>C24.4.6 - Processing of nuclear fuels2c</v>
      </c>
      <c r="C289" s="2" t="s">
        <v>11581</v>
      </c>
      <c r="E289" s="2" t="s">
        <v>13</v>
      </c>
      <c r="G289" s="3">
        <v>41827</v>
      </c>
      <c r="K289" s="9" t="s">
        <v>11900</v>
      </c>
      <c r="L289" s="2" t="s">
        <v>11901</v>
      </c>
      <c r="M289" s="2" t="s">
        <v>13</v>
      </c>
      <c r="N289" s="2" t="s">
        <v>11900</v>
      </c>
      <c r="Q289" s="2" t="s">
        <v>7494</v>
      </c>
      <c r="R289" s="2" t="b">
        <v>1</v>
      </c>
      <c r="S289" s="3">
        <v>41827</v>
      </c>
    </row>
    <row r="290" spans="1:19" x14ac:dyDescent="0.25">
      <c r="A290" s="2" t="s">
        <v>11906</v>
      </c>
      <c r="B290" s="2" t="str">
        <f t="shared" si="4"/>
        <v>C24.5 - Casting of metalss2c</v>
      </c>
      <c r="C290" s="2" t="s">
        <v>11907</v>
      </c>
      <c r="E290" s="2" t="s">
        <v>13</v>
      </c>
      <c r="G290" s="3">
        <v>41827</v>
      </c>
      <c r="K290" s="9" t="s">
        <v>11580</v>
      </c>
      <c r="L290" s="2" t="s">
        <v>11581</v>
      </c>
      <c r="M290" s="2" t="s">
        <v>13</v>
      </c>
      <c r="N290" s="2" t="s">
        <v>11580</v>
      </c>
      <c r="Q290" s="2" t="s">
        <v>7494</v>
      </c>
      <c r="R290" s="2" t="b">
        <v>1</v>
      </c>
      <c r="S290" s="3">
        <v>41827</v>
      </c>
    </row>
    <row r="291" spans="1:19" x14ac:dyDescent="0.25">
      <c r="A291" s="2" t="s">
        <v>11910</v>
      </c>
      <c r="B291" s="2" t="str">
        <f t="shared" si="4"/>
        <v>C24.5.1 - Casting of irons2c</v>
      </c>
      <c r="C291" s="2" t="s">
        <v>11911</v>
      </c>
      <c r="E291" s="2" t="s">
        <v>13</v>
      </c>
      <c r="G291" s="3">
        <v>41827</v>
      </c>
      <c r="K291" s="8" t="s">
        <v>11906</v>
      </c>
      <c r="L291" s="2" t="s">
        <v>11907</v>
      </c>
      <c r="M291" s="2" t="s">
        <v>13</v>
      </c>
      <c r="N291" s="2" t="s">
        <v>11906</v>
      </c>
      <c r="P291" s="2" t="s">
        <v>7490</v>
      </c>
      <c r="Q291" s="2" t="s">
        <v>7494</v>
      </c>
      <c r="R291" s="2" t="b">
        <v>1</v>
      </c>
      <c r="S291" s="3">
        <v>41827</v>
      </c>
    </row>
    <row r="292" spans="1:19" x14ac:dyDescent="0.25">
      <c r="A292" s="2" t="s">
        <v>11024</v>
      </c>
      <c r="B292" s="2" t="str">
        <f t="shared" si="4"/>
        <v>C24.5.2 - Casting of steels2c</v>
      </c>
      <c r="C292" s="2" t="s">
        <v>11025</v>
      </c>
      <c r="E292" s="2" t="s">
        <v>13</v>
      </c>
      <c r="G292" s="3">
        <v>41827</v>
      </c>
      <c r="K292" s="9" t="s">
        <v>11910</v>
      </c>
      <c r="L292" s="2" t="s">
        <v>11911</v>
      </c>
      <c r="M292" s="2" t="s">
        <v>13</v>
      </c>
      <c r="N292" s="2" t="s">
        <v>11910</v>
      </c>
      <c r="Q292" s="2" t="s">
        <v>7494</v>
      </c>
      <c r="R292" s="2" t="b">
        <v>1</v>
      </c>
      <c r="S292" s="3">
        <v>41827</v>
      </c>
    </row>
    <row r="293" spans="1:19" x14ac:dyDescent="0.25">
      <c r="A293" s="2" t="s">
        <v>11916</v>
      </c>
      <c r="B293" s="2" t="str">
        <f t="shared" si="4"/>
        <v>C24.5.3 - Casting of light metalss2c</v>
      </c>
      <c r="C293" s="2" t="s">
        <v>11917</v>
      </c>
      <c r="E293" s="2" t="s">
        <v>13</v>
      </c>
      <c r="G293" s="3">
        <v>41827</v>
      </c>
      <c r="K293" s="9" t="s">
        <v>11024</v>
      </c>
      <c r="L293" s="2" t="s">
        <v>11025</v>
      </c>
      <c r="M293" s="2" t="s">
        <v>13</v>
      </c>
      <c r="N293" s="2" t="s">
        <v>11024</v>
      </c>
      <c r="Q293" s="2" t="s">
        <v>7494</v>
      </c>
      <c r="R293" s="2" t="b">
        <v>1</v>
      </c>
      <c r="S293" s="3">
        <v>41827</v>
      </c>
    </row>
    <row r="294" spans="1:19" x14ac:dyDescent="0.25">
      <c r="A294" s="2" t="s">
        <v>11918</v>
      </c>
      <c r="B294" s="2" t="str">
        <f t="shared" si="4"/>
        <v>C24.5.4 - Casting of other non-ferrous metalss2c</v>
      </c>
      <c r="C294" s="2" t="s">
        <v>11919</v>
      </c>
      <c r="E294" s="2" t="s">
        <v>13</v>
      </c>
      <c r="G294" s="3">
        <v>41827</v>
      </c>
      <c r="K294" s="9" t="s">
        <v>11916</v>
      </c>
      <c r="L294" s="2" t="s">
        <v>11917</v>
      </c>
      <c r="M294" s="2" t="s">
        <v>13</v>
      </c>
      <c r="N294" s="2" t="s">
        <v>11916</v>
      </c>
      <c r="Q294" s="2" t="s">
        <v>7494</v>
      </c>
      <c r="R294" s="2" t="b">
        <v>1</v>
      </c>
      <c r="S294" s="3">
        <v>41827</v>
      </c>
    </row>
    <row r="295" spans="1:19" x14ac:dyDescent="0.25">
      <c r="A295" s="2" t="s">
        <v>11856</v>
      </c>
      <c r="B295" s="2" t="str">
        <f t="shared" si="4"/>
        <v>C25 - Manufacture of fabricated metal products, except machinery and equipments2c</v>
      </c>
      <c r="C295" s="2" t="s">
        <v>11857</v>
      </c>
      <c r="E295" s="2" t="s">
        <v>13</v>
      </c>
      <c r="G295" s="3">
        <v>41827</v>
      </c>
      <c r="K295" s="9" t="s">
        <v>11918</v>
      </c>
      <c r="L295" s="2" t="s">
        <v>11919</v>
      </c>
      <c r="M295" s="2" t="s">
        <v>13</v>
      </c>
      <c r="N295" s="2" t="s">
        <v>11918</v>
      </c>
      <c r="Q295" s="2" t="s">
        <v>7494</v>
      </c>
      <c r="R295" s="2" t="b">
        <v>1</v>
      </c>
      <c r="S295" s="3">
        <v>41827</v>
      </c>
    </row>
    <row r="296" spans="1:19" x14ac:dyDescent="0.25">
      <c r="A296" s="2" t="s">
        <v>11922</v>
      </c>
      <c r="B296" s="2" t="str">
        <f t="shared" si="4"/>
        <v>C25.1 - Manufacture of structural metal productss2c</v>
      </c>
      <c r="C296" s="2" t="s">
        <v>11923</v>
      </c>
      <c r="E296" s="2" t="s">
        <v>13</v>
      </c>
      <c r="G296" s="3">
        <v>41827</v>
      </c>
      <c r="K296" s="7" t="s">
        <v>11856</v>
      </c>
      <c r="L296" s="2" t="s">
        <v>11857</v>
      </c>
      <c r="M296" s="2" t="s">
        <v>13</v>
      </c>
      <c r="N296" s="2" t="s">
        <v>11856</v>
      </c>
      <c r="P296" s="2" t="s">
        <v>7490</v>
      </c>
      <c r="Q296" s="2" t="s">
        <v>7494</v>
      </c>
      <c r="R296" s="2" t="b">
        <v>1</v>
      </c>
      <c r="S296" s="3">
        <v>41827</v>
      </c>
    </row>
    <row r="297" spans="1:19" x14ac:dyDescent="0.25">
      <c r="A297" s="2" t="s">
        <v>11926</v>
      </c>
      <c r="B297" s="2" t="str">
        <f t="shared" si="4"/>
        <v>C25.1.1 - Manufacture of metal structures and parts of structuress2c</v>
      </c>
      <c r="C297" s="2" t="s">
        <v>11927</v>
      </c>
      <c r="E297" s="2" t="s">
        <v>13</v>
      </c>
      <c r="G297" s="3">
        <v>41827</v>
      </c>
      <c r="K297" s="8" t="s">
        <v>11922</v>
      </c>
      <c r="L297" s="2" t="s">
        <v>11923</v>
      </c>
      <c r="M297" s="2" t="s">
        <v>13</v>
      </c>
      <c r="N297" s="2" t="s">
        <v>11922</v>
      </c>
      <c r="P297" s="2" t="s">
        <v>7490</v>
      </c>
      <c r="Q297" s="2" t="s">
        <v>7494</v>
      </c>
      <c r="R297" s="2" t="b">
        <v>1</v>
      </c>
      <c r="S297" s="3">
        <v>41827</v>
      </c>
    </row>
    <row r="298" spans="1:19" x14ac:dyDescent="0.25">
      <c r="A298" s="2" t="s">
        <v>11930</v>
      </c>
      <c r="B298" s="2" t="str">
        <f t="shared" si="4"/>
        <v>C25.1.2 - Manufacture of doors and windows of metals2c</v>
      </c>
      <c r="C298" s="2" t="s">
        <v>11931</v>
      </c>
      <c r="E298" s="2" t="s">
        <v>13</v>
      </c>
      <c r="G298" s="3">
        <v>41827</v>
      </c>
      <c r="K298" s="9" t="s">
        <v>11926</v>
      </c>
      <c r="L298" s="2" t="s">
        <v>11927</v>
      </c>
      <c r="M298" s="2" t="s">
        <v>13</v>
      </c>
      <c r="N298" s="2" t="s">
        <v>11926</v>
      </c>
      <c r="Q298" s="2" t="s">
        <v>7494</v>
      </c>
      <c r="R298" s="2" t="b">
        <v>1</v>
      </c>
      <c r="S298" s="3">
        <v>41827</v>
      </c>
    </row>
    <row r="299" spans="1:19" x14ac:dyDescent="0.25">
      <c r="A299" s="2" t="s">
        <v>11090</v>
      </c>
      <c r="B299" s="2" t="str">
        <f t="shared" si="4"/>
        <v>C25.2 - Manufacture of tanks, reservoirs and containers of metals2c</v>
      </c>
      <c r="C299" s="2" t="s">
        <v>11091</v>
      </c>
      <c r="E299" s="2" t="s">
        <v>13</v>
      </c>
      <c r="G299" s="3">
        <v>41827</v>
      </c>
      <c r="K299" s="9" t="s">
        <v>11930</v>
      </c>
      <c r="L299" s="2" t="s">
        <v>11931</v>
      </c>
      <c r="M299" s="2" t="s">
        <v>13</v>
      </c>
      <c r="N299" s="2" t="s">
        <v>11930</v>
      </c>
      <c r="Q299" s="2" t="s">
        <v>7494</v>
      </c>
      <c r="R299" s="2" t="b">
        <v>1</v>
      </c>
      <c r="S299" s="3">
        <v>41827</v>
      </c>
    </row>
    <row r="300" spans="1:19" x14ac:dyDescent="0.25">
      <c r="A300" s="2" t="s">
        <v>11934</v>
      </c>
      <c r="B300" s="2" t="str">
        <f t="shared" si="4"/>
        <v>C25.2.1 - Manufacture of central heating radiators and boilerss2c</v>
      </c>
      <c r="C300" s="2" t="s">
        <v>11935</v>
      </c>
      <c r="E300" s="2" t="s">
        <v>13</v>
      </c>
      <c r="G300" s="3">
        <v>41827</v>
      </c>
      <c r="K300" s="8" t="s">
        <v>11090</v>
      </c>
      <c r="L300" s="2" t="s">
        <v>11091</v>
      </c>
      <c r="M300" s="2" t="s">
        <v>13</v>
      </c>
      <c r="N300" s="2" t="s">
        <v>11090</v>
      </c>
      <c r="P300" s="2" t="s">
        <v>7490</v>
      </c>
      <c r="Q300" s="2" t="s">
        <v>7494</v>
      </c>
      <c r="R300" s="2" t="b">
        <v>1</v>
      </c>
      <c r="S300" s="3">
        <v>41827</v>
      </c>
    </row>
    <row r="301" spans="1:19" x14ac:dyDescent="0.25">
      <c r="A301" s="2" t="s">
        <v>11938</v>
      </c>
      <c r="B301" s="2" t="str">
        <f t="shared" si="4"/>
        <v>C25.2.9 - Manufacture of other tanks, reservoirs and containers of metals2c</v>
      </c>
      <c r="C301" s="2" t="s">
        <v>11939</v>
      </c>
      <c r="E301" s="2" t="s">
        <v>13</v>
      </c>
      <c r="G301" s="3">
        <v>41827</v>
      </c>
      <c r="K301" s="9" t="s">
        <v>11934</v>
      </c>
      <c r="L301" s="2" t="s">
        <v>11935</v>
      </c>
      <c r="M301" s="2" t="s">
        <v>13</v>
      </c>
      <c r="N301" s="2" t="s">
        <v>11934</v>
      </c>
      <c r="Q301" s="2" t="s">
        <v>7494</v>
      </c>
      <c r="R301" s="2" t="b">
        <v>1</v>
      </c>
      <c r="S301" s="3">
        <v>41827</v>
      </c>
    </row>
    <row r="302" spans="1:19" x14ac:dyDescent="0.25">
      <c r="A302" s="2" t="s">
        <v>11454</v>
      </c>
      <c r="B302" s="2" t="str">
        <f t="shared" si="4"/>
        <v>C25.3 - Manufacture of steam generators, except central heating hot water boilerss2c</v>
      </c>
      <c r="C302" s="2" t="s">
        <v>11455</v>
      </c>
      <c r="E302" s="2" t="s">
        <v>13</v>
      </c>
      <c r="G302" s="3">
        <v>41827</v>
      </c>
      <c r="K302" s="9" t="s">
        <v>11938</v>
      </c>
      <c r="L302" s="2" t="s">
        <v>11939</v>
      </c>
      <c r="M302" s="2" t="s">
        <v>13</v>
      </c>
      <c r="N302" s="2" t="s">
        <v>11938</v>
      </c>
      <c r="Q302" s="2" t="s">
        <v>7494</v>
      </c>
      <c r="R302" s="2" t="b">
        <v>1</v>
      </c>
      <c r="S302" s="3">
        <v>41827</v>
      </c>
    </row>
    <row r="303" spans="1:19" x14ac:dyDescent="0.25">
      <c r="A303" s="2" t="s">
        <v>11288</v>
      </c>
      <c r="B303" s="2" t="str">
        <f t="shared" si="4"/>
        <v>C25.3.0 - Manufacture of steam generators, except central heating hot water boilerss2c</v>
      </c>
      <c r="C303" s="2" t="s">
        <v>11289</v>
      </c>
      <c r="E303" s="2" t="s">
        <v>13</v>
      </c>
      <c r="G303" s="3">
        <v>41827</v>
      </c>
      <c r="K303" s="8" t="s">
        <v>11454</v>
      </c>
      <c r="L303" s="2" t="s">
        <v>11455</v>
      </c>
      <c r="M303" s="2" t="s">
        <v>13</v>
      </c>
      <c r="N303" s="2" t="s">
        <v>11454</v>
      </c>
      <c r="P303" s="2" t="s">
        <v>7490</v>
      </c>
      <c r="Q303" s="2" t="s">
        <v>7494</v>
      </c>
      <c r="R303" s="2" t="b">
        <v>1</v>
      </c>
      <c r="S303" s="3">
        <v>41827</v>
      </c>
    </row>
    <row r="304" spans="1:19" x14ac:dyDescent="0.25">
      <c r="A304" s="2" t="s">
        <v>11944</v>
      </c>
      <c r="B304" s="2" t="str">
        <f t="shared" si="4"/>
        <v>C25.4 - Manufacture of weapons and ammunitions2c</v>
      </c>
      <c r="C304" s="2" t="s">
        <v>11945</v>
      </c>
      <c r="E304" s="2" t="s">
        <v>13</v>
      </c>
      <c r="G304" s="3">
        <v>41827</v>
      </c>
      <c r="K304" s="9" t="s">
        <v>11288</v>
      </c>
      <c r="L304" s="2" t="s">
        <v>11289</v>
      </c>
      <c r="M304" s="2" t="s">
        <v>13</v>
      </c>
      <c r="N304" s="2" t="s">
        <v>11288</v>
      </c>
      <c r="Q304" s="2" t="s">
        <v>7494</v>
      </c>
      <c r="R304" s="2" t="b">
        <v>1</v>
      </c>
      <c r="S304" s="3">
        <v>41827</v>
      </c>
    </row>
    <row r="305" spans="1:19" x14ac:dyDescent="0.25">
      <c r="A305" s="2" t="s">
        <v>11948</v>
      </c>
      <c r="B305" s="2" t="str">
        <f t="shared" si="4"/>
        <v>C25.4.0 - Manufacture of weapons and ammunitions2c</v>
      </c>
      <c r="C305" s="2" t="s">
        <v>11949</v>
      </c>
      <c r="E305" s="2" t="s">
        <v>13</v>
      </c>
      <c r="G305" s="3">
        <v>41827</v>
      </c>
      <c r="K305" s="8" t="s">
        <v>11944</v>
      </c>
      <c r="L305" s="2" t="s">
        <v>11945</v>
      </c>
      <c r="M305" s="2" t="s">
        <v>13</v>
      </c>
      <c r="N305" s="2" t="s">
        <v>11944</v>
      </c>
      <c r="P305" s="2" t="s">
        <v>7490</v>
      </c>
      <c r="Q305" s="2" t="s">
        <v>7494</v>
      </c>
      <c r="R305" s="2" t="b">
        <v>1</v>
      </c>
      <c r="S305" s="3">
        <v>41827</v>
      </c>
    </row>
    <row r="306" spans="1:19" x14ac:dyDescent="0.25">
      <c r="A306" s="2" t="s">
        <v>11952</v>
      </c>
      <c r="B306" s="2" t="str">
        <f t="shared" si="4"/>
        <v>C25.5 - Forging, pressing, stamping and roll-forming of metal; powder metallurgys2c</v>
      </c>
      <c r="C306" s="2" t="s">
        <v>11953</v>
      </c>
      <c r="E306" s="2" t="s">
        <v>13</v>
      </c>
      <c r="G306" s="3">
        <v>41827</v>
      </c>
      <c r="K306" s="9" t="s">
        <v>11948</v>
      </c>
      <c r="L306" s="2" t="s">
        <v>11949</v>
      </c>
      <c r="M306" s="2" t="s">
        <v>13</v>
      </c>
      <c r="N306" s="2" t="s">
        <v>11948</v>
      </c>
      <c r="Q306" s="2" t="s">
        <v>7494</v>
      </c>
      <c r="R306" s="2" t="b">
        <v>1</v>
      </c>
      <c r="S306" s="3">
        <v>41827</v>
      </c>
    </row>
    <row r="307" spans="1:19" x14ac:dyDescent="0.25">
      <c r="A307" s="2" t="s">
        <v>11956</v>
      </c>
      <c r="B307" s="2" t="str">
        <f t="shared" si="4"/>
        <v>C25.5.0 - Forging, pressing, stamping and roll-forming of metal; powder metallurgys2c</v>
      </c>
      <c r="C307" s="2" t="s">
        <v>11957</v>
      </c>
      <c r="E307" s="2" t="s">
        <v>13</v>
      </c>
      <c r="G307" s="3">
        <v>41827</v>
      </c>
      <c r="K307" s="8" t="s">
        <v>11952</v>
      </c>
      <c r="L307" s="2" t="s">
        <v>11953</v>
      </c>
      <c r="M307" s="2" t="s">
        <v>13</v>
      </c>
      <c r="N307" s="2" t="s">
        <v>11952</v>
      </c>
      <c r="P307" s="2" t="s">
        <v>7490</v>
      </c>
      <c r="Q307" s="2" t="s">
        <v>7494</v>
      </c>
      <c r="R307" s="2" t="b">
        <v>1</v>
      </c>
      <c r="S307" s="3">
        <v>41827</v>
      </c>
    </row>
    <row r="308" spans="1:19" x14ac:dyDescent="0.25">
      <c r="A308" s="2" t="s">
        <v>11960</v>
      </c>
      <c r="B308" s="2" t="str">
        <f t="shared" si="4"/>
        <v>C25.6 - Treatment and coating of metals; machinings2c</v>
      </c>
      <c r="C308" s="2" t="s">
        <v>11961</v>
      </c>
      <c r="E308" s="2" t="s">
        <v>13</v>
      </c>
      <c r="G308" s="3">
        <v>41827</v>
      </c>
      <c r="K308" s="9" t="s">
        <v>11956</v>
      </c>
      <c r="L308" s="2" t="s">
        <v>11957</v>
      </c>
      <c r="M308" s="2" t="s">
        <v>13</v>
      </c>
      <c r="N308" s="2" t="s">
        <v>11956</v>
      </c>
      <c r="Q308" s="2" t="s">
        <v>7494</v>
      </c>
      <c r="R308" s="2" t="b">
        <v>1</v>
      </c>
      <c r="S308" s="3">
        <v>41827</v>
      </c>
    </row>
    <row r="309" spans="1:19" x14ac:dyDescent="0.25">
      <c r="A309" s="2" t="s">
        <v>11964</v>
      </c>
      <c r="B309" s="2" t="str">
        <f t="shared" si="4"/>
        <v>C25.6.1 - Treatment and coating of metalss2c</v>
      </c>
      <c r="C309" s="2" t="s">
        <v>11965</v>
      </c>
      <c r="E309" s="2" t="s">
        <v>13</v>
      </c>
      <c r="G309" s="3">
        <v>41827</v>
      </c>
      <c r="K309" s="8" t="s">
        <v>11960</v>
      </c>
      <c r="L309" s="2" t="s">
        <v>11961</v>
      </c>
      <c r="M309" s="2" t="s">
        <v>13</v>
      </c>
      <c r="N309" s="2" t="s">
        <v>11960</v>
      </c>
      <c r="P309" s="2" t="s">
        <v>7490</v>
      </c>
      <c r="Q309" s="2" t="s">
        <v>7494</v>
      </c>
      <c r="R309" s="2" t="b">
        <v>1</v>
      </c>
      <c r="S309" s="3">
        <v>41827</v>
      </c>
    </row>
    <row r="310" spans="1:19" x14ac:dyDescent="0.25">
      <c r="A310" s="2" t="s">
        <v>11968</v>
      </c>
      <c r="B310" s="2" t="str">
        <f t="shared" si="4"/>
        <v>C25.6.2 - Machinings2c</v>
      </c>
      <c r="C310" s="2" t="s">
        <v>11969</v>
      </c>
      <c r="E310" s="2" t="s">
        <v>13</v>
      </c>
      <c r="G310" s="3">
        <v>41827</v>
      </c>
      <c r="K310" s="9" t="s">
        <v>11964</v>
      </c>
      <c r="L310" s="2" t="s">
        <v>11965</v>
      </c>
      <c r="M310" s="2" t="s">
        <v>13</v>
      </c>
      <c r="N310" s="2" t="s">
        <v>11964</v>
      </c>
      <c r="Q310" s="2" t="s">
        <v>7494</v>
      </c>
      <c r="R310" s="2" t="b">
        <v>1</v>
      </c>
      <c r="S310" s="3">
        <v>41827</v>
      </c>
    </row>
    <row r="311" spans="1:19" x14ac:dyDescent="0.25">
      <c r="A311" s="2" t="s">
        <v>11932</v>
      </c>
      <c r="B311" s="2" t="str">
        <f t="shared" si="4"/>
        <v>C25.7 - Manufacture of cutlery, tools and general hardwares2c</v>
      </c>
      <c r="C311" s="2" t="s">
        <v>11933</v>
      </c>
      <c r="E311" s="2" t="s">
        <v>13</v>
      </c>
      <c r="G311" s="3">
        <v>41827</v>
      </c>
      <c r="K311" s="9" t="s">
        <v>11968</v>
      </c>
      <c r="L311" s="2" t="s">
        <v>11969</v>
      </c>
      <c r="M311" s="2" t="s">
        <v>13</v>
      </c>
      <c r="N311" s="2" t="s">
        <v>11968</v>
      </c>
      <c r="Q311" s="2" t="s">
        <v>7494</v>
      </c>
      <c r="R311" s="2" t="b">
        <v>1</v>
      </c>
      <c r="S311" s="3">
        <v>41827</v>
      </c>
    </row>
    <row r="312" spans="1:19" x14ac:dyDescent="0.25">
      <c r="A312" s="2" t="s">
        <v>11972</v>
      </c>
      <c r="B312" s="2" t="str">
        <f t="shared" si="4"/>
        <v>C25.7.1 - Manufacture of cutlerys2c</v>
      </c>
      <c r="C312" s="2" t="s">
        <v>11973</v>
      </c>
      <c r="E312" s="2" t="s">
        <v>13</v>
      </c>
      <c r="G312" s="3">
        <v>41827</v>
      </c>
      <c r="K312" s="8" t="s">
        <v>11932</v>
      </c>
      <c r="L312" s="2" t="s">
        <v>11933</v>
      </c>
      <c r="M312" s="2" t="s">
        <v>13</v>
      </c>
      <c r="N312" s="2" t="s">
        <v>11932</v>
      </c>
      <c r="P312" s="2" t="s">
        <v>7490</v>
      </c>
      <c r="Q312" s="2" t="s">
        <v>7494</v>
      </c>
      <c r="R312" s="2" t="b">
        <v>1</v>
      </c>
      <c r="S312" s="3">
        <v>41827</v>
      </c>
    </row>
    <row r="313" spans="1:19" x14ac:dyDescent="0.25">
      <c r="A313" s="2" t="s">
        <v>11976</v>
      </c>
      <c r="B313" s="2" t="str">
        <f t="shared" si="4"/>
        <v>C25.7.2 - Manufacture of locks and hingess2c</v>
      </c>
      <c r="C313" s="2" t="s">
        <v>11977</v>
      </c>
      <c r="E313" s="2" t="s">
        <v>13</v>
      </c>
      <c r="G313" s="3">
        <v>41827</v>
      </c>
      <c r="K313" s="9" t="s">
        <v>11972</v>
      </c>
      <c r="L313" s="2" t="s">
        <v>11973</v>
      </c>
      <c r="M313" s="2" t="s">
        <v>13</v>
      </c>
      <c r="N313" s="2" t="s">
        <v>11972</v>
      </c>
      <c r="Q313" s="2" t="s">
        <v>7494</v>
      </c>
      <c r="R313" s="2" t="b">
        <v>1</v>
      </c>
      <c r="S313" s="3">
        <v>41827</v>
      </c>
    </row>
    <row r="314" spans="1:19" x14ac:dyDescent="0.25">
      <c r="A314" s="2" t="s">
        <v>11804</v>
      </c>
      <c r="B314" s="2" t="str">
        <f t="shared" si="4"/>
        <v>C25.7.3 - Manufacture of toolss2c</v>
      </c>
      <c r="C314" s="2" t="s">
        <v>11805</v>
      </c>
      <c r="E314" s="2" t="s">
        <v>13</v>
      </c>
      <c r="G314" s="3">
        <v>41827</v>
      </c>
      <c r="K314" s="9" t="s">
        <v>11976</v>
      </c>
      <c r="L314" s="2" t="s">
        <v>11977</v>
      </c>
      <c r="M314" s="2" t="s">
        <v>13</v>
      </c>
      <c r="N314" s="2" t="s">
        <v>11976</v>
      </c>
      <c r="Q314" s="2" t="s">
        <v>7494</v>
      </c>
      <c r="R314" s="2" t="b">
        <v>1</v>
      </c>
      <c r="S314" s="3">
        <v>41827</v>
      </c>
    </row>
    <row r="315" spans="1:19" x14ac:dyDescent="0.25">
      <c r="A315" s="2" t="s">
        <v>11136</v>
      </c>
      <c r="B315" s="2" t="str">
        <f t="shared" si="4"/>
        <v>C25.9 - Manufacture of other fabricated metal productss2c</v>
      </c>
      <c r="C315" s="2" t="s">
        <v>11137</v>
      </c>
      <c r="E315" s="2" t="s">
        <v>13</v>
      </c>
      <c r="G315" s="3">
        <v>41827</v>
      </c>
      <c r="K315" s="9" t="s">
        <v>11804</v>
      </c>
      <c r="L315" s="2" t="s">
        <v>11805</v>
      </c>
      <c r="M315" s="2" t="s">
        <v>13</v>
      </c>
      <c r="N315" s="2" t="s">
        <v>11804</v>
      </c>
      <c r="Q315" s="2" t="s">
        <v>7494</v>
      </c>
      <c r="R315" s="2" t="b">
        <v>1</v>
      </c>
      <c r="S315" s="3">
        <v>41827</v>
      </c>
    </row>
    <row r="316" spans="1:19" x14ac:dyDescent="0.25">
      <c r="A316" s="2" t="s">
        <v>11348</v>
      </c>
      <c r="B316" s="2" t="str">
        <f t="shared" si="4"/>
        <v>C25.9.1 - Manufacture of steel drums and similar containerss2c</v>
      </c>
      <c r="C316" s="2" t="s">
        <v>11349</v>
      </c>
      <c r="E316" s="2" t="s">
        <v>13</v>
      </c>
      <c r="G316" s="3">
        <v>41827</v>
      </c>
      <c r="K316" s="8" t="s">
        <v>11136</v>
      </c>
      <c r="L316" s="2" t="s">
        <v>11137</v>
      </c>
      <c r="M316" s="2" t="s">
        <v>13</v>
      </c>
      <c r="N316" s="2" t="s">
        <v>11136</v>
      </c>
      <c r="P316" s="2" t="s">
        <v>7490</v>
      </c>
      <c r="Q316" s="2" t="s">
        <v>7494</v>
      </c>
      <c r="R316" s="2" t="b">
        <v>1</v>
      </c>
      <c r="S316" s="3">
        <v>41827</v>
      </c>
    </row>
    <row r="317" spans="1:19" x14ac:dyDescent="0.25">
      <c r="A317" s="2" t="s">
        <v>11980</v>
      </c>
      <c r="B317" s="2" t="str">
        <f t="shared" si="4"/>
        <v>C25.9.2 - Manufacture of light metal packagings2c</v>
      </c>
      <c r="C317" s="2" t="s">
        <v>11981</v>
      </c>
      <c r="E317" s="2" t="s">
        <v>13</v>
      </c>
      <c r="G317" s="3">
        <v>41827</v>
      </c>
      <c r="K317" s="9" t="s">
        <v>11348</v>
      </c>
      <c r="L317" s="2" t="s">
        <v>11349</v>
      </c>
      <c r="M317" s="2" t="s">
        <v>13</v>
      </c>
      <c r="N317" s="2" t="s">
        <v>11348</v>
      </c>
      <c r="Q317" s="2" t="s">
        <v>7494</v>
      </c>
      <c r="R317" s="2" t="b">
        <v>1</v>
      </c>
      <c r="S317" s="3">
        <v>41827</v>
      </c>
    </row>
    <row r="318" spans="1:19" x14ac:dyDescent="0.25">
      <c r="A318" s="2" t="s">
        <v>11982</v>
      </c>
      <c r="B318" s="2" t="str">
        <f t="shared" si="4"/>
        <v>C25.9.3 - Manufacture of wire products, chain and springss2c</v>
      </c>
      <c r="C318" s="2" t="s">
        <v>11983</v>
      </c>
      <c r="E318" s="2" t="s">
        <v>13</v>
      </c>
      <c r="G318" s="3">
        <v>41827</v>
      </c>
      <c r="K318" s="9" t="s">
        <v>11980</v>
      </c>
      <c r="L318" s="2" t="s">
        <v>11981</v>
      </c>
      <c r="M318" s="2" t="s">
        <v>13</v>
      </c>
      <c r="N318" s="2" t="s">
        <v>11980</v>
      </c>
      <c r="Q318" s="2" t="s">
        <v>7494</v>
      </c>
      <c r="R318" s="2" t="b">
        <v>1</v>
      </c>
      <c r="S318" s="3">
        <v>41827</v>
      </c>
    </row>
    <row r="319" spans="1:19" x14ac:dyDescent="0.25">
      <c r="A319" s="2" t="s">
        <v>11986</v>
      </c>
      <c r="B319" s="2" t="str">
        <f t="shared" si="4"/>
        <v>C25.9.4 - Manufacture of fasteners and screw machine productss2c</v>
      </c>
      <c r="C319" s="2" t="s">
        <v>11987</v>
      </c>
      <c r="E319" s="2" t="s">
        <v>13</v>
      </c>
      <c r="G319" s="3">
        <v>41827</v>
      </c>
      <c r="K319" s="9" t="s">
        <v>11982</v>
      </c>
      <c r="L319" s="2" t="s">
        <v>11983</v>
      </c>
      <c r="M319" s="2" t="s">
        <v>13</v>
      </c>
      <c r="N319" s="2" t="s">
        <v>11982</v>
      </c>
      <c r="Q319" s="2" t="s">
        <v>7494</v>
      </c>
      <c r="R319" s="2" t="b">
        <v>1</v>
      </c>
      <c r="S319" s="3">
        <v>41827</v>
      </c>
    </row>
    <row r="320" spans="1:19" x14ac:dyDescent="0.25">
      <c r="A320" s="2" t="s">
        <v>11990</v>
      </c>
      <c r="B320" s="2" t="str">
        <f t="shared" si="4"/>
        <v>C25.9.9 - Manufacture of other fabricated metal products n.e.c.s2c</v>
      </c>
      <c r="C320" s="2" t="s">
        <v>11991</v>
      </c>
      <c r="E320" s="2" t="s">
        <v>13</v>
      </c>
      <c r="G320" s="3">
        <v>41827</v>
      </c>
      <c r="K320" s="9" t="s">
        <v>11986</v>
      </c>
      <c r="L320" s="2" t="s">
        <v>11987</v>
      </c>
      <c r="M320" s="2" t="s">
        <v>13</v>
      </c>
      <c r="N320" s="2" t="s">
        <v>11986</v>
      </c>
      <c r="Q320" s="2" t="s">
        <v>7494</v>
      </c>
      <c r="R320" s="2" t="b">
        <v>1</v>
      </c>
      <c r="S320" s="3">
        <v>41827</v>
      </c>
    </row>
    <row r="321" spans="1:19" x14ac:dyDescent="0.25">
      <c r="A321" s="2" t="s">
        <v>11358</v>
      </c>
      <c r="B321" s="2" t="str">
        <f t="shared" si="4"/>
        <v>C26 - Manufacture of computer, electronic and optical productss2c</v>
      </c>
      <c r="C321" s="2" t="s">
        <v>11359</v>
      </c>
      <c r="E321" s="2" t="s">
        <v>13</v>
      </c>
      <c r="G321" s="3">
        <v>41827</v>
      </c>
      <c r="K321" s="9" t="s">
        <v>11990</v>
      </c>
      <c r="L321" s="2" t="s">
        <v>11991</v>
      </c>
      <c r="M321" s="2" t="s">
        <v>13</v>
      </c>
      <c r="N321" s="2" t="s">
        <v>11990</v>
      </c>
      <c r="Q321" s="2" t="s">
        <v>7494</v>
      </c>
      <c r="R321" s="2" t="b">
        <v>1</v>
      </c>
      <c r="S321" s="3">
        <v>41827</v>
      </c>
    </row>
    <row r="322" spans="1:19" x14ac:dyDescent="0.25">
      <c r="A322" s="2" t="s">
        <v>11996</v>
      </c>
      <c r="B322" s="2" t="str">
        <f t="shared" ref="B322:B385" si="5">A322&amp;E322</f>
        <v>C26.1 - Manufacture of electronic components and boardss2c</v>
      </c>
      <c r="C322" s="2" t="s">
        <v>11997</v>
      </c>
      <c r="E322" s="2" t="s">
        <v>13</v>
      </c>
      <c r="G322" s="3">
        <v>41827</v>
      </c>
      <c r="K322" s="7" t="s">
        <v>11358</v>
      </c>
      <c r="L322" s="2" t="s">
        <v>11359</v>
      </c>
      <c r="M322" s="2" t="s">
        <v>13</v>
      </c>
      <c r="N322" s="2" t="s">
        <v>11358</v>
      </c>
      <c r="P322" s="2" t="s">
        <v>7490</v>
      </c>
      <c r="Q322" s="2" t="s">
        <v>7494</v>
      </c>
      <c r="R322" s="2" t="b">
        <v>1</v>
      </c>
      <c r="S322" s="3">
        <v>41827</v>
      </c>
    </row>
    <row r="323" spans="1:19" x14ac:dyDescent="0.25">
      <c r="A323" s="2" t="s">
        <v>12000</v>
      </c>
      <c r="B323" s="2" t="str">
        <f t="shared" si="5"/>
        <v>C26.1.1 - Manufacture of electronic componentss2c</v>
      </c>
      <c r="C323" s="2" t="s">
        <v>12001</v>
      </c>
      <c r="E323" s="2" t="s">
        <v>13</v>
      </c>
      <c r="G323" s="3">
        <v>41827</v>
      </c>
      <c r="K323" s="8" t="s">
        <v>11996</v>
      </c>
      <c r="L323" s="2" t="s">
        <v>11997</v>
      </c>
      <c r="M323" s="2" t="s">
        <v>13</v>
      </c>
      <c r="N323" s="2" t="s">
        <v>11996</v>
      </c>
      <c r="P323" s="2" t="s">
        <v>7490</v>
      </c>
      <c r="Q323" s="2" t="s">
        <v>7494</v>
      </c>
      <c r="R323" s="2" t="b">
        <v>1</v>
      </c>
      <c r="S323" s="3">
        <v>41827</v>
      </c>
    </row>
    <row r="324" spans="1:19" x14ac:dyDescent="0.25">
      <c r="A324" s="2" t="s">
        <v>12002</v>
      </c>
      <c r="B324" s="2" t="str">
        <f t="shared" si="5"/>
        <v>C26.1.2 - Manufacture of loaded electronic boardss2c</v>
      </c>
      <c r="C324" s="2" t="s">
        <v>12003</v>
      </c>
      <c r="E324" s="2" t="s">
        <v>13</v>
      </c>
      <c r="G324" s="3">
        <v>41827</v>
      </c>
      <c r="K324" s="9" t="s">
        <v>12000</v>
      </c>
      <c r="L324" s="2" t="s">
        <v>12001</v>
      </c>
      <c r="M324" s="2" t="s">
        <v>13</v>
      </c>
      <c r="N324" s="2" t="s">
        <v>12000</v>
      </c>
      <c r="Q324" s="2" t="s">
        <v>7494</v>
      </c>
      <c r="R324" s="2" t="b">
        <v>1</v>
      </c>
      <c r="S324" s="3">
        <v>41827</v>
      </c>
    </row>
    <row r="325" spans="1:19" x14ac:dyDescent="0.25">
      <c r="A325" s="2" t="s">
        <v>12006</v>
      </c>
      <c r="B325" s="2" t="str">
        <f t="shared" si="5"/>
        <v>C26.2 - Manufacture of computers and peripheral equipments2c</v>
      </c>
      <c r="C325" s="2" t="s">
        <v>12007</v>
      </c>
      <c r="E325" s="2" t="s">
        <v>13</v>
      </c>
      <c r="G325" s="3">
        <v>41827</v>
      </c>
      <c r="K325" s="9" t="s">
        <v>12002</v>
      </c>
      <c r="L325" s="2" t="s">
        <v>12003</v>
      </c>
      <c r="M325" s="2" t="s">
        <v>13</v>
      </c>
      <c r="N325" s="2" t="s">
        <v>12002</v>
      </c>
      <c r="Q325" s="2" t="s">
        <v>7494</v>
      </c>
      <c r="R325" s="2" t="b">
        <v>1</v>
      </c>
      <c r="S325" s="3">
        <v>41827</v>
      </c>
    </row>
    <row r="326" spans="1:19" x14ac:dyDescent="0.25">
      <c r="A326" s="2" t="s">
        <v>11078</v>
      </c>
      <c r="B326" s="2" t="str">
        <f t="shared" si="5"/>
        <v>C26.2.0 - Manufacture of computers and peripheral equipments2c</v>
      </c>
      <c r="C326" s="2" t="s">
        <v>11079</v>
      </c>
      <c r="E326" s="2" t="s">
        <v>13</v>
      </c>
      <c r="G326" s="3">
        <v>41827</v>
      </c>
      <c r="K326" s="8" t="s">
        <v>12006</v>
      </c>
      <c r="L326" s="2" t="s">
        <v>12007</v>
      </c>
      <c r="M326" s="2" t="s">
        <v>13</v>
      </c>
      <c r="N326" s="2" t="s">
        <v>12006</v>
      </c>
      <c r="P326" s="2" t="s">
        <v>7490</v>
      </c>
      <c r="Q326" s="2" t="s">
        <v>7494</v>
      </c>
      <c r="R326" s="2" t="b">
        <v>1</v>
      </c>
      <c r="S326" s="3">
        <v>41827</v>
      </c>
    </row>
    <row r="327" spans="1:19" x14ac:dyDescent="0.25">
      <c r="A327" s="2" t="s">
        <v>11044</v>
      </c>
      <c r="B327" s="2" t="str">
        <f t="shared" si="5"/>
        <v>C26.3 - Manufacture of communication equipments2c</v>
      </c>
      <c r="C327" s="2" t="s">
        <v>11045</v>
      </c>
      <c r="E327" s="2" t="s">
        <v>13</v>
      </c>
      <c r="G327" s="3">
        <v>41827</v>
      </c>
      <c r="K327" s="9" t="s">
        <v>11078</v>
      </c>
      <c r="L327" s="2" t="s">
        <v>11079</v>
      </c>
      <c r="M327" s="2" t="s">
        <v>13</v>
      </c>
      <c r="N327" s="2" t="s">
        <v>11078</v>
      </c>
      <c r="Q327" s="2" t="s">
        <v>7494</v>
      </c>
      <c r="R327" s="2" t="b">
        <v>1</v>
      </c>
      <c r="S327" s="3">
        <v>41827</v>
      </c>
    </row>
    <row r="328" spans="1:19" x14ac:dyDescent="0.25">
      <c r="A328" s="2" t="s">
        <v>12010</v>
      </c>
      <c r="B328" s="2" t="str">
        <f t="shared" si="5"/>
        <v>C26.3.0 - Manufacture of communication equipments2c</v>
      </c>
      <c r="C328" s="2" t="s">
        <v>12011</v>
      </c>
      <c r="E328" s="2" t="s">
        <v>13</v>
      </c>
      <c r="G328" s="3">
        <v>41827</v>
      </c>
      <c r="K328" s="8" t="s">
        <v>11044</v>
      </c>
      <c r="L328" s="2" t="s">
        <v>11045</v>
      </c>
      <c r="M328" s="2" t="s">
        <v>13</v>
      </c>
      <c r="N328" s="2" t="s">
        <v>11044</v>
      </c>
      <c r="P328" s="2" t="s">
        <v>7490</v>
      </c>
      <c r="Q328" s="2" t="s">
        <v>7494</v>
      </c>
      <c r="R328" s="2" t="b">
        <v>1</v>
      </c>
      <c r="S328" s="3">
        <v>41827</v>
      </c>
    </row>
    <row r="329" spans="1:19" x14ac:dyDescent="0.25">
      <c r="A329" s="2" t="s">
        <v>12012</v>
      </c>
      <c r="B329" s="2" t="str">
        <f t="shared" si="5"/>
        <v>C26.4 - Manufacture of consumer electronicss2c</v>
      </c>
      <c r="C329" s="2" t="s">
        <v>12013</v>
      </c>
      <c r="E329" s="2" t="s">
        <v>13</v>
      </c>
      <c r="G329" s="3">
        <v>41827</v>
      </c>
      <c r="K329" s="9" t="s">
        <v>12010</v>
      </c>
      <c r="L329" s="2" t="s">
        <v>12011</v>
      </c>
      <c r="M329" s="2" t="s">
        <v>13</v>
      </c>
      <c r="N329" s="2" t="s">
        <v>12010</v>
      </c>
      <c r="Q329" s="2" t="s">
        <v>7494</v>
      </c>
      <c r="R329" s="2" t="b">
        <v>1</v>
      </c>
      <c r="S329" s="3">
        <v>41827</v>
      </c>
    </row>
    <row r="330" spans="1:19" x14ac:dyDescent="0.25">
      <c r="A330" s="2" t="s">
        <v>11970</v>
      </c>
      <c r="B330" s="2" t="str">
        <f t="shared" si="5"/>
        <v>C26.4.0 - Manufacture of consumer electronicss2c</v>
      </c>
      <c r="C330" s="2" t="s">
        <v>11971</v>
      </c>
      <c r="E330" s="2" t="s">
        <v>13</v>
      </c>
      <c r="G330" s="3">
        <v>41827</v>
      </c>
      <c r="K330" s="8" t="s">
        <v>12012</v>
      </c>
      <c r="L330" s="2" t="s">
        <v>12013</v>
      </c>
      <c r="M330" s="2" t="s">
        <v>13</v>
      </c>
      <c r="N330" s="2" t="s">
        <v>12012</v>
      </c>
      <c r="P330" s="2" t="s">
        <v>7490</v>
      </c>
      <c r="Q330" s="2" t="s">
        <v>7494</v>
      </c>
      <c r="R330" s="2" t="b">
        <v>1</v>
      </c>
      <c r="S330" s="3">
        <v>41827</v>
      </c>
    </row>
    <row r="331" spans="1:19" x14ac:dyDescent="0.25">
      <c r="A331" s="2" t="s">
        <v>12016</v>
      </c>
      <c r="B331" s="2" t="str">
        <f t="shared" si="5"/>
        <v>C26.5 - Manufacture of instruments and appliances for measuring, testing and navigation; watches and clockss2c</v>
      </c>
      <c r="C331" s="2" t="s">
        <v>12017</v>
      </c>
      <c r="E331" s="2" t="s">
        <v>13</v>
      </c>
      <c r="G331" s="3">
        <v>41827</v>
      </c>
      <c r="K331" s="9" t="s">
        <v>11970</v>
      </c>
      <c r="L331" s="2" t="s">
        <v>11971</v>
      </c>
      <c r="M331" s="2" t="s">
        <v>13</v>
      </c>
      <c r="N331" s="2" t="s">
        <v>11970</v>
      </c>
      <c r="Q331" s="2" t="s">
        <v>7494</v>
      </c>
      <c r="R331" s="2" t="b">
        <v>1</v>
      </c>
      <c r="S331" s="3">
        <v>41827</v>
      </c>
    </row>
    <row r="332" spans="1:19" x14ac:dyDescent="0.25">
      <c r="A332" s="2" t="s">
        <v>11974</v>
      </c>
      <c r="B332" s="2" t="str">
        <f t="shared" si="5"/>
        <v>C26.5.1 - Manufacture of instruments and appliances for measuring, testing and navigations2c</v>
      </c>
      <c r="C332" s="2" t="s">
        <v>11975</v>
      </c>
      <c r="E332" s="2" t="s">
        <v>13</v>
      </c>
      <c r="G332" s="3">
        <v>41827</v>
      </c>
      <c r="K332" s="8" t="s">
        <v>12016</v>
      </c>
      <c r="L332" s="2" t="s">
        <v>12017</v>
      </c>
      <c r="M332" s="2" t="s">
        <v>13</v>
      </c>
      <c r="N332" s="2" t="s">
        <v>12016</v>
      </c>
      <c r="P332" s="2" t="s">
        <v>7490</v>
      </c>
      <c r="Q332" s="2" t="s">
        <v>7494</v>
      </c>
      <c r="R332" s="2" t="b">
        <v>1</v>
      </c>
      <c r="S332" s="3">
        <v>41827</v>
      </c>
    </row>
    <row r="333" spans="1:19" x14ac:dyDescent="0.25">
      <c r="A333" s="2" t="s">
        <v>12018</v>
      </c>
      <c r="B333" s="2" t="str">
        <f t="shared" si="5"/>
        <v>C26.5.2 - Manufacture of watches and clockss2c</v>
      </c>
      <c r="C333" s="2" t="s">
        <v>12019</v>
      </c>
      <c r="E333" s="2" t="s">
        <v>13</v>
      </c>
      <c r="G333" s="3">
        <v>41827</v>
      </c>
      <c r="K333" s="9" t="s">
        <v>11974</v>
      </c>
      <c r="L333" s="2" t="s">
        <v>11975</v>
      </c>
      <c r="M333" s="2" t="s">
        <v>13</v>
      </c>
      <c r="N333" s="2" t="s">
        <v>11974</v>
      </c>
      <c r="Q333" s="2" t="s">
        <v>7494</v>
      </c>
      <c r="R333" s="2" t="b">
        <v>1</v>
      </c>
      <c r="S333" s="3">
        <v>41827</v>
      </c>
    </row>
    <row r="334" spans="1:19" x14ac:dyDescent="0.25">
      <c r="A334" s="2" t="s">
        <v>12022</v>
      </c>
      <c r="B334" s="2" t="str">
        <f t="shared" si="5"/>
        <v>C26.6 - Manufacture of irradiation, electromedical and electrotherapeutic equipments2c</v>
      </c>
      <c r="C334" s="2" t="s">
        <v>12023</v>
      </c>
      <c r="E334" s="2" t="s">
        <v>13</v>
      </c>
      <c r="G334" s="3">
        <v>41827</v>
      </c>
      <c r="K334" s="9" t="s">
        <v>12018</v>
      </c>
      <c r="L334" s="2" t="s">
        <v>12019</v>
      </c>
      <c r="M334" s="2" t="s">
        <v>13</v>
      </c>
      <c r="N334" s="2" t="s">
        <v>12018</v>
      </c>
      <c r="Q334" s="2" t="s">
        <v>7494</v>
      </c>
      <c r="R334" s="2" t="b">
        <v>1</v>
      </c>
      <c r="S334" s="3">
        <v>41827</v>
      </c>
    </row>
    <row r="335" spans="1:19" x14ac:dyDescent="0.25">
      <c r="A335" s="2" t="s">
        <v>12024</v>
      </c>
      <c r="B335" s="2" t="str">
        <f t="shared" si="5"/>
        <v>C26.6.0 - Manufacture of irradiation, electromedical and electrotherapeutic equipments2c</v>
      </c>
      <c r="C335" s="2" t="s">
        <v>12025</v>
      </c>
      <c r="E335" s="2" t="s">
        <v>13</v>
      </c>
      <c r="G335" s="3">
        <v>41827</v>
      </c>
      <c r="K335" s="8" t="s">
        <v>12022</v>
      </c>
      <c r="L335" s="2" t="s">
        <v>12023</v>
      </c>
      <c r="M335" s="2" t="s">
        <v>13</v>
      </c>
      <c r="N335" s="2" t="s">
        <v>12022</v>
      </c>
      <c r="P335" s="2" t="s">
        <v>7490</v>
      </c>
      <c r="Q335" s="2" t="s">
        <v>7494</v>
      </c>
      <c r="R335" s="2" t="b">
        <v>1</v>
      </c>
      <c r="S335" s="3">
        <v>41827</v>
      </c>
    </row>
    <row r="336" spans="1:19" x14ac:dyDescent="0.25">
      <c r="A336" s="2" t="s">
        <v>12028</v>
      </c>
      <c r="B336" s="2" t="str">
        <f t="shared" si="5"/>
        <v>C26.7 - Manufacture of optical instruments and photographic equipments2c</v>
      </c>
      <c r="C336" s="2" t="s">
        <v>12029</v>
      </c>
      <c r="E336" s="2" t="s">
        <v>13</v>
      </c>
      <c r="G336" s="3">
        <v>41827</v>
      </c>
      <c r="K336" s="9" t="s">
        <v>12024</v>
      </c>
      <c r="L336" s="2" t="s">
        <v>12025</v>
      </c>
      <c r="M336" s="2" t="s">
        <v>13</v>
      </c>
      <c r="N336" s="2" t="s">
        <v>12024</v>
      </c>
      <c r="Q336" s="2" t="s">
        <v>7494</v>
      </c>
      <c r="R336" s="2" t="b">
        <v>1</v>
      </c>
      <c r="S336" s="3">
        <v>41827</v>
      </c>
    </row>
    <row r="337" spans="1:19" x14ac:dyDescent="0.25">
      <c r="A337" s="2" t="s">
        <v>12030</v>
      </c>
      <c r="B337" s="2" t="str">
        <f t="shared" si="5"/>
        <v>C26.7.0 - Manufacture of optical instruments and photographic equipments2c</v>
      </c>
      <c r="C337" s="2" t="s">
        <v>12031</v>
      </c>
      <c r="E337" s="2" t="s">
        <v>13</v>
      </c>
      <c r="G337" s="3">
        <v>41827</v>
      </c>
      <c r="K337" s="8" t="s">
        <v>12028</v>
      </c>
      <c r="L337" s="2" t="s">
        <v>12029</v>
      </c>
      <c r="M337" s="2" t="s">
        <v>13</v>
      </c>
      <c r="N337" s="2" t="s">
        <v>12028</v>
      </c>
      <c r="P337" s="2" t="s">
        <v>7490</v>
      </c>
      <c r="Q337" s="2" t="s">
        <v>7494</v>
      </c>
      <c r="R337" s="2" t="b">
        <v>1</v>
      </c>
      <c r="S337" s="3">
        <v>41827</v>
      </c>
    </row>
    <row r="338" spans="1:19" x14ac:dyDescent="0.25">
      <c r="A338" s="2" t="s">
        <v>12034</v>
      </c>
      <c r="B338" s="2" t="str">
        <f t="shared" si="5"/>
        <v>C26.8 - Manufacture of magnetic and optical medias2c</v>
      </c>
      <c r="C338" s="2" t="s">
        <v>12035</v>
      </c>
      <c r="E338" s="2" t="s">
        <v>13</v>
      </c>
      <c r="G338" s="3">
        <v>41827</v>
      </c>
      <c r="K338" s="9" t="s">
        <v>12030</v>
      </c>
      <c r="L338" s="2" t="s">
        <v>12031</v>
      </c>
      <c r="M338" s="2" t="s">
        <v>13</v>
      </c>
      <c r="N338" s="2" t="s">
        <v>12030</v>
      </c>
      <c r="Q338" s="2" t="s">
        <v>7494</v>
      </c>
      <c r="R338" s="2" t="b">
        <v>1</v>
      </c>
      <c r="S338" s="3">
        <v>41827</v>
      </c>
    </row>
    <row r="339" spans="1:19" x14ac:dyDescent="0.25">
      <c r="A339" s="2" t="s">
        <v>11016</v>
      </c>
      <c r="B339" s="2" t="str">
        <f t="shared" si="5"/>
        <v>C26.8.0 - Manufacture of magnetic and optical medias2c</v>
      </c>
      <c r="C339" s="2" t="s">
        <v>11017</v>
      </c>
      <c r="E339" s="2" t="s">
        <v>13</v>
      </c>
      <c r="G339" s="3">
        <v>41827</v>
      </c>
      <c r="K339" s="8" t="s">
        <v>12034</v>
      </c>
      <c r="L339" s="2" t="s">
        <v>12035</v>
      </c>
      <c r="M339" s="2" t="s">
        <v>13</v>
      </c>
      <c r="N339" s="2" t="s">
        <v>12034</v>
      </c>
      <c r="P339" s="2" t="s">
        <v>7490</v>
      </c>
      <c r="Q339" s="2" t="s">
        <v>7494</v>
      </c>
      <c r="R339" s="2" t="b">
        <v>1</v>
      </c>
      <c r="S339" s="3">
        <v>41827</v>
      </c>
    </row>
    <row r="340" spans="1:19" x14ac:dyDescent="0.25">
      <c r="A340" s="2" t="s">
        <v>11236</v>
      </c>
      <c r="B340" s="2" t="str">
        <f t="shared" si="5"/>
        <v>C27 - Manufacture of electrical equipments2c</v>
      </c>
      <c r="C340" s="2" t="s">
        <v>11237</v>
      </c>
      <c r="E340" s="2" t="s">
        <v>13</v>
      </c>
      <c r="G340" s="3">
        <v>41827</v>
      </c>
      <c r="K340" s="9" t="s">
        <v>11016</v>
      </c>
      <c r="L340" s="2" t="s">
        <v>11017</v>
      </c>
      <c r="M340" s="2" t="s">
        <v>13</v>
      </c>
      <c r="N340" s="2" t="s">
        <v>11016</v>
      </c>
      <c r="Q340" s="2" t="s">
        <v>7494</v>
      </c>
      <c r="R340" s="2" t="b">
        <v>1</v>
      </c>
      <c r="S340" s="3">
        <v>41827</v>
      </c>
    </row>
    <row r="341" spans="1:19" x14ac:dyDescent="0.25">
      <c r="A341" s="2" t="s">
        <v>12040</v>
      </c>
      <c r="B341" s="2" t="str">
        <f t="shared" si="5"/>
        <v>C27.1 - Manufacture of electric motors, generators, transformers and electricity distribution and control apparatuss2c</v>
      </c>
      <c r="C341" s="2" t="s">
        <v>12041</v>
      </c>
      <c r="E341" s="2" t="s">
        <v>13</v>
      </c>
      <c r="G341" s="3">
        <v>41827</v>
      </c>
      <c r="K341" s="7" t="s">
        <v>11236</v>
      </c>
      <c r="L341" s="2" t="s">
        <v>11237</v>
      </c>
      <c r="M341" s="2" t="s">
        <v>13</v>
      </c>
      <c r="N341" s="2" t="s">
        <v>11236</v>
      </c>
      <c r="P341" s="2" t="s">
        <v>7490</v>
      </c>
      <c r="Q341" s="2" t="s">
        <v>7494</v>
      </c>
      <c r="R341" s="2" t="b">
        <v>1</v>
      </c>
      <c r="S341" s="3">
        <v>41827</v>
      </c>
    </row>
    <row r="342" spans="1:19" x14ac:dyDescent="0.25">
      <c r="A342" s="2" t="s">
        <v>12042</v>
      </c>
      <c r="B342" s="2" t="str">
        <f t="shared" si="5"/>
        <v>C27.1.1 - Manufacture of electric motors, generators and transformerss2c</v>
      </c>
      <c r="C342" s="2" t="s">
        <v>12043</v>
      </c>
      <c r="E342" s="2" t="s">
        <v>13</v>
      </c>
      <c r="G342" s="3">
        <v>41827</v>
      </c>
      <c r="K342" s="8" t="s">
        <v>12040</v>
      </c>
      <c r="L342" s="2" t="s">
        <v>12041</v>
      </c>
      <c r="M342" s="2" t="s">
        <v>13</v>
      </c>
      <c r="N342" s="2" t="s">
        <v>12040</v>
      </c>
      <c r="P342" s="2" t="s">
        <v>7490</v>
      </c>
      <c r="Q342" s="2" t="s">
        <v>7494</v>
      </c>
      <c r="R342" s="2" t="b">
        <v>1</v>
      </c>
      <c r="S342" s="3">
        <v>41827</v>
      </c>
    </row>
    <row r="343" spans="1:19" x14ac:dyDescent="0.25">
      <c r="A343" s="2" t="s">
        <v>12046</v>
      </c>
      <c r="B343" s="2" t="str">
        <f t="shared" si="5"/>
        <v>C27.1.2 - Manufacture of electricity distribution and control apparatuss2c</v>
      </c>
      <c r="C343" s="2" t="s">
        <v>12047</v>
      </c>
      <c r="E343" s="2" t="s">
        <v>13</v>
      </c>
      <c r="G343" s="3">
        <v>41827</v>
      </c>
      <c r="K343" s="9" t="s">
        <v>12042</v>
      </c>
      <c r="L343" s="2" t="s">
        <v>12043</v>
      </c>
      <c r="M343" s="2" t="s">
        <v>13</v>
      </c>
      <c r="N343" s="2" t="s">
        <v>12042</v>
      </c>
      <c r="Q343" s="2" t="s">
        <v>7494</v>
      </c>
      <c r="R343" s="2" t="b">
        <v>1</v>
      </c>
      <c r="S343" s="3">
        <v>41827</v>
      </c>
    </row>
    <row r="344" spans="1:19" x14ac:dyDescent="0.25">
      <c r="A344" s="2" t="s">
        <v>12050</v>
      </c>
      <c r="B344" s="2" t="str">
        <f t="shared" si="5"/>
        <v>C27.2 - Manufacture of batteries and accumulatorss2c</v>
      </c>
      <c r="C344" s="2" t="s">
        <v>12051</v>
      </c>
      <c r="E344" s="2" t="s">
        <v>13</v>
      </c>
      <c r="G344" s="3">
        <v>41827</v>
      </c>
      <c r="K344" s="9" t="s">
        <v>12046</v>
      </c>
      <c r="L344" s="2" t="s">
        <v>12047</v>
      </c>
      <c r="M344" s="2" t="s">
        <v>13</v>
      </c>
      <c r="N344" s="2" t="s">
        <v>12046</v>
      </c>
      <c r="Q344" s="2" t="s">
        <v>7494</v>
      </c>
      <c r="R344" s="2" t="b">
        <v>1</v>
      </c>
      <c r="S344" s="3">
        <v>41827</v>
      </c>
    </row>
    <row r="345" spans="1:19" x14ac:dyDescent="0.25">
      <c r="A345" s="2" t="s">
        <v>11158</v>
      </c>
      <c r="B345" s="2" t="str">
        <f t="shared" si="5"/>
        <v>C27.2.0 - Manufacture of batteries and accumulatorss2c</v>
      </c>
      <c r="C345" s="2" t="s">
        <v>11159</v>
      </c>
      <c r="E345" s="2" t="s">
        <v>13</v>
      </c>
      <c r="G345" s="3">
        <v>41827</v>
      </c>
      <c r="K345" s="8" t="s">
        <v>12050</v>
      </c>
      <c r="L345" s="2" t="s">
        <v>12051</v>
      </c>
      <c r="M345" s="2" t="s">
        <v>13</v>
      </c>
      <c r="N345" s="2" t="s">
        <v>12050</v>
      </c>
      <c r="P345" s="2" t="s">
        <v>7490</v>
      </c>
      <c r="Q345" s="2" t="s">
        <v>7494</v>
      </c>
      <c r="R345" s="2" t="b">
        <v>1</v>
      </c>
      <c r="S345" s="3">
        <v>41827</v>
      </c>
    </row>
    <row r="346" spans="1:19" x14ac:dyDescent="0.25">
      <c r="A346" s="2" t="s">
        <v>12054</v>
      </c>
      <c r="B346" s="2" t="str">
        <f t="shared" si="5"/>
        <v>C27.3 - Manufacture of wiring and wiring devicess2c</v>
      </c>
      <c r="C346" s="2" t="s">
        <v>12055</v>
      </c>
      <c r="E346" s="2" t="s">
        <v>13</v>
      </c>
      <c r="G346" s="3">
        <v>41827</v>
      </c>
      <c r="K346" s="9" t="s">
        <v>11158</v>
      </c>
      <c r="L346" s="2" t="s">
        <v>11159</v>
      </c>
      <c r="M346" s="2" t="s">
        <v>13</v>
      </c>
      <c r="N346" s="2" t="s">
        <v>11158</v>
      </c>
      <c r="Q346" s="2" t="s">
        <v>7494</v>
      </c>
      <c r="R346" s="2" t="b">
        <v>1</v>
      </c>
      <c r="S346" s="3">
        <v>41827</v>
      </c>
    </row>
    <row r="347" spans="1:19" x14ac:dyDescent="0.25">
      <c r="A347" s="2" t="s">
        <v>11194</v>
      </c>
      <c r="B347" s="2" t="str">
        <f t="shared" si="5"/>
        <v>C27.3.1 - Manufacture of fibre optic cabless2c</v>
      </c>
      <c r="C347" s="2" t="s">
        <v>11195</v>
      </c>
      <c r="E347" s="2" t="s">
        <v>13</v>
      </c>
      <c r="G347" s="3">
        <v>41827</v>
      </c>
      <c r="K347" s="8" t="s">
        <v>12054</v>
      </c>
      <c r="L347" s="2" t="s">
        <v>12055</v>
      </c>
      <c r="M347" s="2" t="s">
        <v>13</v>
      </c>
      <c r="N347" s="2" t="s">
        <v>12054</v>
      </c>
      <c r="P347" s="2" t="s">
        <v>7490</v>
      </c>
      <c r="Q347" s="2" t="s">
        <v>7494</v>
      </c>
      <c r="R347" s="2" t="b">
        <v>1</v>
      </c>
      <c r="S347" s="3">
        <v>41827</v>
      </c>
    </row>
    <row r="348" spans="1:19" x14ac:dyDescent="0.25">
      <c r="A348" s="2" t="s">
        <v>12060</v>
      </c>
      <c r="B348" s="2" t="str">
        <f t="shared" si="5"/>
        <v>C27.3.2 - Manufacture of other electronic and electric wires and cabless2c</v>
      </c>
      <c r="C348" s="2" t="s">
        <v>12061</v>
      </c>
      <c r="E348" s="2" t="s">
        <v>13</v>
      </c>
      <c r="G348" s="3">
        <v>41827</v>
      </c>
      <c r="K348" s="9" t="s">
        <v>11194</v>
      </c>
      <c r="L348" s="2" t="s">
        <v>11195</v>
      </c>
      <c r="M348" s="2" t="s">
        <v>13</v>
      </c>
      <c r="N348" s="2" t="s">
        <v>11194</v>
      </c>
      <c r="Q348" s="2" t="s">
        <v>7494</v>
      </c>
      <c r="R348" s="2" t="b">
        <v>1</v>
      </c>
      <c r="S348" s="3">
        <v>41827</v>
      </c>
    </row>
    <row r="349" spans="1:19" x14ac:dyDescent="0.25">
      <c r="A349" s="2" t="s">
        <v>12058</v>
      </c>
      <c r="B349" s="2" t="str">
        <f t="shared" si="5"/>
        <v>C27.3.3 - Manufacture of wiring devicess2c</v>
      </c>
      <c r="C349" s="2" t="s">
        <v>12059</v>
      </c>
      <c r="E349" s="2" t="s">
        <v>13</v>
      </c>
      <c r="G349" s="3">
        <v>41827</v>
      </c>
      <c r="K349" s="9" t="s">
        <v>12060</v>
      </c>
      <c r="L349" s="2" t="s">
        <v>12061</v>
      </c>
      <c r="M349" s="2" t="s">
        <v>13</v>
      </c>
      <c r="N349" s="2" t="s">
        <v>12060</v>
      </c>
      <c r="Q349" s="2" t="s">
        <v>7494</v>
      </c>
      <c r="R349" s="2" t="b">
        <v>1</v>
      </c>
      <c r="S349" s="3">
        <v>41827</v>
      </c>
    </row>
    <row r="350" spans="1:19" x14ac:dyDescent="0.25">
      <c r="A350" s="2" t="s">
        <v>11094</v>
      </c>
      <c r="B350" s="2" t="str">
        <f t="shared" si="5"/>
        <v>C27.4 - Manufacture of electric lighting equipments2c</v>
      </c>
      <c r="C350" s="2" t="s">
        <v>11095</v>
      </c>
      <c r="E350" s="2" t="s">
        <v>13</v>
      </c>
      <c r="G350" s="3">
        <v>41827</v>
      </c>
      <c r="K350" s="9" t="s">
        <v>12058</v>
      </c>
      <c r="L350" s="2" t="s">
        <v>12059</v>
      </c>
      <c r="M350" s="2" t="s">
        <v>13</v>
      </c>
      <c r="N350" s="2" t="s">
        <v>12058</v>
      </c>
      <c r="Q350" s="2" t="s">
        <v>7494</v>
      </c>
      <c r="R350" s="2" t="b">
        <v>1</v>
      </c>
      <c r="S350" s="3">
        <v>41827</v>
      </c>
    </row>
    <row r="351" spans="1:19" x14ac:dyDescent="0.25">
      <c r="A351" s="2" t="s">
        <v>12066</v>
      </c>
      <c r="B351" s="2" t="str">
        <f t="shared" si="5"/>
        <v>C27.4.0 - Manufacture of electric lighting equipments2c</v>
      </c>
      <c r="C351" s="2" t="s">
        <v>12067</v>
      </c>
      <c r="E351" s="2" t="s">
        <v>13</v>
      </c>
      <c r="G351" s="3">
        <v>41827</v>
      </c>
      <c r="K351" s="8" t="s">
        <v>11094</v>
      </c>
      <c r="L351" s="2" t="s">
        <v>11095</v>
      </c>
      <c r="M351" s="2" t="s">
        <v>13</v>
      </c>
      <c r="N351" s="2" t="s">
        <v>11094</v>
      </c>
      <c r="P351" s="2" t="s">
        <v>7490</v>
      </c>
      <c r="Q351" s="2" t="s">
        <v>7494</v>
      </c>
      <c r="R351" s="2" t="b">
        <v>1</v>
      </c>
      <c r="S351" s="3">
        <v>41827</v>
      </c>
    </row>
    <row r="352" spans="1:19" x14ac:dyDescent="0.25">
      <c r="A352" s="2" t="s">
        <v>11464</v>
      </c>
      <c r="B352" s="2" t="str">
        <f t="shared" si="5"/>
        <v>C27.5 - Manufacture of domestic appliancess2c</v>
      </c>
      <c r="C352" s="2" t="s">
        <v>11465</v>
      </c>
      <c r="E352" s="2" t="s">
        <v>13</v>
      </c>
      <c r="G352" s="3">
        <v>41827</v>
      </c>
      <c r="K352" s="9" t="s">
        <v>12066</v>
      </c>
      <c r="L352" s="2" t="s">
        <v>12067</v>
      </c>
      <c r="M352" s="2" t="s">
        <v>13</v>
      </c>
      <c r="N352" s="2" t="s">
        <v>12066</v>
      </c>
      <c r="Q352" s="2" t="s">
        <v>7494</v>
      </c>
      <c r="R352" s="2" t="b">
        <v>1</v>
      </c>
      <c r="S352" s="3">
        <v>41827</v>
      </c>
    </row>
    <row r="353" spans="1:19" x14ac:dyDescent="0.25">
      <c r="A353" s="2" t="s">
        <v>12070</v>
      </c>
      <c r="B353" s="2" t="str">
        <f t="shared" si="5"/>
        <v>C27.5.1 - Manufacture of electric domestic appliancess2c</v>
      </c>
      <c r="C353" s="2" t="s">
        <v>12071</v>
      </c>
      <c r="E353" s="2" t="s">
        <v>13</v>
      </c>
      <c r="G353" s="3">
        <v>41827</v>
      </c>
      <c r="K353" s="8" t="s">
        <v>11464</v>
      </c>
      <c r="L353" s="2" t="s">
        <v>11465</v>
      </c>
      <c r="M353" s="2" t="s">
        <v>13</v>
      </c>
      <c r="N353" s="2" t="s">
        <v>11464</v>
      </c>
      <c r="P353" s="2" t="s">
        <v>7490</v>
      </c>
      <c r="Q353" s="2" t="s">
        <v>7494</v>
      </c>
      <c r="R353" s="2" t="b">
        <v>1</v>
      </c>
      <c r="S353" s="3">
        <v>41827</v>
      </c>
    </row>
    <row r="354" spans="1:19" x14ac:dyDescent="0.25">
      <c r="A354" s="2" t="s">
        <v>12074</v>
      </c>
      <c r="B354" s="2" t="str">
        <f t="shared" si="5"/>
        <v>C27.5.2 - Manufacture of non-electric domestic appliancess2c</v>
      </c>
      <c r="C354" s="2" t="s">
        <v>12075</v>
      </c>
      <c r="E354" s="2" t="s">
        <v>13</v>
      </c>
      <c r="G354" s="3">
        <v>41827</v>
      </c>
      <c r="K354" s="9" t="s">
        <v>12070</v>
      </c>
      <c r="L354" s="2" t="s">
        <v>12071</v>
      </c>
      <c r="M354" s="2" t="s">
        <v>13</v>
      </c>
      <c r="N354" s="2" t="s">
        <v>12070</v>
      </c>
      <c r="Q354" s="2" t="s">
        <v>7494</v>
      </c>
      <c r="R354" s="2" t="b">
        <v>1</v>
      </c>
      <c r="S354" s="3">
        <v>41827</v>
      </c>
    </row>
    <row r="355" spans="1:19" x14ac:dyDescent="0.25">
      <c r="A355" s="2" t="s">
        <v>12078</v>
      </c>
      <c r="B355" s="2" t="str">
        <f t="shared" si="5"/>
        <v>C27.9 - Manufacture of other electrical equipments2c</v>
      </c>
      <c r="C355" s="2" t="s">
        <v>12079</v>
      </c>
      <c r="E355" s="2" t="s">
        <v>13</v>
      </c>
      <c r="G355" s="3">
        <v>41827</v>
      </c>
      <c r="K355" s="9" t="s">
        <v>12074</v>
      </c>
      <c r="L355" s="2" t="s">
        <v>12075</v>
      </c>
      <c r="M355" s="2" t="s">
        <v>13</v>
      </c>
      <c r="N355" s="2" t="s">
        <v>12074</v>
      </c>
      <c r="Q355" s="2" t="s">
        <v>7494</v>
      </c>
      <c r="R355" s="2" t="b">
        <v>1</v>
      </c>
      <c r="S355" s="3">
        <v>41827</v>
      </c>
    </row>
    <row r="356" spans="1:19" x14ac:dyDescent="0.25">
      <c r="A356" s="2" t="s">
        <v>11946</v>
      </c>
      <c r="B356" s="2" t="str">
        <f t="shared" si="5"/>
        <v>C27.9.0 - Manufacture of other electrical equipments2c</v>
      </c>
      <c r="C356" s="2" t="s">
        <v>11947</v>
      </c>
      <c r="E356" s="2" t="s">
        <v>13</v>
      </c>
      <c r="G356" s="3">
        <v>41827</v>
      </c>
      <c r="K356" s="8" t="s">
        <v>12078</v>
      </c>
      <c r="L356" s="2" t="s">
        <v>12079</v>
      </c>
      <c r="M356" s="2" t="s">
        <v>13</v>
      </c>
      <c r="N356" s="2" t="s">
        <v>12078</v>
      </c>
      <c r="P356" s="2" t="s">
        <v>7490</v>
      </c>
      <c r="Q356" s="2" t="s">
        <v>7494</v>
      </c>
      <c r="R356" s="2" t="b">
        <v>1</v>
      </c>
      <c r="S356" s="3">
        <v>41827</v>
      </c>
    </row>
    <row r="357" spans="1:19" x14ac:dyDescent="0.25">
      <c r="A357" s="2" t="s">
        <v>12084</v>
      </c>
      <c r="B357" s="2" t="str">
        <f t="shared" si="5"/>
        <v>C28 - Manufacture of machinery and equipment n.e.c.s2c</v>
      </c>
      <c r="C357" s="2" t="s">
        <v>12085</v>
      </c>
      <c r="E357" s="2" t="s">
        <v>13</v>
      </c>
      <c r="G357" s="3">
        <v>41827</v>
      </c>
      <c r="K357" s="9" t="s">
        <v>11946</v>
      </c>
      <c r="L357" s="2" t="s">
        <v>11947</v>
      </c>
      <c r="M357" s="2" t="s">
        <v>13</v>
      </c>
      <c r="N357" s="2" t="s">
        <v>11946</v>
      </c>
      <c r="Q357" s="2" t="s">
        <v>7494</v>
      </c>
      <c r="R357" s="2" t="b">
        <v>1</v>
      </c>
      <c r="S357" s="3">
        <v>41827</v>
      </c>
    </row>
    <row r="358" spans="1:19" x14ac:dyDescent="0.25">
      <c r="A358" s="2" t="s">
        <v>12088</v>
      </c>
      <c r="B358" s="2" t="str">
        <f t="shared" si="5"/>
        <v>C28.1 - Manufacture of general-purpose machinerys2c</v>
      </c>
      <c r="C358" s="2" t="s">
        <v>12089</v>
      </c>
      <c r="E358" s="2" t="s">
        <v>13</v>
      </c>
      <c r="G358" s="3">
        <v>41827</v>
      </c>
      <c r="K358" s="7" t="s">
        <v>12084</v>
      </c>
      <c r="L358" s="2" t="s">
        <v>12085</v>
      </c>
      <c r="M358" s="2" t="s">
        <v>13</v>
      </c>
      <c r="N358" s="2" t="s">
        <v>12084</v>
      </c>
      <c r="P358" s="2" t="s">
        <v>7490</v>
      </c>
      <c r="Q358" s="2" t="s">
        <v>7494</v>
      </c>
      <c r="R358" s="2" t="b">
        <v>1</v>
      </c>
      <c r="S358" s="3">
        <v>41827</v>
      </c>
    </row>
    <row r="359" spans="1:19" x14ac:dyDescent="0.25">
      <c r="A359" s="2" t="s">
        <v>11574</v>
      </c>
      <c r="B359" s="2" t="str">
        <f t="shared" si="5"/>
        <v>C28.1.1 - Manufacture of engines and turbines, except aircraft, vehicle and cycle enginess2c</v>
      </c>
      <c r="C359" s="2" t="s">
        <v>11575</v>
      </c>
      <c r="E359" s="2" t="s">
        <v>13</v>
      </c>
      <c r="G359" s="3">
        <v>41827</v>
      </c>
      <c r="K359" s="8" t="s">
        <v>12088</v>
      </c>
      <c r="L359" s="2" t="s">
        <v>12089</v>
      </c>
      <c r="M359" s="2" t="s">
        <v>13</v>
      </c>
      <c r="N359" s="2" t="s">
        <v>12088</v>
      </c>
      <c r="P359" s="2" t="s">
        <v>7490</v>
      </c>
      <c r="Q359" s="2" t="s">
        <v>7494</v>
      </c>
      <c r="R359" s="2" t="b">
        <v>1</v>
      </c>
      <c r="S359" s="3">
        <v>41827</v>
      </c>
    </row>
    <row r="360" spans="1:19" x14ac:dyDescent="0.25">
      <c r="A360" s="2" t="s">
        <v>12092</v>
      </c>
      <c r="B360" s="2" t="str">
        <f t="shared" si="5"/>
        <v>C28.1.2 - Manufacture of fluid power equipments2c</v>
      </c>
      <c r="C360" s="2" t="s">
        <v>12093</v>
      </c>
      <c r="E360" s="2" t="s">
        <v>13</v>
      </c>
      <c r="G360" s="3">
        <v>41827</v>
      </c>
      <c r="K360" s="9" t="s">
        <v>11574</v>
      </c>
      <c r="L360" s="2" t="s">
        <v>11575</v>
      </c>
      <c r="M360" s="2" t="s">
        <v>13</v>
      </c>
      <c r="N360" s="2" t="s">
        <v>11574</v>
      </c>
      <c r="Q360" s="2" t="s">
        <v>7494</v>
      </c>
      <c r="R360" s="2" t="b">
        <v>1</v>
      </c>
      <c r="S360" s="3">
        <v>41827</v>
      </c>
    </row>
    <row r="361" spans="1:19" x14ac:dyDescent="0.25">
      <c r="A361" s="2" t="s">
        <v>12096</v>
      </c>
      <c r="B361" s="2" t="str">
        <f t="shared" si="5"/>
        <v>C28.1.3 - Manufacture of other pumps and compressorss2c</v>
      </c>
      <c r="C361" s="2" t="s">
        <v>12097</v>
      </c>
      <c r="E361" s="2" t="s">
        <v>13</v>
      </c>
      <c r="G361" s="3">
        <v>41827</v>
      </c>
      <c r="K361" s="9" t="s">
        <v>12092</v>
      </c>
      <c r="L361" s="2" t="s">
        <v>12093</v>
      </c>
      <c r="M361" s="2" t="s">
        <v>13</v>
      </c>
      <c r="N361" s="2" t="s">
        <v>12092</v>
      </c>
      <c r="Q361" s="2" t="s">
        <v>7494</v>
      </c>
      <c r="R361" s="2" t="b">
        <v>1</v>
      </c>
      <c r="S361" s="3">
        <v>41827</v>
      </c>
    </row>
    <row r="362" spans="1:19" x14ac:dyDescent="0.25">
      <c r="A362" s="2" t="s">
        <v>12098</v>
      </c>
      <c r="B362" s="2" t="str">
        <f t="shared" si="5"/>
        <v>C28.1.4 - Manufacture of other taps and valvess2c</v>
      </c>
      <c r="C362" s="2" t="s">
        <v>12099</v>
      </c>
      <c r="E362" s="2" t="s">
        <v>13</v>
      </c>
      <c r="G362" s="3">
        <v>41827</v>
      </c>
      <c r="K362" s="9" t="s">
        <v>12096</v>
      </c>
      <c r="L362" s="2" t="s">
        <v>12097</v>
      </c>
      <c r="M362" s="2" t="s">
        <v>13</v>
      </c>
      <c r="N362" s="2" t="s">
        <v>12096</v>
      </c>
      <c r="Q362" s="2" t="s">
        <v>7494</v>
      </c>
      <c r="R362" s="2" t="b">
        <v>1</v>
      </c>
      <c r="S362" s="3">
        <v>41827</v>
      </c>
    </row>
    <row r="363" spans="1:19" x14ac:dyDescent="0.25">
      <c r="A363" s="2" t="s">
        <v>12102</v>
      </c>
      <c r="B363" s="2" t="str">
        <f t="shared" si="5"/>
        <v>C28.1.5 - Manufacture of bearings, gears, gearing and driving elementss2c</v>
      </c>
      <c r="C363" s="2" t="s">
        <v>12103</v>
      </c>
      <c r="E363" s="2" t="s">
        <v>13</v>
      </c>
      <c r="G363" s="3">
        <v>41827</v>
      </c>
      <c r="K363" s="9" t="s">
        <v>12098</v>
      </c>
      <c r="L363" s="2" t="s">
        <v>12099</v>
      </c>
      <c r="M363" s="2" t="s">
        <v>13</v>
      </c>
      <c r="N363" s="2" t="s">
        <v>12098</v>
      </c>
      <c r="Q363" s="2" t="s">
        <v>7494</v>
      </c>
      <c r="R363" s="2" t="b">
        <v>1</v>
      </c>
      <c r="S363" s="3">
        <v>41827</v>
      </c>
    </row>
    <row r="364" spans="1:19" x14ac:dyDescent="0.25">
      <c r="A364" s="2" t="s">
        <v>12106</v>
      </c>
      <c r="B364" s="2" t="str">
        <f t="shared" si="5"/>
        <v>C28.2 - Manufacture of other general-purpose machinerys2c</v>
      </c>
      <c r="C364" s="2" t="s">
        <v>12107</v>
      </c>
      <c r="E364" s="2" t="s">
        <v>13</v>
      </c>
      <c r="G364" s="3">
        <v>41827</v>
      </c>
      <c r="K364" s="9" t="s">
        <v>12102</v>
      </c>
      <c r="L364" s="2" t="s">
        <v>12103</v>
      </c>
      <c r="M364" s="2" t="s">
        <v>13</v>
      </c>
      <c r="N364" s="2" t="s">
        <v>12102</v>
      </c>
      <c r="Q364" s="2" t="s">
        <v>7494</v>
      </c>
      <c r="R364" s="2" t="b">
        <v>1</v>
      </c>
      <c r="S364" s="3">
        <v>41827</v>
      </c>
    </row>
    <row r="365" spans="1:19" x14ac:dyDescent="0.25">
      <c r="A365" s="2" t="s">
        <v>10972</v>
      </c>
      <c r="B365" s="2" t="str">
        <f t="shared" si="5"/>
        <v>C28.2.1 - Manufacture of ovens, furnaces and furnace burnerss2c</v>
      </c>
      <c r="C365" s="2" t="s">
        <v>10973</v>
      </c>
      <c r="E365" s="2" t="s">
        <v>13</v>
      </c>
      <c r="G365" s="3">
        <v>41827</v>
      </c>
      <c r="K365" s="8" t="s">
        <v>12106</v>
      </c>
      <c r="L365" s="2" t="s">
        <v>12107</v>
      </c>
      <c r="M365" s="2" t="s">
        <v>13</v>
      </c>
      <c r="N365" s="2" t="s">
        <v>12106</v>
      </c>
      <c r="P365" s="2" t="s">
        <v>7490</v>
      </c>
      <c r="Q365" s="2" t="s">
        <v>7494</v>
      </c>
      <c r="R365" s="2" t="b">
        <v>1</v>
      </c>
      <c r="S365" s="3">
        <v>41827</v>
      </c>
    </row>
    <row r="366" spans="1:19" x14ac:dyDescent="0.25">
      <c r="A366" s="2" t="s">
        <v>12110</v>
      </c>
      <c r="B366" s="2" t="str">
        <f t="shared" si="5"/>
        <v>C28.2.2 - Manufacture of lifting and handling equipments2c</v>
      </c>
      <c r="C366" s="2" t="s">
        <v>12111</v>
      </c>
      <c r="E366" s="2" t="s">
        <v>13</v>
      </c>
      <c r="G366" s="3">
        <v>41827</v>
      </c>
      <c r="K366" s="9" t="s">
        <v>10972</v>
      </c>
      <c r="L366" s="2" t="s">
        <v>10973</v>
      </c>
      <c r="M366" s="2" t="s">
        <v>13</v>
      </c>
      <c r="N366" s="2" t="s">
        <v>10972</v>
      </c>
      <c r="Q366" s="2" t="s">
        <v>7494</v>
      </c>
      <c r="R366" s="2" t="b">
        <v>1</v>
      </c>
      <c r="S366" s="3">
        <v>41827</v>
      </c>
    </row>
    <row r="367" spans="1:19" x14ac:dyDescent="0.25">
      <c r="A367" s="2" t="s">
        <v>12112</v>
      </c>
      <c r="B367" s="2" t="str">
        <f t="shared" si="5"/>
        <v>C28.2.3 - Manufacture of office machinery and equipment (except computers and peripheral equipment)s2c</v>
      </c>
      <c r="C367" s="2" t="s">
        <v>12113</v>
      </c>
      <c r="E367" s="2" t="s">
        <v>13</v>
      </c>
      <c r="G367" s="3">
        <v>41827</v>
      </c>
      <c r="K367" s="9" t="s">
        <v>12110</v>
      </c>
      <c r="L367" s="2" t="s">
        <v>12111</v>
      </c>
      <c r="M367" s="2" t="s">
        <v>13</v>
      </c>
      <c r="N367" s="2" t="s">
        <v>12110</v>
      </c>
      <c r="Q367" s="2" t="s">
        <v>7494</v>
      </c>
      <c r="R367" s="2" t="b">
        <v>1</v>
      </c>
      <c r="S367" s="3">
        <v>41827</v>
      </c>
    </row>
    <row r="368" spans="1:19" x14ac:dyDescent="0.25">
      <c r="A368" s="2" t="s">
        <v>12114</v>
      </c>
      <c r="B368" s="2" t="str">
        <f t="shared" si="5"/>
        <v>C28.2.4 - Manufacture of power-driven hand toolss2c</v>
      </c>
      <c r="C368" s="2" t="s">
        <v>12115</v>
      </c>
      <c r="E368" s="2" t="s">
        <v>13</v>
      </c>
      <c r="G368" s="3">
        <v>41827</v>
      </c>
      <c r="K368" s="9" t="s">
        <v>12112</v>
      </c>
      <c r="L368" s="2" t="s">
        <v>12113</v>
      </c>
      <c r="M368" s="2" t="s">
        <v>13</v>
      </c>
      <c r="N368" s="2" t="s">
        <v>12112</v>
      </c>
      <c r="Q368" s="2" t="s">
        <v>7494</v>
      </c>
      <c r="R368" s="2" t="b">
        <v>1</v>
      </c>
      <c r="S368" s="3">
        <v>41827</v>
      </c>
    </row>
    <row r="369" spans="1:19" x14ac:dyDescent="0.25">
      <c r="A369" s="2" t="s">
        <v>12118</v>
      </c>
      <c r="B369" s="2" t="str">
        <f t="shared" si="5"/>
        <v>C28.2.5 - Manufacture of non-domestic cooling and ventilation equipments2c</v>
      </c>
      <c r="C369" s="2" t="s">
        <v>12119</v>
      </c>
      <c r="E369" s="2" t="s">
        <v>13</v>
      </c>
      <c r="G369" s="3">
        <v>41827</v>
      </c>
      <c r="K369" s="9" t="s">
        <v>12114</v>
      </c>
      <c r="L369" s="2" t="s">
        <v>12115</v>
      </c>
      <c r="M369" s="2" t="s">
        <v>13</v>
      </c>
      <c r="N369" s="2" t="s">
        <v>12114</v>
      </c>
      <c r="Q369" s="2" t="s">
        <v>7494</v>
      </c>
      <c r="R369" s="2" t="b">
        <v>1</v>
      </c>
      <c r="S369" s="3">
        <v>41827</v>
      </c>
    </row>
    <row r="370" spans="1:19" x14ac:dyDescent="0.25">
      <c r="A370" s="2" t="s">
        <v>12048</v>
      </c>
      <c r="B370" s="2" t="str">
        <f t="shared" si="5"/>
        <v>C28.2.9 - Manufacture of other general-purpose machinery n.e.c.s2c</v>
      </c>
      <c r="C370" s="2" t="s">
        <v>12049</v>
      </c>
      <c r="E370" s="2" t="s">
        <v>13</v>
      </c>
      <c r="G370" s="3">
        <v>41827</v>
      </c>
      <c r="K370" s="9" t="s">
        <v>12118</v>
      </c>
      <c r="L370" s="2" t="s">
        <v>12119</v>
      </c>
      <c r="M370" s="2" t="s">
        <v>13</v>
      </c>
      <c r="N370" s="2" t="s">
        <v>12118</v>
      </c>
      <c r="Q370" s="2" t="s">
        <v>7494</v>
      </c>
      <c r="R370" s="2" t="b">
        <v>1</v>
      </c>
      <c r="S370" s="3">
        <v>41827</v>
      </c>
    </row>
    <row r="371" spans="1:19" x14ac:dyDescent="0.25">
      <c r="A371" s="2" t="s">
        <v>12124</v>
      </c>
      <c r="B371" s="2" t="str">
        <f t="shared" si="5"/>
        <v>C28.3 - Manufacture of agricultural and forestry machinerys2c</v>
      </c>
      <c r="C371" s="2" t="s">
        <v>12125</v>
      </c>
      <c r="E371" s="2" t="s">
        <v>13</v>
      </c>
      <c r="G371" s="3">
        <v>41827</v>
      </c>
      <c r="K371" s="9" t="s">
        <v>12048</v>
      </c>
      <c r="L371" s="2" t="s">
        <v>12049</v>
      </c>
      <c r="M371" s="2" t="s">
        <v>13</v>
      </c>
      <c r="N371" s="2" t="s">
        <v>12048</v>
      </c>
      <c r="Q371" s="2" t="s">
        <v>7494</v>
      </c>
      <c r="R371" s="2" t="b">
        <v>1</v>
      </c>
      <c r="S371" s="3">
        <v>41827</v>
      </c>
    </row>
    <row r="372" spans="1:19" x14ac:dyDescent="0.25">
      <c r="A372" s="2" t="s">
        <v>12128</v>
      </c>
      <c r="B372" s="2" t="str">
        <f t="shared" si="5"/>
        <v>C28.3.0 - Manufacture of agricultural and forestry machinerys2c</v>
      </c>
      <c r="C372" s="2" t="s">
        <v>12129</v>
      </c>
      <c r="E372" s="2" t="s">
        <v>13</v>
      </c>
      <c r="G372" s="3">
        <v>41827</v>
      </c>
      <c r="K372" s="8" t="s">
        <v>12124</v>
      </c>
      <c r="L372" s="2" t="s">
        <v>12125</v>
      </c>
      <c r="M372" s="2" t="s">
        <v>13</v>
      </c>
      <c r="N372" s="2" t="s">
        <v>12124</v>
      </c>
      <c r="P372" s="2" t="s">
        <v>7490</v>
      </c>
      <c r="Q372" s="2" t="s">
        <v>7494</v>
      </c>
      <c r="R372" s="2" t="b">
        <v>1</v>
      </c>
      <c r="S372" s="3">
        <v>41827</v>
      </c>
    </row>
    <row r="373" spans="1:19" x14ac:dyDescent="0.25">
      <c r="A373" s="2" t="s">
        <v>11860</v>
      </c>
      <c r="B373" s="2" t="str">
        <f t="shared" si="5"/>
        <v>C28.4 - Manufacture of metal forming machinery and machine toolss2c</v>
      </c>
      <c r="C373" s="2" t="s">
        <v>11861</v>
      </c>
      <c r="E373" s="2" t="s">
        <v>13</v>
      </c>
      <c r="G373" s="3">
        <v>41827</v>
      </c>
      <c r="K373" s="9" t="s">
        <v>12128</v>
      </c>
      <c r="L373" s="2" t="s">
        <v>12129</v>
      </c>
      <c r="M373" s="2" t="s">
        <v>13</v>
      </c>
      <c r="N373" s="2" t="s">
        <v>12128</v>
      </c>
      <c r="Q373" s="2" t="s">
        <v>7494</v>
      </c>
      <c r="R373" s="2" t="b">
        <v>1</v>
      </c>
      <c r="S373" s="3">
        <v>41827</v>
      </c>
    </row>
    <row r="374" spans="1:19" x14ac:dyDescent="0.25">
      <c r="A374" s="2" t="s">
        <v>12108</v>
      </c>
      <c r="B374" s="2" t="str">
        <f t="shared" si="5"/>
        <v>C28.4.1 - Manufacture of metal forming machinerys2c</v>
      </c>
      <c r="C374" s="2" t="s">
        <v>12109</v>
      </c>
      <c r="E374" s="2" t="s">
        <v>13</v>
      </c>
      <c r="G374" s="3">
        <v>41827</v>
      </c>
      <c r="K374" s="8" t="s">
        <v>11860</v>
      </c>
      <c r="L374" s="2" t="s">
        <v>11861</v>
      </c>
      <c r="M374" s="2" t="s">
        <v>13</v>
      </c>
      <c r="N374" s="2" t="s">
        <v>11860</v>
      </c>
      <c r="P374" s="2" t="s">
        <v>7490</v>
      </c>
      <c r="Q374" s="2" t="s">
        <v>7494</v>
      </c>
      <c r="R374" s="2" t="b">
        <v>1</v>
      </c>
      <c r="S374" s="3">
        <v>41827</v>
      </c>
    </row>
    <row r="375" spans="1:19" x14ac:dyDescent="0.25">
      <c r="A375" s="2" t="s">
        <v>11566</v>
      </c>
      <c r="B375" s="2" t="str">
        <f t="shared" si="5"/>
        <v>C28.4.9 - Manufacture of other machine toolss2c</v>
      </c>
      <c r="C375" s="2" t="s">
        <v>11567</v>
      </c>
      <c r="E375" s="2" t="s">
        <v>13</v>
      </c>
      <c r="G375" s="3">
        <v>41827</v>
      </c>
      <c r="K375" s="9" t="s">
        <v>12108</v>
      </c>
      <c r="L375" s="2" t="s">
        <v>12109</v>
      </c>
      <c r="M375" s="2" t="s">
        <v>13</v>
      </c>
      <c r="N375" s="2" t="s">
        <v>12108</v>
      </c>
      <c r="Q375" s="2" t="s">
        <v>7494</v>
      </c>
      <c r="R375" s="2" t="b">
        <v>1</v>
      </c>
      <c r="S375" s="3">
        <v>41827</v>
      </c>
    </row>
    <row r="376" spans="1:19" x14ac:dyDescent="0.25">
      <c r="A376" s="2" t="s">
        <v>12132</v>
      </c>
      <c r="B376" s="2" t="str">
        <f t="shared" si="5"/>
        <v>C28.9 - Manufacture of other special-purpose machinerys2c</v>
      </c>
      <c r="C376" s="2" t="s">
        <v>12133</v>
      </c>
      <c r="E376" s="2" t="s">
        <v>13</v>
      </c>
      <c r="G376" s="3">
        <v>41827</v>
      </c>
      <c r="K376" s="9" t="s">
        <v>11566</v>
      </c>
      <c r="L376" s="2" t="s">
        <v>11567</v>
      </c>
      <c r="M376" s="2" t="s">
        <v>13</v>
      </c>
      <c r="N376" s="2" t="s">
        <v>11566</v>
      </c>
      <c r="Q376" s="2" t="s">
        <v>7494</v>
      </c>
      <c r="R376" s="2" t="b">
        <v>1</v>
      </c>
      <c r="S376" s="3">
        <v>41827</v>
      </c>
    </row>
    <row r="377" spans="1:19" x14ac:dyDescent="0.25">
      <c r="A377" s="2" t="s">
        <v>12136</v>
      </c>
      <c r="B377" s="2" t="str">
        <f t="shared" si="5"/>
        <v>C28.9.1 - Manufacture of machinery for metallurgys2c</v>
      </c>
      <c r="C377" s="2" t="s">
        <v>12137</v>
      </c>
      <c r="E377" s="2" t="s">
        <v>13</v>
      </c>
      <c r="G377" s="3">
        <v>41827</v>
      </c>
      <c r="K377" s="8" t="s">
        <v>12132</v>
      </c>
      <c r="L377" s="2" t="s">
        <v>12133</v>
      </c>
      <c r="M377" s="2" t="s">
        <v>13</v>
      </c>
      <c r="N377" s="2" t="s">
        <v>12132</v>
      </c>
      <c r="P377" s="2" t="s">
        <v>7490</v>
      </c>
      <c r="Q377" s="2" t="s">
        <v>7494</v>
      </c>
      <c r="R377" s="2" t="b">
        <v>1</v>
      </c>
      <c r="S377" s="3">
        <v>41827</v>
      </c>
    </row>
    <row r="378" spans="1:19" x14ac:dyDescent="0.25">
      <c r="A378" s="2" t="s">
        <v>10952</v>
      </c>
      <c r="B378" s="2" t="str">
        <f t="shared" si="5"/>
        <v>C28.9.2 - Manufacture of machinery for mining, quarrying and constructions2c</v>
      </c>
      <c r="C378" s="2" t="s">
        <v>10953</v>
      </c>
      <c r="E378" s="2" t="s">
        <v>13</v>
      </c>
      <c r="G378" s="3">
        <v>41827</v>
      </c>
      <c r="K378" s="9" t="s">
        <v>12136</v>
      </c>
      <c r="L378" s="2" t="s">
        <v>12137</v>
      </c>
      <c r="M378" s="2" t="s">
        <v>13</v>
      </c>
      <c r="N378" s="2" t="s">
        <v>12136</v>
      </c>
      <c r="Q378" s="2" t="s">
        <v>7494</v>
      </c>
      <c r="R378" s="2" t="b">
        <v>1</v>
      </c>
      <c r="S378" s="3">
        <v>41827</v>
      </c>
    </row>
    <row r="379" spans="1:19" x14ac:dyDescent="0.25">
      <c r="A379" s="2" t="s">
        <v>12138</v>
      </c>
      <c r="B379" s="2" t="str">
        <f t="shared" si="5"/>
        <v>C28.9.3 - Manufacture of machinery for food, beverage and tobacco processings2c</v>
      </c>
      <c r="C379" s="2" t="s">
        <v>12139</v>
      </c>
      <c r="E379" s="2" t="s">
        <v>13</v>
      </c>
      <c r="G379" s="3">
        <v>41827</v>
      </c>
      <c r="K379" s="9" t="s">
        <v>10952</v>
      </c>
      <c r="L379" s="2" t="s">
        <v>10953</v>
      </c>
      <c r="M379" s="2" t="s">
        <v>13</v>
      </c>
      <c r="N379" s="2" t="s">
        <v>10952</v>
      </c>
      <c r="Q379" s="2" t="s">
        <v>7494</v>
      </c>
      <c r="R379" s="2" t="b">
        <v>1</v>
      </c>
      <c r="S379" s="3">
        <v>41827</v>
      </c>
    </row>
    <row r="380" spans="1:19" x14ac:dyDescent="0.25">
      <c r="A380" s="2" t="s">
        <v>12140</v>
      </c>
      <c r="B380" s="2" t="str">
        <f t="shared" si="5"/>
        <v>C28.9.4 - Manufacture of machinery for textile, apparel and leather productions2c</v>
      </c>
      <c r="C380" s="2" t="s">
        <v>12141</v>
      </c>
      <c r="E380" s="2" t="s">
        <v>13</v>
      </c>
      <c r="G380" s="3">
        <v>41827</v>
      </c>
      <c r="K380" s="9" t="s">
        <v>12138</v>
      </c>
      <c r="L380" s="2" t="s">
        <v>12139</v>
      </c>
      <c r="M380" s="2" t="s">
        <v>13</v>
      </c>
      <c r="N380" s="2" t="s">
        <v>12138</v>
      </c>
      <c r="Q380" s="2" t="s">
        <v>7494</v>
      </c>
      <c r="R380" s="2" t="b">
        <v>1</v>
      </c>
      <c r="S380" s="3">
        <v>41827</v>
      </c>
    </row>
    <row r="381" spans="1:19" x14ac:dyDescent="0.25">
      <c r="A381" s="2" t="s">
        <v>12142</v>
      </c>
      <c r="B381" s="2" t="str">
        <f t="shared" si="5"/>
        <v>C28.9.5 - Manufacture of machinery for paper and paperboard productions2c</v>
      </c>
      <c r="C381" s="2" t="s">
        <v>12143</v>
      </c>
      <c r="E381" s="2" t="s">
        <v>13</v>
      </c>
      <c r="G381" s="3">
        <v>41827</v>
      </c>
      <c r="K381" s="9" t="s">
        <v>12140</v>
      </c>
      <c r="L381" s="2" t="s">
        <v>12141</v>
      </c>
      <c r="M381" s="2" t="s">
        <v>13</v>
      </c>
      <c r="N381" s="2" t="s">
        <v>12140</v>
      </c>
      <c r="Q381" s="2" t="s">
        <v>7494</v>
      </c>
      <c r="R381" s="2" t="b">
        <v>1</v>
      </c>
      <c r="S381" s="3">
        <v>41827</v>
      </c>
    </row>
    <row r="382" spans="1:19" x14ac:dyDescent="0.25">
      <c r="A382" s="2" t="s">
        <v>12144</v>
      </c>
      <c r="B382" s="2" t="str">
        <f t="shared" si="5"/>
        <v>C28.9.6 - Manufacture of plastics and rubber machinerys2c</v>
      </c>
      <c r="C382" s="2" t="s">
        <v>12145</v>
      </c>
      <c r="E382" s="2" t="s">
        <v>13</v>
      </c>
      <c r="G382" s="3">
        <v>41827</v>
      </c>
      <c r="K382" s="9" t="s">
        <v>12142</v>
      </c>
      <c r="L382" s="2" t="s">
        <v>12143</v>
      </c>
      <c r="M382" s="2" t="s">
        <v>13</v>
      </c>
      <c r="N382" s="2" t="s">
        <v>12142</v>
      </c>
      <c r="Q382" s="2" t="s">
        <v>7494</v>
      </c>
      <c r="R382" s="2" t="b">
        <v>1</v>
      </c>
      <c r="S382" s="3">
        <v>41827</v>
      </c>
    </row>
    <row r="383" spans="1:19" x14ac:dyDescent="0.25">
      <c r="A383" s="2" t="s">
        <v>11550</v>
      </c>
      <c r="B383" s="2" t="str">
        <f t="shared" si="5"/>
        <v>C28.9.9 - Manufacture of other special-purpose machinery n.e.c.s2c</v>
      </c>
      <c r="C383" s="2" t="s">
        <v>11551</v>
      </c>
      <c r="E383" s="2" t="s">
        <v>13</v>
      </c>
      <c r="G383" s="3">
        <v>41827</v>
      </c>
      <c r="K383" s="9" t="s">
        <v>12144</v>
      </c>
      <c r="L383" s="2" t="s">
        <v>12145</v>
      </c>
      <c r="M383" s="2" t="s">
        <v>13</v>
      </c>
      <c r="N383" s="2" t="s">
        <v>12144</v>
      </c>
      <c r="Q383" s="2" t="s">
        <v>7494</v>
      </c>
      <c r="R383" s="2" t="b">
        <v>1</v>
      </c>
      <c r="S383" s="3">
        <v>41827</v>
      </c>
    </row>
    <row r="384" spans="1:19" x14ac:dyDescent="0.25">
      <c r="A384" s="2" t="s">
        <v>12146</v>
      </c>
      <c r="B384" s="2" t="str">
        <f t="shared" si="5"/>
        <v>C29 - Manufacture of motor vehicles, trailers and semi-trailerss2c</v>
      </c>
      <c r="C384" s="2" t="s">
        <v>12147</v>
      </c>
      <c r="E384" s="2" t="s">
        <v>13</v>
      </c>
      <c r="G384" s="3">
        <v>41827</v>
      </c>
      <c r="K384" s="9" t="s">
        <v>11550</v>
      </c>
      <c r="L384" s="2" t="s">
        <v>11551</v>
      </c>
      <c r="M384" s="2" t="s">
        <v>13</v>
      </c>
      <c r="N384" s="2" t="s">
        <v>11550</v>
      </c>
      <c r="Q384" s="2" t="s">
        <v>7494</v>
      </c>
      <c r="R384" s="2" t="b">
        <v>1</v>
      </c>
      <c r="S384" s="3">
        <v>41827</v>
      </c>
    </row>
    <row r="385" spans="1:19" x14ac:dyDescent="0.25">
      <c r="A385" s="2" t="s">
        <v>11518</v>
      </c>
      <c r="B385" s="2" t="str">
        <f t="shared" si="5"/>
        <v>C29.1 - Manufacture of motor vehicless2c</v>
      </c>
      <c r="C385" s="2" t="s">
        <v>11519</v>
      </c>
      <c r="E385" s="2" t="s">
        <v>13</v>
      </c>
      <c r="G385" s="3">
        <v>41827</v>
      </c>
      <c r="K385" s="7" t="s">
        <v>12146</v>
      </c>
      <c r="L385" s="2" t="s">
        <v>12147</v>
      </c>
      <c r="M385" s="2" t="s">
        <v>13</v>
      </c>
      <c r="N385" s="2" t="s">
        <v>12146</v>
      </c>
      <c r="P385" s="2" t="s">
        <v>7490</v>
      </c>
      <c r="Q385" s="2" t="s">
        <v>7494</v>
      </c>
      <c r="R385" s="2" t="b">
        <v>1</v>
      </c>
      <c r="S385" s="3">
        <v>41827</v>
      </c>
    </row>
    <row r="386" spans="1:19" x14ac:dyDescent="0.25">
      <c r="A386" s="2" t="s">
        <v>11440</v>
      </c>
      <c r="B386" s="2" t="str">
        <f t="shared" ref="B386:B449" si="6">A386&amp;E386</f>
        <v>C29.1.0 - Manufacture of motor vehicless2c</v>
      </c>
      <c r="C386" s="2" t="s">
        <v>11441</v>
      </c>
      <c r="E386" s="2" t="s">
        <v>13</v>
      </c>
      <c r="G386" s="3">
        <v>41827</v>
      </c>
      <c r="K386" s="8" t="s">
        <v>11518</v>
      </c>
      <c r="L386" s="2" t="s">
        <v>11519</v>
      </c>
      <c r="M386" s="2" t="s">
        <v>13</v>
      </c>
      <c r="N386" s="2" t="s">
        <v>11518</v>
      </c>
      <c r="P386" s="2" t="s">
        <v>7490</v>
      </c>
      <c r="Q386" s="2" t="s">
        <v>7494</v>
      </c>
      <c r="R386" s="2" t="b">
        <v>1</v>
      </c>
      <c r="S386" s="3">
        <v>41827</v>
      </c>
    </row>
    <row r="387" spans="1:19" x14ac:dyDescent="0.25">
      <c r="A387" s="2" t="s">
        <v>12150</v>
      </c>
      <c r="B387" s="2" t="str">
        <f t="shared" si="6"/>
        <v>C29.2 - Manufacture of bodies (coachwork) for motor vehicles; manufacture of trailers and semi-trailerss2c</v>
      </c>
      <c r="C387" s="2" t="s">
        <v>12151</v>
      </c>
      <c r="E387" s="2" t="s">
        <v>13</v>
      </c>
      <c r="G387" s="3">
        <v>41827</v>
      </c>
      <c r="K387" s="9" t="s">
        <v>11440</v>
      </c>
      <c r="L387" s="2" t="s">
        <v>11441</v>
      </c>
      <c r="M387" s="2" t="s">
        <v>13</v>
      </c>
      <c r="N387" s="2" t="s">
        <v>11440</v>
      </c>
      <c r="Q387" s="2" t="s">
        <v>7494</v>
      </c>
      <c r="R387" s="2" t="b">
        <v>1</v>
      </c>
      <c r="S387" s="3">
        <v>41827</v>
      </c>
    </row>
    <row r="388" spans="1:19" x14ac:dyDescent="0.25">
      <c r="A388" s="2" t="s">
        <v>12152</v>
      </c>
      <c r="B388" s="2" t="str">
        <f t="shared" si="6"/>
        <v>C29.2.0 - Manufacture of bodies (coachwork) for motor vehicles; manufacture of trailers and semi-trailerss2c</v>
      </c>
      <c r="C388" s="2" t="s">
        <v>12153</v>
      </c>
      <c r="E388" s="2" t="s">
        <v>13</v>
      </c>
      <c r="G388" s="3">
        <v>41827</v>
      </c>
      <c r="K388" s="8" t="s">
        <v>12150</v>
      </c>
      <c r="L388" s="2" t="s">
        <v>12151</v>
      </c>
      <c r="M388" s="2" t="s">
        <v>13</v>
      </c>
      <c r="N388" s="2" t="s">
        <v>12150</v>
      </c>
      <c r="P388" s="2" t="s">
        <v>7490</v>
      </c>
      <c r="Q388" s="2" t="s">
        <v>7494</v>
      </c>
      <c r="R388" s="2" t="b">
        <v>1</v>
      </c>
      <c r="S388" s="3">
        <v>41827</v>
      </c>
    </row>
    <row r="389" spans="1:19" x14ac:dyDescent="0.25">
      <c r="A389" s="2" t="s">
        <v>12154</v>
      </c>
      <c r="B389" s="2" t="str">
        <f t="shared" si="6"/>
        <v>C29.3 - Manufacture of parts and accessories for motor vehicless2c</v>
      </c>
      <c r="C389" s="2" t="s">
        <v>12155</v>
      </c>
      <c r="E389" s="2" t="s">
        <v>13</v>
      </c>
      <c r="G389" s="3">
        <v>41827</v>
      </c>
      <c r="K389" s="9" t="s">
        <v>12152</v>
      </c>
      <c r="L389" s="2" t="s">
        <v>12153</v>
      </c>
      <c r="M389" s="2" t="s">
        <v>13</v>
      </c>
      <c r="N389" s="2" t="s">
        <v>12152</v>
      </c>
      <c r="Q389" s="2" t="s">
        <v>7494</v>
      </c>
      <c r="R389" s="2" t="b">
        <v>1</v>
      </c>
      <c r="S389" s="3">
        <v>41827</v>
      </c>
    </row>
    <row r="390" spans="1:19" x14ac:dyDescent="0.25">
      <c r="A390" s="2" t="s">
        <v>11958</v>
      </c>
      <c r="B390" s="2" t="str">
        <f t="shared" si="6"/>
        <v>C29.3.1 - Manufacture of electrical and electronic equipment for motor vehicless2c</v>
      </c>
      <c r="C390" s="2" t="s">
        <v>11959</v>
      </c>
      <c r="E390" s="2" t="s">
        <v>13</v>
      </c>
      <c r="G390" s="3">
        <v>41827</v>
      </c>
      <c r="K390" s="8" t="s">
        <v>12154</v>
      </c>
      <c r="L390" s="2" t="s">
        <v>12155</v>
      </c>
      <c r="M390" s="2" t="s">
        <v>13</v>
      </c>
      <c r="N390" s="2" t="s">
        <v>12154</v>
      </c>
      <c r="P390" s="2" t="s">
        <v>7490</v>
      </c>
      <c r="Q390" s="2" t="s">
        <v>7494</v>
      </c>
      <c r="R390" s="2" t="b">
        <v>1</v>
      </c>
      <c r="S390" s="3">
        <v>41827</v>
      </c>
    </row>
    <row r="391" spans="1:19" x14ac:dyDescent="0.25">
      <c r="A391" s="2" t="s">
        <v>11376</v>
      </c>
      <c r="B391" s="2" t="str">
        <f t="shared" si="6"/>
        <v>C29.3.2 - Manufacture of other parts and accessories for motor vehicless2c</v>
      </c>
      <c r="C391" s="2" t="s">
        <v>11377</v>
      </c>
      <c r="E391" s="2" t="s">
        <v>13</v>
      </c>
      <c r="G391" s="3">
        <v>41827</v>
      </c>
      <c r="K391" s="9" t="s">
        <v>11958</v>
      </c>
      <c r="L391" s="2" t="s">
        <v>11959</v>
      </c>
      <c r="M391" s="2" t="s">
        <v>13</v>
      </c>
      <c r="N391" s="2" t="s">
        <v>11958</v>
      </c>
      <c r="Q391" s="2" t="s">
        <v>7494</v>
      </c>
      <c r="R391" s="2" t="b">
        <v>1</v>
      </c>
      <c r="S391" s="3">
        <v>41827</v>
      </c>
    </row>
    <row r="392" spans="1:19" x14ac:dyDescent="0.25">
      <c r="A392" s="2" t="s">
        <v>11904</v>
      </c>
      <c r="B392" s="2" t="str">
        <f t="shared" si="6"/>
        <v>C30 - Manufacture of other transport equipments2c</v>
      </c>
      <c r="C392" s="2" t="s">
        <v>11905</v>
      </c>
      <c r="E392" s="2" t="s">
        <v>13</v>
      </c>
      <c r="G392" s="3">
        <v>41827</v>
      </c>
      <c r="K392" s="9" t="s">
        <v>11376</v>
      </c>
      <c r="L392" s="2" t="s">
        <v>11377</v>
      </c>
      <c r="M392" s="2" t="s">
        <v>13</v>
      </c>
      <c r="N392" s="2" t="s">
        <v>11376</v>
      </c>
      <c r="Q392" s="2" t="s">
        <v>7494</v>
      </c>
      <c r="R392" s="2" t="b">
        <v>1</v>
      </c>
      <c r="S392" s="3">
        <v>41827</v>
      </c>
    </row>
    <row r="393" spans="1:19" x14ac:dyDescent="0.25">
      <c r="A393" s="2" t="s">
        <v>12162</v>
      </c>
      <c r="B393" s="2" t="str">
        <f t="shared" si="6"/>
        <v>C30.1 - Building of ships and boatss2c</v>
      </c>
      <c r="C393" s="2" t="s">
        <v>12163</v>
      </c>
      <c r="E393" s="2" t="s">
        <v>13</v>
      </c>
      <c r="G393" s="3">
        <v>41827</v>
      </c>
      <c r="K393" s="7" t="s">
        <v>11904</v>
      </c>
      <c r="L393" s="2" t="s">
        <v>11905</v>
      </c>
      <c r="M393" s="2" t="s">
        <v>13</v>
      </c>
      <c r="N393" s="2" t="s">
        <v>11904</v>
      </c>
      <c r="P393" s="2" t="s">
        <v>7490</v>
      </c>
      <c r="Q393" s="2" t="s">
        <v>7494</v>
      </c>
      <c r="R393" s="2" t="b">
        <v>1</v>
      </c>
      <c r="S393" s="3">
        <v>41827</v>
      </c>
    </row>
    <row r="394" spans="1:19" x14ac:dyDescent="0.25">
      <c r="A394" s="2" t="s">
        <v>11388</v>
      </c>
      <c r="B394" s="2" t="str">
        <f t="shared" si="6"/>
        <v>C30.1.1 - Building of ships and floating structuress2c</v>
      </c>
      <c r="C394" s="2" t="s">
        <v>11389</v>
      </c>
      <c r="E394" s="2" t="s">
        <v>13</v>
      </c>
      <c r="G394" s="3">
        <v>41827</v>
      </c>
      <c r="K394" s="8" t="s">
        <v>12162</v>
      </c>
      <c r="L394" s="2" t="s">
        <v>12163</v>
      </c>
      <c r="M394" s="2" t="s">
        <v>13</v>
      </c>
      <c r="N394" s="2" t="s">
        <v>12162</v>
      </c>
      <c r="P394" s="2" t="s">
        <v>7490</v>
      </c>
      <c r="Q394" s="2" t="s">
        <v>7494</v>
      </c>
      <c r="R394" s="2" t="b">
        <v>1</v>
      </c>
      <c r="S394" s="3">
        <v>41827</v>
      </c>
    </row>
    <row r="395" spans="1:19" x14ac:dyDescent="0.25">
      <c r="A395" s="2" t="s">
        <v>10992</v>
      </c>
      <c r="B395" s="2" t="str">
        <f t="shared" si="6"/>
        <v>C30.1.2 - Building of pleasure and sporting boatss2c</v>
      </c>
      <c r="C395" s="2" t="s">
        <v>10993</v>
      </c>
      <c r="E395" s="2" t="s">
        <v>13</v>
      </c>
      <c r="G395" s="3">
        <v>41827</v>
      </c>
      <c r="K395" s="9" t="s">
        <v>11388</v>
      </c>
      <c r="L395" s="2" t="s">
        <v>11389</v>
      </c>
      <c r="M395" s="2" t="s">
        <v>13</v>
      </c>
      <c r="N395" s="2" t="s">
        <v>11388</v>
      </c>
      <c r="Q395" s="2" t="s">
        <v>7494</v>
      </c>
      <c r="R395" s="2" t="b">
        <v>1</v>
      </c>
      <c r="S395" s="3">
        <v>41827</v>
      </c>
    </row>
    <row r="396" spans="1:19" x14ac:dyDescent="0.25">
      <c r="A396" s="2" t="s">
        <v>12168</v>
      </c>
      <c r="B396" s="2" t="str">
        <f t="shared" si="6"/>
        <v>C30.2 - Manufacture of railway locomotives and rolling stocks2c</v>
      </c>
      <c r="C396" s="2" t="s">
        <v>12169</v>
      </c>
      <c r="E396" s="2" t="s">
        <v>13</v>
      </c>
      <c r="G396" s="3">
        <v>41827</v>
      </c>
      <c r="K396" s="9" t="s">
        <v>10992</v>
      </c>
      <c r="L396" s="2" t="s">
        <v>10993</v>
      </c>
      <c r="M396" s="2" t="s">
        <v>13</v>
      </c>
      <c r="N396" s="2" t="s">
        <v>10992</v>
      </c>
      <c r="Q396" s="2" t="s">
        <v>7494</v>
      </c>
      <c r="R396" s="2" t="b">
        <v>1</v>
      </c>
      <c r="S396" s="3">
        <v>41827</v>
      </c>
    </row>
    <row r="397" spans="1:19" x14ac:dyDescent="0.25">
      <c r="A397" s="2" t="s">
        <v>12172</v>
      </c>
      <c r="B397" s="2" t="str">
        <f t="shared" si="6"/>
        <v>C30.2.0 - Manufacture of railway locomotives and rolling stocks2c</v>
      </c>
      <c r="C397" s="2" t="s">
        <v>12173</v>
      </c>
      <c r="E397" s="2" t="s">
        <v>13</v>
      </c>
      <c r="G397" s="3">
        <v>41827</v>
      </c>
      <c r="K397" s="8" t="s">
        <v>12168</v>
      </c>
      <c r="L397" s="2" t="s">
        <v>12169</v>
      </c>
      <c r="M397" s="2" t="s">
        <v>13</v>
      </c>
      <c r="N397" s="2" t="s">
        <v>12168</v>
      </c>
      <c r="P397" s="2" t="s">
        <v>7490</v>
      </c>
      <c r="Q397" s="2" t="s">
        <v>7494</v>
      </c>
      <c r="R397" s="2" t="b">
        <v>1</v>
      </c>
      <c r="S397" s="3">
        <v>41827</v>
      </c>
    </row>
    <row r="398" spans="1:19" x14ac:dyDescent="0.25">
      <c r="A398" s="2" t="s">
        <v>12038</v>
      </c>
      <c r="B398" s="2" t="str">
        <f t="shared" si="6"/>
        <v>C30.3 - Manufacture of air and spacecraft and related machinerys2c</v>
      </c>
      <c r="C398" s="2" t="s">
        <v>12039</v>
      </c>
      <c r="E398" s="2" t="s">
        <v>13</v>
      </c>
      <c r="G398" s="3">
        <v>41827</v>
      </c>
      <c r="K398" s="9" t="s">
        <v>12172</v>
      </c>
      <c r="L398" s="2" t="s">
        <v>12173</v>
      </c>
      <c r="M398" s="2" t="s">
        <v>13</v>
      </c>
      <c r="N398" s="2" t="s">
        <v>12172</v>
      </c>
      <c r="Q398" s="2" t="s">
        <v>7494</v>
      </c>
      <c r="R398" s="2" t="b">
        <v>1</v>
      </c>
      <c r="S398" s="3">
        <v>41827</v>
      </c>
    </row>
    <row r="399" spans="1:19" x14ac:dyDescent="0.25">
      <c r="A399" s="2" t="s">
        <v>12176</v>
      </c>
      <c r="B399" s="2" t="str">
        <f t="shared" si="6"/>
        <v>C30.3.0 - Manufacture of air and spacecraft and related machinerys2c</v>
      </c>
      <c r="C399" s="2" t="s">
        <v>12177</v>
      </c>
      <c r="E399" s="2" t="s">
        <v>13</v>
      </c>
      <c r="G399" s="3">
        <v>41827</v>
      </c>
      <c r="K399" s="8" t="s">
        <v>12038</v>
      </c>
      <c r="L399" s="2" t="s">
        <v>12039</v>
      </c>
      <c r="M399" s="2" t="s">
        <v>13</v>
      </c>
      <c r="N399" s="2" t="s">
        <v>12038</v>
      </c>
      <c r="P399" s="2" t="s">
        <v>7490</v>
      </c>
      <c r="Q399" s="2" t="s">
        <v>7494</v>
      </c>
      <c r="R399" s="2" t="b">
        <v>1</v>
      </c>
      <c r="S399" s="3">
        <v>41827</v>
      </c>
    </row>
    <row r="400" spans="1:19" x14ac:dyDescent="0.25">
      <c r="A400" s="2" t="s">
        <v>10902</v>
      </c>
      <c r="B400" s="2" t="str">
        <f t="shared" si="6"/>
        <v>C30.4 - Manufacture of military fighting vehicless2c</v>
      </c>
      <c r="C400" s="2" t="s">
        <v>10903</v>
      </c>
      <c r="E400" s="2" t="s">
        <v>13</v>
      </c>
      <c r="G400" s="3">
        <v>41827</v>
      </c>
      <c r="K400" s="9" t="s">
        <v>12176</v>
      </c>
      <c r="L400" s="2" t="s">
        <v>12177</v>
      </c>
      <c r="M400" s="2" t="s">
        <v>13</v>
      </c>
      <c r="N400" s="2" t="s">
        <v>12176</v>
      </c>
      <c r="Q400" s="2" t="s">
        <v>7494</v>
      </c>
      <c r="R400" s="2" t="b">
        <v>1</v>
      </c>
      <c r="S400" s="3">
        <v>41827</v>
      </c>
    </row>
    <row r="401" spans="1:19" x14ac:dyDescent="0.25">
      <c r="A401" s="2" t="s">
        <v>12180</v>
      </c>
      <c r="B401" s="2" t="str">
        <f t="shared" si="6"/>
        <v>C30.4.0 - Manufacture of military fighting vehicless2c</v>
      </c>
      <c r="C401" s="2" t="s">
        <v>12181</v>
      </c>
      <c r="E401" s="2" t="s">
        <v>13</v>
      </c>
      <c r="G401" s="3">
        <v>41827</v>
      </c>
      <c r="K401" s="8" t="s">
        <v>10902</v>
      </c>
      <c r="L401" s="2" t="s">
        <v>10903</v>
      </c>
      <c r="M401" s="2" t="s">
        <v>13</v>
      </c>
      <c r="N401" s="2" t="s">
        <v>10902</v>
      </c>
      <c r="P401" s="2" t="s">
        <v>7490</v>
      </c>
      <c r="Q401" s="2" t="s">
        <v>7494</v>
      </c>
      <c r="R401" s="2" t="b">
        <v>1</v>
      </c>
      <c r="S401" s="3">
        <v>41827</v>
      </c>
    </row>
    <row r="402" spans="1:19" x14ac:dyDescent="0.25">
      <c r="A402" s="2" t="s">
        <v>11718</v>
      </c>
      <c r="B402" s="2" t="str">
        <f t="shared" si="6"/>
        <v>C30.9 - Manufacture of transport equipment n.e.c.s2c</v>
      </c>
      <c r="C402" s="2" t="s">
        <v>11719</v>
      </c>
      <c r="E402" s="2" t="s">
        <v>13</v>
      </c>
      <c r="G402" s="3">
        <v>41827</v>
      </c>
      <c r="K402" s="9" t="s">
        <v>12180</v>
      </c>
      <c r="L402" s="2" t="s">
        <v>12181</v>
      </c>
      <c r="M402" s="2" t="s">
        <v>13</v>
      </c>
      <c r="N402" s="2" t="s">
        <v>12180</v>
      </c>
      <c r="Q402" s="2" t="s">
        <v>7494</v>
      </c>
      <c r="R402" s="2" t="b">
        <v>1</v>
      </c>
      <c r="S402" s="3">
        <v>41827</v>
      </c>
    </row>
    <row r="403" spans="1:19" x14ac:dyDescent="0.25">
      <c r="A403" s="2" t="s">
        <v>12184</v>
      </c>
      <c r="B403" s="2" t="str">
        <f t="shared" si="6"/>
        <v>C30.9.1 - Manufacture of motorcycless2c</v>
      </c>
      <c r="C403" s="2" t="s">
        <v>12185</v>
      </c>
      <c r="E403" s="2" t="s">
        <v>13</v>
      </c>
      <c r="G403" s="3">
        <v>41827</v>
      </c>
      <c r="K403" s="8" t="s">
        <v>11718</v>
      </c>
      <c r="L403" s="2" t="s">
        <v>11719</v>
      </c>
      <c r="M403" s="2" t="s">
        <v>13</v>
      </c>
      <c r="N403" s="2" t="s">
        <v>11718</v>
      </c>
      <c r="P403" s="2" t="s">
        <v>7490</v>
      </c>
      <c r="Q403" s="2" t="s">
        <v>7494</v>
      </c>
      <c r="R403" s="2" t="b">
        <v>1</v>
      </c>
      <c r="S403" s="3">
        <v>41827</v>
      </c>
    </row>
    <row r="404" spans="1:19" x14ac:dyDescent="0.25">
      <c r="A404" s="2" t="s">
        <v>11902</v>
      </c>
      <c r="B404" s="2" t="str">
        <f t="shared" si="6"/>
        <v>C30.9.2 - Manufacture of bicycles and invalid carriagess2c</v>
      </c>
      <c r="C404" s="2" t="s">
        <v>11903</v>
      </c>
      <c r="E404" s="2" t="s">
        <v>13</v>
      </c>
      <c r="G404" s="3">
        <v>41827</v>
      </c>
      <c r="K404" s="9" t="s">
        <v>12184</v>
      </c>
      <c r="L404" s="2" t="s">
        <v>12185</v>
      </c>
      <c r="M404" s="2" t="s">
        <v>13</v>
      </c>
      <c r="N404" s="2" t="s">
        <v>12184</v>
      </c>
      <c r="Q404" s="2" t="s">
        <v>7494</v>
      </c>
      <c r="R404" s="2" t="b">
        <v>1</v>
      </c>
      <c r="S404" s="3">
        <v>41827</v>
      </c>
    </row>
    <row r="405" spans="1:19" x14ac:dyDescent="0.25">
      <c r="A405" s="2" t="s">
        <v>11652</v>
      </c>
      <c r="B405" s="2" t="str">
        <f t="shared" si="6"/>
        <v>C30.9.9 - Manufacture of other transport equipment n.e.c.s2c</v>
      </c>
      <c r="C405" s="2" t="s">
        <v>11653</v>
      </c>
      <c r="E405" s="2" t="s">
        <v>13</v>
      </c>
      <c r="G405" s="3">
        <v>41827</v>
      </c>
      <c r="K405" s="9" t="s">
        <v>11902</v>
      </c>
      <c r="L405" s="2" t="s">
        <v>11903</v>
      </c>
      <c r="M405" s="2" t="s">
        <v>13</v>
      </c>
      <c r="N405" s="2" t="s">
        <v>11902</v>
      </c>
      <c r="Q405" s="2" t="s">
        <v>7494</v>
      </c>
      <c r="R405" s="2" t="b">
        <v>1</v>
      </c>
      <c r="S405" s="3">
        <v>41827</v>
      </c>
    </row>
    <row r="406" spans="1:19" x14ac:dyDescent="0.25">
      <c r="A406" s="2" t="s">
        <v>11146</v>
      </c>
      <c r="B406" s="2" t="str">
        <f t="shared" si="6"/>
        <v>C31 - Manufacture of furnitures2c</v>
      </c>
      <c r="C406" s="2" t="s">
        <v>11147</v>
      </c>
      <c r="E406" s="2" t="s">
        <v>13</v>
      </c>
      <c r="G406" s="3">
        <v>41827</v>
      </c>
      <c r="K406" s="9" t="s">
        <v>11652</v>
      </c>
      <c r="L406" s="2" t="s">
        <v>11653</v>
      </c>
      <c r="M406" s="2" t="s">
        <v>13</v>
      </c>
      <c r="N406" s="2" t="s">
        <v>11652</v>
      </c>
      <c r="Q406" s="2" t="s">
        <v>7494</v>
      </c>
      <c r="R406" s="2" t="b">
        <v>1</v>
      </c>
      <c r="S406" s="3">
        <v>41827</v>
      </c>
    </row>
    <row r="407" spans="1:19" x14ac:dyDescent="0.25">
      <c r="A407" s="2" t="s">
        <v>12190</v>
      </c>
      <c r="B407" s="2" t="str">
        <f t="shared" si="6"/>
        <v>C31.0 - Manufacture of furnitures2c</v>
      </c>
      <c r="C407" s="2" t="s">
        <v>12191</v>
      </c>
      <c r="E407" s="2" t="s">
        <v>13</v>
      </c>
      <c r="G407" s="3">
        <v>41827</v>
      </c>
      <c r="K407" s="7" t="s">
        <v>11146</v>
      </c>
      <c r="L407" s="2" t="s">
        <v>11147</v>
      </c>
      <c r="M407" s="2" t="s">
        <v>13</v>
      </c>
      <c r="N407" s="2" t="s">
        <v>11146</v>
      </c>
      <c r="P407" s="2" t="s">
        <v>7490</v>
      </c>
      <c r="Q407" s="2" t="s">
        <v>7494</v>
      </c>
      <c r="R407" s="2" t="b">
        <v>1</v>
      </c>
      <c r="S407" s="3">
        <v>41827</v>
      </c>
    </row>
    <row r="408" spans="1:19" x14ac:dyDescent="0.25">
      <c r="A408" s="2" t="s">
        <v>11626</v>
      </c>
      <c r="B408" s="2" t="str">
        <f t="shared" si="6"/>
        <v>C31.0.1 - Manufacture of office and shop furnitures2c</v>
      </c>
      <c r="C408" s="2" t="s">
        <v>11627</v>
      </c>
      <c r="E408" s="2" t="s">
        <v>13</v>
      </c>
      <c r="G408" s="3">
        <v>41827</v>
      </c>
      <c r="K408" s="8" t="s">
        <v>12190</v>
      </c>
      <c r="L408" s="2" t="s">
        <v>12191</v>
      </c>
      <c r="M408" s="2" t="s">
        <v>13</v>
      </c>
      <c r="N408" s="2" t="s">
        <v>12190</v>
      </c>
      <c r="P408" s="2" t="s">
        <v>7490</v>
      </c>
      <c r="Q408" s="2" t="s">
        <v>7494</v>
      </c>
      <c r="R408" s="2" t="b">
        <v>1</v>
      </c>
      <c r="S408" s="3">
        <v>41827</v>
      </c>
    </row>
    <row r="409" spans="1:19" x14ac:dyDescent="0.25">
      <c r="A409" s="2" t="s">
        <v>12192</v>
      </c>
      <c r="B409" s="2" t="str">
        <f t="shared" si="6"/>
        <v>C31.0.2 - Manufacture of kitchen furnitures2c</v>
      </c>
      <c r="C409" s="2" t="s">
        <v>12193</v>
      </c>
      <c r="E409" s="2" t="s">
        <v>13</v>
      </c>
      <c r="G409" s="3">
        <v>41827</v>
      </c>
      <c r="K409" s="9" t="s">
        <v>11626</v>
      </c>
      <c r="L409" s="2" t="s">
        <v>11627</v>
      </c>
      <c r="M409" s="2" t="s">
        <v>13</v>
      </c>
      <c r="N409" s="2" t="s">
        <v>11626</v>
      </c>
      <c r="Q409" s="2" t="s">
        <v>7494</v>
      </c>
      <c r="R409" s="2" t="b">
        <v>1</v>
      </c>
      <c r="S409" s="3">
        <v>41827</v>
      </c>
    </row>
    <row r="410" spans="1:19" x14ac:dyDescent="0.25">
      <c r="A410" s="2" t="s">
        <v>11942</v>
      </c>
      <c r="B410" s="2" t="str">
        <f t="shared" si="6"/>
        <v>C31.0.3 - Manufacture of mattressess2c</v>
      </c>
      <c r="C410" s="2" t="s">
        <v>11943</v>
      </c>
      <c r="E410" s="2" t="s">
        <v>13</v>
      </c>
      <c r="G410" s="3">
        <v>41827</v>
      </c>
      <c r="K410" s="9" t="s">
        <v>12192</v>
      </c>
      <c r="L410" s="2" t="s">
        <v>12193</v>
      </c>
      <c r="M410" s="2" t="s">
        <v>13</v>
      </c>
      <c r="N410" s="2" t="s">
        <v>12192</v>
      </c>
      <c r="Q410" s="2" t="s">
        <v>7494</v>
      </c>
      <c r="R410" s="2" t="b">
        <v>1</v>
      </c>
      <c r="S410" s="3">
        <v>41827</v>
      </c>
    </row>
    <row r="411" spans="1:19" x14ac:dyDescent="0.25">
      <c r="A411" s="2" t="s">
        <v>12196</v>
      </c>
      <c r="B411" s="2" t="str">
        <f t="shared" si="6"/>
        <v>C31.0.9 - Manufacture of other furnitures2c</v>
      </c>
      <c r="C411" s="2" t="s">
        <v>12197</v>
      </c>
      <c r="E411" s="2" t="s">
        <v>13</v>
      </c>
      <c r="G411" s="3">
        <v>41827</v>
      </c>
      <c r="K411" s="9" t="s">
        <v>11942</v>
      </c>
      <c r="L411" s="2" t="s">
        <v>11943</v>
      </c>
      <c r="M411" s="2" t="s">
        <v>13</v>
      </c>
      <c r="N411" s="2" t="s">
        <v>11942</v>
      </c>
      <c r="Q411" s="2" t="s">
        <v>7494</v>
      </c>
      <c r="R411" s="2" t="b">
        <v>1</v>
      </c>
      <c r="S411" s="3">
        <v>41827</v>
      </c>
    </row>
    <row r="412" spans="1:19" x14ac:dyDescent="0.25">
      <c r="A412" s="2" t="s">
        <v>11672</v>
      </c>
      <c r="B412" s="2" t="str">
        <f t="shared" si="6"/>
        <v>C32 - Other manufacturings2c</v>
      </c>
      <c r="C412" s="2" t="s">
        <v>11673</v>
      </c>
      <c r="E412" s="2" t="s">
        <v>13</v>
      </c>
      <c r="G412" s="3">
        <v>41827</v>
      </c>
      <c r="K412" s="9" t="s">
        <v>12196</v>
      </c>
      <c r="L412" s="2" t="s">
        <v>12197</v>
      </c>
      <c r="M412" s="2" t="s">
        <v>13</v>
      </c>
      <c r="N412" s="2" t="s">
        <v>12196</v>
      </c>
      <c r="Q412" s="2" t="s">
        <v>7494</v>
      </c>
      <c r="R412" s="2" t="b">
        <v>1</v>
      </c>
      <c r="S412" s="3">
        <v>41827</v>
      </c>
    </row>
    <row r="413" spans="1:19" x14ac:dyDescent="0.25">
      <c r="A413" s="2" t="s">
        <v>11674</v>
      </c>
      <c r="B413" s="2" t="str">
        <f t="shared" si="6"/>
        <v>C32.1 - Manufacture of jewellery, bijouterie and related articless2c</v>
      </c>
      <c r="C413" s="2" t="s">
        <v>11675</v>
      </c>
      <c r="E413" s="2" t="s">
        <v>13</v>
      </c>
      <c r="G413" s="3">
        <v>41827</v>
      </c>
      <c r="K413" s="7" t="s">
        <v>11672</v>
      </c>
      <c r="L413" s="2" t="s">
        <v>11673</v>
      </c>
      <c r="M413" s="2" t="s">
        <v>13</v>
      </c>
      <c r="N413" s="2" t="s">
        <v>11672</v>
      </c>
      <c r="P413" s="2" t="s">
        <v>7490</v>
      </c>
      <c r="Q413" s="2" t="s">
        <v>7494</v>
      </c>
      <c r="R413" s="2" t="b">
        <v>1</v>
      </c>
      <c r="S413" s="3">
        <v>41827</v>
      </c>
    </row>
    <row r="414" spans="1:19" x14ac:dyDescent="0.25">
      <c r="A414" s="2" t="s">
        <v>12204</v>
      </c>
      <c r="B414" s="2" t="str">
        <f t="shared" si="6"/>
        <v>C32.1.1 - Striking of coinss2c</v>
      </c>
      <c r="C414" s="2" t="s">
        <v>12205</v>
      </c>
      <c r="E414" s="2" t="s">
        <v>13</v>
      </c>
      <c r="G414" s="3">
        <v>41827</v>
      </c>
      <c r="K414" s="8" t="s">
        <v>11674</v>
      </c>
      <c r="L414" s="2" t="s">
        <v>11675</v>
      </c>
      <c r="M414" s="2" t="s">
        <v>13</v>
      </c>
      <c r="N414" s="2" t="s">
        <v>11674</v>
      </c>
      <c r="P414" s="2" t="s">
        <v>7490</v>
      </c>
      <c r="Q414" s="2" t="s">
        <v>7494</v>
      </c>
      <c r="R414" s="2" t="b">
        <v>1</v>
      </c>
      <c r="S414" s="3">
        <v>41827</v>
      </c>
    </row>
    <row r="415" spans="1:19" x14ac:dyDescent="0.25">
      <c r="A415" s="2" t="s">
        <v>11584</v>
      </c>
      <c r="B415" s="2" t="str">
        <f t="shared" si="6"/>
        <v>C32.1.2 - Manufacture of jewellery and related articless2c</v>
      </c>
      <c r="C415" s="2" t="s">
        <v>11585</v>
      </c>
      <c r="E415" s="2" t="s">
        <v>13</v>
      </c>
      <c r="G415" s="3">
        <v>41827</v>
      </c>
      <c r="K415" s="9" t="s">
        <v>12204</v>
      </c>
      <c r="L415" s="2" t="s">
        <v>12205</v>
      </c>
      <c r="M415" s="2" t="s">
        <v>13</v>
      </c>
      <c r="N415" s="2" t="s">
        <v>12204</v>
      </c>
      <c r="Q415" s="2" t="s">
        <v>7494</v>
      </c>
      <c r="R415" s="2" t="b">
        <v>1</v>
      </c>
      <c r="S415" s="3">
        <v>41827</v>
      </c>
    </row>
    <row r="416" spans="1:19" x14ac:dyDescent="0.25">
      <c r="A416" s="2" t="s">
        <v>10984</v>
      </c>
      <c r="B416" s="2" t="str">
        <f t="shared" si="6"/>
        <v>C32.1.3 - Manufacture of imitation jewellery and related articless2c</v>
      </c>
      <c r="C416" s="2" t="s">
        <v>10985</v>
      </c>
      <c r="E416" s="2" t="s">
        <v>13</v>
      </c>
      <c r="G416" s="3">
        <v>41827</v>
      </c>
      <c r="K416" s="9" t="s">
        <v>11584</v>
      </c>
      <c r="L416" s="2" t="s">
        <v>11585</v>
      </c>
      <c r="M416" s="2" t="s">
        <v>13</v>
      </c>
      <c r="N416" s="2" t="s">
        <v>11584</v>
      </c>
      <c r="Q416" s="2" t="s">
        <v>7494</v>
      </c>
      <c r="R416" s="2" t="b">
        <v>1</v>
      </c>
      <c r="S416" s="3">
        <v>41827</v>
      </c>
    </row>
    <row r="417" spans="1:19" x14ac:dyDescent="0.25">
      <c r="A417" s="2" t="s">
        <v>12212</v>
      </c>
      <c r="B417" s="2" t="str">
        <f t="shared" si="6"/>
        <v>C32.2 - Manufacture of musical instrumentss2c</v>
      </c>
      <c r="C417" s="2" t="s">
        <v>12213</v>
      </c>
      <c r="E417" s="2" t="s">
        <v>13</v>
      </c>
      <c r="G417" s="3">
        <v>41827</v>
      </c>
      <c r="K417" s="9" t="s">
        <v>10984</v>
      </c>
      <c r="L417" s="2" t="s">
        <v>10985</v>
      </c>
      <c r="M417" s="2" t="s">
        <v>13</v>
      </c>
      <c r="N417" s="2" t="s">
        <v>10984</v>
      </c>
      <c r="Q417" s="2" t="s">
        <v>7494</v>
      </c>
      <c r="R417" s="2" t="b">
        <v>1</v>
      </c>
      <c r="S417" s="3">
        <v>41827</v>
      </c>
    </row>
    <row r="418" spans="1:19" x14ac:dyDescent="0.25">
      <c r="A418" s="2" t="s">
        <v>12216</v>
      </c>
      <c r="B418" s="2" t="str">
        <f t="shared" si="6"/>
        <v>C32.2.0 - Manufacture of musical instrumentss2c</v>
      </c>
      <c r="C418" s="2" t="s">
        <v>12217</v>
      </c>
      <c r="E418" s="2" t="s">
        <v>13</v>
      </c>
      <c r="G418" s="3">
        <v>41827</v>
      </c>
      <c r="K418" s="8" t="s">
        <v>12212</v>
      </c>
      <c r="L418" s="2" t="s">
        <v>12213</v>
      </c>
      <c r="M418" s="2" t="s">
        <v>13</v>
      </c>
      <c r="N418" s="2" t="s">
        <v>12212</v>
      </c>
      <c r="P418" s="2" t="s">
        <v>7490</v>
      </c>
      <c r="Q418" s="2" t="s">
        <v>7494</v>
      </c>
      <c r="R418" s="2" t="b">
        <v>1</v>
      </c>
      <c r="S418" s="3">
        <v>41827</v>
      </c>
    </row>
    <row r="419" spans="1:19" x14ac:dyDescent="0.25">
      <c r="A419" s="2" t="s">
        <v>12220</v>
      </c>
      <c r="B419" s="2" t="str">
        <f t="shared" si="6"/>
        <v>C32.3 - Manufacture of sports goodss2c</v>
      </c>
      <c r="C419" s="2" t="s">
        <v>12221</v>
      </c>
      <c r="E419" s="2" t="s">
        <v>13</v>
      </c>
      <c r="G419" s="3">
        <v>41827</v>
      </c>
      <c r="K419" s="9" t="s">
        <v>12216</v>
      </c>
      <c r="L419" s="2" t="s">
        <v>12217</v>
      </c>
      <c r="M419" s="2" t="s">
        <v>13</v>
      </c>
      <c r="N419" s="2" t="s">
        <v>12216</v>
      </c>
      <c r="Q419" s="2" t="s">
        <v>7494</v>
      </c>
      <c r="R419" s="2" t="b">
        <v>1</v>
      </c>
      <c r="S419" s="3">
        <v>41827</v>
      </c>
    </row>
    <row r="420" spans="1:19" x14ac:dyDescent="0.25">
      <c r="A420" s="2" t="s">
        <v>12224</v>
      </c>
      <c r="B420" s="2" t="str">
        <f t="shared" si="6"/>
        <v>C32.3.0 - Manufacture of sports goodss2c</v>
      </c>
      <c r="C420" s="2" t="s">
        <v>12225</v>
      </c>
      <c r="E420" s="2" t="s">
        <v>13</v>
      </c>
      <c r="G420" s="3">
        <v>41827</v>
      </c>
      <c r="K420" s="8" t="s">
        <v>12220</v>
      </c>
      <c r="L420" s="2" t="s">
        <v>12221</v>
      </c>
      <c r="M420" s="2" t="s">
        <v>13</v>
      </c>
      <c r="N420" s="2" t="s">
        <v>12220</v>
      </c>
      <c r="P420" s="2" t="s">
        <v>7490</v>
      </c>
      <c r="Q420" s="2" t="s">
        <v>7494</v>
      </c>
      <c r="R420" s="2" t="b">
        <v>1</v>
      </c>
      <c r="S420" s="3">
        <v>41827</v>
      </c>
    </row>
    <row r="421" spans="1:19" x14ac:dyDescent="0.25">
      <c r="A421" s="2" t="s">
        <v>12228</v>
      </c>
      <c r="B421" s="2" t="str">
        <f t="shared" si="6"/>
        <v>C32.4 - Manufacture of games and toyss2c</v>
      </c>
      <c r="C421" s="2" t="s">
        <v>12229</v>
      </c>
      <c r="E421" s="2" t="s">
        <v>13</v>
      </c>
      <c r="G421" s="3">
        <v>41827</v>
      </c>
      <c r="K421" s="9" t="s">
        <v>12224</v>
      </c>
      <c r="L421" s="2" t="s">
        <v>12225</v>
      </c>
      <c r="M421" s="2" t="s">
        <v>13</v>
      </c>
      <c r="N421" s="2" t="s">
        <v>12224</v>
      </c>
      <c r="Q421" s="2" t="s">
        <v>7494</v>
      </c>
      <c r="R421" s="2" t="b">
        <v>1</v>
      </c>
      <c r="S421" s="3">
        <v>41827</v>
      </c>
    </row>
    <row r="422" spans="1:19" x14ac:dyDescent="0.25">
      <c r="A422" s="2" t="s">
        <v>11060</v>
      </c>
      <c r="B422" s="2" t="str">
        <f t="shared" si="6"/>
        <v>C32.4.0 - Manufacture of games and toyss2c</v>
      </c>
      <c r="C422" s="2" t="s">
        <v>11061</v>
      </c>
      <c r="E422" s="2" t="s">
        <v>13</v>
      </c>
      <c r="G422" s="3">
        <v>41827</v>
      </c>
      <c r="K422" s="8" t="s">
        <v>12228</v>
      </c>
      <c r="L422" s="2" t="s">
        <v>12229</v>
      </c>
      <c r="M422" s="2" t="s">
        <v>13</v>
      </c>
      <c r="N422" s="2" t="s">
        <v>12228</v>
      </c>
      <c r="P422" s="2" t="s">
        <v>7490</v>
      </c>
      <c r="Q422" s="2" t="s">
        <v>7494</v>
      </c>
      <c r="R422" s="2" t="b">
        <v>1</v>
      </c>
      <c r="S422" s="3">
        <v>41827</v>
      </c>
    </row>
    <row r="423" spans="1:19" x14ac:dyDescent="0.25">
      <c r="A423" s="2" t="s">
        <v>12230</v>
      </c>
      <c r="B423" s="2" t="str">
        <f t="shared" si="6"/>
        <v>C32.5 - Manufacture of medical and dental instruments and suppliess2c</v>
      </c>
      <c r="C423" s="2" t="s">
        <v>12231</v>
      </c>
      <c r="E423" s="2" t="s">
        <v>13</v>
      </c>
      <c r="G423" s="3">
        <v>41827</v>
      </c>
      <c r="K423" s="9" t="s">
        <v>11060</v>
      </c>
      <c r="L423" s="2" t="s">
        <v>11061</v>
      </c>
      <c r="M423" s="2" t="s">
        <v>13</v>
      </c>
      <c r="N423" s="2" t="s">
        <v>11060</v>
      </c>
      <c r="Q423" s="2" t="s">
        <v>7494</v>
      </c>
      <c r="R423" s="2" t="b">
        <v>1</v>
      </c>
      <c r="S423" s="3">
        <v>41827</v>
      </c>
    </row>
    <row r="424" spans="1:19" x14ac:dyDescent="0.25">
      <c r="A424" s="2" t="s">
        <v>11528</v>
      </c>
      <c r="B424" s="2" t="str">
        <f t="shared" si="6"/>
        <v>C32.5.0 - Manufacture of medical and dental instruments and suppliess2c</v>
      </c>
      <c r="C424" s="2" t="s">
        <v>11529</v>
      </c>
      <c r="E424" s="2" t="s">
        <v>13</v>
      </c>
      <c r="G424" s="3">
        <v>41827</v>
      </c>
      <c r="K424" s="8" t="s">
        <v>12230</v>
      </c>
      <c r="L424" s="2" t="s">
        <v>12231</v>
      </c>
      <c r="M424" s="2" t="s">
        <v>13</v>
      </c>
      <c r="N424" s="2" t="s">
        <v>12230</v>
      </c>
      <c r="P424" s="2" t="s">
        <v>7490</v>
      </c>
      <c r="Q424" s="2" t="s">
        <v>7494</v>
      </c>
      <c r="R424" s="2" t="b">
        <v>1</v>
      </c>
      <c r="S424" s="3">
        <v>41827</v>
      </c>
    </row>
    <row r="425" spans="1:19" x14ac:dyDescent="0.25">
      <c r="A425" s="2" t="s">
        <v>12234</v>
      </c>
      <c r="B425" s="2" t="str">
        <f t="shared" si="6"/>
        <v>C32.9 - Manufacturing n.e.c.s2c</v>
      </c>
      <c r="C425" s="2" t="s">
        <v>12235</v>
      </c>
      <c r="E425" s="2" t="s">
        <v>13</v>
      </c>
      <c r="G425" s="3">
        <v>41827</v>
      </c>
      <c r="K425" s="9" t="s">
        <v>11528</v>
      </c>
      <c r="L425" s="2" t="s">
        <v>11529</v>
      </c>
      <c r="M425" s="2" t="s">
        <v>13</v>
      </c>
      <c r="N425" s="2" t="s">
        <v>11528</v>
      </c>
      <c r="Q425" s="2" t="s">
        <v>7494</v>
      </c>
      <c r="R425" s="2" t="b">
        <v>1</v>
      </c>
      <c r="S425" s="3">
        <v>41827</v>
      </c>
    </row>
    <row r="426" spans="1:19" x14ac:dyDescent="0.25">
      <c r="A426" s="2" t="s">
        <v>12072</v>
      </c>
      <c r="B426" s="2" t="str">
        <f t="shared" si="6"/>
        <v>C32.9.1 - Manufacture of brooms and brushess2c</v>
      </c>
      <c r="C426" s="2" t="s">
        <v>12073</v>
      </c>
      <c r="E426" s="2" t="s">
        <v>13</v>
      </c>
      <c r="G426" s="3">
        <v>41827</v>
      </c>
      <c r="K426" s="8" t="s">
        <v>12234</v>
      </c>
      <c r="L426" s="2" t="s">
        <v>12235</v>
      </c>
      <c r="M426" s="2" t="s">
        <v>13</v>
      </c>
      <c r="N426" s="2" t="s">
        <v>12234</v>
      </c>
      <c r="P426" s="2" t="s">
        <v>7490</v>
      </c>
      <c r="Q426" s="2" t="s">
        <v>7494</v>
      </c>
      <c r="R426" s="2" t="b">
        <v>1</v>
      </c>
      <c r="S426" s="3">
        <v>41827</v>
      </c>
    </row>
    <row r="427" spans="1:19" x14ac:dyDescent="0.25">
      <c r="A427" s="2" t="s">
        <v>12194</v>
      </c>
      <c r="B427" s="2" t="str">
        <f t="shared" si="6"/>
        <v>C32.9.9 - Other manufacturing n.e.c.s2c</v>
      </c>
      <c r="C427" s="2" t="s">
        <v>12195</v>
      </c>
      <c r="E427" s="2" t="s">
        <v>13</v>
      </c>
      <c r="G427" s="3">
        <v>41827</v>
      </c>
      <c r="K427" s="9" t="s">
        <v>12072</v>
      </c>
      <c r="L427" s="2" t="s">
        <v>12073</v>
      </c>
      <c r="M427" s="2" t="s">
        <v>13</v>
      </c>
      <c r="N427" s="2" t="s">
        <v>12072</v>
      </c>
      <c r="Q427" s="2" t="s">
        <v>7494</v>
      </c>
      <c r="R427" s="2" t="b">
        <v>1</v>
      </c>
      <c r="S427" s="3">
        <v>41827</v>
      </c>
    </row>
    <row r="428" spans="1:19" x14ac:dyDescent="0.25">
      <c r="A428" s="2" t="s">
        <v>12100</v>
      </c>
      <c r="B428" s="2" t="str">
        <f t="shared" si="6"/>
        <v>C33 - Repair and installation of machinery and equipments2c</v>
      </c>
      <c r="C428" s="2" t="s">
        <v>12101</v>
      </c>
      <c r="E428" s="2" t="s">
        <v>13</v>
      </c>
      <c r="G428" s="3">
        <v>41827</v>
      </c>
      <c r="K428" s="9" t="s">
        <v>12194</v>
      </c>
      <c r="L428" s="2" t="s">
        <v>12195</v>
      </c>
      <c r="M428" s="2" t="s">
        <v>13</v>
      </c>
      <c r="N428" s="2" t="s">
        <v>12194</v>
      </c>
      <c r="Q428" s="2" t="s">
        <v>7494</v>
      </c>
      <c r="R428" s="2" t="b">
        <v>1</v>
      </c>
      <c r="S428" s="3">
        <v>41827</v>
      </c>
    </row>
    <row r="429" spans="1:19" x14ac:dyDescent="0.25">
      <c r="A429" s="2" t="s">
        <v>11248</v>
      </c>
      <c r="B429" s="2" t="str">
        <f t="shared" si="6"/>
        <v>C33.1 - Repair of fabricated metal products, machinery and equipments2c</v>
      </c>
      <c r="C429" s="2" t="s">
        <v>11249</v>
      </c>
      <c r="E429" s="2" t="s">
        <v>13</v>
      </c>
      <c r="G429" s="3">
        <v>41827</v>
      </c>
      <c r="K429" s="7" t="s">
        <v>12100</v>
      </c>
      <c r="L429" s="2" t="s">
        <v>12101</v>
      </c>
      <c r="M429" s="2" t="s">
        <v>13</v>
      </c>
      <c r="N429" s="2" t="s">
        <v>12100</v>
      </c>
      <c r="P429" s="2" t="s">
        <v>7490</v>
      </c>
      <c r="Q429" s="2" t="s">
        <v>7494</v>
      </c>
      <c r="R429" s="2" t="b">
        <v>1</v>
      </c>
      <c r="S429" s="3">
        <v>41827</v>
      </c>
    </row>
    <row r="430" spans="1:19" x14ac:dyDescent="0.25">
      <c r="A430" s="2" t="s">
        <v>12238</v>
      </c>
      <c r="B430" s="2" t="str">
        <f t="shared" si="6"/>
        <v>C33.1.1 - Repair of fabricated metal productss2c</v>
      </c>
      <c r="C430" s="2" t="s">
        <v>12239</v>
      </c>
      <c r="E430" s="2" t="s">
        <v>13</v>
      </c>
      <c r="G430" s="3">
        <v>41827</v>
      </c>
      <c r="K430" s="8" t="s">
        <v>11248</v>
      </c>
      <c r="L430" s="2" t="s">
        <v>11249</v>
      </c>
      <c r="M430" s="2" t="s">
        <v>13</v>
      </c>
      <c r="N430" s="2" t="s">
        <v>11248</v>
      </c>
      <c r="P430" s="2" t="s">
        <v>7490</v>
      </c>
      <c r="Q430" s="2" t="s">
        <v>7494</v>
      </c>
      <c r="R430" s="2" t="b">
        <v>1</v>
      </c>
      <c r="S430" s="3">
        <v>41827</v>
      </c>
    </row>
    <row r="431" spans="1:19" x14ac:dyDescent="0.25">
      <c r="A431" s="2" t="s">
        <v>12056</v>
      </c>
      <c r="B431" s="2" t="str">
        <f t="shared" si="6"/>
        <v>C33.1.2 - Repair of machinerys2c</v>
      </c>
      <c r="C431" s="2" t="s">
        <v>12057</v>
      </c>
      <c r="E431" s="2" t="s">
        <v>13</v>
      </c>
      <c r="G431" s="3">
        <v>41827</v>
      </c>
      <c r="K431" s="9" t="s">
        <v>12238</v>
      </c>
      <c r="L431" s="2" t="s">
        <v>12239</v>
      </c>
      <c r="M431" s="2" t="s">
        <v>13</v>
      </c>
      <c r="N431" s="2" t="s">
        <v>12238</v>
      </c>
      <c r="Q431" s="2" t="s">
        <v>7494</v>
      </c>
      <c r="R431" s="2" t="b">
        <v>1</v>
      </c>
      <c r="S431" s="3">
        <v>41827</v>
      </c>
    </row>
    <row r="432" spans="1:19" x14ac:dyDescent="0.25">
      <c r="A432" s="2" t="s">
        <v>12240</v>
      </c>
      <c r="B432" s="2" t="str">
        <f t="shared" si="6"/>
        <v>C33.1.3 - Repair of electronic and optical equipments2c</v>
      </c>
      <c r="C432" s="2" t="s">
        <v>12241</v>
      </c>
      <c r="E432" s="2" t="s">
        <v>13</v>
      </c>
      <c r="G432" s="3">
        <v>41827</v>
      </c>
      <c r="K432" s="9" t="s">
        <v>12056</v>
      </c>
      <c r="L432" s="2" t="s">
        <v>12057</v>
      </c>
      <c r="M432" s="2" t="s">
        <v>13</v>
      </c>
      <c r="N432" s="2" t="s">
        <v>12056</v>
      </c>
      <c r="Q432" s="2" t="s">
        <v>7494</v>
      </c>
      <c r="R432" s="2" t="b">
        <v>1</v>
      </c>
      <c r="S432" s="3">
        <v>41827</v>
      </c>
    </row>
    <row r="433" spans="1:19" x14ac:dyDescent="0.25">
      <c r="A433" s="2" t="s">
        <v>11182</v>
      </c>
      <c r="B433" s="2" t="str">
        <f t="shared" si="6"/>
        <v>C33.1.4 - Repair of electrical equipments2c</v>
      </c>
      <c r="C433" s="2" t="s">
        <v>11183</v>
      </c>
      <c r="E433" s="2" t="s">
        <v>13</v>
      </c>
      <c r="G433" s="3">
        <v>41827</v>
      </c>
      <c r="K433" s="9" t="s">
        <v>12240</v>
      </c>
      <c r="L433" s="2" t="s">
        <v>12241</v>
      </c>
      <c r="M433" s="2" t="s">
        <v>13</v>
      </c>
      <c r="N433" s="2" t="s">
        <v>12240</v>
      </c>
      <c r="Q433" s="2" t="s">
        <v>7494</v>
      </c>
      <c r="R433" s="2" t="b">
        <v>1</v>
      </c>
      <c r="S433" s="3">
        <v>41827</v>
      </c>
    </row>
    <row r="434" spans="1:19" x14ac:dyDescent="0.25">
      <c r="A434" s="2" t="s">
        <v>11614</v>
      </c>
      <c r="B434" s="2" t="str">
        <f t="shared" si="6"/>
        <v>C33.1.5 - Repair and maintenance of ships and boatss2c</v>
      </c>
      <c r="C434" s="2" t="s">
        <v>11615</v>
      </c>
      <c r="E434" s="2" t="s">
        <v>13</v>
      </c>
      <c r="G434" s="3">
        <v>41827</v>
      </c>
      <c r="K434" s="9" t="s">
        <v>11182</v>
      </c>
      <c r="L434" s="2" t="s">
        <v>11183</v>
      </c>
      <c r="M434" s="2" t="s">
        <v>13</v>
      </c>
      <c r="N434" s="2" t="s">
        <v>11182</v>
      </c>
      <c r="Q434" s="2" t="s">
        <v>7494</v>
      </c>
      <c r="R434" s="2" t="b">
        <v>1</v>
      </c>
      <c r="S434" s="3">
        <v>41827</v>
      </c>
    </row>
    <row r="435" spans="1:19" x14ac:dyDescent="0.25">
      <c r="A435" s="2" t="s">
        <v>12246</v>
      </c>
      <c r="B435" s="2" t="str">
        <f t="shared" si="6"/>
        <v>C33.1.6 - Repair and maintenance of aircraft and spacecrafts2c</v>
      </c>
      <c r="C435" s="2" t="s">
        <v>12247</v>
      </c>
      <c r="E435" s="2" t="s">
        <v>13</v>
      </c>
      <c r="G435" s="3">
        <v>41827</v>
      </c>
      <c r="K435" s="9" t="s">
        <v>11614</v>
      </c>
      <c r="L435" s="2" t="s">
        <v>11615</v>
      </c>
      <c r="M435" s="2" t="s">
        <v>13</v>
      </c>
      <c r="N435" s="2" t="s">
        <v>11614</v>
      </c>
      <c r="Q435" s="2" t="s">
        <v>7494</v>
      </c>
      <c r="R435" s="2" t="b">
        <v>1</v>
      </c>
      <c r="S435" s="3">
        <v>41827</v>
      </c>
    </row>
    <row r="436" spans="1:19" x14ac:dyDescent="0.25">
      <c r="A436" s="2" t="s">
        <v>12250</v>
      </c>
      <c r="B436" s="2" t="str">
        <f t="shared" si="6"/>
        <v>C33.1.7 - Repair and maintenance of other transport equipments2c</v>
      </c>
      <c r="C436" s="2" t="s">
        <v>12251</v>
      </c>
      <c r="E436" s="2" t="s">
        <v>13</v>
      </c>
      <c r="G436" s="3">
        <v>41827</v>
      </c>
      <c r="K436" s="9" t="s">
        <v>12246</v>
      </c>
      <c r="L436" s="2" t="s">
        <v>12247</v>
      </c>
      <c r="M436" s="2" t="s">
        <v>13</v>
      </c>
      <c r="N436" s="2" t="s">
        <v>12246</v>
      </c>
      <c r="Q436" s="2" t="s">
        <v>7494</v>
      </c>
      <c r="R436" s="2" t="b">
        <v>1</v>
      </c>
      <c r="S436" s="3">
        <v>41827</v>
      </c>
    </row>
    <row r="437" spans="1:19" x14ac:dyDescent="0.25">
      <c r="A437" s="2" t="s">
        <v>12254</v>
      </c>
      <c r="B437" s="2" t="str">
        <f t="shared" si="6"/>
        <v>C33.1.9 - Repair of other equipments2c</v>
      </c>
      <c r="C437" s="2" t="s">
        <v>12255</v>
      </c>
      <c r="E437" s="2" t="s">
        <v>13</v>
      </c>
      <c r="G437" s="3">
        <v>41827</v>
      </c>
      <c r="K437" s="9" t="s">
        <v>12250</v>
      </c>
      <c r="L437" s="2" t="s">
        <v>12251</v>
      </c>
      <c r="M437" s="2" t="s">
        <v>13</v>
      </c>
      <c r="N437" s="2" t="s">
        <v>12250</v>
      </c>
      <c r="Q437" s="2" t="s">
        <v>7494</v>
      </c>
      <c r="R437" s="2" t="b">
        <v>1</v>
      </c>
      <c r="S437" s="3">
        <v>41827</v>
      </c>
    </row>
    <row r="438" spans="1:19" x14ac:dyDescent="0.25">
      <c r="A438" s="2" t="s">
        <v>12258</v>
      </c>
      <c r="B438" s="2" t="str">
        <f t="shared" si="6"/>
        <v>C33.2 - Installation of industrial machinery and equipments2c</v>
      </c>
      <c r="C438" s="2" t="s">
        <v>12259</v>
      </c>
      <c r="E438" s="2" t="s">
        <v>13</v>
      </c>
      <c r="G438" s="3">
        <v>41827</v>
      </c>
      <c r="K438" s="9" t="s">
        <v>12254</v>
      </c>
      <c r="L438" s="2" t="s">
        <v>12255</v>
      </c>
      <c r="M438" s="2" t="s">
        <v>13</v>
      </c>
      <c r="N438" s="2" t="s">
        <v>12254</v>
      </c>
      <c r="Q438" s="2" t="s">
        <v>7494</v>
      </c>
      <c r="R438" s="2" t="b">
        <v>1</v>
      </c>
      <c r="S438" s="3">
        <v>41827</v>
      </c>
    </row>
    <row r="439" spans="1:19" x14ac:dyDescent="0.25">
      <c r="A439" s="2" t="s">
        <v>12262</v>
      </c>
      <c r="B439" s="2" t="str">
        <f t="shared" si="6"/>
        <v>C33.2.0 - Installation of industrial machinery and equipments2c</v>
      </c>
      <c r="C439" s="2" t="s">
        <v>12263</v>
      </c>
      <c r="E439" s="2" t="s">
        <v>13</v>
      </c>
      <c r="G439" s="3">
        <v>41827</v>
      </c>
      <c r="K439" s="8" t="s">
        <v>12258</v>
      </c>
      <c r="L439" s="2" t="s">
        <v>12259</v>
      </c>
      <c r="M439" s="2" t="s">
        <v>13</v>
      </c>
      <c r="N439" s="2" t="s">
        <v>12258</v>
      </c>
      <c r="P439" s="2" t="s">
        <v>7490</v>
      </c>
      <c r="Q439" s="2" t="s">
        <v>7494</v>
      </c>
      <c r="R439" s="2" t="b">
        <v>1</v>
      </c>
      <c r="S439" s="3">
        <v>41827</v>
      </c>
    </row>
    <row r="440" spans="1:19" x14ac:dyDescent="0.25">
      <c r="A440" s="2" t="s">
        <v>11262</v>
      </c>
      <c r="B440" s="2" t="str">
        <f t="shared" si="6"/>
        <v>D - Electricity, gas, steam and air conditioning supplys2c</v>
      </c>
      <c r="C440" s="2" t="s">
        <v>11263</v>
      </c>
      <c r="E440" s="2" t="s">
        <v>13</v>
      </c>
      <c r="G440" s="3">
        <v>41827</v>
      </c>
      <c r="K440" s="9" t="s">
        <v>12262</v>
      </c>
      <c r="L440" s="2" t="s">
        <v>12263</v>
      </c>
      <c r="M440" s="2" t="s">
        <v>13</v>
      </c>
      <c r="N440" s="2" t="s">
        <v>12262</v>
      </c>
      <c r="Q440" s="2" t="s">
        <v>7494</v>
      </c>
      <c r="R440" s="2" t="b">
        <v>1</v>
      </c>
      <c r="S440" s="3">
        <v>41827</v>
      </c>
    </row>
    <row r="441" spans="1:19" x14ac:dyDescent="0.25">
      <c r="A441" s="2" t="s">
        <v>12266</v>
      </c>
      <c r="B441" s="2" t="str">
        <f t="shared" si="6"/>
        <v>D35 - Electricity, gas, steam and air conditioning supplys2c</v>
      </c>
      <c r="C441" s="2" t="s">
        <v>12267</v>
      </c>
      <c r="E441" s="2" t="s">
        <v>13</v>
      </c>
      <c r="G441" s="3">
        <v>41827</v>
      </c>
      <c r="K441" s="6" t="s">
        <v>11262</v>
      </c>
      <c r="L441" s="2" t="s">
        <v>11263</v>
      </c>
      <c r="M441" s="2" t="s">
        <v>13</v>
      </c>
      <c r="N441" s="2" t="s">
        <v>11262</v>
      </c>
      <c r="P441" s="2" t="s">
        <v>7490</v>
      </c>
      <c r="Q441" s="2" t="s">
        <v>7494</v>
      </c>
      <c r="R441" s="2" t="b">
        <v>1</v>
      </c>
      <c r="S441" s="3">
        <v>41827</v>
      </c>
    </row>
    <row r="442" spans="1:19" x14ac:dyDescent="0.25">
      <c r="A442" s="2" t="s">
        <v>12268</v>
      </c>
      <c r="B442" s="2" t="str">
        <f t="shared" si="6"/>
        <v>D35.1 - Electric power generation, transmission and distributions2c</v>
      </c>
      <c r="C442" s="2" t="s">
        <v>12269</v>
      </c>
      <c r="E442" s="2" t="s">
        <v>13</v>
      </c>
      <c r="G442" s="3">
        <v>41827</v>
      </c>
      <c r="K442" s="7" t="s">
        <v>12266</v>
      </c>
      <c r="L442" s="2" t="s">
        <v>12267</v>
      </c>
      <c r="M442" s="2" t="s">
        <v>13</v>
      </c>
      <c r="N442" s="2" t="s">
        <v>12266</v>
      </c>
      <c r="P442" s="2" t="s">
        <v>7490</v>
      </c>
      <c r="Q442" s="2" t="s">
        <v>7494</v>
      </c>
      <c r="R442" s="2" t="b">
        <v>1</v>
      </c>
      <c r="S442" s="3">
        <v>41827</v>
      </c>
    </row>
    <row r="443" spans="1:19" x14ac:dyDescent="0.25">
      <c r="A443" s="2" t="s">
        <v>12270</v>
      </c>
      <c r="B443" s="2" t="str">
        <f t="shared" si="6"/>
        <v>D35.1.1 - Production of electricitys2c</v>
      </c>
      <c r="C443" s="2" t="s">
        <v>12271</v>
      </c>
      <c r="E443" s="2" t="s">
        <v>13</v>
      </c>
      <c r="G443" s="3">
        <v>41827</v>
      </c>
      <c r="K443" s="8" t="s">
        <v>12268</v>
      </c>
      <c r="L443" s="2" t="s">
        <v>12269</v>
      </c>
      <c r="M443" s="2" t="s">
        <v>13</v>
      </c>
      <c r="N443" s="2" t="s">
        <v>12268</v>
      </c>
      <c r="P443" s="2" t="s">
        <v>7490</v>
      </c>
      <c r="Q443" s="2" t="s">
        <v>7494</v>
      </c>
      <c r="R443" s="2" t="b">
        <v>1</v>
      </c>
      <c r="S443" s="3">
        <v>41827</v>
      </c>
    </row>
    <row r="444" spans="1:19" x14ac:dyDescent="0.25">
      <c r="A444" s="2" t="s">
        <v>12274</v>
      </c>
      <c r="B444" s="2" t="str">
        <f t="shared" si="6"/>
        <v>D35.1.2 - Transmission of electricitys2c</v>
      </c>
      <c r="C444" s="2" t="s">
        <v>12275</v>
      </c>
      <c r="E444" s="2" t="s">
        <v>13</v>
      </c>
      <c r="G444" s="3">
        <v>41827</v>
      </c>
      <c r="K444" s="9" t="s">
        <v>12270</v>
      </c>
      <c r="L444" s="2" t="s">
        <v>12271</v>
      </c>
      <c r="M444" s="2" t="s">
        <v>13</v>
      </c>
      <c r="N444" s="2" t="s">
        <v>12270</v>
      </c>
      <c r="Q444" s="2" t="s">
        <v>7494</v>
      </c>
      <c r="R444" s="2" t="b">
        <v>1</v>
      </c>
      <c r="S444" s="3">
        <v>41827</v>
      </c>
    </row>
    <row r="445" spans="1:19" x14ac:dyDescent="0.25">
      <c r="A445" s="2" t="s">
        <v>12278</v>
      </c>
      <c r="B445" s="2" t="str">
        <f t="shared" si="6"/>
        <v>D35.1.3 - Distribution of electricitys2c</v>
      </c>
      <c r="C445" s="2" t="s">
        <v>12279</v>
      </c>
      <c r="E445" s="2" t="s">
        <v>13</v>
      </c>
      <c r="G445" s="3">
        <v>41827</v>
      </c>
      <c r="K445" s="9" t="s">
        <v>12274</v>
      </c>
      <c r="L445" s="2" t="s">
        <v>12275</v>
      </c>
      <c r="M445" s="2" t="s">
        <v>13</v>
      </c>
      <c r="N445" s="2" t="s">
        <v>12274</v>
      </c>
      <c r="Q445" s="2" t="s">
        <v>7494</v>
      </c>
      <c r="R445" s="2" t="b">
        <v>1</v>
      </c>
      <c r="S445" s="3">
        <v>41827</v>
      </c>
    </row>
    <row r="446" spans="1:19" x14ac:dyDescent="0.25">
      <c r="A446" s="2" t="s">
        <v>11822</v>
      </c>
      <c r="B446" s="2" t="str">
        <f t="shared" si="6"/>
        <v>D35.1.4 - Trade of electricitys2c</v>
      </c>
      <c r="C446" s="2" t="s">
        <v>11823</v>
      </c>
      <c r="E446" s="2" t="s">
        <v>13</v>
      </c>
      <c r="G446" s="3">
        <v>41827</v>
      </c>
      <c r="K446" s="9" t="s">
        <v>12278</v>
      </c>
      <c r="L446" s="2" t="s">
        <v>12279</v>
      </c>
      <c r="M446" s="2" t="s">
        <v>13</v>
      </c>
      <c r="N446" s="2" t="s">
        <v>12278</v>
      </c>
      <c r="Q446" s="2" t="s">
        <v>7494</v>
      </c>
      <c r="R446" s="2" t="b">
        <v>1</v>
      </c>
      <c r="S446" s="3">
        <v>41827</v>
      </c>
    </row>
    <row r="447" spans="1:19" x14ac:dyDescent="0.25">
      <c r="A447" s="2" t="s">
        <v>12284</v>
      </c>
      <c r="B447" s="2" t="str">
        <f t="shared" si="6"/>
        <v>D35.2 - Manufacture of gas; distribution of gaseous fuels through mainss2c</v>
      </c>
      <c r="C447" s="2" t="s">
        <v>12285</v>
      </c>
      <c r="E447" s="2" t="s">
        <v>13</v>
      </c>
      <c r="G447" s="3">
        <v>41827</v>
      </c>
      <c r="K447" s="9" t="s">
        <v>11822</v>
      </c>
      <c r="L447" s="2" t="s">
        <v>11823</v>
      </c>
      <c r="M447" s="2" t="s">
        <v>13</v>
      </c>
      <c r="N447" s="2" t="s">
        <v>11822</v>
      </c>
      <c r="Q447" s="2" t="s">
        <v>7494</v>
      </c>
      <c r="R447" s="2" t="b">
        <v>1</v>
      </c>
      <c r="S447" s="3">
        <v>41827</v>
      </c>
    </row>
    <row r="448" spans="1:19" x14ac:dyDescent="0.25">
      <c r="A448" s="2" t="s">
        <v>12232</v>
      </c>
      <c r="B448" s="2" t="str">
        <f t="shared" si="6"/>
        <v>D35.2.1 - Manufacture of gass2c</v>
      </c>
      <c r="C448" s="2" t="s">
        <v>12233</v>
      </c>
      <c r="E448" s="2" t="s">
        <v>13</v>
      </c>
      <c r="G448" s="3">
        <v>41827</v>
      </c>
      <c r="K448" s="8" t="s">
        <v>12284</v>
      </c>
      <c r="L448" s="2" t="s">
        <v>12285</v>
      </c>
      <c r="M448" s="2" t="s">
        <v>13</v>
      </c>
      <c r="N448" s="2" t="s">
        <v>12284</v>
      </c>
      <c r="P448" s="2" t="s">
        <v>7490</v>
      </c>
      <c r="Q448" s="2" t="s">
        <v>7494</v>
      </c>
      <c r="R448" s="2" t="b">
        <v>1</v>
      </c>
      <c r="S448" s="3">
        <v>41827</v>
      </c>
    </row>
    <row r="449" spans="1:22" x14ac:dyDescent="0.25">
      <c r="A449" s="2" t="s">
        <v>12286</v>
      </c>
      <c r="B449" s="2" t="str">
        <f t="shared" si="6"/>
        <v>D35.2.2 - Distribution of gaseous fuels through mainss2c</v>
      </c>
      <c r="C449" s="2" t="s">
        <v>12287</v>
      </c>
      <c r="E449" s="2" t="s">
        <v>13</v>
      </c>
      <c r="G449" s="3">
        <v>41827</v>
      </c>
      <c r="K449" s="9" t="s">
        <v>12232</v>
      </c>
      <c r="L449" s="2" t="s">
        <v>12233</v>
      </c>
      <c r="M449" s="2" t="s">
        <v>13</v>
      </c>
      <c r="N449" s="2" t="s">
        <v>12232</v>
      </c>
      <c r="Q449" s="2" t="s">
        <v>7494</v>
      </c>
      <c r="R449" s="2" t="b">
        <v>1</v>
      </c>
      <c r="S449" s="3">
        <v>41827</v>
      </c>
    </row>
    <row r="450" spans="1:22" x14ac:dyDescent="0.25">
      <c r="A450" s="2" t="s">
        <v>12288</v>
      </c>
      <c r="B450" s="2" t="str">
        <f t="shared" ref="B450:B513" si="7">A450&amp;E450</f>
        <v>D35.2.3 - Trade of gas through mainss2c</v>
      </c>
      <c r="C450" s="2" t="s">
        <v>12289</v>
      </c>
      <c r="E450" s="2" t="s">
        <v>13</v>
      </c>
      <c r="G450" s="3">
        <v>41827</v>
      </c>
      <c r="K450" s="9" t="s">
        <v>12286</v>
      </c>
      <c r="L450" s="2" t="s">
        <v>12287</v>
      </c>
      <c r="M450" s="2" t="s">
        <v>13</v>
      </c>
      <c r="N450" s="2" t="s">
        <v>12286</v>
      </c>
      <c r="Q450" s="2" t="s">
        <v>7494</v>
      </c>
      <c r="R450" s="2" t="b">
        <v>1</v>
      </c>
      <c r="S450" s="3">
        <v>41827</v>
      </c>
    </row>
    <row r="451" spans="1:22" x14ac:dyDescent="0.25">
      <c r="A451" s="2" t="s">
        <v>11300</v>
      </c>
      <c r="B451" s="2" t="str">
        <f t="shared" si="7"/>
        <v>D35.3 - Steam and air conditioning supplys2c</v>
      </c>
      <c r="C451" s="2" t="s">
        <v>11301</v>
      </c>
      <c r="E451" s="2" t="s">
        <v>13</v>
      </c>
      <c r="G451" s="3">
        <v>41827</v>
      </c>
      <c r="K451" s="9" t="s">
        <v>12288</v>
      </c>
      <c r="L451" s="2" t="s">
        <v>12289</v>
      </c>
      <c r="M451" s="2" t="s">
        <v>13</v>
      </c>
      <c r="N451" s="2" t="s">
        <v>12288</v>
      </c>
      <c r="Q451" s="2" t="s">
        <v>7494</v>
      </c>
      <c r="R451" s="2" t="b">
        <v>1</v>
      </c>
      <c r="S451" s="3">
        <v>41827</v>
      </c>
    </row>
    <row r="452" spans="1:22" x14ac:dyDescent="0.25">
      <c r="A452" s="2" t="s">
        <v>12294</v>
      </c>
      <c r="B452" s="2" t="str">
        <f t="shared" si="7"/>
        <v>D35.3.0 - Steam and air conditioning supplys2c</v>
      </c>
      <c r="C452" s="2" t="s">
        <v>12295</v>
      </c>
      <c r="E452" s="2" t="s">
        <v>13</v>
      </c>
      <c r="G452" s="3">
        <v>41827</v>
      </c>
      <c r="K452" s="8" t="s">
        <v>11300</v>
      </c>
      <c r="L452" s="2" t="s">
        <v>11301</v>
      </c>
      <c r="M452" s="2" t="s">
        <v>13</v>
      </c>
      <c r="N452" s="2" t="s">
        <v>11300</v>
      </c>
      <c r="P452" s="2" t="s">
        <v>7490</v>
      </c>
      <c r="Q452" s="2" t="s">
        <v>7494</v>
      </c>
      <c r="R452" s="2" t="b">
        <v>1</v>
      </c>
      <c r="S452" s="3">
        <v>41827</v>
      </c>
    </row>
    <row r="453" spans="1:22" x14ac:dyDescent="0.25">
      <c r="A453" s="2" t="s">
        <v>12296</v>
      </c>
      <c r="B453" s="2" t="str">
        <f t="shared" si="7"/>
        <v>E - Water supply; sewerage; waste management and remediation activitiess2c</v>
      </c>
      <c r="C453" s="2" t="s">
        <v>12297</v>
      </c>
      <c r="E453" s="2" t="s">
        <v>13</v>
      </c>
      <c r="G453" s="3">
        <v>41827</v>
      </c>
      <c r="J453" s="3">
        <v>43661</v>
      </c>
      <c r="K453" s="9" t="s">
        <v>12294</v>
      </c>
      <c r="L453" s="2" t="s">
        <v>12295</v>
      </c>
      <c r="M453" s="2" t="s">
        <v>13</v>
      </c>
      <c r="N453" s="2" t="s">
        <v>12294</v>
      </c>
      <c r="Q453" s="2" t="s">
        <v>7494</v>
      </c>
      <c r="R453" s="2" t="b">
        <v>1</v>
      </c>
      <c r="S453" s="3">
        <v>41827</v>
      </c>
    </row>
    <row r="454" spans="1:22" x14ac:dyDescent="0.25">
      <c r="A454" s="2" t="s">
        <v>12298</v>
      </c>
      <c r="B454" s="2" t="str">
        <f t="shared" si="7"/>
        <v>E36 - Water collection, treatment and supplys2c</v>
      </c>
      <c r="C454" s="2" t="s">
        <v>12299</v>
      </c>
      <c r="E454" s="2" t="s">
        <v>13</v>
      </c>
      <c r="G454" s="3">
        <v>41827</v>
      </c>
      <c r="K454" s="6" t="s">
        <v>12296</v>
      </c>
      <c r="L454" s="2" t="s">
        <v>12297</v>
      </c>
      <c r="M454" s="2" t="s">
        <v>13</v>
      </c>
      <c r="N454" s="2" t="s">
        <v>12296</v>
      </c>
      <c r="P454" s="2" t="s">
        <v>7490</v>
      </c>
      <c r="Q454" s="2" t="s">
        <v>7494</v>
      </c>
      <c r="R454" s="2" t="b">
        <v>1</v>
      </c>
      <c r="S454" s="3">
        <v>41827</v>
      </c>
      <c r="V454" s="3">
        <v>43661</v>
      </c>
    </row>
    <row r="455" spans="1:22" x14ac:dyDescent="0.25">
      <c r="A455" s="2" t="s">
        <v>11792</v>
      </c>
      <c r="B455" s="2" t="str">
        <f t="shared" si="7"/>
        <v>E36.0 - Water collection, treatment and supplys2c</v>
      </c>
      <c r="C455" s="2" t="s">
        <v>11793</v>
      </c>
      <c r="E455" s="2" t="s">
        <v>13</v>
      </c>
      <c r="G455" s="3">
        <v>41827</v>
      </c>
      <c r="K455" s="7" t="s">
        <v>12298</v>
      </c>
      <c r="L455" s="2" t="s">
        <v>12299</v>
      </c>
      <c r="M455" s="2" t="s">
        <v>13</v>
      </c>
      <c r="N455" s="2" t="s">
        <v>12298</v>
      </c>
      <c r="P455" s="2" t="s">
        <v>7490</v>
      </c>
      <c r="Q455" s="2" t="s">
        <v>7494</v>
      </c>
      <c r="R455" s="2" t="b">
        <v>1</v>
      </c>
      <c r="S455" s="3">
        <v>41827</v>
      </c>
    </row>
    <row r="456" spans="1:22" x14ac:dyDescent="0.25">
      <c r="A456" s="2" t="s">
        <v>11480</v>
      </c>
      <c r="B456" s="2" t="str">
        <f t="shared" si="7"/>
        <v>E36.0.0 - Water collection, treatment and supplys2c</v>
      </c>
      <c r="C456" s="2" t="s">
        <v>11481</v>
      </c>
      <c r="E456" s="2" t="s">
        <v>13</v>
      </c>
      <c r="G456" s="3">
        <v>41827</v>
      </c>
      <c r="K456" s="8" t="s">
        <v>11792</v>
      </c>
      <c r="L456" s="2" t="s">
        <v>11793</v>
      </c>
      <c r="M456" s="2" t="s">
        <v>13</v>
      </c>
      <c r="N456" s="2" t="s">
        <v>11792</v>
      </c>
      <c r="P456" s="2" t="s">
        <v>7490</v>
      </c>
      <c r="Q456" s="2" t="s">
        <v>7494</v>
      </c>
      <c r="R456" s="2" t="b">
        <v>1</v>
      </c>
      <c r="S456" s="3">
        <v>41827</v>
      </c>
    </row>
    <row r="457" spans="1:22" x14ac:dyDescent="0.25">
      <c r="A457" s="2" t="s">
        <v>12306</v>
      </c>
      <c r="B457" s="2" t="str">
        <f t="shared" si="7"/>
        <v>E37 - Sewerages2c</v>
      </c>
      <c r="C457" s="2" t="s">
        <v>12307</v>
      </c>
      <c r="E457" s="2" t="s">
        <v>13</v>
      </c>
      <c r="G457" s="3">
        <v>41827</v>
      </c>
      <c r="K457" s="9" t="s">
        <v>11480</v>
      </c>
      <c r="L457" s="2" t="s">
        <v>11481</v>
      </c>
      <c r="M457" s="2" t="s">
        <v>13</v>
      </c>
      <c r="N457" s="2" t="s">
        <v>11480</v>
      </c>
      <c r="Q457" s="2" t="s">
        <v>7494</v>
      </c>
      <c r="R457" s="2" t="b">
        <v>1</v>
      </c>
      <c r="S457" s="3">
        <v>41827</v>
      </c>
    </row>
    <row r="458" spans="1:22" x14ac:dyDescent="0.25">
      <c r="A458" s="2" t="s">
        <v>11322</v>
      </c>
      <c r="B458" s="2" t="str">
        <f t="shared" si="7"/>
        <v>E37.0 - Sewerages2c</v>
      </c>
      <c r="C458" s="2" t="s">
        <v>11323</v>
      </c>
      <c r="E458" s="2" t="s">
        <v>13</v>
      </c>
      <c r="G458" s="3">
        <v>41827</v>
      </c>
      <c r="K458" s="7" t="s">
        <v>12306</v>
      </c>
      <c r="L458" s="2" t="s">
        <v>12307</v>
      </c>
      <c r="M458" s="2" t="s">
        <v>13</v>
      </c>
      <c r="N458" s="2" t="s">
        <v>12306</v>
      </c>
      <c r="P458" s="2" t="s">
        <v>7490</v>
      </c>
      <c r="Q458" s="2" t="s">
        <v>7494</v>
      </c>
      <c r="R458" s="2" t="b">
        <v>1</v>
      </c>
      <c r="S458" s="3">
        <v>41827</v>
      </c>
    </row>
    <row r="459" spans="1:22" x14ac:dyDescent="0.25">
      <c r="A459" s="2" t="s">
        <v>11028</v>
      </c>
      <c r="B459" s="2" t="str">
        <f t="shared" si="7"/>
        <v>E37.0.0 - Sewerages2c</v>
      </c>
      <c r="C459" s="2" t="s">
        <v>11029</v>
      </c>
      <c r="E459" s="2" t="s">
        <v>13</v>
      </c>
      <c r="G459" s="3">
        <v>41827</v>
      </c>
      <c r="K459" s="8" t="s">
        <v>11322</v>
      </c>
      <c r="L459" s="2" t="s">
        <v>11323</v>
      </c>
      <c r="M459" s="2" t="s">
        <v>13</v>
      </c>
      <c r="N459" s="2" t="s">
        <v>11322</v>
      </c>
      <c r="P459" s="2" t="s">
        <v>7490</v>
      </c>
      <c r="Q459" s="2" t="s">
        <v>7494</v>
      </c>
      <c r="R459" s="2" t="b">
        <v>1</v>
      </c>
      <c r="S459" s="3">
        <v>41827</v>
      </c>
    </row>
    <row r="460" spans="1:22" x14ac:dyDescent="0.25">
      <c r="A460" s="2" t="s">
        <v>12312</v>
      </c>
      <c r="B460" s="2" t="str">
        <f t="shared" si="7"/>
        <v>E38 - Waste collection, treatment and disposal activities; materials recoverys2c</v>
      </c>
      <c r="C460" s="2" t="s">
        <v>12313</v>
      </c>
      <c r="E460" s="2" t="s">
        <v>13</v>
      </c>
      <c r="G460" s="3">
        <v>41827</v>
      </c>
      <c r="K460" s="9" t="s">
        <v>11028</v>
      </c>
      <c r="L460" s="2" t="s">
        <v>11029</v>
      </c>
      <c r="M460" s="2" t="s">
        <v>13</v>
      </c>
      <c r="N460" s="2" t="s">
        <v>11028</v>
      </c>
      <c r="Q460" s="2" t="s">
        <v>7494</v>
      </c>
      <c r="R460" s="2" t="b">
        <v>1</v>
      </c>
      <c r="S460" s="3">
        <v>41827</v>
      </c>
    </row>
    <row r="461" spans="1:22" x14ac:dyDescent="0.25">
      <c r="A461" s="2" t="s">
        <v>11292</v>
      </c>
      <c r="B461" s="2" t="str">
        <f t="shared" si="7"/>
        <v>E38.1 - Waste collections2c</v>
      </c>
      <c r="C461" s="2" t="s">
        <v>11293</v>
      </c>
      <c r="E461" s="2" t="s">
        <v>13</v>
      </c>
      <c r="G461" s="3">
        <v>41827</v>
      </c>
      <c r="K461" s="7" t="s">
        <v>12312</v>
      </c>
      <c r="L461" s="2" t="s">
        <v>12313</v>
      </c>
      <c r="M461" s="2" t="s">
        <v>13</v>
      </c>
      <c r="N461" s="2" t="s">
        <v>12312</v>
      </c>
      <c r="P461" s="2" t="s">
        <v>7490</v>
      </c>
      <c r="Q461" s="2" t="s">
        <v>7494</v>
      </c>
      <c r="R461" s="2" t="b">
        <v>1</v>
      </c>
      <c r="S461" s="3">
        <v>41827</v>
      </c>
    </row>
    <row r="462" spans="1:22" x14ac:dyDescent="0.25">
      <c r="A462" s="2" t="s">
        <v>11326</v>
      </c>
      <c r="B462" s="2" t="str">
        <f t="shared" si="7"/>
        <v>E38.1.1 - Collection of non-hazardous wastes2c</v>
      </c>
      <c r="C462" s="2" t="s">
        <v>11327</v>
      </c>
      <c r="E462" s="2" t="s">
        <v>13</v>
      </c>
      <c r="G462" s="3">
        <v>41827</v>
      </c>
      <c r="K462" s="8" t="s">
        <v>11292</v>
      </c>
      <c r="L462" s="2" t="s">
        <v>11293</v>
      </c>
      <c r="M462" s="2" t="s">
        <v>13</v>
      </c>
      <c r="N462" s="2" t="s">
        <v>11292</v>
      </c>
      <c r="P462" s="2" t="s">
        <v>7490</v>
      </c>
      <c r="Q462" s="2" t="s">
        <v>7494</v>
      </c>
      <c r="R462" s="2" t="b">
        <v>1</v>
      </c>
      <c r="S462" s="3">
        <v>41827</v>
      </c>
    </row>
    <row r="463" spans="1:22" x14ac:dyDescent="0.25">
      <c r="A463" s="2" t="s">
        <v>12318</v>
      </c>
      <c r="B463" s="2" t="str">
        <f t="shared" si="7"/>
        <v>E38.1.2 - Collection of hazardous wastes2c</v>
      </c>
      <c r="C463" s="2" t="s">
        <v>12319</v>
      </c>
      <c r="E463" s="2" t="s">
        <v>13</v>
      </c>
      <c r="G463" s="3">
        <v>41827</v>
      </c>
      <c r="K463" s="9" t="s">
        <v>11326</v>
      </c>
      <c r="L463" s="2" t="s">
        <v>11327</v>
      </c>
      <c r="M463" s="2" t="s">
        <v>13</v>
      </c>
      <c r="N463" s="2" t="s">
        <v>11326</v>
      </c>
      <c r="Q463" s="2" t="s">
        <v>7494</v>
      </c>
      <c r="R463" s="2" t="b">
        <v>1</v>
      </c>
      <c r="S463" s="3">
        <v>41827</v>
      </c>
    </row>
    <row r="464" spans="1:22" x14ac:dyDescent="0.25">
      <c r="A464" s="2" t="s">
        <v>12322</v>
      </c>
      <c r="B464" s="2" t="str">
        <f t="shared" si="7"/>
        <v>E38.2 - Waste treatment and disposals2c</v>
      </c>
      <c r="C464" s="2" t="s">
        <v>12323</v>
      </c>
      <c r="E464" s="2" t="s">
        <v>13</v>
      </c>
      <c r="G464" s="3">
        <v>41827</v>
      </c>
      <c r="K464" s="9" t="s">
        <v>12318</v>
      </c>
      <c r="L464" s="2" t="s">
        <v>12319</v>
      </c>
      <c r="M464" s="2" t="s">
        <v>13</v>
      </c>
      <c r="N464" s="2" t="s">
        <v>12318</v>
      </c>
      <c r="Q464" s="2" t="s">
        <v>7494</v>
      </c>
      <c r="R464" s="2" t="b">
        <v>1</v>
      </c>
      <c r="S464" s="3">
        <v>41827</v>
      </c>
    </row>
    <row r="465" spans="1:19" x14ac:dyDescent="0.25">
      <c r="A465" s="2" t="s">
        <v>11818</v>
      </c>
      <c r="B465" s="2" t="str">
        <f t="shared" si="7"/>
        <v>E38.2.1 - Treatment and disposal of non-hazardous wastes2c</v>
      </c>
      <c r="C465" s="2" t="s">
        <v>11819</v>
      </c>
      <c r="E465" s="2" t="s">
        <v>13</v>
      </c>
      <c r="G465" s="3">
        <v>41827</v>
      </c>
      <c r="K465" s="8" t="s">
        <v>12322</v>
      </c>
      <c r="L465" s="2" t="s">
        <v>12323</v>
      </c>
      <c r="M465" s="2" t="s">
        <v>13</v>
      </c>
      <c r="N465" s="2" t="s">
        <v>12322</v>
      </c>
      <c r="P465" s="2" t="s">
        <v>7490</v>
      </c>
      <c r="Q465" s="2" t="s">
        <v>7494</v>
      </c>
      <c r="R465" s="2" t="b">
        <v>1</v>
      </c>
      <c r="S465" s="3">
        <v>41827</v>
      </c>
    </row>
    <row r="466" spans="1:19" x14ac:dyDescent="0.25">
      <c r="A466" s="2" t="s">
        <v>11296</v>
      </c>
      <c r="B466" s="2" t="str">
        <f t="shared" si="7"/>
        <v>E38.2.2 - Treatment and disposal of hazardous wastes2c</v>
      </c>
      <c r="C466" s="2" t="s">
        <v>11297</v>
      </c>
      <c r="E466" s="2" t="s">
        <v>13</v>
      </c>
      <c r="G466" s="3">
        <v>41827</v>
      </c>
      <c r="K466" s="9" t="s">
        <v>11818</v>
      </c>
      <c r="L466" s="2" t="s">
        <v>11819</v>
      </c>
      <c r="M466" s="2" t="s">
        <v>13</v>
      </c>
      <c r="N466" s="2" t="s">
        <v>11818</v>
      </c>
      <c r="Q466" s="2" t="s">
        <v>7494</v>
      </c>
      <c r="R466" s="2" t="b">
        <v>1</v>
      </c>
      <c r="S466" s="3">
        <v>41827</v>
      </c>
    </row>
    <row r="467" spans="1:19" x14ac:dyDescent="0.25">
      <c r="A467" s="2" t="s">
        <v>12326</v>
      </c>
      <c r="B467" s="2" t="str">
        <f t="shared" si="7"/>
        <v>E38.3 - Materials recoverys2c</v>
      </c>
      <c r="C467" s="2" t="s">
        <v>12327</v>
      </c>
      <c r="E467" s="2" t="s">
        <v>13</v>
      </c>
      <c r="G467" s="3">
        <v>41827</v>
      </c>
      <c r="K467" s="9" t="s">
        <v>11296</v>
      </c>
      <c r="L467" s="2" t="s">
        <v>11297</v>
      </c>
      <c r="M467" s="2" t="s">
        <v>13</v>
      </c>
      <c r="N467" s="2" t="s">
        <v>11296</v>
      </c>
      <c r="Q467" s="2" t="s">
        <v>7494</v>
      </c>
      <c r="R467" s="2" t="b">
        <v>1</v>
      </c>
      <c r="S467" s="3">
        <v>41827</v>
      </c>
    </row>
    <row r="468" spans="1:19" x14ac:dyDescent="0.25">
      <c r="A468" s="2" t="s">
        <v>12200</v>
      </c>
      <c r="B468" s="2" t="str">
        <f t="shared" si="7"/>
        <v>E38.3.1 - Dismantling of wreckss2c</v>
      </c>
      <c r="C468" s="2" t="s">
        <v>12201</v>
      </c>
      <c r="E468" s="2" t="s">
        <v>13</v>
      </c>
      <c r="G468" s="3">
        <v>41827</v>
      </c>
      <c r="K468" s="8" t="s">
        <v>12326</v>
      </c>
      <c r="L468" s="2" t="s">
        <v>12327</v>
      </c>
      <c r="M468" s="2" t="s">
        <v>13</v>
      </c>
      <c r="N468" s="2" t="s">
        <v>12326</v>
      </c>
      <c r="P468" s="2" t="s">
        <v>7490</v>
      </c>
      <c r="Q468" s="2" t="s">
        <v>7494</v>
      </c>
      <c r="R468" s="2" t="b">
        <v>1</v>
      </c>
      <c r="S468" s="3">
        <v>41827</v>
      </c>
    </row>
    <row r="469" spans="1:19" x14ac:dyDescent="0.25">
      <c r="A469" s="2" t="s">
        <v>12330</v>
      </c>
      <c r="B469" s="2" t="str">
        <f t="shared" si="7"/>
        <v>E38.3.2 - Recovery of sorted materialss2c</v>
      </c>
      <c r="C469" s="2" t="s">
        <v>12331</v>
      </c>
      <c r="E469" s="2" t="s">
        <v>13</v>
      </c>
      <c r="G469" s="3">
        <v>41827</v>
      </c>
      <c r="K469" s="9" t="s">
        <v>12200</v>
      </c>
      <c r="L469" s="2" t="s">
        <v>12201</v>
      </c>
      <c r="M469" s="2" t="s">
        <v>13</v>
      </c>
      <c r="N469" s="2" t="s">
        <v>12200</v>
      </c>
      <c r="Q469" s="2" t="s">
        <v>7494</v>
      </c>
      <c r="R469" s="2" t="b">
        <v>1</v>
      </c>
      <c r="S469" s="3">
        <v>41827</v>
      </c>
    </row>
    <row r="470" spans="1:19" x14ac:dyDescent="0.25">
      <c r="A470" s="2" t="s">
        <v>10956</v>
      </c>
      <c r="B470" s="2" t="str">
        <f t="shared" si="7"/>
        <v>E39 - Remediation activities and other waste management servicess2c</v>
      </c>
      <c r="C470" s="2" t="s">
        <v>10957</v>
      </c>
      <c r="E470" s="2" t="s">
        <v>13</v>
      </c>
      <c r="G470" s="3">
        <v>41827</v>
      </c>
      <c r="K470" s="9" t="s">
        <v>12330</v>
      </c>
      <c r="L470" s="2" t="s">
        <v>12331</v>
      </c>
      <c r="M470" s="2" t="s">
        <v>13</v>
      </c>
      <c r="N470" s="2" t="s">
        <v>12330</v>
      </c>
      <c r="Q470" s="2" t="s">
        <v>7494</v>
      </c>
      <c r="R470" s="2" t="b">
        <v>1</v>
      </c>
      <c r="S470" s="3">
        <v>41827</v>
      </c>
    </row>
    <row r="471" spans="1:19" x14ac:dyDescent="0.25">
      <c r="A471" s="2" t="s">
        <v>12334</v>
      </c>
      <c r="B471" s="2" t="str">
        <f t="shared" si="7"/>
        <v>E39.0 - Remediation activities and other waste management servicess2c</v>
      </c>
      <c r="C471" s="2" t="s">
        <v>12335</v>
      </c>
      <c r="E471" s="2" t="s">
        <v>13</v>
      </c>
      <c r="G471" s="3">
        <v>41827</v>
      </c>
      <c r="K471" s="7" t="s">
        <v>10956</v>
      </c>
      <c r="L471" s="2" t="s">
        <v>10957</v>
      </c>
      <c r="M471" s="2" t="s">
        <v>13</v>
      </c>
      <c r="N471" s="2" t="s">
        <v>10956</v>
      </c>
      <c r="P471" s="2" t="s">
        <v>7490</v>
      </c>
      <c r="Q471" s="2" t="s">
        <v>7494</v>
      </c>
      <c r="R471" s="2" t="b">
        <v>1</v>
      </c>
      <c r="S471" s="3">
        <v>41827</v>
      </c>
    </row>
    <row r="472" spans="1:19" x14ac:dyDescent="0.25">
      <c r="A472" s="2" t="s">
        <v>11506</v>
      </c>
      <c r="B472" s="2" t="str">
        <f t="shared" si="7"/>
        <v>E39.0.0 - Remediation activities and other waste management servicess2c</v>
      </c>
      <c r="C472" s="2" t="s">
        <v>11507</v>
      </c>
      <c r="E472" s="2" t="s">
        <v>13</v>
      </c>
      <c r="G472" s="3">
        <v>41827</v>
      </c>
      <c r="K472" s="8" t="s">
        <v>12334</v>
      </c>
      <c r="L472" s="2" t="s">
        <v>12335</v>
      </c>
      <c r="M472" s="2" t="s">
        <v>13</v>
      </c>
      <c r="N472" s="2" t="s">
        <v>12334</v>
      </c>
      <c r="P472" s="2" t="s">
        <v>7490</v>
      </c>
      <c r="Q472" s="2" t="s">
        <v>7494</v>
      </c>
      <c r="R472" s="2" t="b">
        <v>1</v>
      </c>
      <c r="S472" s="3">
        <v>41827</v>
      </c>
    </row>
    <row r="473" spans="1:19" x14ac:dyDescent="0.25">
      <c r="A473" s="2" t="s">
        <v>12336</v>
      </c>
      <c r="B473" s="2" t="str">
        <f t="shared" si="7"/>
        <v>F - Constructions2c</v>
      </c>
      <c r="C473" s="2" t="s">
        <v>12337</v>
      </c>
      <c r="E473" s="2" t="s">
        <v>13</v>
      </c>
      <c r="G473" s="3">
        <v>41827</v>
      </c>
      <c r="K473" s="9" t="s">
        <v>11506</v>
      </c>
      <c r="L473" s="2" t="s">
        <v>11507</v>
      </c>
      <c r="M473" s="2" t="s">
        <v>13</v>
      </c>
      <c r="N473" s="2" t="s">
        <v>11506</v>
      </c>
      <c r="Q473" s="2" t="s">
        <v>7494</v>
      </c>
      <c r="R473" s="2" t="b">
        <v>1</v>
      </c>
      <c r="S473" s="3">
        <v>41827</v>
      </c>
    </row>
    <row r="474" spans="1:19" x14ac:dyDescent="0.25">
      <c r="A474" s="2" t="s">
        <v>12338</v>
      </c>
      <c r="B474" s="2" t="str">
        <f t="shared" si="7"/>
        <v>F41 - Construction of buildingss2c</v>
      </c>
      <c r="C474" s="2" t="s">
        <v>12339</v>
      </c>
      <c r="E474" s="2" t="s">
        <v>13</v>
      </c>
      <c r="G474" s="3">
        <v>41827</v>
      </c>
      <c r="K474" s="6" t="s">
        <v>12336</v>
      </c>
      <c r="L474" s="2" t="s">
        <v>12337</v>
      </c>
      <c r="M474" s="2" t="s">
        <v>13</v>
      </c>
      <c r="N474" s="2" t="s">
        <v>12336</v>
      </c>
      <c r="P474" s="2" t="s">
        <v>7490</v>
      </c>
      <c r="Q474" s="2" t="s">
        <v>7494</v>
      </c>
      <c r="R474" s="2" t="b">
        <v>1</v>
      </c>
      <c r="S474" s="3">
        <v>41827</v>
      </c>
    </row>
    <row r="475" spans="1:19" x14ac:dyDescent="0.25">
      <c r="A475" s="2" t="s">
        <v>12342</v>
      </c>
      <c r="B475" s="2" t="str">
        <f t="shared" si="7"/>
        <v>F41.1 - Development of building projectss2c</v>
      </c>
      <c r="C475" s="2" t="s">
        <v>12343</v>
      </c>
      <c r="E475" s="2" t="s">
        <v>13</v>
      </c>
      <c r="G475" s="3">
        <v>41827</v>
      </c>
      <c r="K475" s="7" t="s">
        <v>12338</v>
      </c>
      <c r="L475" s="2" t="s">
        <v>12339</v>
      </c>
      <c r="M475" s="2" t="s">
        <v>13</v>
      </c>
      <c r="N475" s="2" t="s">
        <v>12338</v>
      </c>
      <c r="P475" s="2" t="s">
        <v>7490</v>
      </c>
      <c r="Q475" s="2" t="s">
        <v>7494</v>
      </c>
      <c r="R475" s="2" t="b">
        <v>1</v>
      </c>
      <c r="S475" s="3">
        <v>41827</v>
      </c>
    </row>
    <row r="476" spans="1:19" x14ac:dyDescent="0.25">
      <c r="A476" s="2" t="s">
        <v>12344</v>
      </c>
      <c r="B476" s="2" t="str">
        <f t="shared" si="7"/>
        <v>F41.1.0 - Development of building projectss2c</v>
      </c>
      <c r="C476" s="2" t="s">
        <v>12345</v>
      </c>
      <c r="E476" s="2" t="s">
        <v>13</v>
      </c>
      <c r="G476" s="3">
        <v>41827</v>
      </c>
      <c r="K476" s="8" t="s">
        <v>12342</v>
      </c>
      <c r="L476" s="2" t="s">
        <v>12343</v>
      </c>
      <c r="M476" s="2" t="s">
        <v>13</v>
      </c>
      <c r="N476" s="2" t="s">
        <v>12342</v>
      </c>
      <c r="P476" s="2" t="s">
        <v>7490</v>
      </c>
      <c r="Q476" s="2" t="s">
        <v>7494</v>
      </c>
      <c r="R476" s="2" t="b">
        <v>1</v>
      </c>
      <c r="S476" s="3">
        <v>41827</v>
      </c>
    </row>
    <row r="477" spans="1:19" x14ac:dyDescent="0.25">
      <c r="A477" s="2" t="s">
        <v>11884</v>
      </c>
      <c r="B477" s="2" t="str">
        <f t="shared" si="7"/>
        <v>F41.2 - Construction of residential and non-residential buildingss2c</v>
      </c>
      <c r="C477" s="2" t="s">
        <v>11885</v>
      </c>
      <c r="E477" s="2" t="s">
        <v>13</v>
      </c>
      <c r="G477" s="3">
        <v>41827</v>
      </c>
      <c r="K477" s="9" t="s">
        <v>12344</v>
      </c>
      <c r="L477" s="2" t="s">
        <v>12345</v>
      </c>
      <c r="M477" s="2" t="s">
        <v>13</v>
      </c>
      <c r="N477" s="2" t="s">
        <v>12344</v>
      </c>
      <c r="Q477" s="2" t="s">
        <v>7494</v>
      </c>
      <c r="R477" s="2" t="b">
        <v>1</v>
      </c>
      <c r="S477" s="3">
        <v>41827</v>
      </c>
    </row>
    <row r="478" spans="1:19" x14ac:dyDescent="0.25">
      <c r="A478" s="2" t="s">
        <v>11664</v>
      </c>
      <c r="B478" s="2" t="str">
        <f t="shared" si="7"/>
        <v>F41.2.0 - Construction of residential and non-residential buildingss2c</v>
      </c>
      <c r="C478" s="2" t="s">
        <v>11665</v>
      </c>
      <c r="E478" s="2" t="s">
        <v>13</v>
      </c>
      <c r="G478" s="3">
        <v>41827</v>
      </c>
      <c r="K478" s="8" t="s">
        <v>11884</v>
      </c>
      <c r="L478" s="2" t="s">
        <v>11885</v>
      </c>
      <c r="M478" s="2" t="s">
        <v>13</v>
      </c>
      <c r="N478" s="2" t="s">
        <v>11884</v>
      </c>
      <c r="P478" s="2" t="s">
        <v>7490</v>
      </c>
      <c r="Q478" s="2" t="s">
        <v>7494</v>
      </c>
      <c r="R478" s="2" t="b">
        <v>1</v>
      </c>
      <c r="S478" s="3">
        <v>41827</v>
      </c>
    </row>
    <row r="479" spans="1:19" x14ac:dyDescent="0.25">
      <c r="A479" s="2" t="s">
        <v>12350</v>
      </c>
      <c r="B479" s="2" t="str">
        <f t="shared" si="7"/>
        <v>F42 - Civil engineerings2c</v>
      </c>
      <c r="C479" s="2" t="s">
        <v>12351</v>
      </c>
      <c r="E479" s="2" t="s">
        <v>13</v>
      </c>
      <c r="G479" s="3">
        <v>41827</v>
      </c>
      <c r="K479" s="9" t="s">
        <v>11664</v>
      </c>
      <c r="L479" s="2" t="s">
        <v>11665</v>
      </c>
      <c r="M479" s="2" t="s">
        <v>13</v>
      </c>
      <c r="N479" s="2" t="s">
        <v>11664</v>
      </c>
      <c r="Q479" s="2" t="s">
        <v>7494</v>
      </c>
      <c r="R479" s="2" t="b">
        <v>1</v>
      </c>
      <c r="S479" s="3">
        <v>41827</v>
      </c>
    </row>
    <row r="480" spans="1:19" x14ac:dyDescent="0.25">
      <c r="A480" s="2" t="s">
        <v>11514</v>
      </c>
      <c r="B480" s="2" t="str">
        <f t="shared" si="7"/>
        <v>F42.1 - Construction of roads and railwayss2c</v>
      </c>
      <c r="C480" s="2" t="s">
        <v>11515</v>
      </c>
      <c r="E480" s="2" t="s">
        <v>13</v>
      </c>
      <c r="G480" s="3">
        <v>41827</v>
      </c>
      <c r="K480" s="7" t="s">
        <v>12350</v>
      </c>
      <c r="L480" s="2" t="s">
        <v>12351</v>
      </c>
      <c r="M480" s="2" t="s">
        <v>13</v>
      </c>
      <c r="N480" s="2" t="s">
        <v>12350</v>
      </c>
      <c r="P480" s="2" t="s">
        <v>7490</v>
      </c>
      <c r="Q480" s="2" t="s">
        <v>7494</v>
      </c>
      <c r="R480" s="2" t="b">
        <v>1</v>
      </c>
      <c r="S480" s="3">
        <v>41827</v>
      </c>
    </row>
    <row r="481" spans="1:19" x14ac:dyDescent="0.25">
      <c r="A481" s="2" t="s">
        <v>12354</v>
      </c>
      <c r="B481" s="2" t="str">
        <f t="shared" si="7"/>
        <v>F42.1.1 - Construction of roads and motorwayss2c</v>
      </c>
      <c r="C481" s="2" t="s">
        <v>12355</v>
      </c>
      <c r="E481" s="2" t="s">
        <v>13</v>
      </c>
      <c r="G481" s="3">
        <v>41827</v>
      </c>
      <c r="K481" s="8" t="s">
        <v>11514</v>
      </c>
      <c r="L481" s="2" t="s">
        <v>11515</v>
      </c>
      <c r="M481" s="2" t="s">
        <v>13</v>
      </c>
      <c r="N481" s="2" t="s">
        <v>11514</v>
      </c>
      <c r="P481" s="2" t="s">
        <v>7490</v>
      </c>
      <c r="Q481" s="2" t="s">
        <v>7494</v>
      </c>
      <c r="R481" s="2" t="b">
        <v>1</v>
      </c>
      <c r="S481" s="3">
        <v>41827</v>
      </c>
    </row>
    <row r="482" spans="1:19" x14ac:dyDescent="0.25">
      <c r="A482" s="2" t="s">
        <v>12358</v>
      </c>
      <c r="B482" s="2" t="str">
        <f t="shared" si="7"/>
        <v>F42.1.2 - Construction of railways and underground railwayss2c</v>
      </c>
      <c r="C482" s="2" t="s">
        <v>12359</v>
      </c>
      <c r="E482" s="2" t="s">
        <v>13</v>
      </c>
      <c r="G482" s="3">
        <v>41827</v>
      </c>
      <c r="K482" s="9" t="s">
        <v>12354</v>
      </c>
      <c r="L482" s="2" t="s">
        <v>12355</v>
      </c>
      <c r="M482" s="2" t="s">
        <v>13</v>
      </c>
      <c r="N482" s="2" t="s">
        <v>12354</v>
      </c>
      <c r="Q482" s="2" t="s">
        <v>7494</v>
      </c>
      <c r="R482" s="2" t="b">
        <v>1</v>
      </c>
      <c r="S482" s="3">
        <v>41827</v>
      </c>
    </row>
    <row r="483" spans="1:19" x14ac:dyDescent="0.25">
      <c r="A483" s="2" t="s">
        <v>12360</v>
      </c>
      <c r="B483" s="2" t="str">
        <f t="shared" si="7"/>
        <v>F42.1.3 - Construction of bridges and tunnelss2c</v>
      </c>
      <c r="C483" s="2" t="s">
        <v>12361</v>
      </c>
      <c r="E483" s="2" t="s">
        <v>13</v>
      </c>
      <c r="G483" s="3">
        <v>41827</v>
      </c>
      <c r="K483" s="9" t="s">
        <v>12358</v>
      </c>
      <c r="L483" s="2" t="s">
        <v>12359</v>
      </c>
      <c r="M483" s="2" t="s">
        <v>13</v>
      </c>
      <c r="N483" s="2" t="s">
        <v>12358</v>
      </c>
      <c r="Q483" s="2" t="s">
        <v>7494</v>
      </c>
      <c r="R483" s="2" t="b">
        <v>1</v>
      </c>
      <c r="S483" s="3">
        <v>41827</v>
      </c>
    </row>
    <row r="484" spans="1:19" x14ac:dyDescent="0.25">
      <c r="A484" s="2" t="s">
        <v>11100</v>
      </c>
      <c r="B484" s="2" t="str">
        <f t="shared" si="7"/>
        <v>F42.2 - Construction of utility projectss2c</v>
      </c>
      <c r="C484" s="2" t="s">
        <v>11101</v>
      </c>
      <c r="E484" s="2" t="s">
        <v>13</v>
      </c>
      <c r="G484" s="3">
        <v>41827</v>
      </c>
      <c r="K484" s="9" t="s">
        <v>12360</v>
      </c>
      <c r="L484" s="2" t="s">
        <v>12361</v>
      </c>
      <c r="M484" s="2" t="s">
        <v>13</v>
      </c>
      <c r="N484" s="2" t="s">
        <v>12360</v>
      </c>
      <c r="Q484" s="2" t="s">
        <v>7494</v>
      </c>
      <c r="R484" s="2" t="b">
        <v>1</v>
      </c>
      <c r="S484" s="3">
        <v>41827</v>
      </c>
    </row>
    <row r="485" spans="1:19" x14ac:dyDescent="0.25">
      <c r="A485" s="2" t="s">
        <v>12366</v>
      </c>
      <c r="B485" s="2" t="str">
        <f t="shared" si="7"/>
        <v>F42.2.1 - Construction of utility projects for fluidss2c</v>
      </c>
      <c r="C485" s="2" t="s">
        <v>12367</v>
      </c>
      <c r="E485" s="2" t="s">
        <v>13</v>
      </c>
      <c r="G485" s="3">
        <v>41827</v>
      </c>
      <c r="K485" s="8" t="s">
        <v>11100</v>
      </c>
      <c r="L485" s="2" t="s">
        <v>11101</v>
      </c>
      <c r="M485" s="2" t="s">
        <v>13</v>
      </c>
      <c r="N485" s="2" t="s">
        <v>11100</v>
      </c>
      <c r="P485" s="2" t="s">
        <v>7490</v>
      </c>
      <c r="Q485" s="2" t="s">
        <v>7494</v>
      </c>
      <c r="R485" s="2" t="b">
        <v>1</v>
      </c>
      <c r="S485" s="3">
        <v>41827</v>
      </c>
    </row>
    <row r="486" spans="1:19" x14ac:dyDescent="0.25">
      <c r="A486" s="2" t="s">
        <v>12370</v>
      </c>
      <c r="B486" s="2" t="str">
        <f t="shared" si="7"/>
        <v>F42.2.2 - Construction of utility projects for electricity and telecommunicationss2c</v>
      </c>
      <c r="C486" s="2" t="s">
        <v>12371</v>
      </c>
      <c r="E486" s="2" t="s">
        <v>13</v>
      </c>
      <c r="G486" s="3">
        <v>41827</v>
      </c>
      <c r="K486" s="9" t="s">
        <v>12366</v>
      </c>
      <c r="L486" s="2" t="s">
        <v>12367</v>
      </c>
      <c r="M486" s="2" t="s">
        <v>13</v>
      </c>
      <c r="N486" s="2" t="s">
        <v>12366</v>
      </c>
      <c r="Q486" s="2" t="s">
        <v>7494</v>
      </c>
      <c r="R486" s="2" t="b">
        <v>1</v>
      </c>
      <c r="S486" s="3">
        <v>41827</v>
      </c>
    </row>
    <row r="487" spans="1:19" x14ac:dyDescent="0.25">
      <c r="A487" s="2" t="s">
        <v>12052</v>
      </c>
      <c r="B487" s="2" t="str">
        <f t="shared" si="7"/>
        <v>F42.9 - Construction of other civil engineering projectss2c</v>
      </c>
      <c r="C487" s="2" t="s">
        <v>12053</v>
      </c>
      <c r="E487" s="2" t="s">
        <v>13</v>
      </c>
      <c r="G487" s="3">
        <v>41827</v>
      </c>
      <c r="K487" s="9" t="s">
        <v>12370</v>
      </c>
      <c r="L487" s="2" t="s">
        <v>12371</v>
      </c>
      <c r="M487" s="2" t="s">
        <v>13</v>
      </c>
      <c r="N487" s="2" t="s">
        <v>12370</v>
      </c>
      <c r="Q487" s="2" t="s">
        <v>7494</v>
      </c>
      <c r="R487" s="2" t="b">
        <v>1</v>
      </c>
      <c r="S487" s="3">
        <v>41827</v>
      </c>
    </row>
    <row r="488" spans="1:19" x14ac:dyDescent="0.25">
      <c r="A488" s="2" t="s">
        <v>11128</v>
      </c>
      <c r="B488" s="2" t="str">
        <f t="shared" si="7"/>
        <v>F42.9.1 - Construction of water projectss2c</v>
      </c>
      <c r="C488" s="2" t="s">
        <v>11129</v>
      </c>
      <c r="E488" s="2" t="s">
        <v>13</v>
      </c>
      <c r="G488" s="3">
        <v>41827</v>
      </c>
      <c r="K488" s="8" t="s">
        <v>12052</v>
      </c>
      <c r="L488" s="2" t="s">
        <v>12053</v>
      </c>
      <c r="M488" s="2" t="s">
        <v>13</v>
      </c>
      <c r="N488" s="2" t="s">
        <v>12052</v>
      </c>
      <c r="P488" s="2" t="s">
        <v>7490</v>
      </c>
      <c r="Q488" s="2" t="s">
        <v>7494</v>
      </c>
      <c r="R488" s="2" t="b">
        <v>1</v>
      </c>
      <c r="S488" s="3">
        <v>41827</v>
      </c>
    </row>
    <row r="489" spans="1:19" x14ac:dyDescent="0.25">
      <c r="A489" s="2" t="s">
        <v>12374</v>
      </c>
      <c r="B489" s="2" t="str">
        <f t="shared" si="7"/>
        <v>F42.9.9 - Construction of other civil engineering projects n.e.c.s2c</v>
      </c>
      <c r="C489" s="2" t="s">
        <v>12375</v>
      </c>
      <c r="E489" s="2" t="s">
        <v>13</v>
      </c>
      <c r="G489" s="3">
        <v>41827</v>
      </c>
      <c r="K489" s="9" t="s">
        <v>11128</v>
      </c>
      <c r="L489" s="2" t="s">
        <v>11129</v>
      </c>
      <c r="M489" s="2" t="s">
        <v>13</v>
      </c>
      <c r="N489" s="2" t="s">
        <v>11128</v>
      </c>
      <c r="Q489" s="2" t="s">
        <v>7494</v>
      </c>
      <c r="R489" s="2" t="b">
        <v>1</v>
      </c>
      <c r="S489" s="3">
        <v>41827</v>
      </c>
    </row>
    <row r="490" spans="1:19" x14ac:dyDescent="0.25">
      <c r="A490" s="2" t="s">
        <v>12376</v>
      </c>
      <c r="B490" s="2" t="str">
        <f t="shared" si="7"/>
        <v>F43 - Specialised construction activitiess2c</v>
      </c>
      <c r="C490" s="2" t="s">
        <v>12377</v>
      </c>
      <c r="E490" s="2" t="s">
        <v>13</v>
      </c>
      <c r="G490" s="3">
        <v>41827</v>
      </c>
      <c r="K490" s="9" t="s">
        <v>12374</v>
      </c>
      <c r="L490" s="2" t="s">
        <v>12375</v>
      </c>
      <c r="M490" s="2" t="s">
        <v>13</v>
      </c>
      <c r="N490" s="2" t="s">
        <v>12374</v>
      </c>
      <c r="Q490" s="2" t="s">
        <v>7494</v>
      </c>
      <c r="R490" s="2" t="b">
        <v>1</v>
      </c>
      <c r="S490" s="3">
        <v>41827</v>
      </c>
    </row>
    <row r="491" spans="1:19" x14ac:dyDescent="0.25">
      <c r="A491" s="2" t="s">
        <v>11796</v>
      </c>
      <c r="B491" s="2" t="str">
        <f t="shared" si="7"/>
        <v>F43.1 - Demolition and site preparations2c</v>
      </c>
      <c r="C491" s="2" t="s">
        <v>11797</v>
      </c>
      <c r="E491" s="2" t="s">
        <v>13</v>
      </c>
      <c r="G491" s="3">
        <v>41827</v>
      </c>
      <c r="K491" s="7" t="s">
        <v>12376</v>
      </c>
      <c r="L491" s="2" t="s">
        <v>12377</v>
      </c>
      <c r="M491" s="2" t="s">
        <v>13</v>
      </c>
      <c r="N491" s="2" t="s">
        <v>12376</v>
      </c>
      <c r="P491" s="2" t="s">
        <v>7490</v>
      </c>
      <c r="Q491" s="2" t="s">
        <v>7494</v>
      </c>
      <c r="R491" s="2" t="b">
        <v>1</v>
      </c>
      <c r="S491" s="3">
        <v>41827</v>
      </c>
    </row>
    <row r="492" spans="1:19" x14ac:dyDescent="0.25">
      <c r="A492" s="2" t="s">
        <v>12378</v>
      </c>
      <c r="B492" s="2" t="str">
        <f t="shared" si="7"/>
        <v>F43.1.1 - Demolitions2c</v>
      </c>
      <c r="C492" s="2" t="s">
        <v>12379</v>
      </c>
      <c r="E492" s="2" t="s">
        <v>13</v>
      </c>
      <c r="G492" s="3">
        <v>41827</v>
      </c>
      <c r="K492" s="8" t="s">
        <v>11796</v>
      </c>
      <c r="L492" s="2" t="s">
        <v>11797</v>
      </c>
      <c r="M492" s="2" t="s">
        <v>13</v>
      </c>
      <c r="N492" s="2" t="s">
        <v>11796</v>
      </c>
      <c r="P492" s="2" t="s">
        <v>7490</v>
      </c>
      <c r="Q492" s="2" t="s">
        <v>7494</v>
      </c>
      <c r="R492" s="2" t="b">
        <v>1</v>
      </c>
      <c r="S492" s="3">
        <v>41827</v>
      </c>
    </row>
    <row r="493" spans="1:19" x14ac:dyDescent="0.25">
      <c r="A493" s="2" t="s">
        <v>12382</v>
      </c>
      <c r="B493" s="2" t="str">
        <f t="shared" si="7"/>
        <v>F43.1.2 - Site preparations2c</v>
      </c>
      <c r="C493" s="2" t="s">
        <v>12383</v>
      </c>
      <c r="E493" s="2" t="s">
        <v>13</v>
      </c>
      <c r="G493" s="3">
        <v>41827</v>
      </c>
      <c r="K493" s="9" t="s">
        <v>12378</v>
      </c>
      <c r="L493" s="2" t="s">
        <v>12379</v>
      </c>
      <c r="M493" s="2" t="s">
        <v>13</v>
      </c>
      <c r="N493" s="2" t="s">
        <v>12378</v>
      </c>
      <c r="Q493" s="2" t="s">
        <v>7494</v>
      </c>
      <c r="R493" s="2" t="b">
        <v>1</v>
      </c>
      <c r="S493" s="3">
        <v>41827</v>
      </c>
    </row>
    <row r="494" spans="1:19" x14ac:dyDescent="0.25">
      <c r="A494" s="2" t="s">
        <v>12178</v>
      </c>
      <c r="B494" s="2" t="str">
        <f t="shared" si="7"/>
        <v>F43.1.3 - Test drilling and borings2c</v>
      </c>
      <c r="C494" s="2" t="s">
        <v>12179</v>
      </c>
      <c r="E494" s="2" t="s">
        <v>13</v>
      </c>
      <c r="G494" s="3">
        <v>41827</v>
      </c>
      <c r="K494" s="9" t="s">
        <v>12382</v>
      </c>
      <c r="L494" s="2" t="s">
        <v>12383</v>
      </c>
      <c r="M494" s="2" t="s">
        <v>13</v>
      </c>
      <c r="N494" s="2" t="s">
        <v>12382</v>
      </c>
      <c r="Q494" s="2" t="s">
        <v>7494</v>
      </c>
      <c r="R494" s="2" t="b">
        <v>1</v>
      </c>
      <c r="S494" s="3">
        <v>41827</v>
      </c>
    </row>
    <row r="495" spans="1:19" x14ac:dyDescent="0.25">
      <c r="A495" s="2" t="s">
        <v>12388</v>
      </c>
      <c r="B495" s="2" t="str">
        <f t="shared" si="7"/>
        <v>F43.2 - Electrical, plumbing and other construction installation activitiess2c</v>
      </c>
      <c r="C495" s="2" t="s">
        <v>12389</v>
      </c>
      <c r="E495" s="2" t="s">
        <v>13</v>
      </c>
      <c r="G495" s="3">
        <v>41827</v>
      </c>
      <c r="K495" s="9" t="s">
        <v>12178</v>
      </c>
      <c r="L495" s="2" t="s">
        <v>12179</v>
      </c>
      <c r="M495" s="2" t="s">
        <v>13</v>
      </c>
      <c r="N495" s="2" t="s">
        <v>12178</v>
      </c>
      <c r="Q495" s="2" t="s">
        <v>7494</v>
      </c>
      <c r="R495" s="2" t="b">
        <v>1</v>
      </c>
      <c r="S495" s="3">
        <v>41827</v>
      </c>
    </row>
    <row r="496" spans="1:19" x14ac:dyDescent="0.25">
      <c r="A496" s="2" t="s">
        <v>11372</v>
      </c>
      <c r="B496" s="2" t="str">
        <f t="shared" si="7"/>
        <v>F43.2.1 - Electrical installations2c</v>
      </c>
      <c r="C496" s="2" t="s">
        <v>11373</v>
      </c>
      <c r="E496" s="2" t="s">
        <v>13</v>
      </c>
      <c r="G496" s="3">
        <v>41827</v>
      </c>
      <c r="K496" s="8" t="s">
        <v>12388</v>
      </c>
      <c r="L496" s="2" t="s">
        <v>12389</v>
      </c>
      <c r="M496" s="2" t="s">
        <v>13</v>
      </c>
      <c r="N496" s="2" t="s">
        <v>12388</v>
      </c>
      <c r="P496" s="2" t="s">
        <v>7490</v>
      </c>
      <c r="Q496" s="2" t="s">
        <v>7494</v>
      </c>
      <c r="R496" s="2" t="b">
        <v>1</v>
      </c>
      <c r="S496" s="3">
        <v>41827</v>
      </c>
    </row>
    <row r="497" spans="1:19" x14ac:dyDescent="0.25">
      <c r="A497" s="2" t="s">
        <v>12394</v>
      </c>
      <c r="B497" s="2" t="str">
        <f t="shared" si="7"/>
        <v>F43.2.2 - Plumbing, heat and air-conditioning installations2c</v>
      </c>
      <c r="C497" s="2" t="s">
        <v>12395</v>
      </c>
      <c r="E497" s="2" t="s">
        <v>13</v>
      </c>
      <c r="G497" s="3">
        <v>41827</v>
      </c>
      <c r="K497" s="9" t="s">
        <v>11372</v>
      </c>
      <c r="L497" s="2" t="s">
        <v>11373</v>
      </c>
      <c r="M497" s="2" t="s">
        <v>13</v>
      </c>
      <c r="N497" s="2" t="s">
        <v>11372</v>
      </c>
      <c r="Q497" s="2" t="s">
        <v>7494</v>
      </c>
      <c r="R497" s="2" t="b">
        <v>1</v>
      </c>
      <c r="S497" s="3">
        <v>41827</v>
      </c>
    </row>
    <row r="498" spans="1:19" x14ac:dyDescent="0.25">
      <c r="A498" s="2" t="s">
        <v>12126</v>
      </c>
      <c r="B498" s="2" t="str">
        <f t="shared" si="7"/>
        <v>F43.2.9 - Other construction installations2c</v>
      </c>
      <c r="C498" s="2" t="s">
        <v>12127</v>
      </c>
      <c r="E498" s="2" t="s">
        <v>13</v>
      </c>
      <c r="G498" s="3">
        <v>41827</v>
      </c>
      <c r="K498" s="9" t="s">
        <v>12394</v>
      </c>
      <c r="L498" s="2" t="s">
        <v>12395</v>
      </c>
      <c r="M498" s="2" t="s">
        <v>13</v>
      </c>
      <c r="N498" s="2" t="s">
        <v>12394</v>
      </c>
      <c r="Q498" s="2" t="s">
        <v>7494</v>
      </c>
      <c r="R498" s="2" t="b">
        <v>1</v>
      </c>
      <c r="S498" s="3">
        <v>41827</v>
      </c>
    </row>
    <row r="499" spans="1:19" x14ac:dyDescent="0.25">
      <c r="A499" s="2" t="s">
        <v>11048</v>
      </c>
      <c r="B499" s="2" t="str">
        <f t="shared" si="7"/>
        <v>F43.3 - Building completion and finishings2c</v>
      </c>
      <c r="C499" s="2" t="s">
        <v>11049</v>
      </c>
      <c r="E499" s="2" t="s">
        <v>13</v>
      </c>
      <c r="G499" s="3">
        <v>41827</v>
      </c>
      <c r="K499" s="9" t="s">
        <v>12126</v>
      </c>
      <c r="L499" s="2" t="s">
        <v>12127</v>
      </c>
      <c r="M499" s="2" t="s">
        <v>13</v>
      </c>
      <c r="N499" s="2" t="s">
        <v>12126</v>
      </c>
      <c r="Q499" s="2" t="s">
        <v>7494</v>
      </c>
      <c r="R499" s="2" t="b">
        <v>1</v>
      </c>
      <c r="S499" s="3">
        <v>41827</v>
      </c>
    </row>
    <row r="500" spans="1:19" x14ac:dyDescent="0.25">
      <c r="A500" s="2" t="s">
        <v>11334</v>
      </c>
      <c r="B500" s="2" t="str">
        <f t="shared" si="7"/>
        <v>F43.3.1 - Plasterings2c</v>
      </c>
      <c r="C500" s="2" t="s">
        <v>11335</v>
      </c>
      <c r="E500" s="2" t="s">
        <v>13</v>
      </c>
      <c r="G500" s="3">
        <v>41827</v>
      </c>
      <c r="K500" s="8" t="s">
        <v>11048</v>
      </c>
      <c r="L500" s="2" t="s">
        <v>11049</v>
      </c>
      <c r="M500" s="2" t="s">
        <v>13</v>
      </c>
      <c r="N500" s="2" t="s">
        <v>11048</v>
      </c>
      <c r="P500" s="2" t="s">
        <v>7490</v>
      </c>
      <c r="Q500" s="2" t="s">
        <v>7494</v>
      </c>
      <c r="R500" s="2" t="b">
        <v>1</v>
      </c>
      <c r="S500" s="3">
        <v>41827</v>
      </c>
    </row>
    <row r="501" spans="1:19" x14ac:dyDescent="0.25">
      <c r="A501" s="2" t="s">
        <v>12402</v>
      </c>
      <c r="B501" s="2" t="str">
        <f t="shared" si="7"/>
        <v>F43.3.2 - Joinery installations2c</v>
      </c>
      <c r="C501" s="2" t="s">
        <v>12403</v>
      </c>
      <c r="E501" s="2" t="s">
        <v>13</v>
      </c>
      <c r="G501" s="3">
        <v>41827</v>
      </c>
      <c r="K501" s="9" t="s">
        <v>11334</v>
      </c>
      <c r="L501" s="2" t="s">
        <v>11335</v>
      </c>
      <c r="M501" s="2" t="s">
        <v>13</v>
      </c>
      <c r="N501" s="2" t="s">
        <v>11334</v>
      </c>
      <c r="Q501" s="2" t="s">
        <v>7494</v>
      </c>
      <c r="R501" s="2" t="b">
        <v>1</v>
      </c>
      <c r="S501" s="3">
        <v>41827</v>
      </c>
    </row>
    <row r="502" spans="1:19" x14ac:dyDescent="0.25">
      <c r="A502" s="2" t="s">
        <v>11908</v>
      </c>
      <c r="B502" s="2" t="str">
        <f t="shared" si="7"/>
        <v>F43.3.3 - Floor and wall coverings2c</v>
      </c>
      <c r="C502" s="2" t="s">
        <v>11909</v>
      </c>
      <c r="E502" s="2" t="s">
        <v>13</v>
      </c>
      <c r="G502" s="3">
        <v>41827</v>
      </c>
      <c r="K502" s="9" t="s">
        <v>12402</v>
      </c>
      <c r="L502" s="2" t="s">
        <v>12403</v>
      </c>
      <c r="M502" s="2" t="s">
        <v>13</v>
      </c>
      <c r="N502" s="2" t="s">
        <v>12402</v>
      </c>
      <c r="Q502" s="2" t="s">
        <v>7494</v>
      </c>
      <c r="R502" s="2" t="b">
        <v>1</v>
      </c>
      <c r="S502" s="3">
        <v>41827</v>
      </c>
    </row>
    <row r="503" spans="1:19" x14ac:dyDescent="0.25">
      <c r="A503" s="2" t="s">
        <v>12406</v>
      </c>
      <c r="B503" s="2" t="str">
        <f t="shared" si="7"/>
        <v>F43.3.4 - Painting and glazings2c</v>
      </c>
      <c r="C503" s="2" t="s">
        <v>12407</v>
      </c>
      <c r="E503" s="2" t="s">
        <v>13</v>
      </c>
      <c r="G503" s="3">
        <v>41827</v>
      </c>
      <c r="K503" s="9" t="s">
        <v>11908</v>
      </c>
      <c r="L503" s="2" t="s">
        <v>11909</v>
      </c>
      <c r="M503" s="2" t="s">
        <v>13</v>
      </c>
      <c r="N503" s="2" t="s">
        <v>11908</v>
      </c>
      <c r="Q503" s="2" t="s">
        <v>7494</v>
      </c>
      <c r="R503" s="2" t="b">
        <v>1</v>
      </c>
      <c r="S503" s="3">
        <v>41827</v>
      </c>
    </row>
    <row r="504" spans="1:19" x14ac:dyDescent="0.25">
      <c r="A504" s="2" t="s">
        <v>11950</v>
      </c>
      <c r="B504" s="2" t="str">
        <f t="shared" si="7"/>
        <v>F43.3.9 - Other building completion and finishings2c</v>
      </c>
      <c r="C504" s="2" t="s">
        <v>11951</v>
      </c>
      <c r="E504" s="2" t="s">
        <v>13</v>
      </c>
      <c r="G504" s="3">
        <v>41827</v>
      </c>
      <c r="K504" s="9" t="s">
        <v>12406</v>
      </c>
      <c r="L504" s="2" t="s">
        <v>12407</v>
      </c>
      <c r="M504" s="2" t="s">
        <v>13</v>
      </c>
      <c r="N504" s="2" t="s">
        <v>12406</v>
      </c>
      <c r="Q504" s="2" t="s">
        <v>7494</v>
      </c>
      <c r="R504" s="2" t="b">
        <v>1</v>
      </c>
      <c r="S504" s="3">
        <v>41827</v>
      </c>
    </row>
    <row r="505" spans="1:19" x14ac:dyDescent="0.25">
      <c r="A505" s="2" t="s">
        <v>10948</v>
      </c>
      <c r="B505" s="2" t="str">
        <f t="shared" si="7"/>
        <v>F43.9 - Other specialised construction activitiess2c</v>
      </c>
      <c r="C505" s="2" t="s">
        <v>10949</v>
      </c>
      <c r="E505" s="2" t="s">
        <v>13</v>
      </c>
      <c r="G505" s="3">
        <v>41827</v>
      </c>
      <c r="K505" s="9" t="s">
        <v>11950</v>
      </c>
      <c r="L505" s="2" t="s">
        <v>11951</v>
      </c>
      <c r="M505" s="2" t="s">
        <v>13</v>
      </c>
      <c r="N505" s="2" t="s">
        <v>11950</v>
      </c>
      <c r="Q505" s="2" t="s">
        <v>7494</v>
      </c>
      <c r="R505" s="2" t="b">
        <v>1</v>
      </c>
      <c r="S505" s="3">
        <v>41827</v>
      </c>
    </row>
    <row r="506" spans="1:19" x14ac:dyDescent="0.25">
      <c r="A506" s="2" t="s">
        <v>12410</v>
      </c>
      <c r="B506" s="2" t="str">
        <f t="shared" si="7"/>
        <v>F43.9.1 - Roofing activitiess2c</v>
      </c>
      <c r="C506" s="2" t="s">
        <v>12411</v>
      </c>
      <c r="E506" s="2" t="s">
        <v>13</v>
      </c>
      <c r="G506" s="3">
        <v>41827</v>
      </c>
      <c r="K506" s="8" t="s">
        <v>10948</v>
      </c>
      <c r="L506" s="2" t="s">
        <v>10949</v>
      </c>
      <c r="M506" s="2" t="s">
        <v>13</v>
      </c>
      <c r="N506" s="2" t="s">
        <v>10948</v>
      </c>
      <c r="P506" s="2" t="s">
        <v>7490</v>
      </c>
      <c r="Q506" s="2" t="s">
        <v>7494</v>
      </c>
      <c r="R506" s="2" t="b">
        <v>1</v>
      </c>
      <c r="S506" s="3">
        <v>41827</v>
      </c>
    </row>
    <row r="507" spans="1:19" x14ac:dyDescent="0.25">
      <c r="A507" s="2" t="s">
        <v>12414</v>
      </c>
      <c r="B507" s="2" t="str">
        <f t="shared" si="7"/>
        <v>F43.9.9 - Other specialised construction activities n.e.c.s2c</v>
      </c>
      <c r="C507" s="2" t="s">
        <v>12415</v>
      </c>
      <c r="E507" s="2" t="s">
        <v>13</v>
      </c>
      <c r="G507" s="3">
        <v>41827</v>
      </c>
      <c r="K507" s="9" t="s">
        <v>12410</v>
      </c>
      <c r="L507" s="2" t="s">
        <v>12411</v>
      </c>
      <c r="M507" s="2" t="s">
        <v>13</v>
      </c>
      <c r="N507" s="2" t="s">
        <v>12410</v>
      </c>
      <c r="Q507" s="2" t="s">
        <v>7494</v>
      </c>
      <c r="R507" s="2" t="b">
        <v>1</v>
      </c>
      <c r="S507" s="3">
        <v>41827</v>
      </c>
    </row>
    <row r="508" spans="1:19" x14ac:dyDescent="0.25">
      <c r="A508" s="2" t="s">
        <v>12418</v>
      </c>
      <c r="B508" s="2" t="str">
        <f t="shared" si="7"/>
        <v>G - Wholesale and retail trade; repair of motor vehicles and motorcycless2c</v>
      </c>
      <c r="C508" s="2" t="s">
        <v>12419</v>
      </c>
      <c r="E508" s="2" t="s">
        <v>13</v>
      </c>
      <c r="G508" s="3">
        <v>41827</v>
      </c>
      <c r="K508" s="9" t="s">
        <v>12414</v>
      </c>
      <c r="L508" s="2" t="s">
        <v>12415</v>
      </c>
      <c r="M508" s="2" t="s">
        <v>13</v>
      </c>
      <c r="N508" s="2" t="s">
        <v>12414</v>
      </c>
      <c r="Q508" s="2" t="s">
        <v>7494</v>
      </c>
      <c r="R508" s="2" t="b">
        <v>1</v>
      </c>
      <c r="S508" s="3">
        <v>41827</v>
      </c>
    </row>
    <row r="509" spans="1:19" x14ac:dyDescent="0.25">
      <c r="A509" s="2" t="s">
        <v>10904</v>
      </c>
      <c r="B509" s="2" t="str">
        <f t="shared" si="7"/>
        <v>G45 - Wholesale and retail trade and repair of motor vehicles and motorcycless2c</v>
      </c>
      <c r="C509" s="2" t="s">
        <v>10905</v>
      </c>
      <c r="E509" s="2" t="s">
        <v>13</v>
      </c>
      <c r="G509" s="3">
        <v>41827</v>
      </c>
      <c r="K509" s="6" t="s">
        <v>12418</v>
      </c>
      <c r="L509" s="2" t="s">
        <v>12419</v>
      </c>
      <c r="M509" s="2" t="s">
        <v>13</v>
      </c>
      <c r="N509" s="2" t="s">
        <v>12418</v>
      </c>
      <c r="P509" s="2" t="s">
        <v>7490</v>
      </c>
      <c r="Q509" s="2" t="s">
        <v>7494</v>
      </c>
      <c r="R509" s="2" t="b">
        <v>1</v>
      </c>
      <c r="S509" s="3">
        <v>41827</v>
      </c>
    </row>
    <row r="510" spans="1:19" x14ac:dyDescent="0.25">
      <c r="A510" s="2" t="s">
        <v>12424</v>
      </c>
      <c r="B510" s="2" t="str">
        <f t="shared" si="7"/>
        <v>G45.1 - Sale of motor vehicless2c</v>
      </c>
      <c r="C510" s="2" t="s">
        <v>12425</v>
      </c>
      <c r="E510" s="2" t="s">
        <v>13</v>
      </c>
      <c r="G510" s="3">
        <v>41827</v>
      </c>
      <c r="K510" s="7" t="s">
        <v>10904</v>
      </c>
      <c r="L510" s="2" t="s">
        <v>10905</v>
      </c>
      <c r="M510" s="2" t="s">
        <v>13</v>
      </c>
      <c r="N510" s="2" t="s">
        <v>10904</v>
      </c>
      <c r="P510" s="2" t="s">
        <v>7490</v>
      </c>
      <c r="Q510" s="2" t="s">
        <v>7494</v>
      </c>
      <c r="R510" s="2" t="b">
        <v>1</v>
      </c>
      <c r="S510" s="3">
        <v>41827</v>
      </c>
    </row>
    <row r="511" spans="1:19" x14ac:dyDescent="0.25">
      <c r="A511" s="2" t="s">
        <v>10964</v>
      </c>
      <c r="B511" s="2" t="str">
        <f t="shared" si="7"/>
        <v>G45.1.1 - Sale of cars and light motor vehicless2c</v>
      </c>
      <c r="C511" s="2" t="s">
        <v>10965</v>
      </c>
      <c r="E511" s="2" t="s">
        <v>13</v>
      </c>
      <c r="G511" s="3">
        <v>41827</v>
      </c>
      <c r="K511" s="8" t="s">
        <v>12424</v>
      </c>
      <c r="L511" s="2" t="s">
        <v>12425</v>
      </c>
      <c r="M511" s="2" t="s">
        <v>13</v>
      </c>
      <c r="N511" s="2" t="s">
        <v>12424</v>
      </c>
      <c r="P511" s="2" t="s">
        <v>7490</v>
      </c>
      <c r="Q511" s="2" t="s">
        <v>7494</v>
      </c>
      <c r="R511" s="2" t="b">
        <v>1</v>
      </c>
      <c r="S511" s="3">
        <v>41827</v>
      </c>
    </row>
    <row r="512" spans="1:19" x14ac:dyDescent="0.25">
      <c r="A512" s="2" t="s">
        <v>12430</v>
      </c>
      <c r="B512" s="2" t="str">
        <f t="shared" si="7"/>
        <v>G45.1.9 - Sale of other motor vehicless2c</v>
      </c>
      <c r="C512" s="2" t="s">
        <v>12431</v>
      </c>
      <c r="E512" s="2" t="s">
        <v>13</v>
      </c>
      <c r="G512" s="3">
        <v>41827</v>
      </c>
      <c r="K512" s="9" t="s">
        <v>10964</v>
      </c>
      <c r="L512" s="2" t="s">
        <v>10965</v>
      </c>
      <c r="M512" s="2" t="s">
        <v>13</v>
      </c>
      <c r="N512" s="2" t="s">
        <v>10964</v>
      </c>
      <c r="Q512" s="2" t="s">
        <v>7494</v>
      </c>
      <c r="R512" s="2" t="b">
        <v>1</v>
      </c>
      <c r="S512" s="3">
        <v>41827</v>
      </c>
    </row>
    <row r="513" spans="1:19" x14ac:dyDescent="0.25">
      <c r="A513" s="2" t="s">
        <v>12432</v>
      </c>
      <c r="B513" s="2" t="str">
        <f t="shared" si="7"/>
        <v>G45.2 - Maintenance and repair of motor vehicless2c</v>
      </c>
      <c r="C513" s="2" t="s">
        <v>12433</v>
      </c>
      <c r="E513" s="2" t="s">
        <v>13</v>
      </c>
      <c r="G513" s="3">
        <v>41827</v>
      </c>
      <c r="K513" s="9" t="s">
        <v>12430</v>
      </c>
      <c r="L513" s="2" t="s">
        <v>12431</v>
      </c>
      <c r="M513" s="2" t="s">
        <v>13</v>
      </c>
      <c r="N513" s="2" t="s">
        <v>12430</v>
      </c>
      <c r="Q513" s="2" t="s">
        <v>7494</v>
      </c>
      <c r="R513" s="2" t="b">
        <v>1</v>
      </c>
      <c r="S513" s="3">
        <v>41827</v>
      </c>
    </row>
    <row r="514" spans="1:19" x14ac:dyDescent="0.25">
      <c r="A514" s="2" t="s">
        <v>12094</v>
      </c>
      <c r="B514" s="2" t="str">
        <f t="shared" ref="B514:B577" si="8">A514&amp;E514</f>
        <v>G45.2.0 - Maintenance and repair of motor vehicless2c</v>
      </c>
      <c r="C514" s="2" t="s">
        <v>12095</v>
      </c>
      <c r="E514" s="2" t="s">
        <v>13</v>
      </c>
      <c r="G514" s="3">
        <v>41827</v>
      </c>
      <c r="K514" s="8" t="s">
        <v>12432</v>
      </c>
      <c r="L514" s="2" t="s">
        <v>12433</v>
      </c>
      <c r="M514" s="2" t="s">
        <v>13</v>
      </c>
      <c r="N514" s="2" t="s">
        <v>12432</v>
      </c>
      <c r="P514" s="2" t="s">
        <v>7490</v>
      </c>
      <c r="Q514" s="2" t="s">
        <v>7494</v>
      </c>
      <c r="R514" s="2" t="b">
        <v>1</v>
      </c>
      <c r="S514" s="3">
        <v>41827</v>
      </c>
    </row>
    <row r="515" spans="1:19" x14ac:dyDescent="0.25">
      <c r="A515" s="2" t="s">
        <v>12436</v>
      </c>
      <c r="B515" s="2" t="str">
        <f t="shared" si="8"/>
        <v>G45.3 - Sale of motor vehicle parts and accessoriess2c</v>
      </c>
      <c r="C515" s="2" t="s">
        <v>12437</v>
      </c>
      <c r="E515" s="2" t="s">
        <v>13</v>
      </c>
      <c r="G515" s="3">
        <v>41827</v>
      </c>
      <c r="K515" s="9" t="s">
        <v>12094</v>
      </c>
      <c r="L515" s="2" t="s">
        <v>12095</v>
      </c>
      <c r="M515" s="2" t="s">
        <v>13</v>
      </c>
      <c r="N515" s="2" t="s">
        <v>12094</v>
      </c>
      <c r="Q515" s="2" t="s">
        <v>7494</v>
      </c>
      <c r="R515" s="2" t="b">
        <v>1</v>
      </c>
      <c r="S515" s="3">
        <v>41827</v>
      </c>
    </row>
    <row r="516" spans="1:19" x14ac:dyDescent="0.25">
      <c r="A516" s="2" t="s">
        <v>12438</v>
      </c>
      <c r="B516" s="2" t="str">
        <f t="shared" si="8"/>
        <v>G45.3.1 - Wholesale trade of motor vehicle parts and accessoriess2c</v>
      </c>
      <c r="C516" s="2" t="s">
        <v>12439</v>
      </c>
      <c r="E516" s="2" t="s">
        <v>13</v>
      </c>
      <c r="G516" s="3">
        <v>41827</v>
      </c>
      <c r="K516" s="8" t="s">
        <v>12436</v>
      </c>
      <c r="L516" s="2" t="s">
        <v>12437</v>
      </c>
      <c r="M516" s="2" t="s">
        <v>13</v>
      </c>
      <c r="N516" s="2" t="s">
        <v>12436</v>
      </c>
      <c r="P516" s="2" t="s">
        <v>7490</v>
      </c>
      <c r="Q516" s="2" t="s">
        <v>7494</v>
      </c>
      <c r="R516" s="2" t="b">
        <v>1</v>
      </c>
      <c r="S516" s="3">
        <v>41827</v>
      </c>
    </row>
    <row r="517" spans="1:19" x14ac:dyDescent="0.25">
      <c r="A517" s="2" t="s">
        <v>11690</v>
      </c>
      <c r="B517" s="2" t="str">
        <f t="shared" si="8"/>
        <v>G45.3.2 - Retail trade of motor vehicle parts and accessoriess2c</v>
      </c>
      <c r="C517" s="2" t="s">
        <v>11691</v>
      </c>
      <c r="E517" s="2" t="s">
        <v>13</v>
      </c>
      <c r="G517" s="3">
        <v>41827</v>
      </c>
      <c r="K517" s="9" t="s">
        <v>12438</v>
      </c>
      <c r="L517" s="2" t="s">
        <v>12439</v>
      </c>
      <c r="M517" s="2" t="s">
        <v>13</v>
      </c>
      <c r="N517" s="2" t="s">
        <v>12438</v>
      </c>
      <c r="Q517" s="2" t="s">
        <v>7494</v>
      </c>
      <c r="R517" s="2" t="b">
        <v>1</v>
      </c>
      <c r="S517" s="3">
        <v>41827</v>
      </c>
    </row>
    <row r="518" spans="1:19" x14ac:dyDescent="0.25">
      <c r="A518" s="2" t="s">
        <v>12014</v>
      </c>
      <c r="B518" s="2" t="str">
        <f t="shared" si="8"/>
        <v>G45.4 - Sale, maintenance and repair of motorcycles and related parts and accessoriess2c</v>
      </c>
      <c r="C518" s="2" t="s">
        <v>12015</v>
      </c>
      <c r="E518" s="2" t="s">
        <v>13</v>
      </c>
      <c r="G518" s="3">
        <v>41827</v>
      </c>
      <c r="K518" s="9" t="s">
        <v>11690</v>
      </c>
      <c r="L518" s="2" t="s">
        <v>11691</v>
      </c>
      <c r="M518" s="2" t="s">
        <v>13</v>
      </c>
      <c r="N518" s="2" t="s">
        <v>11690</v>
      </c>
      <c r="Q518" s="2" t="s">
        <v>7494</v>
      </c>
      <c r="R518" s="2" t="b">
        <v>1</v>
      </c>
      <c r="S518" s="3">
        <v>41827</v>
      </c>
    </row>
    <row r="519" spans="1:19" x14ac:dyDescent="0.25">
      <c r="A519" s="2" t="s">
        <v>12130</v>
      </c>
      <c r="B519" s="2" t="str">
        <f t="shared" si="8"/>
        <v>G45.4.0 - Sale, maintenance and repair of motorcycles and related parts and accessoriess2c</v>
      </c>
      <c r="C519" s="2" t="s">
        <v>12131</v>
      </c>
      <c r="E519" s="2" t="s">
        <v>13</v>
      </c>
      <c r="G519" s="3">
        <v>41827</v>
      </c>
      <c r="K519" s="8" t="s">
        <v>12014</v>
      </c>
      <c r="L519" s="2" t="s">
        <v>12015</v>
      </c>
      <c r="M519" s="2" t="s">
        <v>13</v>
      </c>
      <c r="N519" s="2" t="s">
        <v>12014</v>
      </c>
      <c r="P519" s="2" t="s">
        <v>7490</v>
      </c>
      <c r="Q519" s="2" t="s">
        <v>7494</v>
      </c>
      <c r="R519" s="2" t="b">
        <v>1</v>
      </c>
      <c r="S519" s="3">
        <v>41827</v>
      </c>
    </row>
    <row r="520" spans="1:19" x14ac:dyDescent="0.25">
      <c r="A520" s="2" t="s">
        <v>12440</v>
      </c>
      <c r="B520" s="2" t="str">
        <f t="shared" si="8"/>
        <v>G46 - Wholesale trade, except of motor vehicles and motorcycless2c</v>
      </c>
      <c r="C520" s="2" t="s">
        <v>12441</v>
      </c>
      <c r="E520" s="2" t="s">
        <v>13</v>
      </c>
      <c r="G520" s="3">
        <v>41827</v>
      </c>
      <c r="K520" s="9" t="s">
        <v>12130</v>
      </c>
      <c r="L520" s="2" t="s">
        <v>12131</v>
      </c>
      <c r="M520" s="2" t="s">
        <v>13</v>
      </c>
      <c r="N520" s="2" t="s">
        <v>12130</v>
      </c>
      <c r="Q520" s="2" t="s">
        <v>7494</v>
      </c>
      <c r="R520" s="2" t="b">
        <v>1</v>
      </c>
      <c r="S520" s="3">
        <v>41827</v>
      </c>
    </row>
    <row r="521" spans="1:19" x14ac:dyDescent="0.25">
      <c r="A521" s="2" t="s">
        <v>11570</v>
      </c>
      <c r="B521" s="2" t="str">
        <f t="shared" si="8"/>
        <v>G46.1 - Wholesale on a fee or contract basiss2c</v>
      </c>
      <c r="C521" s="2" t="s">
        <v>11571</v>
      </c>
      <c r="E521" s="2" t="s">
        <v>13</v>
      </c>
      <c r="G521" s="3">
        <v>41827</v>
      </c>
      <c r="K521" s="7" t="s">
        <v>12440</v>
      </c>
      <c r="L521" s="2" t="s">
        <v>12441</v>
      </c>
      <c r="M521" s="2" t="s">
        <v>13</v>
      </c>
      <c r="N521" s="2" t="s">
        <v>12440</v>
      </c>
      <c r="P521" s="2" t="s">
        <v>7490</v>
      </c>
      <c r="Q521" s="2" t="s">
        <v>7494</v>
      </c>
      <c r="R521" s="2" t="b">
        <v>1</v>
      </c>
      <c r="S521" s="3">
        <v>41827</v>
      </c>
    </row>
    <row r="522" spans="1:19" x14ac:dyDescent="0.25">
      <c r="A522" s="2" t="s">
        <v>11174</v>
      </c>
      <c r="B522" s="2" t="str">
        <f t="shared" si="8"/>
        <v>G46.1.1 - Agents involved in the sale of agricultural raw materials, live animals, textile raw materials and semi-finished goodss2c</v>
      </c>
      <c r="C522" s="2" t="s">
        <v>11175</v>
      </c>
      <c r="E522" s="2" t="s">
        <v>13</v>
      </c>
      <c r="G522" s="3">
        <v>41827</v>
      </c>
      <c r="K522" s="8" t="s">
        <v>11570</v>
      </c>
      <c r="L522" s="2" t="s">
        <v>11571</v>
      </c>
      <c r="M522" s="2" t="s">
        <v>13</v>
      </c>
      <c r="N522" s="2" t="s">
        <v>11570</v>
      </c>
      <c r="P522" s="2" t="s">
        <v>7490</v>
      </c>
      <c r="Q522" s="2" t="s">
        <v>7494</v>
      </c>
      <c r="R522" s="2" t="b">
        <v>1</v>
      </c>
      <c r="S522" s="3">
        <v>41827</v>
      </c>
    </row>
    <row r="523" spans="1:19" x14ac:dyDescent="0.25">
      <c r="A523" s="2" t="s">
        <v>11634</v>
      </c>
      <c r="B523" s="2" t="str">
        <f t="shared" si="8"/>
        <v>G46.1.2 - Agents involved in the sale of fuels, ores, metals and industrial chemicalss2c</v>
      </c>
      <c r="C523" s="2" t="s">
        <v>11635</v>
      </c>
      <c r="E523" s="2" t="s">
        <v>13</v>
      </c>
      <c r="G523" s="3">
        <v>41827</v>
      </c>
      <c r="K523" s="9" t="s">
        <v>11174</v>
      </c>
      <c r="L523" s="2" t="s">
        <v>11175</v>
      </c>
      <c r="M523" s="2" t="s">
        <v>13</v>
      </c>
      <c r="N523" s="2" t="s">
        <v>11174</v>
      </c>
      <c r="Q523" s="2" t="s">
        <v>7494</v>
      </c>
      <c r="R523" s="2" t="b">
        <v>1</v>
      </c>
      <c r="S523" s="3">
        <v>41827</v>
      </c>
    </row>
    <row r="524" spans="1:19" x14ac:dyDescent="0.25">
      <c r="A524" s="2" t="s">
        <v>12086</v>
      </c>
      <c r="B524" s="2" t="str">
        <f t="shared" si="8"/>
        <v>G46.1.3 - Agents involved in the sale of timber and building materialss2c</v>
      </c>
      <c r="C524" s="2" t="s">
        <v>12087</v>
      </c>
      <c r="E524" s="2" t="s">
        <v>13</v>
      </c>
      <c r="G524" s="3">
        <v>41827</v>
      </c>
      <c r="K524" s="9" t="s">
        <v>11634</v>
      </c>
      <c r="L524" s="2" t="s">
        <v>11635</v>
      </c>
      <c r="M524" s="2" t="s">
        <v>13</v>
      </c>
      <c r="N524" s="2" t="s">
        <v>11634</v>
      </c>
      <c r="Q524" s="2" t="s">
        <v>7494</v>
      </c>
      <c r="R524" s="2" t="b">
        <v>1</v>
      </c>
      <c r="S524" s="3">
        <v>41827</v>
      </c>
    </row>
    <row r="525" spans="1:19" x14ac:dyDescent="0.25">
      <c r="A525" s="2" t="s">
        <v>12444</v>
      </c>
      <c r="B525" s="2" t="str">
        <f t="shared" si="8"/>
        <v>G46.1.4 - Agents involved in the sale of machinery, industrial equipment, ships and aircrafts2c</v>
      </c>
      <c r="C525" s="2" t="s">
        <v>12445</v>
      </c>
      <c r="E525" s="2" t="s">
        <v>13</v>
      </c>
      <c r="G525" s="3">
        <v>41827</v>
      </c>
      <c r="K525" s="9" t="s">
        <v>12086</v>
      </c>
      <c r="L525" s="2" t="s">
        <v>12087</v>
      </c>
      <c r="M525" s="2" t="s">
        <v>13</v>
      </c>
      <c r="N525" s="2" t="s">
        <v>12086</v>
      </c>
      <c r="Q525" s="2" t="s">
        <v>7494</v>
      </c>
      <c r="R525" s="2" t="b">
        <v>1</v>
      </c>
      <c r="S525" s="3">
        <v>41827</v>
      </c>
    </row>
    <row r="526" spans="1:19" x14ac:dyDescent="0.25">
      <c r="A526" s="2" t="s">
        <v>12448</v>
      </c>
      <c r="B526" s="2" t="str">
        <f t="shared" si="8"/>
        <v>G46.1.5 - Agents involved in the sale of furniture, household goods, hardware and ironmongerys2c</v>
      </c>
      <c r="C526" s="2" t="s">
        <v>12449</v>
      </c>
      <c r="E526" s="2" t="s">
        <v>13</v>
      </c>
      <c r="G526" s="3">
        <v>41827</v>
      </c>
      <c r="K526" s="9" t="s">
        <v>12444</v>
      </c>
      <c r="L526" s="2" t="s">
        <v>12445</v>
      </c>
      <c r="M526" s="2" t="s">
        <v>13</v>
      </c>
      <c r="N526" s="2" t="s">
        <v>12444</v>
      </c>
      <c r="Q526" s="2" t="s">
        <v>7494</v>
      </c>
      <c r="R526" s="2" t="b">
        <v>1</v>
      </c>
      <c r="S526" s="3">
        <v>41827</v>
      </c>
    </row>
    <row r="527" spans="1:19" x14ac:dyDescent="0.25">
      <c r="A527" s="2" t="s">
        <v>11984</v>
      </c>
      <c r="B527" s="2" t="str">
        <f t="shared" si="8"/>
        <v>G46.1.6 - Agents involved in the sale of textiles, clothing, fur, footwear and leather goodss2c</v>
      </c>
      <c r="C527" s="2" t="s">
        <v>11985</v>
      </c>
      <c r="E527" s="2" t="s">
        <v>13</v>
      </c>
      <c r="G527" s="3">
        <v>41827</v>
      </c>
      <c r="K527" s="9" t="s">
        <v>12448</v>
      </c>
      <c r="L527" s="2" t="s">
        <v>12449</v>
      </c>
      <c r="M527" s="2" t="s">
        <v>13</v>
      </c>
      <c r="N527" s="2" t="s">
        <v>12448</v>
      </c>
      <c r="Q527" s="2" t="s">
        <v>7494</v>
      </c>
      <c r="R527" s="2" t="b">
        <v>1</v>
      </c>
      <c r="S527" s="3">
        <v>41827</v>
      </c>
    </row>
    <row r="528" spans="1:19" x14ac:dyDescent="0.25">
      <c r="A528" s="2" t="s">
        <v>12450</v>
      </c>
      <c r="B528" s="2" t="str">
        <f t="shared" si="8"/>
        <v>G46.1.7 - Agents involved in the sale of food, beverages and tobaccos2c</v>
      </c>
      <c r="C528" s="2" t="s">
        <v>12451</v>
      </c>
      <c r="E528" s="2" t="s">
        <v>13</v>
      </c>
      <c r="G528" s="3">
        <v>41827</v>
      </c>
      <c r="K528" s="9" t="s">
        <v>11984</v>
      </c>
      <c r="L528" s="2" t="s">
        <v>11985</v>
      </c>
      <c r="M528" s="2" t="s">
        <v>13</v>
      </c>
      <c r="N528" s="2" t="s">
        <v>11984</v>
      </c>
      <c r="Q528" s="2" t="s">
        <v>7494</v>
      </c>
      <c r="R528" s="2" t="b">
        <v>1</v>
      </c>
      <c r="S528" s="3">
        <v>41827</v>
      </c>
    </row>
    <row r="529" spans="1:19" x14ac:dyDescent="0.25">
      <c r="A529" s="2" t="s">
        <v>11316</v>
      </c>
      <c r="B529" s="2" t="str">
        <f t="shared" si="8"/>
        <v>G46.1.8 - Agents specialised in the sale of other particular productss2c</v>
      </c>
      <c r="C529" s="2" t="s">
        <v>11317</v>
      </c>
      <c r="E529" s="2" t="s">
        <v>13</v>
      </c>
      <c r="G529" s="3">
        <v>41827</v>
      </c>
      <c r="K529" s="9" t="s">
        <v>12450</v>
      </c>
      <c r="L529" s="2" t="s">
        <v>12451</v>
      </c>
      <c r="M529" s="2" t="s">
        <v>13</v>
      </c>
      <c r="N529" s="2" t="s">
        <v>12450</v>
      </c>
      <c r="Q529" s="2" t="s">
        <v>7494</v>
      </c>
      <c r="R529" s="2" t="b">
        <v>1</v>
      </c>
      <c r="S529" s="3">
        <v>41827</v>
      </c>
    </row>
    <row r="530" spans="1:19" x14ac:dyDescent="0.25">
      <c r="A530" s="2" t="s">
        <v>11668</v>
      </c>
      <c r="B530" s="2" t="str">
        <f t="shared" si="8"/>
        <v>G46.1.9 - Agents involved in the sale of a variety of goodss2c</v>
      </c>
      <c r="C530" s="2" t="s">
        <v>11669</v>
      </c>
      <c r="E530" s="2" t="s">
        <v>13</v>
      </c>
      <c r="G530" s="3">
        <v>41827</v>
      </c>
      <c r="K530" s="9" t="s">
        <v>11316</v>
      </c>
      <c r="L530" s="2" t="s">
        <v>11317</v>
      </c>
      <c r="M530" s="2" t="s">
        <v>13</v>
      </c>
      <c r="N530" s="2" t="s">
        <v>11316</v>
      </c>
      <c r="Q530" s="2" t="s">
        <v>7494</v>
      </c>
      <c r="R530" s="2" t="b">
        <v>1</v>
      </c>
      <c r="S530" s="3">
        <v>41827</v>
      </c>
    </row>
    <row r="531" spans="1:19" x14ac:dyDescent="0.25">
      <c r="A531" s="2" t="s">
        <v>12320</v>
      </c>
      <c r="B531" s="2" t="str">
        <f t="shared" si="8"/>
        <v>G46.2 - Wholesale of agricultural raw materials and live animalss2c</v>
      </c>
      <c r="C531" s="2" t="s">
        <v>12321</v>
      </c>
      <c r="E531" s="2" t="s">
        <v>13</v>
      </c>
      <c r="G531" s="3">
        <v>41827</v>
      </c>
      <c r="K531" s="9" t="s">
        <v>11668</v>
      </c>
      <c r="L531" s="2" t="s">
        <v>11669</v>
      </c>
      <c r="M531" s="2" t="s">
        <v>13</v>
      </c>
      <c r="N531" s="2" t="s">
        <v>11668</v>
      </c>
      <c r="Q531" s="2" t="s">
        <v>7494</v>
      </c>
      <c r="R531" s="2" t="b">
        <v>1</v>
      </c>
      <c r="S531" s="3">
        <v>41827</v>
      </c>
    </row>
    <row r="532" spans="1:19" x14ac:dyDescent="0.25">
      <c r="A532" s="2" t="s">
        <v>12457</v>
      </c>
      <c r="B532" s="2" t="str">
        <f t="shared" si="8"/>
        <v>G46.2.1 - Wholesale of grain, unmanufactured tobacco, seeds and animal feedss2c</v>
      </c>
      <c r="C532" s="2" t="s">
        <v>12458</v>
      </c>
      <c r="E532" s="2" t="s">
        <v>13</v>
      </c>
      <c r="G532" s="3">
        <v>41827</v>
      </c>
      <c r="K532" s="8" t="s">
        <v>12320</v>
      </c>
      <c r="L532" s="2" t="s">
        <v>12321</v>
      </c>
      <c r="M532" s="2" t="s">
        <v>13</v>
      </c>
      <c r="N532" s="2" t="s">
        <v>12320</v>
      </c>
      <c r="P532" s="2" t="s">
        <v>7490</v>
      </c>
      <c r="Q532" s="2" t="s">
        <v>7494</v>
      </c>
      <c r="R532" s="2" t="b">
        <v>1</v>
      </c>
      <c r="S532" s="3">
        <v>41827</v>
      </c>
    </row>
    <row r="533" spans="1:19" x14ac:dyDescent="0.25">
      <c r="A533" s="2" t="s">
        <v>11510</v>
      </c>
      <c r="B533" s="2" t="str">
        <f t="shared" si="8"/>
        <v>G46.2.2 - Wholesale of flowers and plantss2c</v>
      </c>
      <c r="C533" s="2" t="s">
        <v>11511</v>
      </c>
      <c r="E533" s="2" t="s">
        <v>13</v>
      </c>
      <c r="G533" s="3">
        <v>41827</v>
      </c>
      <c r="K533" s="9" t="s">
        <v>12457</v>
      </c>
      <c r="L533" s="2" t="s">
        <v>12458</v>
      </c>
      <c r="M533" s="2" t="s">
        <v>13</v>
      </c>
      <c r="N533" s="2" t="s">
        <v>12457</v>
      </c>
      <c r="Q533" s="2" t="s">
        <v>7494</v>
      </c>
      <c r="R533" s="2" t="b">
        <v>1</v>
      </c>
      <c r="S533" s="3">
        <v>41827</v>
      </c>
    </row>
    <row r="534" spans="1:19" x14ac:dyDescent="0.25">
      <c r="A534" s="2" t="s">
        <v>12304</v>
      </c>
      <c r="B534" s="2" t="str">
        <f t="shared" si="8"/>
        <v>G46.2.3 - Wholesale of live animalss2c</v>
      </c>
      <c r="C534" s="2" t="s">
        <v>12305</v>
      </c>
      <c r="E534" s="2" t="s">
        <v>13</v>
      </c>
      <c r="G534" s="3">
        <v>41827</v>
      </c>
      <c r="K534" s="9" t="s">
        <v>11510</v>
      </c>
      <c r="L534" s="2" t="s">
        <v>11511</v>
      </c>
      <c r="M534" s="2" t="s">
        <v>13</v>
      </c>
      <c r="N534" s="2" t="s">
        <v>11510</v>
      </c>
      <c r="Q534" s="2" t="s">
        <v>7494</v>
      </c>
      <c r="R534" s="2" t="b">
        <v>1</v>
      </c>
      <c r="S534" s="3">
        <v>41827</v>
      </c>
    </row>
    <row r="535" spans="1:19" x14ac:dyDescent="0.25">
      <c r="A535" s="2" t="s">
        <v>12463</v>
      </c>
      <c r="B535" s="2" t="str">
        <f t="shared" si="8"/>
        <v>G46.2.4 - Wholesale of hides, skins and leathers2c</v>
      </c>
      <c r="C535" s="2" t="s">
        <v>12464</v>
      </c>
      <c r="E535" s="2" t="s">
        <v>13</v>
      </c>
      <c r="G535" s="3">
        <v>41827</v>
      </c>
      <c r="K535" s="9" t="s">
        <v>12304</v>
      </c>
      <c r="L535" s="2" t="s">
        <v>12305</v>
      </c>
      <c r="M535" s="2" t="s">
        <v>13</v>
      </c>
      <c r="N535" s="2" t="s">
        <v>12304</v>
      </c>
      <c r="Q535" s="2" t="s">
        <v>7494</v>
      </c>
      <c r="R535" s="2" t="b">
        <v>1</v>
      </c>
      <c r="S535" s="3">
        <v>41827</v>
      </c>
    </row>
    <row r="536" spans="1:19" x14ac:dyDescent="0.25">
      <c r="A536" s="2" t="s">
        <v>12434</v>
      </c>
      <c r="B536" s="2" t="str">
        <f t="shared" si="8"/>
        <v>G46.3 - Wholesale of food, beverages and tobaccos2c</v>
      </c>
      <c r="C536" s="2" t="s">
        <v>12435</v>
      </c>
      <c r="E536" s="2" t="s">
        <v>13</v>
      </c>
      <c r="G536" s="3">
        <v>41827</v>
      </c>
      <c r="K536" s="9" t="s">
        <v>12463</v>
      </c>
      <c r="L536" s="2" t="s">
        <v>12464</v>
      </c>
      <c r="M536" s="2" t="s">
        <v>13</v>
      </c>
      <c r="N536" s="2" t="s">
        <v>12463</v>
      </c>
      <c r="Q536" s="2" t="s">
        <v>7494</v>
      </c>
      <c r="R536" s="2" t="b">
        <v>1</v>
      </c>
      <c r="S536" s="3">
        <v>41827</v>
      </c>
    </row>
    <row r="537" spans="1:19" x14ac:dyDescent="0.25">
      <c r="A537" s="2" t="s">
        <v>12465</v>
      </c>
      <c r="B537" s="2" t="str">
        <f t="shared" si="8"/>
        <v>G46.3.1 - Wholesale of fruit and vegetabless2c</v>
      </c>
      <c r="C537" s="2" t="s">
        <v>12466</v>
      </c>
      <c r="E537" s="2" t="s">
        <v>13</v>
      </c>
      <c r="G537" s="3">
        <v>41827</v>
      </c>
      <c r="K537" s="8" t="s">
        <v>12434</v>
      </c>
      <c r="L537" s="2" t="s">
        <v>12435</v>
      </c>
      <c r="M537" s="2" t="s">
        <v>13</v>
      </c>
      <c r="N537" s="2" t="s">
        <v>12434</v>
      </c>
      <c r="P537" s="2" t="s">
        <v>7490</v>
      </c>
      <c r="Q537" s="2" t="s">
        <v>7494</v>
      </c>
      <c r="R537" s="2" t="b">
        <v>1</v>
      </c>
      <c r="S537" s="3">
        <v>41827</v>
      </c>
    </row>
    <row r="538" spans="1:19" x14ac:dyDescent="0.25">
      <c r="A538" s="2" t="s">
        <v>12469</v>
      </c>
      <c r="B538" s="2" t="str">
        <f t="shared" si="8"/>
        <v>G46.3.2 - Wholesale of meat and meat productss2c</v>
      </c>
      <c r="C538" s="2" t="s">
        <v>12470</v>
      </c>
      <c r="E538" s="2" t="s">
        <v>13</v>
      </c>
      <c r="G538" s="3">
        <v>41827</v>
      </c>
      <c r="K538" s="9" t="s">
        <v>12465</v>
      </c>
      <c r="L538" s="2" t="s">
        <v>12466</v>
      </c>
      <c r="M538" s="2" t="s">
        <v>13</v>
      </c>
      <c r="N538" s="2" t="s">
        <v>12465</v>
      </c>
      <c r="Q538" s="2" t="s">
        <v>7494</v>
      </c>
      <c r="R538" s="2" t="b">
        <v>1</v>
      </c>
      <c r="S538" s="3">
        <v>41827</v>
      </c>
    </row>
    <row r="539" spans="1:19" x14ac:dyDescent="0.25">
      <c r="A539" s="2" t="s">
        <v>12166</v>
      </c>
      <c r="B539" s="2" t="str">
        <f t="shared" si="8"/>
        <v>G46.3.3 - Wholesale of dairy products, eggs and edible oils and fatss2c</v>
      </c>
      <c r="C539" s="2" t="s">
        <v>12167</v>
      </c>
      <c r="E539" s="2" t="s">
        <v>13</v>
      </c>
      <c r="G539" s="3">
        <v>41827</v>
      </c>
      <c r="K539" s="9" t="s">
        <v>12469</v>
      </c>
      <c r="L539" s="2" t="s">
        <v>12470</v>
      </c>
      <c r="M539" s="2" t="s">
        <v>13</v>
      </c>
      <c r="N539" s="2" t="s">
        <v>12469</v>
      </c>
      <c r="Q539" s="2" t="s">
        <v>7494</v>
      </c>
      <c r="R539" s="2" t="b">
        <v>1</v>
      </c>
      <c r="S539" s="3">
        <v>41827</v>
      </c>
    </row>
    <row r="540" spans="1:19" x14ac:dyDescent="0.25">
      <c r="A540" s="2" t="s">
        <v>11620</v>
      </c>
      <c r="B540" s="2" t="str">
        <f t="shared" si="8"/>
        <v>G46.3.4 - Wholesale of beveragess2c</v>
      </c>
      <c r="C540" s="2" t="s">
        <v>11621</v>
      </c>
      <c r="E540" s="2" t="s">
        <v>13</v>
      </c>
      <c r="G540" s="3">
        <v>41827</v>
      </c>
      <c r="K540" s="9" t="s">
        <v>12166</v>
      </c>
      <c r="L540" s="2" t="s">
        <v>12167</v>
      </c>
      <c r="M540" s="2" t="s">
        <v>13</v>
      </c>
      <c r="N540" s="2" t="s">
        <v>12166</v>
      </c>
      <c r="Q540" s="2" t="s">
        <v>7494</v>
      </c>
      <c r="R540" s="2" t="b">
        <v>1</v>
      </c>
      <c r="S540" s="3">
        <v>41827</v>
      </c>
    </row>
    <row r="541" spans="1:19" x14ac:dyDescent="0.25">
      <c r="A541" s="2" t="s">
        <v>12473</v>
      </c>
      <c r="B541" s="2" t="str">
        <f t="shared" si="8"/>
        <v>G46.3.5 - Wholesale of tobacco productss2c</v>
      </c>
      <c r="C541" s="2" t="s">
        <v>12474</v>
      </c>
      <c r="E541" s="2" t="s">
        <v>13</v>
      </c>
      <c r="G541" s="3">
        <v>41827</v>
      </c>
      <c r="K541" s="9" t="s">
        <v>11620</v>
      </c>
      <c r="L541" s="2" t="s">
        <v>11621</v>
      </c>
      <c r="M541" s="2" t="s">
        <v>13</v>
      </c>
      <c r="N541" s="2" t="s">
        <v>11620</v>
      </c>
      <c r="Q541" s="2" t="s">
        <v>7494</v>
      </c>
      <c r="R541" s="2" t="b">
        <v>1</v>
      </c>
      <c r="S541" s="3">
        <v>41827</v>
      </c>
    </row>
    <row r="542" spans="1:19" x14ac:dyDescent="0.25">
      <c r="A542" s="2" t="s">
        <v>12158</v>
      </c>
      <c r="B542" s="2" t="str">
        <f t="shared" si="8"/>
        <v>G46.3.6 - Wholesale of sugar and chocolate and sugar confectionerys2c</v>
      </c>
      <c r="C542" s="2" t="s">
        <v>12159</v>
      </c>
      <c r="E542" s="2" t="s">
        <v>13</v>
      </c>
      <c r="G542" s="3">
        <v>41827</v>
      </c>
      <c r="K542" s="9" t="s">
        <v>12473</v>
      </c>
      <c r="L542" s="2" t="s">
        <v>12474</v>
      </c>
      <c r="M542" s="2" t="s">
        <v>13</v>
      </c>
      <c r="N542" s="2" t="s">
        <v>12473</v>
      </c>
      <c r="Q542" s="2" t="s">
        <v>7494</v>
      </c>
      <c r="R542" s="2" t="b">
        <v>1</v>
      </c>
      <c r="S542" s="3">
        <v>41827</v>
      </c>
    </row>
    <row r="543" spans="1:19" x14ac:dyDescent="0.25">
      <c r="A543" s="2" t="s">
        <v>12479</v>
      </c>
      <c r="B543" s="2" t="str">
        <f t="shared" si="8"/>
        <v>G46.3.7 - Wholesale of coffee, tea, cocoa and spicess2c</v>
      </c>
      <c r="C543" s="2" t="s">
        <v>12480</v>
      </c>
      <c r="E543" s="2" t="s">
        <v>13</v>
      </c>
      <c r="G543" s="3">
        <v>41827</v>
      </c>
      <c r="K543" s="9" t="s">
        <v>12158</v>
      </c>
      <c r="L543" s="2" t="s">
        <v>12159</v>
      </c>
      <c r="M543" s="2" t="s">
        <v>13</v>
      </c>
      <c r="N543" s="2" t="s">
        <v>12158</v>
      </c>
      <c r="Q543" s="2" t="s">
        <v>7494</v>
      </c>
      <c r="R543" s="2" t="b">
        <v>1</v>
      </c>
      <c r="S543" s="3">
        <v>41827</v>
      </c>
    </row>
    <row r="544" spans="1:19" x14ac:dyDescent="0.25">
      <c r="A544" s="2" t="s">
        <v>12483</v>
      </c>
      <c r="B544" s="2" t="str">
        <f t="shared" si="8"/>
        <v>G46.3.8 - Wholesale of other food, including fish, crustaceans and molluscss2c</v>
      </c>
      <c r="C544" s="2" t="s">
        <v>12484</v>
      </c>
      <c r="E544" s="2" t="s">
        <v>13</v>
      </c>
      <c r="G544" s="3">
        <v>41827</v>
      </c>
      <c r="K544" s="9" t="s">
        <v>12479</v>
      </c>
      <c r="L544" s="2" t="s">
        <v>12480</v>
      </c>
      <c r="M544" s="2" t="s">
        <v>13</v>
      </c>
      <c r="N544" s="2" t="s">
        <v>12479</v>
      </c>
      <c r="Q544" s="2" t="s">
        <v>7494</v>
      </c>
      <c r="R544" s="2" t="b">
        <v>1</v>
      </c>
      <c r="S544" s="3">
        <v>41827</v>
      </c>
    </row>
    <row r="545" spans="1:19" x14ac:dyDescent="0.25">
      <c r="A545" s="2" t="s">
        <v>12356</v>
      </c>
      <c r="B545" s="2" t="str">
        <f t="shared" si="8"/>
        <v>G46.3.9 - Non-specialised wholesale of food, beverages and tobaccos2c</v>
      </c>
      <c r="C545" s="2" t="s">
        <v>12357</v>
      </c>
      <c r="E545" s="2" t="s">
        <v>13</v>
      </c>
      <c r="G545" s="3">
        <v>41827</v>
      </c>
      <c r="K545" s="9" t="s">
        <v>12483</v>
      </c>
      <c r="L545" s="2" t="s">
        <v>12484</v>
      </c>
      <c r="M545" s="2" t="s">
        <v>13</v>
      </c>
      <c r="N545" s="2" t="s">
        <v>12483</v>
      </c>
      <c r="Q545" s="2" t="s">
        <v>7494</v>
      </c>
      <c r="R545" s="2" t="b">
        <v>1</v>
      </c>
      <c r="S545" s="3">
        <v>41827</v>
      </c>
    </row>
    <row r="546" spans="1:19" x14ac:dyDescent="0.25">
      <c r="A546" s="2" t="s">
        <v>12485</v>
      </c>
      <c r="B546" s="2" t="str">
        <f t="shared" si="8"/>
        <v>G46.4 - Wholesale of household goodss2c</v>
      </c>
      <c r="C546" s="2" t="s">
        <v>12486</v>
      </c>
      <c r="E546" s="2" t="s">
        <v>13</v>
      </c>
      <c r="G546" s="3">
        <v>41827</v>
      </c>
      <c r="K546" s="9" t="s">
        <v>12356</v>
      </c>
      <c r="L546" s="2" t="s">
        <v>12357</v>
      </c>
      <c r="M546" s="2" t="s">
        <v>13</v>
      </c>
      <c r="N546" s="2" t="s">
        <v>12356</v>
      </c>
      <c r="Q546" s="2" t="s">
        <v>7494</v>
      </c>
      <c r="R546" s="2" t="b">
        <v>1</v>
      </c>
      <c r="S546" s="3">
        <v>41827</v>
      </c>
    </row>
    <row r="547" spans="1:19" x14ac:dyDescent="0.25">
      <c r="A547" s="2" t="s">
        <v>12489</v>
      </c>
      <c r="B547" s="2" t="str">
        <f t="shared" si="8"/>
        <v>G46.4.1 - Wholesale of textiless2c</v>
      </c>
      <c r="C547" s="2" t="s">
        <v>12490</v>
      </c>
      <c r="E547" s="2" t="s">
        <v>13</v>
      </c>
      <c r="G547" s="3">
        <v>41827</v>
      </c>
      <c r="K547" s="8" t="s">
        <v>12485</v>
      </c>
      <c r="L547" s="2" t="s">
        <v>12486</v>
      </c>
      <c r="M547" s="2" t="s">
        <v>13</v>
      </c>
      <c r="N547" s="2" t="s">
        <v>12485</v>
      </c>
      <c r="P547" s="2" t="s">
        <v>7490</v>
      </c>
      <c r="Q547" s="2" t="s">
        <v>7494</v>
      </c>
      <c r="R547" s="2" t="b">
        <v>1</v>
      </c>
      <c r="S547" s="3">
        <v>41827</v>
      </c>
    </row>
    <row r="548" spans="1:19" x14ac:dyDescent="0.25">
      <c r="A548" s="2" t="s">
        <v>12493</v>
      </c>
      <c r="B548" s="2" t="str">
        <f t="shared" si="8"/>
        <v>G46.4.2 - Wholesale of clothing and footwears2c</v>
      </c>
      <c r="C548" s="2" t="s">
        <v>12494</v>
      </c>
      <c r="E548" s="2" t="s">
        <v>13</v>
      </c>
      <c r="G548" s="3">
        <v>41827</v>
      </c>
      <c r="K548" s="9" t="s">
        <v>12489</v>
      </c>
      <c r="L548" s="2" t="s">
        <v>12490</v>
      </c>
      <c r="M548" s="2" t="s">
        <v>13</v>
      </c>
      <c r="N548" s="2" t="s">
        <v>12489</v>
      </c>
      <c r="Q548" s="2" t="s">
        <v>7494</v>
      </c>
      <c r="R548" s="2" t="b">
        <v>1</v>
      </c>
      <c r="S548" s="3">
        <v>41827</v>
      </c>
    </row>
    <row r="549" spans="1:19" x14ac:dyDescent="0.25">
      <c r="A549" s="2" t="s">
        <v>11920</v>
      </c>
      <c r="B549" s="2" t="str">
        <f t="shared" si="8"/>
        <v>G46.4.3 - Wholesale of electrical household appliancess2c</v>
      </c>
      <c r="C549" s="2" t="s">
        <v>11921</v>
      </c>
      <c r="E549" s="2" t="s">
        <v>13</v>
      </c>
      <c r="G549" s="3">
        <v>41827</v>
      </c>
      <c r="K549" s="9" t="s">
        <v>12493</v>
      </c>
      <c r="L549" s="2" t="s">
        <v>12494</v>
      </c>
      <c r="M549" s="2" t="s">
        <v>13</v>
      </c>
      <c r="N549" s="2" t="s">
        <v>12493</v>
      </c>
      <c r="Q549" s="2" t="s">
        <v>7494</v>
      </c>
      <c r="R549" s="2" t="b">
        <v>1</v>
      </c>
      <c r="S549" s="3">
        <v>41827</v>
      </c>
    </row>
    <row r="550" spans="1:19" x14ac:dyDescent="0.25">
      <c r="A550" s="2" t="s">
        <v>11420</v>
      </c>
      <c r="B550" s="2" t="str">
        <f t="shared" si="8"/>
        <v>G46.4.4 - Wholesale of china and glassware and cleaning materialss2c</v>
      </c>
      <c r="C550" s="2" t="s">
        <v>11421</v>
      </c>
      <c r="E550" s="2" t="s">
        <v>13</v>
      </c>
      <c r="G550" s="3">
        <v>41827</v>
      </c>
      <c r="K550" s="9" t="s">
        <v>11920</v>
      </c>
      <c r="L550" s="2" t="s">
        <v>11921</v>
      </c>
      <c r="M550" s="2" t="s">
        <v>13</v>
      </c>
      <c r="N550" s="2" t="s">
        <v>11920</v>
      </c>
      <c r="Q550" s="2" t="s">
        <v>7494</v>
      </c>
      <c r="R550" s="2" t="b">
        <v>1</v>
      </c>
      <c r="S550" s="3">
        <v>41827</v>
      </c>
    </row>
    <row r="551" spans="1:19" x14ac:dyDescent="0.25">
      <c r="A551" s="2" t="s">
        <v>12501</v>
      </c>
      <c r="B551" s="2" t="str">
        <f t="shared" si="8"/>
        <v>G46.4.5 - Wholesale of perfume and cosmeticss2c</v>
      </c>
      <c r="C551" s="2" t="s">
        <v>12502</v>
      </c>
      <c r="E551" s="2" t="s">
        <v>13</v>
      </c>
      <c r="G551" s="3">
        <v>41827</v>
      </c>
      <c r="K551" s="9" t="s">
        <v>11420</v>
      </c>
      <c r="L551" s="2" t="s">
        <v>11421</v>
      </c>
      <c r="M551" s="2" t="s">
        <v>13</v>
      </c>
      <c r="N551" s="2" t="s">
        <v>11420</v>
      </c>
      <c r="Q551" s="2" t="s">
        <v>7494</v>
      </c>
      <c r="R551" s="2" t="b">
        <v>1</v>
      </c>
      <c r="S551" s="3">
        <v>41827</v>
      </c>
    </row>
    <row r="552" spans="1:19" x14ac:dyDescent="0.25">
      <c r="A552" s="2" t="s">
        <v>12080</v>
      </c>
      <c r="B552" s="2" t="str">
        <f t="shared" si="8"/>
        <v>G46.4.6 - Wholesale of pharmaceutical goodss2c</v>
      </c>
      <c r="C552" s="2" t="s">
        <v>12081</v>
      </c>
      <c r="E552" s="2" t="s">
        <v>13</v>
      </c>
      <c r="G552" s="3">
        <v>41827</v>
      </c>
      <c r="K552" s="9" t="s">
        <v>12501</v>
      </c>
      <c r="L552" s="2" t="s">
        <v>12502</v>
      </c>
      <c r="M552" s="2" t="s">
        <v>13</v>
      </c>
      <c r="N552" s="2" t="s">
        <v>12501</v>
      </c>
      <c r="Q552" s="2" t="s">
        <v>7494</v>
      </c>
      <c r="R552" s="2" t="b">
        <v>1</v>
      </c>
      <c r="S552" s="3">
        <v>41827</v>
      </c>
    </row>
    <row r="553" spans="1:19" x14ac:dyDescent="0.25">
      <c r="A553" s="2" t="s">
        <v>12503</v>
      </c>
      <c r="B553" s="2" t="str">
        <f t="shared" si="8"/>
        <v>G46.4.7 - Wholesale of furniture, carpets and lighting equipments2c</v>
      </c>
      <c r="C553" s="2" t="s">
        <v>12504</v>
      </c>
      <c r="E553" s="2" t="s">
        <v>13</v>
      </c>
      <c r="G553" s="3">
        <v>41827</v>
      </c>
      <c r="K553" s="9" t="s">
        <v>12080</v>
      </c>
      <c r="L553" s="2" t="s">
        <v>12081</v>
      </c>
      <c r="M553" s="2" t="s">
        <v>13</v>
      </c>
      <c r="N553" s="2" t="s">
        <v>12080</v>
      </c>
      <c r="Q553" s="2" t="s">
        <v>7494</v>
      </c>
      <c r="R553" s="2" t="b">
        <v>1</v>
      </c>
      <c r="S553" s="3">
        <v>41827</v>
      </c>
    </row>
    <row r="554" spans="1:19" x14ac:dyDescent="0.25">
      <c r="A554" s="2" t="s">
        <v>12495</v>
      </c>
      <c r="B554" s="2" t="str">
        <f t="shared" si="8"/>
        <v>G46.4.8 - Wholesale of watches and jewellerys2c</v>
      </c>
      <c r="C554" s="2" t="s">
        <v>12496</v>
      </c>
      <c r="E554" s="2" t="s">
        <v>13</v>
      </c>
      <c r="G554" s="3">
        <v>41827</v>
      </c>
      <c r="K554" s="9" t="s">
        <v>12503</v>
      </c>
      <c r="L554" s="2" t="s">
        <v>12504</v>
      </c>
      <c r="M554" s="2" t="s">
        <v>13</v>
      </c>
      <c r="N554" s="2" t="s">
        <v>12503</v>
      </c>
      <c r="Q554" s="2" t="s">
        <v>7494</v>
      </c>
      <c r="R554" s="2" t="b">
        <v>1</v>
      </c>
      <c r="S554" s="3">
        <v>41827</v>
      </c>
    </row>
    <row r="555" spans="1:19" x14ac:dyDescent="0.25">
      <c r="A555" s="2" t="s">
        <v>11992</v>
      </c>
      <c r="B555" s="2" t="str">
        <f t="shared" si="8"/>
        <v>G46.4.9 - Wholesale of other household goodss2c</v>
      </c>
      <c r="C555" s="2" t="s">
        <v>11993</v>
      </c>
      <c r="E555" s="2" t="s">
        <v>13</v>
      </c>
      <c r="G555" s="3">
        <v>41827</v>
      </c>
      <c r="K555" s="9" t="s">
        <v>12495</v>
      </c>
      <c r="L555" s="2" t="s">
        <v>12496</v>
      </c>
      <c r="M555" s="2" t="s">
        <v>13</v>
      </c>
      <c r="N555" s="2" t="s">
        <v>12495</v>
      </c>
      <c r="Q555" s="2" t="s">
        <v>7494</v>
      </c>
      <c r="R555" s="2" t="b">
        <v>1</v>
      </c>
      <c r="S555" s="3">
        <v>41827</v>
      </c>
    </row>
    <row r="556" spans="1:19" x14ac:dyDescent="0.25">
      <c r="A556" s="2" t="s">
        <v>12020</v>
      </c>
      <c r="B556" s="2" t="str">
        <f t="shared" si="8"/>
        <v>G46.5 - Wholesale of information and communication equipments2c</v>
      </c>
      <c r="C556" s="2" t="s">
        <v>12021</v>
      </c>
      <c r="E556" s="2" t="s">
        <v>13</v>
      </c>
      <c r="G556" s="3">
        <v>41827</v>
      </c>
      <c r="K556" s="9" t="s">
        <v>11992</v>
      </c>
      <c r="L556" s="2" t="s">
        <v>11993</v>
      </c>
      <c r="M556" s="2" t="s">
        <v>13</v>
      </c>
      <c r="N556" s="2" t="s">
        <v>11992</v>
      </c>
      <c r="Q556" s="2" t="s">
        <v>7494</v>
      </c>
      <c r="R556" s="2" t="b">
        <v>1</v>
      </c>
      <c r="S556" s="3">
        <v>41827</v>
      </c>
    </row>
    <row r="557" spans="1:19" x14ac:dyDescent="0.25">
      <c r="A557" s="2" t="s">
        <v>12404</v>
      </c>
      <c r="B557" s="2" t="str">
        <f t="shared" si="8"/>
        <v>G46.5.1 - Wholesale of computers, computer peripheral equipment and softwares2c</v>
      </c>
      <c r="C557" s="2" t="s">
        <v>12405</v>
      </c>
      <c r="E557" s="2" t="s">
        <v>13</v>
      </c>
      <c r="G557" s="3">
        <v>41827</v>
      </c>
      <c r="K557" s="8" t="s">
        <v>12020</v>
      </c>
      <c r="L557" s="2" t="s">
        <v>12021</v>
      </c>
      <c r="M557" s="2" t="s">
        <v>13</v>
      </c>
      <c r="N557" s="2" t="s">
        <v>12020</v>
      </c>
      <c r="P557" s="2" t="s">
        <v>7490</v>
      </c>
      <c r="Q557" s="2" t="s">
        <v>7494</v>
      </c>
      <c r="R557" s="2" t="b">
        <v>1</v>
      </c>
      <c r="S557" s="3">
        <v>41827</v>
      </c>
    </row>
    <row r="558" spans="1:19" x14ac:dyDescent="0.25">
      <c r="A558" s="2" t="s">
        <v>12509</v>
      </c>
      <c r="B558" s="2" t="str">
        <f t="shared" si="8"/>
        <v>G46.5.2 - Wholesale of electronic and telecommunications equipment and partss2c</v>
      </c>
      <c r="C558" s="2" t="s">
        <v>12510</v>
      </c>
      <c r="E558" s="2" t="s">
        <v>13</v>
      </c>
      <c r="G558" s="3">
        <v>41827</v>
      </c>
      <c r="K558" s="9" t="s">
        <v>12404</v>
      </c>
      <c r="L558" s="2" t="s">
        <v>12405</v>
      </c>
      <c r="M558" s="2" t="s">
        <v>13</v>
      </c>
      <c r="N558" s="2" t="s">
        <v>12404</v>
      </c>
      <c r="Q558" s="2" t="s">
        <v>7494</v>
      </c>
      <c r="R558" s="2" t="b">
        <v>1</v>
      </c>
      <c r="S558" s="3">
        <v>41827</v>
      </c>
    </row>
    <row r="559" spans="1:19" x14ac:dyDescent="0.25">
      <c r="A559" s="2" t="s">
        <v>11070</v>
      </c>
      <c r="B559" s="2" t="str">
        <f t="shared" si="8"/>
        <v>G46.6 - Wholesale of other machinery, equipment and suppliess2c</v>
      </c>
      <c r="C559" s="2" t="s">
        <v>11071</v>
      </c>
      <c r="E559" s="2" t="s">
        <v>13</v>
      </c>
      <c r="G559" s="3">
        <v>41827</v>
      </c>
      <c r="K559" s="9" t="s">
        <v>12509</v>
      </c>
      <c r="L559" s="2" t="s">
        <v>12510</v>
      </c>
      <c r="M559" s="2" t="s">
        <v>13</v>
      </c>
      <c r="N559" s="2" t="s">
        <v>12509</v>
      </c>
      <c r="Q559" s="2" t="s">
        <v>7494</v>
      </c>
      <c r="R559" s="2" t="b">
        <v>1</v>
      </c>
      <c r="S559" s="3">
        <v>41827</v>
      </c>
    </row>
    <row r="560" spans="1:19" x14ac:dyDescent="0.25">
      <c r="A560" s="2" t="s">
        <v>11240</v>
      </c>
      <c r="B560" s="2" t="str">
        <f t="shared" si="8"/>
        <v>G46.6.1 - Wholesale of agricultural machinery, equipment and suppliess2c</v>
      </c>
      <c r="C560" s="2" t="s">
        <v>11241</v>
      </c>
      <c r="E560" s="2" t="s">
        <v>13</v>
      </c>
      <c r="G560" s="3">
        <v>41827</v>
      </c>
      <c r="K560" s="8" t="s">
        <v>11070</v>
      </c>
      <c r="L560" s="2" t="s">
        <v>11071</v>
      </c>
      <c r="M560" s="2" t="s">
        <v>13</v>
      </c>
      <c r="N560" s="2" t="s">
        <v>11070</v>
      </c>
      <c r="P560" s="2" t="s">
        <v>7490</v>
      </c>
      <c r="Q560" s="2" t="s">
        <v>7494</v>
      </c>
      <c r="R560" s="2" t="b">
        <v>1</v>
      </c>
      <c r="S560" s="3">
        <v>41827</v>
      </c>
    </row>
    <row r="561" spans="1:19" x14ac:dyDescent="0.25">
      <c r="A561" s="2" t="s">
        <v>12511</v>
      </c>
      <c r="B561" s="2" t="str">
        <f t="shared" si="8"/>
        <v>G46.6.2 - Wholesale of machine toolss2c</v>
      </c>
      <c r="C561" s="2" t="s">
        <v>12512</v>
      </c>
      <c r="E561" s="2" t="s">
        <v>13</v>
      </c>
      <c r="G561" s="3">
        <v>41827</v>
      </c>
      <c r="K561" s="9" t="s">
        <v>11240</v>
      </c>
      <c r="L561" s="2" t="s">
        <v>11241</v>
      </c>
      <c r="M561" s="2" t="s">
        <v>13</v>
      </c>
      <c r="N561" s="2" t="s">
        <v>11240</v>
      </c>
      <c r="Q561" s="2" t="s">
        <v>7494</v>
      </c>
      <c r="R561" s="2" t="b">
        <v>1</v>
      </c>
      <c r="S561" s="3">
        <v>41827</v>
      </c>
    </row>
    <row r="562" spans="1:19" x14ac:dyDescent="0.25">
      <c r="A562" s="2" t="s">
        <v>12513</v>
      </c>
      <c r="B562" s="2" t="str">
        <f t="shared" si="8"/>
        <v>G46.6.3 - Wholesale of mining, construction and civil engineering machinerys2c</v>
      </c>
      <c r="C562" s="2" t="s">
        <v>12514</v>
      </c>
      <c r="E562" s="2" t="s">
        <v>13</v>
      </c>
      <c r="G562" s="3">
        <v>41827</v>
      </c>
      <c r="K562" s="9" t="s">
        <v>12511</v>
      </c>
      <c r="L562" s="2" t="s">
        <v>12512</v>
      </c>
      <c r="M562" s="2" t="s">
        <v>13</v>
      </c>
      <c r="N562" s="2" t="s">
        <v>12511</v>
      </c>
      <c r="Q562" s="2" t="s">
        <v>7494</v>
      </c>
      <c r="R562" s="2" t="b">
        <v>1</v>
      </c>
      <c r="S562" s="3">
        <v>41827</v>
      </c>
    </row>
    <row r="563" spans="1:19" x14ac:dyDescent="0.25">
      <c r="A563" s="2" t="s">
        <v>12256</v>
      </c>
      <c r="B563" s="2" t="str">
        <f t="shared" si="8"/>
        <v>G46.6.4 - Wholesale of machinery for the textile industry and of sewing and knitting machiness2c</v>
      </c>
      <c r="C563" s="2" t="s">
        <v>12257</v>
      </c>
      <c r="E563" s="2" t="s">
        <v>13</v>
      </c>
      <c r="G563" s="3">
        <v>41827</v>
      </c>
      <c r="K563" s="9" t="s">
        <v>12513</v>
      </c>
      <c r="L563" s="2" t="s">
        <v>12514</v>
      </c>
      <c r="M563" s="2" t="s">
        <v>13</v>
      </c>
      <c r="N563" s="2" t="s">
        <v>12513</v>
      </c>
      <c r="Q563" s="2" t="s">
        <v>7494</v>
      </c>
      <c r="R563" s="2" t="b">
        <v>1</v>
      </c>
      <c r="S563" s="3">
        <v>41827</v>
      </c>
    </row>
    <row r="564" spans="1:19" x14ac:dyDescent="0.25">
      <c r="A564" s="2" t="s">
        <v>12517</v>
      </c>
      <c r="B564" s="2" t="str">
        <f t="shared" si="8"/>
        <v>G46.6.5 - Wholesale of office furnitures2c</v>
      </c>
      <c r="C564" s="2" t="s">
        <v>12518</v>
      </c>
      <c r="E564" s="2" t="s">
        <v>13</v>
      </c>
      <c r="G564" s="3">
        <v>41827</v>
      </c>
      <c r="K564" s="9" t="s">
        <v>12256</v>
      </c>
      <c r="L564" s="2" t="s">
        <v>12257</v>
      </c>
      <c r="M564" s="2" t="s">
        <v>13</v>
      </c>
      <c r="N564" s="2" t="s">
        <v>12256</v>
      </c>
      <c r="Q564" s="2" t="s">
        <v>7494</v>
      </c>
      <c r="R564" s="2" t="b">
        <v>1</v>
      </c>
      <c r="S564" s="3">
        <v>41827</v>
      </c>
    </row>
    <row r="565" spans="1:19" x14ac:dyDescent="0.25">
      <c r="A565" s="2" t="s">
        <v>11352</v>
      </c>
      <c r="B565" s="2" t="str">
        <f t="shared" si="8"/>
        <v>G46.6.6 - Wholesale of other office machinery and equipments2c</v>
      </c>
      <c r="C565" s="2" t="s">
        <v>11353</v>
      </c>
      <c r="E565" s="2" t="s">
        <v>13</v>
      </c>
      <c r="G565" s="3">
        <v>41827</v>
      </c>
      <c r="K565" s="9" t="s">
        <v>12517</v>
      </c>
      <c r="L565" s="2" t="s">
        <v>12518</v>
      </c>
      <c r="M565" s="2" t="s">
        <v>13</v>
      </c>
      <c r="N565" s="2" t="s">
        <v>12517</v>
      </c>
      <c r="Q565" s="2" t="s">
        <v>7494</v>
      </c>
      <c r="R565" s="2" t="b">
        <v>1</v>
      </c>
      <c r="S565" s="3">
        <v>41827</v>
      </c>
    </row>
    <row r="566" spans="1:19" x14ac:dyDescent="0.25">
      <c r="A566" s="2" t="s">
        <v>12519</v>
      </c>
      <c r="B566" s="2" t="str">
        <f t="shared" si="8"/>
        <v>G46.6.9 - Wholesale of other machinery and equipments2c</v>
      </c>
      <c r="C566" s="2" t="s">
        <v>12520</v>
      </c>
      <c r="E566" s="2" t="s">
        <v>13</v>
      </c>
      <c r="G566" s="3">
        <v>41827</v>
      </c>
      <c r="K566" s="9" t="s">
        <v>11352</v>
      </c>
      <c r="L566" s="2" t="s">
        <v>11353</v>
      </c>
      <c r="M566" s="2" t="s">
        <v>13</v>
      </c>
      <c r="N566" s="2" t="s">
        <v>11352</v>
      </c>
      <c r="Q566" s="2" t="s">
        <v>7494</v>
      </c>
      <c r="R566" s="2" t="b">
        <v>1</v>
      </c>
      <c r="S566" s="3">
        <v>41827</v>
      </c>
    </row>
    <row r="567" spans="1:19" x14ac:dyDescent="0.25">
      <c r="A567" s="2" t="s">
        <v>11406</v>
      </c>
      <c r="B567" s="2" t="str">
        <f t="shared" si="8"/>
        <v>G46.7 - Other specialised wholesales2c</v>
      </c>
      <c r="C567" s="2" t="s">
        <v>11407</v>
      </c>
      <c r="E567" s="2" t="s">
        <v>13</v>
      </c>
      <c r="G567" s="3">
        <v>41827</v>
      </c>
      <c r="K567" s="9" t="s">
        <v>12519</v>
      </c>
      <c r="L567" s="2" t="s">
        <v>12520</v>
      </c>
      <c r="M567" s="2" t="s">
        <v>13</v>
      </c>
      <c r="N567" s="2" t="s">
        <v>12519</v>
      </c>
      <c r="Q567" s="2" t="s">
        <v>7494</v>
      </c>
      <c r="R567" s="2" t="b">
        <v>1</v>
      </c>
      <c r="S567" s="3">
        <v>41827</v>
      </c>
    </row>
    <row r="568" spans="1:19" x14ac:dyDescent="0.25">
      <c r="A568" s="2" t="s">
        <v>11610</v>
      </c>
      <c r="B568" s="2" t="str">
        <f t="shared" si="8"/>
        <v>G46.7.1 - Wholesale of solid, liquid and gaseous fuels and related productss2c</v>
      </c>
      <c r="C568" s="2" t="s">
        <v>11611</v>
      </c>
      <c r="E568" s="2" t="s">
        <v>13</v>
      </c>
      <c r="G568" s="3">
        <v>41827</v>
      </c>
      <c r="K568" s="8" t="s">
        <v>11406</v>
      </c>
      <c r="L568" s="2" t="s">
        <v>11407</v>
      </c>
      <c r="M568" s="2" t="s">
        <v>13</v>
      </c>
      <c r="N568" s="2" t="s">
        <v>11406</v>
      </c>
      <c r="P568" s="2" t="s">
        <v>7490</v>
      </c>
      <c r="Q568" s="2" t="s">
        <v>7494</v>
      </c>
      <c r="R568" s="2" t="b">
        <v>1</v>
      </c>
      <c r="S568" s="3">
        <v>41827</v>
      </c>
    </row>
    <row r="569" spans="1:19" x14ac:dyDescent="0.25">
      <c r="A569" s="2" t="s">
        <v>11186</v>
      </c>
      <c r="B569" s="2" t="str">
        <f t="shared" si="8"/>
        <v>G46.7.2 - Wholesale of metals and metal oress2c</v>
      </c>
      <c r="C569" s="2" t="s">
        <v>11187</v>
      </c>
      <c r="E569" s="2" t="s">
        <v>13</v>
      </c>
      <c r="G569" s="3">
        <v>41827</v>
      </c>
      <c r="K569" s="9" t="s">
        <v>11610</v>
      </c>
      <c r="L569" s="2" t="s">
        <v>11611</v>
      </c>
      <c r="M569" s="2" t="s">
        <v>13</v>
      </c>
      <c r="N569" s="2" t="s">
        <v>11610</v>
      </c>
      <c r="Q569" s="2" t="s">
        <v>7494</v>
      </c>
      <c r="R569" s="2" t="b">
        <v>1</v>
      </c>
      <c r="S569" s="3">
        <v>41827</v>
      </c>
    </row>
    <row r="570" spans="1:19" x14ac:dyDescent="0.25">
      <c r="A570" s="2" t="s">
        <v>12527</v>
      </c>
      <c r="B570" s="2" t="str">
        <f t="shared" si="8"/>
        <v>G46.7.3 - Wholesale of wood, construction materials and sanitary equipments2c</v>
      </c>
      <c r="C570" s="2" t="s">
        <v>12528</v>
      </c>
      <c r="E570" s="2" t="s">
        <v>13</v>
      </c>
      <c r="G570" s="3">
        <v>41827</v>
      </c>
      <c r="K570" s="9" t="s">
        <v>11186</v>
      </c>
      <c r="L570" s="2" t="s">
        <v>11187</v>
      </c>
      <c r="M570" s="2" t="s">
        <v>13</v>
      </c>
      <c r="N570" s="2" t="s">
        <v>11186</v>
      </c>
      <c r="Q570" s="2" t="s">
        <v>7494</v>
      </c>
      <c r="R570" s="2" t="b">
        <v>1</v>
      </c>
      <c r="S570" s="3">
        <v>41827</v>
      </c>
    </row>
    <row r="571" spans="1:19" x14ac:dyDescent="0.25">
      <c r="A571" s="2" t="s">
        <v>12529</v>
      </c>
      <c r="B571" s="2" t="str">
        <f t="shared" si="8"/>
        <v>G46.7.4 - Wholesale of hardware, plumbing and heating equipment and suppliess2c</v>
      </c>
      <c r="C571" s="2" t="s">
        <v>12530</v>
      </c>
      <c r="E571" s="2" t="s">
        <v>13</v>
      </c>
      <c r="G571" s="3">
        <v>41827</v>
      </c>
      <c r="K571" s="9" t="s">
        <v>12527</v>
      </c>
      <c r="L571" s="2" t="s">
        <v>12528</v>
      </c>
      <c r="M571" s="2" t="s">
        <v>13</v>
      </c>
      <c r="N571" s="2" t="s">
        <v>12527</v>
      </c>
      <c r="Q571" s="2" t="s">
        <v>7494</v>
      </c>
      <c r="R571" s="2" t="b">
        <v>1</v>
      </c>
      <c r="S571" s="3">
        <v>41827</v>
      </c>
    </row>
    <row r="572" spans="1:19" x14ac:dyDescent="0.25">
      <c r="A572" s="2" t="s">
        <v>12533</v>
      </c>
      <c r="B572" s="2" t="str">
        <f t="shared" si="8"/>
        <v>G46.7.5 - Wholesale of chemical productss2c</v>
      </c>
      <c r="C572" s="2" t="s">
        <v>12534</v>
      </c>
      <c r="E572" s="2" t="s">
        <v>13</v>
      </c>
      <c r="G572" s="3">
        <v>41827</v>
      </c>
      <c r="K572" s="9" t="s">
        <v>12529</v>
      </c>
      <c r="L572" s="2" t="s">
        <v>12530</v>
      </c>
      <c r="M572" s="2" t="s">
        <v>13</v>
      </c>
      <c r="N572" s="2" t="s">
        <v>12529</v>
      </c>
      <c r="Q572" s="2" t="s">
        <v>7494</v>
      </c>
      <c r="R572" s="2" t="b">
        <v>1</v>
      </c>
      <c r="S572" s="3">
        <v>41827</v>
      </c>
    </row>
    <row r="573" spans="1:19" x14ac:dyDescent="0.25">
      <c r="A573" s="2" t="s">
        <v>12535</v>
      </c>
      <c r="B573" s="2" t="str">
        <f t="shared" si="8"/>
        <v>G46.7.6 - Wholesale of other intermediate productss2c</v>
      </c>
      <c r="C573" s="2" t="s">
        <v>12536</v>
      </c>
      <c r="E573" s="2" t="s">
        <v>13</v>
      </c>
      <c r="G573" s="3">
        <v>41827</v>
      </c>
      <c r="K573" s="9" t="s">
        <v>12533</v>
      </c>
      <c r="L573" s="2" t="s">
        <v>12534</v>
      </c>
      <c r="M573" s="2" t="s">
        <v>13</v>
      </c>
      <c r="N573" s="2" t="s">
        <v>12533</v>
      </c>
      <c r="Q573" s="2" t="s">
        <v>7494</v>
      </c>
      <c r="R573" s="2" t="b">
        <v>1</v>
      </c>
      <c r="S573" s="3">
        <v>41827</v>
      </c>
    </row>
    <row r="574" spans="1:19" x14ac:dyDescent="0.25">
      <c r="A574" s="2" t="s">
        <v>12160</v>
      </c>
      <c r="B574" s="2" t="str">
        <f t="shared" si="8"/>
        <v>G46.7.7 - Wholesale of waste and scraps2c</v>
      </c>
      <c r="C574" s="2" t="s">
        <v>12161</v>
      </c>
      <c r="E574" s="2" t="s">
        <v>13</v>
      </c>
      <c r="G574" s="3">
        <v>41827</v>
      </c>
      <c r="K574" s="9" t="s">
        <v>12535</v>
      </c>
      <c r="L574" s="2" t="s">
        <v>12536</v>
      </c>
      <c r="M574" s="2" t="s">
        <v>13</v>
      </c>
      <c r="N574" s="2" t="s">
        <v>12535</v>
      </c>
      <c r="Q574" s="2" t="s">
        <v>7494</v>
      </c>
      <c r="R574" s="2" t="b">
        <v>1</v>
      </c>
      <c r="S574" s="3">
        <v>41827</v>
      </c>
    </row>
    <row r="575" spans="1:19" x14ac:dyDescent="0.25">
      <c r="A575" s="2" t="s">
        <v>12541</v>
      </c>
      <c r="B575" s="2" t="str">
        <f t="shared" si="8"/>
        <v>G46.9 - Non-specialised wholesale trades2c</v>
      </c>
      <c r="C575" s="2" t="s">
        <v>12542</v>
      </c>
      <c r="E575" s="2" t="s">
        <v>13</v>
      </c>
      <c r="G575" s="3">
        <v>41827</v>
      </c>
      <c r="K575" s="9" t="s">
        <v>12160</v>
      </c>
      <c r="L575" s="2" t="s">
        <v>12161</v>
      </c>
      <c r="M575" s="2" t="s">
        <v>13</v>
      </c>
      <c r="N575" s="2" t="s">
        <v>12160</v>
      </c>
      <c r="Q575" s="2" t="s">
        <v>7494</v>
      </c>
      <c r="R575" s="2" t="b">
        <v>1</v>
      </c>
      <c r="S575" s="3">
        <v>41827</v>
      </c>
    </row>
    <row r="576" spans="1:19" x14ac:dyDescent="0.25">
      <c r="A576" s="2" t="s">
        <v>12543</v>
      </c>
      <c r="B576" s="2" t="str">
        <f t="shared" si="8"/>
        <v>G46.9.0 - Non-specialised wholesale trades2c</v>
      </c>
      <c r="C576" s="2" t="s">
        <v>12544</v>
      </c>
      <c r="E576" s="2" t="s">
        <v>13</v>
      </c>
      <c r="G576" s="3">
        <v>41827</v>
      </c>
      <c r="K576" s="8" t="s">
        <v>12541</v>
      </c>
      <c r="L576" s="2" t="s">
        <v>12542</v>
      </c>
      <c r="M576" s="2" t="s">
        <v>13</v>
      </c>
      <c r="N576" s="2" t="s">
        <v>12541</v>
      </c>
      <c r="P576" s="2" t="s">
        <v>7490</v>
      </c>
      <c r="Q576" s="2" t="s">
        <v>7494</v>
      </c>
      <c r="R576" s="2" t="b">
        <v>1</v>
      </c>
      <c r="S576" s="3">
        <v>41827</v>
      </c>
    </row>
    <row r="577" spans="1:19" x14ac:dyDescent="0.25">
      <c r="A577" s="2" t="s">
        <v>12545</v>
      </c>
      <c r="B577" s="2" t="str">
        <f t="shared" si="8"/>
        <v>G47 - Retail trade, except of motor vehicles and motorcycless2c</v>
      </c>
      <c r="C577" s="2" t="s">
        <v>12546</v>
      </c>
      <c r="E577" s="2" t="s">
        <v>13</v>
      </c>
      <c r="G577" s="3">
        <v>41827</v>
      </c>
      <c r="K577" s="9" t="s">
        <v>12543</v>
      </c>
      <c r="L577" s="2" t="s">
        <v>12544</v>
      </c>
      <c r="M577" s="2" t="s">
        <v>13</v>
      </c>
      <c r="N577" s="2" t="s">
        <v>12543</v>
      </c>
      <c r="Q577" s="2" t="s">
        <v>7494</v>
      </c>
      <c r="R577" s="2" t="b">
        <v>1</v>
      </c>
      <c r="S577" s="3">
        <v>41827</v>
      </c>
    </row>
    <row r="578" spans="1:19" x14ac:dyDescent="0.25">
      <c r="A578" s="2" t="s">
        <v>10968</v>
      </c>
      <c r="B578" s="2" t="str">
        <f t="shared" ref="B578:B641" si="9">A578&amp;E578</f>
        <v>G47.1 - Retail sale in non-specialised storess2c</v>
      </c>
      <c r="C578" s="2" t="s">
        <v>10969</v>
      </c>
      <c r="E578" s="2" t="s">
        <v>13</v>
      </c>
      <c r="G578" s="3">
        <v>41827</v>
      </c>
      <c r="K578" s="7" t="s">
        <v>12545</v>
      </c>
      <c r="L578" s="2" t="s">
        <v>12546</v>
      </c>
      <c r="M578" s="2" t="s">
        <v>13</v>
      </c>
      <c r="N578" s="2" t="s">
        <v>12545</v>
      </c>
      <c r="P578" s="2" t="s">
        <v>7490</v>
      </c>
      <c r="Q578" s="2" t="s">
        <v>7494</v>
      </c>
      <c r="R578" s="2" t="b">
        <v>1</v>
      </c>
      <c r="S578" s="3">
        <v>41827</v>
      </c>
    </row>
    <row r="579" spans="1:19" x14ac:dyDescent="0.25">
      <c r="A579" s="2" t="s">
        <v>11600</v>
      </c>
      <c r="B579" s="2" t="str">
        <f t="shared" si="9"/>
        <v>G47.1.1 - Retail sale in non-specialised stores with food, beverages or tobacco predominatings2c</v>
      </c>
      <c r="C579" s="2" t="s">
        <v>11601</v>
      </c>
      <c r="E579" s="2" t="s">
        <v>13</v>
      </c>
      <c r="G579" s="3">
        <v>41827</v>
      </c>
      <c r="K579" s="8" t="s">
        <v>10968</v>
      </c>
      <c r="L579" s="2" t="s">
        <v>10969</v>
      </c>
      <c r="M579" s="2" t="s">
        <v>13</v>
      </c>
      <c r="N579" s="2" t="s">
        <v>10968</v>
      </c>
      <c r="P579" s="2" t="s">
        <v>7490</v>
      </c>
      <c r="Q579" s="2" t="s">
        <v>7494</v>
      </c>
      <c r="R579" s="2" t="b">
        <v>1</v>
      </c>
      <c r="S579" s="3">
        <v>41827</v>
      </c>
    </row>
    <row r="580" spans="1:19" x14ac:dyDescent="0.25">
      <c r="A580" s="2" t="s">
        <v>12272</v>
      </c>
      <c r="B580" s="2" t="str">
        <f t="shared" si="9"/>
        <v>G47.1.9 - Other retail sale in non-specialised storess2c</v>
      </c>
      <c r="C580" s="2" t="s">
        <v>12273</v>
      </c>
      <c r="E580" s="2" t="s">
        <v>13</v>
      </c>
      <c r="G580" s="3">
        <v>41827</v>
      </c>
      <c r="K580" s="9" t="s">
        <v>11600</v>
      </c>
      <c r="L580" s="2" t="s">
        <v>11601</v>
      </c>
      <c r="M580" s="2" t="s">
        <v>13</v>
      </c>
      <c r="N580" s="2" t="s">
        <v>11600</v>
      </c>
      <c r="Q580" s="2" t="s">
        <v>7494</v>
      </c>
      <c r="R580" s="2" t="b">
        <v>1</v>
      </c>
      <c r="S580" s="3">
        <v>41827</v>
      </c>
    </row>
    <row r="581" spans="1:19" x14ac:dyDescent="0.25">
      <c r="A581" s="2" t="s">
        <v>12242</v>
      </c>
      <c r="B581" s="2" t="str">
        <f t="shared" si="9"/>
        <v>G47.2 - Retail sale of food, beverages and tobacco in specialised storess2c</v>
      </c>
      <c r="C581" s="2" t="s">
        <v>12243</v>
      </c>
      <c r="E581" s="2" t="s">
        <v>13</v>
      </c>
      <c r="G581" s="3">
        <v>41827</v>
      </c>
      <c r="K581" s="9" t="s">
        <v>12272</v>
      </c>
      <c r="L581" s="2" t="s">
        <v>12273</v>
      </c>
      <c r="M581" s="2" t="s">
        <v>13</v>
      </c>
      <c r="N581" s="2" t="s">
        <v>12272</v>
      </c>
      <c r="Q581" s="2" t="s">
        <v>7494</v>
      </c>
      <c r="R581" s="2" t="b">
        <v>1</v>
      </c>
      <c r="S581" s="3">
        <v>41827</v>
      </c>
    </row>
    <row r="582" spans="1:19" x14ac:dyDescent="0.25">
      <c r="A582" s="2" t="s">
        <v>12076</v>
      </c>
      <c r="B582" s="2" t="str">
        <f t="shared" si="9"/>
        <v>G47.2.1 - Retail sale of fruit and vegetables in specialised storess2c</v>
      </c>
      <c r="C582" s="2" t="s">
        <v>12077</v>
      </c>
      <c r="E582" s="2" t="s">
        <v>13</v>
      </c>
      <c r="G582" s="3">
        <v>41827</v>
      </c>
      <c r="K582" s="8" t="s">
        <v>12242</v>
      </c>
      <c r="L582" s="2" t="s">
        <v>12243</v>
      </c>
      <c r="M582" s="2" t="s">
        <v>13</v>
      </c>
      <c r="N582" s="2" t="s">
        <v>12242</v>
      </c>
      <c r="P582" s="2" t="s">
        <v>7490</v>
      </c>
      <c r="Q582" s="2" t="s">
        <v>7494</v>
      </c>
      <c r="R582" s="2" t="b">
        <v>1</v>
      </c>
      <c r="S582" s="3">
        <v>41827</v>
      </c>
    </row>
    <row r="583" spans="1:19" x14ac:dyDescent="0.25">
      <c r="A583" s="2" t="s">
        <v>12553</v>
      </c>
      <c r="B583" s="2" t="str">
        <f t="shared" si="9"/>
        <v>G47.2.2 - Retail sale of meat and meat products in specialised storess2c</v>
      </c>
      <c r="C583" s="2" t="s">
        <v>12554</v>
      </c>
      <c r="E583" s="2" t="s">
        <v>13</v>
      </c>
      <c r="G583" s="3">
        <v>41827</v>
      </c>
      <c r="K583" s="9" t="s">
        <v>12076</v>
      </c>
      <c r="L583" s="2" t="s">
        <v>12077</v>
      </c>
      <c r="M583" s="2" t="s">
        <v>13</v>
      </c>
      <c r="N583" s="2" t="s">
        <v>12076</v>
      </c>
      <c r="Q583" s="2" t="s">
        <v>7494</v>
      </c>
      <c r="R583" s="2" t="b">
        <v>1</v>
      </c>
      <c r="S583" s="3">
        <v>41827</v>
      </c>
    </row>
    <row r="584" spans="1:19" x14ac:dyDescent="0.25">
      <c r="A584" s="2" t="s">
        <v>11214</v>
      </c>
      <c r="B584" s="2" t="str">
        <f t="shared" si="9"/>
        <v>G47.2.3 - Retail sale of fish, crustaceans and molluscs in specialised storess2c</v>
      </c>
      <c r="C584" s="2" t="s">
        <v>11215</v>
      </c>
      <c r="E584" s="2" t="s">
        <v>13</v>
      </c>
      <c r="G584" s="3">
        <v>41827</v>
      </c>
      <c r="K584" s="9" t="s">
        <v>12553</v>
      </c>
      <c r="L584" s="2" t="s">
        <v>12554</v>
      </c>
      <c r="M584" s="2" t="s">
        <v>13</v>
      </c>
      <c r="N584" s="2" t="s">
        <v>12553</v>
      </c>
      <c r="Q584" s="2" t="s">
        <v>7494</v>
      </c>
      <c r="R584" s="2" t="b">
        <v>1</v>
      </c>
      <c r="S584" s="3">
        <v>41827</v>
      </c>
    </row>
    <row r="585" spans="1:19" x14ac:dyDescent="0.25">
      <c r="A585" s="2" t="s">
        <v>11368</v>
      </c>
      <c r="B585" s="2" t="str">
        <f t="shared" si="9"/>
        <v>G47.2.4 - Retail sale of bread, cakes, flour confectionery and sugar confectionery in specialised storess2c</v>
      </c>
      <c r="C585" s="2" t="s">
        <v>11369</v>
      </c>
      <c r="E585" s="2" t="s">
        <v>13</v>
      </c>
      <c r="G585" s="3">
        <v>41827</v>
      </c>
      <c r="K585" s="9" t="s">
        <v>11214</v>
      </c>
      <c r="L585" s="2" t="s">
        <v>11215</v>
      </c>
      <c r="M585" s="2" t="s">
        <v>13</v>
      </c>
      <c r="N585" s="2" t="s">
        <v>11214</v>
      </c>
      <c r="Q585" s="2" t="s">
        <v>7494</v>
      </c>
      <c r="R585" s="2" t="b">
        <v>1</v>
      </c>
      <c r="S585" s="3">
        <v>41827</v>
      </c>
    </row>
    <row r="586" spans="1:19" x14ac:dyDescent="0.25">
      <c r="A586" s="2" t="s">
        <v>12555</v>
      </c>
      <c r="B586" s="2" t="str">
        <f t="shared" si="9"/>
        <v>G47.2.5 - Retail sale of beverages in specialised storess2c</v>
      </c>
      <c r="C586" s="2" t="s">
        <v>12556</v>
      </c>
      <c r="E586" s="2" t="s">
        <v>13</v>
      </c>
      <c r="G586" s="3">
        <v>41827</v>
      </c>
      <c r="K586" s="9" t="s">
        <v>11368</v>
      </c>
      <c r="L586" s="2" t="s">
        <v>11369</v>
      </c>
      <c r="M586" s="2" t="s">
        <v>13</v>
      </c>
      <c r="N586" s="2" t="s">
        <v>11368</v>
      </c>
      <c r="Q586" s="2" t="s">
        <v>7494</v>
      </c>
      <c r="R586" s="2" t="b">
        <v>1</v>
      </c>
      <c r="S586" s="3">
        <v>41827</v>
      </c>
    </row>
    <row r="587" spans="1:19" x14ac:dyDescent="0.25">
      <c r="A587" s="2" t="s">
        <v>12521</v>
      </c>
      <c r="B587" s="2" t="str">
        <f t="shared" si="9"/>
        <v>G47.2.6 - Retail sale of tobacco products in specialised storess2c</v>
      </c>
      <c r="C587" s="2" t="s">
        <v>12522</v>
      </c>
      <c r="E587" s="2" t="s">
        <v>13</v>
      </c>
      <c r="G587" s="3">
        <v>41827</v>
      </c>
      <c r="K587" s="9" t="s">
        <v>12555</v>
      </c>
      <c r="L587" s="2" t="s">
        <v>12556</v>
      </c>
      <c r="M587" s="2" t="s">
        <v>13</v>
      </c>
      <c r="N587" s="2" t="s">
        <v>12555</v>
      </c>
      <c r="Q587" s="2" t="s">
        <v>7494</v>
      </c>
      <c r="R587" s="2" t="b">
        <v>1</v>
      </c>
      <c r="S587" s="3">
        <v>41827</v>
      </c>
    </row>
    <row r="588" spans="1:19" x14ac:dyDescent="0.25">
      <c r="A588" s="2" t="s">
        <v>12208</v>
      </c>
      <c r="B588" s="2" t="str">
        <f t="shared" si="9"/>
        <v>G47.2.9 - Other retail sale of food in specialised storess2c</v>
      </c>
      <c r="C588" s="2" t="s">
        <v>12209</v>
      </c>
      <c r="E588" s="2" t="s">
        <v>13</v>
      </c>
      <c r="G588" s="3">
        <v>41827</v>
      </c>
      <c r="K588" s="9" t="s">
        <v>12521</v>
      </c>
      <c r="L588" s="2" t="s">
        <v>12522</v>
      </c>
      <c r="M588" s="2" t="s">
        <v>13</v>
      </c>
      <c r="N588" s="2" t="s">
        <v>12521</v>
      </c>
      <c r="Q588" s="2" t="s">
        <v>7494</v>
      </c>
      <c r="R588" s="2" t="b">
        <v>1</v>
      </c>
      <c r="S588" s="3">
        <v>41827</v>
      </c>
    </row>
    <row r="589" spans="1:19" x14ac:dyDescent="0.25">
      <c r="A589" s="2" t="s">
        <v>12557</v>
      </c>
      <c r="B589" s="2" t="str">
        <f t="shared" si="9"/>
        <v>G47.3 - Retail sale of automotive fuel in specialised storess2c</v>
      </c>
      <c r="C589" s="2" t="s">
        <v>12558</v>
      </c>
      <c r="E589" s="2" t="s">
        <v>13</v>
      </c>
      <c r="G589" s="3">
        <v>41827</v>
      </c>
      <c r="K589" s="9" t="s">
        <v>12208</v>
      </c>
      <c r="L589" s="2" t="s">
        <v>12209</v>
      </c>
      <c r="M589" s="2" t="s">
        <v>13</v>
      </c>
      <c r="N589" s="2" t="s">
        <v>12208</v>
      </c>
      <c r="Q589" s="2" t="s">
        <v>7494</v>
      </c>
      <c r="R589" s="2" t="b">
        <v>1</v>
      </c>
      <c r="S589" s="3">
        <v>41827</v>
      </c>
    </row>
    <row r="590" spans="1:19" x14ac:dyDescent="0.25">
      <c r="A590" s="2" t="s">
        <v>12559</v>
      </c>
      <c r="B590" s="2" t="str">
        <f t="shared" si="9"/>
        <v>G47.3.0 - Retail sale of automotive fuel in specialised storess2c</v>
      </c>
      <c r="C590" s="2" t="s">
        <v>12560</v>
      </c>
      <c r="E590" s="2" t="s">
        <v>13</v>
      </c>
      <c r="G590" s="3">
        <v>41827</v>
      </c>
      <c r="K590" s="8" t="s">
        <v>12557</v>
      </c>
      <c r="L590" s="2" t="s">
        <v>12558</v>
      </c>
      <c r="M590" s="2" t="s">
        <v>13</v>
      </c>
      <c r="N590" s="2" t="s">
        <v>12557</v>
      </c>
      <c r="P590" s="2" t="s">
        <v>7490</v>
      </c>
      <c r="Q590" s="2" t="s">
        <v>7494</v>
      </c>
      <c r="R590" s="2" t="b">
        <v>1</v>
      </c>
      <c r="S590" s="3">
        <v>41827</v>
      </c>
    </row>
    <row r="591" spans="1:19" x14ac:dyDescent="0.25">
      <c r="A591" s="2" t="s">
        <v>12563</v>
      </c>
      <c r="B591" s="2" t="str">
        <f t="shared" si="9"/>
        <v>G47.4 - Retail sale of information and communication equipment in specialised storess2c</v>
      </c>
      <c r="C591" s="2" t="s">
        <v>12564</v>
      </c>
      <c r="E591" s="2" t="s">
        <v>13</v>
      </c>
      <c r="G591" s="3">
        <v>41827</v>
      </c>
      <c r="K591" s="9" t="s">
        <v>12559</v>
      </c>
      <c r="L591" s="2" t="s">
        <v>12560</v>
      </c>
      <c r="M591" s="2" t="s">
        <v>13</v>
      </c>
      <c r="N591" s="2" t="s">
        <v>12559</v>
      </c>
      <c r="Q591" s="2" t="s">
        <v>7494</v>
      </c>
      <c r="R591" s="2" t="b">
        <v>1</v>
      </c>
      <c r="S591" s="3">
        <v>41827</v>
      </c>
    </row>
    <row r="592" spans="1:19" x14ac:dyDescent="0.25">
      <c r="A592" s="2" t="s">
        <v>12248</v>
      </c>
      <c r="B592" s="2" t="str">
        <f t="shared" si="9"/>
        <v>G47.4.1 - Retail sale of computers, peripheral units and software in specialised storess2c</v>
      </c>
      <c r="C592" s="2" t="s">
        <v>12249</v>
      </c>
      <c r="E592" s="2" t="s">
        <v>13</v>
      </c>
      <c r="G592" s="3">
        <v>41827</v>
      </c>
      <c r="K592" s="8" t="s">
        <v>12563</v>
      </c>
      <c r="L592" s="2" t="s">
        <v>12564</v>
      </c>
      <c r="M592" s="2" t="s">
        <v>13</v>
      </c>
      <c r="N592" s="2" t="s">
        <v>12563</v>
      </c>
      <c r="P592" s="2" t="s">
        <v>7490</v>
      </c>
      <c r="Q592" s="2" t="s">
        <v>7494</v>
      </c>
      <c r="R592" s="2" t="b">
        <v>1</v>
      </c>
      <c r="S592" s="3">
        <v>41827</v>
      </c>
    </row>
    <row r="593" spans="1:19" x14ac:dyDescent="0.25">
      <c r="A593" s="2" t="s">
        <v>12442</v>
      </c>
      <c r="B593" s="2" t="str">
        <f t="shared" si="9"/>
        <v>G47.4.2 - Retail sale of telecommunications equipment in specialised storess2c</v>
      </c>
      <c r="C593" s="2" t="s">
        <v>12443</v>
      </c>
      <c r="E593" s="2" t="s">
        <v>13</v>
      </c>
      <c r="G593" s="3">
        <v>41827</v>
      </c>
      <c r="K593" s="9" t="s">
        <v>12248</v>
      </c>
      <c r="L593" s="2" t="s">
        <v>12249</v>
      </c>
      <c r="M593" s="2" t="s">
        <v>13</v>
      </c>
      <c r="N593" s="2" t="s">
        <v>12248</v>
      </c>
      <c r="Q593" s="2" t="s">
        <v>7494</v>
      </c>
      <c r="R593" s="2" t="b">
        <v>1</v>
      </c>
      <c r="S593" s="3">
        <v>41827</v>
      </c>
    </row>
    <row r="594" spans="1:19" x14ac:dyDescent="0.25">
      <c r="A594" s="2" t="s">
        <v>12567</v>
      </c>
      <c r="B594" s="2" t="str">
        <f t="shared" si="9"/>
        <v>G47.4.3 - Retail sale of audio and video equipment in specialised storess2c</v>
      </c>
      <c r="C594" s="2" t="s">
        <v>12568</v>
      </c>
      <c r="E594" s="2" t="s">
        <v>13</v>
      </c>
      <c r="G594" s="3">
        <v>41827</v>
      </c>
      <c r="K594" s="9" t="s">
        <v>12442</v>
      </c>
      <c r="L594" s="2" t="s">
        <v>12443</v>
      </c>
      <c r="M594" s="2" t="s">
        <v>13</v>
      </c>
      <c r="N594" s="2" t="s">
        <v>12442</v>
      </c>
      <c r="Q594" s="2" t="s">
        <v>7494</v>
      </c>
      <c r="R594" s="2" t="b">
        <v>1</v>
      </c>
      <c r="S594" s="3">
        <v>41827</v>
      </c>
    </row>
    <row r="595" spans="1:19" x14ac:dyDescent="0.25">
      <c r="A595" s="2" t="s">
        <v>12396</v>
      </c>
      <c r="B595" s="2" t="str">
        <f t="shared" si="9"/>
        <v>G47.5 - Retail sale of other household equipment in specialised storess2c</v>
      </c>
      <c r="C595" s="2" t="s">
        <v>12397</v>
      </c>
      <c r="E595" s="2" t="s">
        <v>13</v>
      </c>
      <c r="G595" s="3">
        <v>41827</v>
      </c>
      <c r="K595" s="9" t="s">
        <v>12567</v>
      </c>
      <c r="L595" s="2" t="s">
        <v>12568</v>
      </c>
      <c r="M595" s="2" t="s">
        <v>13</v>
      </c>
      <c r="N595" s="2" t="s">
        <v>12567</v>
      </c>
      <c r="Q595" s="2" t="s">
        <v>7494</v>
      </c>
      <c r="R595" s="2" t="b">
        <v>1</v>
      </c>
      <c r="S595" s="3">
        <v>41827</v>
      </c>
    </row>
    <row r="596" spans="1:19" x14ac:dyDescent="0.25">
      <c r="A596" s="2" t="s">
        <v>11502</v>
      </c>
      <c r="B596" s="2" t="str">
        <f t="shared" si="9"/>
        <v>G47.5.1 - Retail sale of textiles in specialised storess2c</v>
      </c>
      <c r="C596" s="2" t="s">
        <v>11503</v>
      </c>
      <c r="E596" s="2" t="s">
        <v>13</v>
      </c>
      <c r="G596" s="3">
        <v>41827</v>
      </c>
      <c r="K596" s="8" t="s">
        <v>12396</v>
      </c>
      <c r="L596" s="2" t="s">
        <v>12397</v>
      </c>
      <c r="M596" s="2" t="s">
        <v>13</v>
      </c>
      <c r="N596" s="2" t="s">
        <v>12396</v>
      </c>
      <c r="P596" s="2" t="s">
        <v>7490</v>
      </c>
      <c r="Q596" s="2" t="s">
        <v>7494</v>
      </c>
      <c r="R596" s="2" t="b">
        <v>1</v>
      </c>
      <c r="S596" s="3">
        <v>41827</v>
      </c>
    </row>
    <row r="597" spans="1:19" x14ac:dyDescent="0.25">
      <c r="A597" s="2" t="s">
        <v>12571</v>
      </c>
      <c r="B597" s="2" t="str">
        <f t="shared" si="9"/>
        <v>G47.5.2 - Retail sale of hardware, paints and glass in specialised storess2c</v>
      </c>
      <c r="C597" s="2" t="s">
        <v>12572</v>
      </c>
      <c r="E597" s="2" t="s">
        <v>13</v>
      </c>
      <c r="G597" s="3">
        <v>41827</v>
      </c>
      <c r="K597" s="9" t="s">
        <v>11502</v>
      </c>
      <c r="L597" s="2" t="s">
        <v>11503</v>
      </c>
      <c r="M597" s="2" t="s">
        <v>13</v>
      </c>
      <c r="N597" s="2" t="s">
        <v>11502</v>
      </c>
      <c r="Q597" s="2" t="s">
        <v>7494</v>
      </c>
      <c r="R597" s="2" t="b">
        <v>1</v>
      </c>
      <c r="S597" s="3">
        <v>41827</v>
      </c>
    </row>
    <row r="598" spans="1:19" x14ac:dyDescent="0.25">
      <c r="A598" s="2" t="s">
        <v>12471</v>
      </c>
      <c r="B598" s="2" t="str">
        <f t="shared" si="9"/>
        <v>G47.5.3 - Retail sale of carpets, rugs, wall and floor coverings in specialised storess2c</v>
      </c>
      <c r="C598" s="2" t="s">
        <v>12472</v>
      </c>
      <c r="E598" s="2" t="s">
        <v>13</v>
      </c>
      <c r="G598" s="3">
        <v>41827</v>
      </c>
      <c r="K598" s="9" t="s">
        <v>12571</v>
      </c>
      <c r="L598" s="2" t="s">
        <v>12572</v>
      </c>
      <c r="M598" s="2" t="s">
        <v>13</v>
      </c>
      <c r="N598" s="2" t="s">
        <v>12571</v>
      </c>
      <c r="Q598" s="2" t="s">
        <v>7494</v>
      </c>
      <c r="R598" s="2" t="b">
        <v>1</v>
      </c>
      <c r="S598" s="3">
        <v>41827</v>
      </c>
    </row>
    <row r="599" spans="1:19" x14ac:dyDescent="0.25">
      <c r="A599" s="2" t="s">
        <v>12134</v>
      </c>
      <c r="B599" s="2" t="str">
        <f t="shared" si="9"/>
        <v>G47.5.4 - Retail sale of electrical household appliances in specialised storess2c</v>
      </c>
      <c r="C599" s="2" t="s">
        <v>12135</v>
      </c>
      <c r="E599" s="2" t="s">
        <v>13</v>
      </c>
      <c r="G599" s="3">
        <v>41827</v>
      </c>
      <c r="K599" s="9" t="s">
        <v>12471</v>
      </c>
      <c r="L599" s="2" t="s">
        <v>12472</v>
      </c>
      <c r="M599" s="2" t="s">
        <v>13</v>
      </c>
      <c r="N599" s="2" t="s">
        <v>12471</v>
      </c>
      <c r="Q599" s="2" t="s">
        <v>7494</v>
      </c>
      <c r="R599" s="2" t="b">
        <v>1</v>
      </c>
      <c r="S599" s="3">
        <v>41827</v>
      </c>
    </row>
    <row r="600" spans="1:19" x14ac:dyDescent="0.25">
      <c r="A600" s="2" t="s">
        <v>12577</v>
      </c>
      <c r="B600" s="2" t="str">
        <f t="shared" si="9"/>
        <v>G47.5.9 - Retail sale of furniture, lighting equipment and other household articles in specialised storess2c</v>
      </c>
      <c r="C600" s="2" t="s">
        <v>12578</v>
      </c>
      <c r="E600" s="2" t="s">
        <v>13</v>
      </c>
      <c r="G600" s="3">
        <v>41827</v>
      </c>
      <c r="K600" s="9" t="s">
        <v>12134</v>
      </c>
      <c r="L600" s="2" t="s">
        <v>12135</v>
      </c>
      <c r="M600" s="2" t="s">
        <v>13</v>
      </c>
      <c r="N600" s="2" t="s">
        <v>12134</v>
      </c>
      <c r="Q600" s="2" t="s">
        <v>7494</v>
      </c>
      <c r="R600" s="2" t="b">
        <v>1</v>
      </c>
      <c r="S600" s="3">
        <v>41827</v>
      </c>
    </row>
    <row r="601" spans="1:19" x14ac:dyDescent="0.25">
      <c r="A601" s="2" t="s">
        <v>12579</v>
      </c>
      <c r="B601" s="2" t="str">
        <f t="shared" si="9"/>
        <v>G47.6 - Retail sale of cultural and recreation goods in specialised storess2c</v>
      </c>
      <c r="C601" s="2" t="s">
        <v>12580</v>
      </c>
      <c r="E601" s="2" t="s">
        <v>13</v>
      </c>
      <c r="G601" s="3">
        <v>41827</v>
      </c>
      <c r="K601" s="9" t="s">
        <v>12577</v>
      </c>
      <c r="L601" s="2" t="s">
        <v>12578</v>
      </c>
      <c r="M601" s="2" t="s">
        <v>13</v>
      </c>
      <c r="N601" s="2" t="s">
        <v>12577</v>
      </c>
      <c r="Q601" s="2" t="s">
        <v>7494</v>
      </c>
      <c r="R601" s="2" t="b">
        <v>1</v>
      </c>
      <c r="S601" s="3">
        <v>41827</v>
      </c>
    </row>
    <row r="602" spans="1:19" x14ac:dyDescent="0.25">
      <c r="A602" s="2" t="s">
        <v>10924</v>
      </c>
      <c r="B602" s="2" t="str">
        <f t="shared" si="9"/>
        <v>G47.6.1 - Retail sale of books in specialised storess2c</v>
      </c>
      <c r="C602" s="2" t="s">
        <v>10925</v>
      </c>
      <c r="E602" s="2" t="s">
        <v>13</v>
      </c>
      <c r="G602" s="3">
        <v>41827</v>
      </c>
      <c r="K602" s="8" t="s">
        <v>12579</v>
      </c>
      <c r="L602" s="2" t="s">
        <v>12580</v>
      </c>
      <c r="M602" s="2" t="s">
        <v>13</v>
      </c>
      <c r="N602" s="2" t="s">
        <v>12579</v>
      </c>
      <c r="P602" s="2" t="s">
        <v>7490</v>
      </c>
      <c r="Q602" s="2" t="s">
        <v>7494</v>
      </c>
      <c r="R602" s="2" t="b">
        <v>1</v>
      </c>
      <c r="S602" s="3">
        <v>41827</v>
      </c>
    </row>
    <row r="603" spans="1:19" x14ac:dyDescent="0.25">
      <c r="A603" s="2" t="s">
        <v>12188</v>
      </c>
      <c r="B603" s="2" t="str">
        <f t="shared" si="9"/>
        <v>G47.6.2 - Retail sale of newspapers and stationery in specialised storess2c</v>
      </c>
      <c r="C603" s="2" t="s">
        <v>12189</v>
      </c>
      <c r="E603" s="2" t="s">
        <v>13</v>
      </c>
      <c r="G603" s="3">
        <v>41827</v>
      </c>
      <c r="K603" s="9" t="s">
        <v>10924</v>
      </c>
      <c r="L603" s="2" t="s">
        <v>10925</v>
      </c>
      <c r="M603" s="2" t="s">
        <v>13</v>
      </c>
      <c r="N603" s="2" t="s">
        <v>10924</v>
      </c>
      <c r="Q603" s="2" t="s">
        <v>7494</v>
      </c>
      <c r="R603" s="2" t="b">
        <v>1</v>
      </c>
      <c r="S603" s="3">
        <v>41827</v>
      </c>
    </row>
    <row r="604" spans="1:19" x14ac:dyDescent="0.25">
      <c r="A604" s="2" t="s">
        <v>12587</v>
      </c>
      <c r="B604" s="2" t="str">
        <f t="shared" si="9"/>
        <v>G47.6.3 - Retail sale of music and video recordings in specialised storess2c</v>
      </c>
      <c r="C604" s="2" t="s">
        <v>12588</v>
      </c>
      <c r="E604" s="2" t="s">
        <v>13</v>
      </c>
      <c r="G604" s="3">
        <v>41827</v>
      </c>
      <c r="K604" s="9" t="s">
        <v>12188</v>
      </c>
      <c r="L604" s="2" t="s">
        <v>12189</v>
      </c>
      <c r="M604" s="2" t="s">
        <v>13</v>
      </c>
      <c r="N604" s="2" t="s">
        <v>12188</v>
      </c>
      <c r="Q604" s="2" t="s">
        <v>7494</v>
      </c>
      <c r="R604" s="2" t="b">
        <v>1</v>
      </c>
      <c r="S604" s="3">
        <v>41827</v>
      </c>
    </row>
    <row r="605" spans="1:19" x14ac:dyDescent="0.25">
      <c r="A605" s="2" t="s">
        <v>12475</v>
      </c>
      <c r="B605" s="2" t="str">
        <f t="shared" si="9"/>
        <v>G47.6.4 - Retail sale of sporting equipment in specialised storess2c</v>
      </c>
      <c r="C605" s="2" t="s">
        <v>12476</v>
      </c>
      <c r="E605" s="2" t="s">
        <v>13</v>
      </c>
      <c r="G605" s="3">
        <v>41827</v>
      </c>
      <c r="K605" s="9" t="s">
        <v>12587</v>
      </c>
      <c r="L605" s="2" t="s">
        <v>12588</v>
      </c>
      <c r="M605" s="2" t="s">
        <v>13</v>
      </c>
      <c r="N605" s="2" t="s">
        <v>12587</v>
      </c>
      <c r="Q605" s="2" t="s">
        <v>7494</v>
      </c>
      <c r="R605" s="2" t="b">
        <v>1</v>
      </c>
      <c r="S605" s="3">
        <v>41827</v>
      </c>
    </row>
    <row r="606" spans="1:19" x14ac:dyDescent="0.25">
      <c r="A606" s="2" t="s">
        <v>12589</v>
      </c>
      <c r="B606" s="2" t="str">
        <f t="shared" si="9"/>
        <v>G47.6.5 - Retail sale of games and toys in specialised storess2c</v>
      </c>
      <c r="C606" s="2" t="s">
        <v>12590</v>
      </c>
      <c r="E606" s="2" t="s">
        <v>13</v>
      </c>
      <c r="G606" s="3">
        <v>41827</v>
      </c>
      <c r="K606" s="9" t="s">
        <v>12475</v>
      </c>
      <c r="L606" s="2" t="s">
        <v>12476</v>
      </c>
      <c r="M606" s="2" t="s">
        <v>13</v>
      </c>
      <c r="N606" s="2" t="s">
        <v>12475</v>
      </c>
      <c r="Q606" s="2" t="s">
        <v>7494</v>
      </c>
      <c r="R606" s="2" t="b">
        <v>1</v>
      </c>
      <c r="S606" s="3">
        <v>41827</v>
      </c>
    </row>
    <row r="607" spans="1:19" x14ac:dyDescent="0.25">
      <c r="A607" s="2" t="s">
        <v>11066</v>
      </c>
      <c r="B607" s="2" t="str">
        <f t="shared" si="9"/>
        <v>G47.7 - Retail sale of other goods in specialised storess2c</v>
      </c>
      <c r="C607" s="2" t="s">
        <v>11067</v>
      </c>
      <c r="E607" s="2" t="s">
        <v>13</v>
      </c>
      <c r="G607" s="3">
        <v>41827</v>
      </c>
      <c r="K607" s="9" t="s">
        <v>12589</v>
      </c>
      <c r="L607" s="2" t="s">
        <v>12590</v>
      </c>
      <c r="M607" s="2" t="s">
        <v>13</v>
      </c>
      <c r="N607" s="2" t="s">
        <v>12589</v>
      </c>
      <c r="Q607" s="2" t="s">
        <v>7494</v>
      </c>
      <c r="R607" s="2" t="b">
        <v>1</v>
      </c>
      <c r="S607" s="3">
        <v>41827</v>
      </c>
    </row>
    <row r="608" spans="1:19" x14ac:dyDescent="0.25">
      <c r="A608" s="2" t="s">
        <v>12591</v>
      </c>
      <c r="B608" s="2" t="str">
        <f t="shared" si="9"/>
        <v>G47.7.1 - Retail sale of clothing in specialised storess2c</v>
      </c>
      <c r="C608" s="2" t="s">
        <v>12592</v>
      </c>
      <c r="E608" s="2" t="s">
        <v>13</v>
      </c>
      <c r="G608" s="3">
        <v>41827</v>
      </c>
      <c r="K608" s="8" t="s">
        <v>11066</v>
      </c>
      <c r="L608" s="2" t="s">
        <v>11067</v>
      </c>
      <c r="M608" s="2" t="s">
        <v>13</v>
      </c>
      <c r="N608" s="2" t="s">
        <v>11066</v>
      </c>
      <c r="P608" s="2" t="s">
        <v>7490</v>
      </c>
      <c r="Q608" s="2" t="s">
        <v>7494</v>
      </c>
      <c r="R608" s="2" t="b">
        <v>1</v>
      </c>
      <c r="S608" s="3">
        <v>41827</v>
      </c>
    </row>
    <row r="609" spans="1:19" x14ac:dyDescent="0.25">
      <c r="A609" s="2" t="s">
        <v>10932</v>
      </c>
      <c r="B609" s="2" t="str">
        <f t="shared" si="9"/>
        <v>G47.7.2 - Retail sale of footwear and leather goods in specialised storess2c</v>
      </c>
      <c r="C609" s="2" t="s">
        <v>10933</v>
      </c>
      <c r="E609" s="2" t="s">
        <v>13</v>
      </c>
      <c r="G609" s="3">
        <v>41827</v>
      </c>
      <c r="K609" s="9" t="s">
        <v>12591</v>
      </c>
      <c r="L609" s="2" t="s">
        <v>12592</v>
      </c>
      <c r="M609" s="2" t="s">
        <v>13</v>
      </c>
      <c r="N609" s="2" t="s">
        <v>12591</v>
      </c>
      <c r="Q609" s="2" t="s">
        <v>7494</v>
      </c>
      <c r="R609" s="2" t="b">
        <v>1</v>
      </c>
      <c r="S609" s="3">
        <v>41827</v>
      </c>
    </row>
    <row r="610" spans="1:19" x14ac:dyDescent="0.25">
      <c r="A610" s="2" t="s">
        <v>11432</v>
      </c>
      <c r="B610" s="2" t="str">
        <f t="shared" si="9"/>
        <v>G47.7.3 - Dispensing chemist in specialised storess2c</v>
      </c>
      <c r="C610" s="2" t="s">
        <v>11433</v>
      </c>
      <c r="E610" s="2" t="s">
        <v>13</v>
      </c>
      <c r="G610" s="3">
        <v>41827</v>
      </c>
      <c r="K610" s="9" t="s">
        <v>10932</v>
      </c>
      <c r="L610" s="2" t="s">
        <v>10933</v>
      </c>
      <c r="M610" s="2" t="s">
        <v>13</v>
      </c>
      <c r="N610" s="2" t="s">
        <v>10932</v>
      </c>
      <c r="Q610" s="2" t="s">
        <v>7494</v>
      </c>
      <c r="R610" s="2" t="b">
        <v>1</v>
      </c>
      <c r="S610" s="3">
        <v>41827</v>
      </c>
    </row>
    <row r="611" spans="1:19" x14ac:dyDescent="0.25">
      <c r="A611" s="2" t="s">
        <v>12597</v>
      </c>
      <c r="B611" s="2" t="str">
        <f t="shared" si="9"/>
        <v>G47.7.4 - Retail sale of medical and orthopaedic goods in specialised storess2c</v>
      </c>
      <c r="C611" s="2" t="s">
        <v>12598</v>
      </c>
      <c r="E611" s="2" t="s">
        <v>13</v>
      </c>
      <c r="G611" s="3">
        <v>41827</v>
      </c>
      <c r="K611" s="9" t="s">
        <v>11432</v>
      </c>
      <c r="L611" s="2" t="s">
        <v>11433</v>
      </c>
      <c r="M611" s="2" t="s">
        <v>13</v>
      </c>
      <c r="N611" s="2" t="s">
        <v>11432</v>
      </c>
      <c r="Q611" s="2" t="s">
        <v>7494</v>
      </c>
      <c r="R611" s="2" t="b">
        <v>1</v>
      </c>
      <c r="S611" s="3">
        <v>41827</v>
      </c>
    </row>
    <row r="612" spans="1:19" x14ac:dyDescent="0.25">
      <c r="A612" s="2" t="s">
        <v>12316</v>
      </c>
      <c r="B612" s="2" t="str">
        <f t="shared" si="9"/>
        <v>G47.7.5 - Retail sale of cosmetic and toilet articles in specialised storess2c</v>
      </c>
      <c r="C612" s="2" t="s">
        <v>12317</v>
      </c>
      <c r="E612" s="2" t="s">
        <v>13</v>
      </c>
      <c r="G612" s="3">
        <v>41827</v>
      </c>
      <c r="K612" s="9" t="s">
        <v>12597</v>
      </c>
      <c r="L612" s="2" t="s">
        <v>12598</v>
      </c>
      <c r="M612" s="2" t="s">
        <v>13</v>
      </c>
      <c r="N612" s="2" t="s">
        <v>12597</v>
      </c>
      <c r="Q612" s="2" t="s">
        <v>7494</v>
      </c>
      <c r="R612" s="2" t="b">
        <v>1</v>
      </c>
      <c r="S612" s="3">
        <v>41827</v>
      </c>
    </row>
    <row r="613" spans="1:19" x14ac:dyDescent="0.25">
      <c r="A613" s="2" t="s">
        <v>12603</v>
      </c>
      <c r="B613" s="2" t="str">
        <f t="shared" si="9"/>
        <v>G47.7.6 - Retail sale of flowers, plants, seeds, fertilisers, pet animals and pet food in specialised storess2c</v>
      </c>
      <c r="C613" s="2" t="s">
        <v>12604</v>
      </c>
      <c r="E613" s="2" t="s">
        <v>13</v>
      </c>
      <c r="G613" s="3">
        <v>41827</v>
      </c>
      <c r="K613" s="9" t="s">
        <v>12316</v>
      </c>
      <c r="L613" s="2" t="s">
        <v>12317</v>
      </c>
      <c r="M613" s="2" t="s">
        <v>13</v>
      </c>
      <c r="N613" s="2" t="s">
        <v>12316</v>
      </c>
      <c r="Q613" s="2" t="s">
        <v>7494</v>
      </c>
      <c r="R613" s="2" t="b">
        <v>1</v>
      </c>
      <c r="S613" s="3">
        <v>41827</v>
      </c>
    </row>
    <row r="614" spans="1:19" x14ac:dyDescent="0.25">
      <c r="A614" s="2" t="s">
        <v>11738</v>
      </c>
      <c r="B614" s="2" t="str">
        <f t="shared" si="9"/>
        <v>G47.7.7 - Retail sale of watches and jewellery in specialised storess2c</v>
      </c>
      <c r="C614" s="2" t="s">
        <v>11739</v>
      </c>
      <c r="E614" s="2" t="s">
        <v>13</v>
      </c>
      <c r="G614" s="3">
        <v>41827</v>
      </c>
      <c r="K614" s="9" t="s">
        <v>12603</v>
      </c>
      <c r="L614" s="2" t="s">
        <v>12604</v>
      </c>
      <c r="M614" s="2" t="s">
        <v>13</v>
      </c>
      <c r="N614" s="2" t="s">
        <v>12603</v>
      </c>
      <c r="Q614" s="2" t="s">
        <v>7494</v>
      </c>
      <c r="R614" s="2" t="b">
        <v>1</v>
      </c>
      <c r="S614" s="3">
        <v>41827</v>
      </c>
    </row>
    <row r="615" spans="1:19" x14ac:dyDescent="0.25">
      <c r="A615" s="2" t="s">
        <v>11164</v>
      </c>
      <c r="B615" s="2" t="str">
        <f t="shared" si="9"/>
        <v>G47.7.8 - Other retail sale of new goods in specialised storess2c</v>
      </c>
      <c r="C615" s="2" t="s">
        <v>11165</v>
      </c>
      <c r="E615" s="2" t="s">
        <v>13</v>
      </c>
      <c r="G615" s="3">
        <v>41827</v>
      </c>
      <c r="K615" s="9" t="s">
        <v>11738</v>
      </c>
      <c r="L615" s="2" t="s">
        <v>11739</v>
      </c>
      <c r="M615" s="2" t="s">
        <v>13</v>
      </c>
      <c r="N615" s="2" t="s">
        <v>11738</v>
      </c>
      <c r="Q615" s="2" t="s">
        <v>7494</v>
      </c>
      <c r="R615" s="2" t="b">
        <v>1</v>
      </c>
      <c r="S615" s="3">
        <v>41827</v>
      </c>
    </row>
    <row r="616" spans="1:19" x14ac:dyDescent="0.25">
      <c r="A616" s="2" t="s">
        <v>12607</v>
      </c>
      <c r="B616" s="2" t="str">
        <f t="shared" si="9"/>
        <v>G47.7.9 - Retail sale of second-hand goods in storess2c</v>
      </c>
      <c r="C616" s="2" t="s">
        <v>12608</v>
      </c>
      <c r="E616" s="2" t="s">
        <v>13</v>
      </c>
      <c r="G616" s="3">
        <v>41827</v>
      </c>
      <c r="K616" s="9" t="s">
        <v>11164</v>
      </c>
      <c r="L616" s="2" t="s">
        <v>11165</v>
      </c>
      <c r="M616" s="2" t="s">
        <v>13</v>
      </c>
      <c r="N616" s="2" t="s">
        <v>11164</v>
      </c>
      <c r="Q616" s="2" t="s">
        <v>7494</v>
      </c>
      <c r="R616" s="2" t="b">
        <v>1</v>
      </c>
      <c r="S616" s="3">
        <v>41827</v>
      </c>
    </row>
    <row r="617" spans="1:19" x14ac:dyDescent="0.25">
      <c r="A617" s="2" t="s">
        <v>12214</v>
      </c>
      <c r="B617" s="2" t="str">
        <f t="shared" si="9"/>
        <v>G47.8 - Retail sale via stalls and marketss2c</v>
      </c>
      <c r="C617" s="2" t="s">
        <v>12215</v>
      </c>
      <c r="E617" s="2" t="s">
        <v>13</v>
      </c>
      <c r="G617" s="3">
        <v>41827</v>
      </c>
      <c r="K617" s="9" t="s">
        <v>12607</v>
      </c>
      <c r="L617" s="2" t="s">
        <v>12608</v>
      </c>
      <c r="M617" s="2" t="s">
        <v>13</v>
      </c>
      <c r="N617" s="2" t="s">
        <v>12607</v>
      </c>
      <c r="Q617" s="2" t="s">
        <v>7494</v>
      </c>
      <c r="R617" s="2" t="b">
        <v>1</v>
      </c>
      <c r="S617" s="3">
        <v>41827</v>
      </c>
    </row>
    <row r="618" spans="1:19" x14ac:dyDescent="0.25">
      <c r="A618" s="2" t="s">
        <v>12609</v>
      </c>
      <c r="B618" s="2" t="str">
        <f t="shared" si="9"/>
        <v>G47.8.1 - Retail sale via stalls and markets of food, beverages and tobacco productss2c</v>
      </c>
      <c r="C618" s="2" t="s">
        <v>12610</v>
      </c>
      <c r="E618" s="2" t="s">
        <v>13</v>
      </c>
      <c r="G618" s="3">
        <v>41827</v>
      </c>
      <c r="K618" s="8" t="s">
        <v>12214</v>
      </c>
      <c r="L618" s="2" t="s">
        <v>12215</v>
      </c>
      <c r="M618" s="2" t="s">
        <v>13</v>
      </c>
      <c r="N618" s="2" t="s">
        <v>12214</v>
      </c>
      <c r="P618" s="2" t="s">
        <v>7490</v>
      </c>
      <c r="Q618" s="2" t="s">
        <v>7494</v>
      </c>
      <c r="R618" s="2" t="b">
        <v>1</v>
      </c>
      <c r="S618" s="3">
        <v>41827</v>
      </c>
    </row>
    <row r="619" spans="1:19" x14ac:dyDescent="0.25">
      <c r="A619" s="2" t="s">
        <v>12104</v>
      </c>
      <c r="B619" s="2" t="str">
        <f t="shared" si="9"/>
        <v>G47.8.2 - Retail sale via stalls and markets of textiles, clothing and footwears2c</v>
      </c>
      <c r="C619" s="2" t="s">
        <v>12105</v>
      </c>
      <c r="E619" s="2" t="s">
        <v>13</v>
      </c>
      <c r="G619" s="3">
        <v>41827</v>
      </c>
      <c r="K619" s="9" t="s">
        <v>12609</v>
      </c>
      <c r="L619" s="2" t="s">
        <v>12610</v>
      </c>
      <c r="M619" s="2" t="s">
        <v>13</v>
      </c>
      <c r="N619" s="2" t="s">
        <v>12609</v>
      </c>
      <c r="Q619" s="2" t="s">
        <v>7494</v>
      </c>
      <c r="R619" s="2" t="b">
        <v>1</v>
      </c>
      <c r="S619" s="3">
        <v>41827</v>
      </c>
    </row>
    <row r="620" spans="1:19" x14ac:dyDescent="0.25">
      <c r="A620" s="2" t="s">
        <v>11190</v>
      </c>
      <c r="B620" s="2" t="str">
        <f t="shared" si="9"/>
        <v>G47.8.9 - Retail sale via stalls and markets of other goodss2c</v>
      </c>
      <c r="C620" s="2" t="s">
        <v>11191</v>
      </c>
      <c r="E620" s="2" t="s">
        <v>13</v>
      </c>
      <c r="G620" s="3">
        <v>41827</v>
      </c>
      <c r="K620" s="9" t="s">
        <v>12104</v>
      </c>
      <c r="L620" s="2" t="s">
        <v>12105</v>
      </c>
      <c r="M620" s="2" t="s">
        <v>13</v>
      </c>
      <c r="N620" s="2" t="s">
        <v>12104</v>
      </c>
      <c r="Q620" s="2" t="s">
        <v>7494</v>
      </c>
      <c r="R620" s="2" t="b">
        <v>1</v>
      </c>
      <c r="S620" s="3">
        <v>41827</v>
      </c>
    </row>
    <row r="621" spans="1:19" x14ac:dyDescent="0.25">
      <c r="A621" s="2" t="s">
        <v>12615</v>
      </c>
      <c r="B621" s="2" t="str">
        <f t="shared" si="9"/>
        <v>G47.9 - Retail trade not in stores, stalls or marketss2c</v>
      </c>
      <c r="C621" s="2" t="s">
        <v>12616</v>
      </c>
      <c r="E621" s="2" t="s">
        <v>13</v>
      </c>
      <c r="G621" s="3">
        <v>41827</v>
      </c>
      <c r="K621" s="9" t="s">
        <v>11190</v>
      </c>
      <c r="L621" s="2" t="s">
        <v>11191</v>
      </c>
      <c r="M621" s="2" t="s">
        <v>13</v>
      </c>
      <c r="N621" s="2" t="s">
        <v>11190</v>
      </c>
      <c r="Q621" s="2" t="s">
        <v>7494</v>
      </c>
      <c r="R621" s="2" t="b">
        <v>1</v>
      </c>
      <c r="S621" s="3">
        <v>41827</v>
      </c>
    </row>
    <row r="622" spans="1:19" x14ac:dyDescent="0.25">
      <c r="A622" s="2" t="s">
        <v>12416</v>
      </c>
      <c r="B622" s="2" t="str">
        <f t="shared" si="9"/>
        <v>G47.9.1 - Retail sale via mail order houses or via Internets2c</v>
      </c>
      <c r="C622" s="2" t="s">
        <v>12417</v>
      </c>
      <c r="E622" s="2" t="s">
        <v>13</v>
      </c>
      <c r="G622" s="3">
        <v>41827</v>
      </c>
      <c r="K622" s="8" t="s">
        <v>12615</v>
      </c>
      <c r="L622" s="2" t="s">
        <v>12616</v>
      </c>
      <c r="M622" s="2" t="s">
        <v>13</v>
      </c>
      <c r="N622" s="2" t="s">
        <v>12615</v>
      </c>
      <c r="P622" s="2" t="s">
        <v>7490</v>
      </c>
      <c r="Q622" s="2" t="s">
        <v>7494</v>
      </c>
      <c r="R622" s="2" t="b">
        <v>1</v>
      </c>
      <c r="S622" s="3">
        <v>41827</v>
      </c>
    </row>
    <row r="623" spans="1:19" x14ac:dyDescent="0.25">
      <c r="A623" s="2" t="s">
        <v>11766</v>
      </c>
      <c r="B623" s="2" t="str">
        <f t="shared" si="9"/>
        <v>G47.9.9 - Other retail sale not in stores, stalls or marketss2c</v>
      </c>
      <c r="C623" s="2" t="s">
        <v>11767</v>
      </c>
      <c r="E623" s="2" t="s">
        <v>13</v>
      </c>
      <c r="G623" s="3">
        <v>41827</v>
      </c>
      <c r="K623" s="9" t="s">
        <v>12416</v>
      </c>
      <c r="L623" s="2" t="s">
        <v>12417</v>
      </c>
      <c r="M623" s="2" t="s">
        <v>13</v>
      </c>
      <c r="N623" s="2" t="s">
        <v>12416</v>
      </c>
      <c r="Q623" s="2" t="s">
        <v>7494</v>
      </c>
      <c r="R623" s="2" t="b">
        <v>1</v>
      </c>
      <c r="S623" s="3">
        <v>41827</v>
      </c>
    </row>
    <row r="624" spans="1:19" x14ac:dyDescent="0.25">
      <c r="A624" s="2" t="s">
        <v>12491</v>
      </c>
      <c r="B624" s="2" t="str">
        <f t="shared" si="9"/>
        <v>H - Transporting and storages2c</v>
      </c>
      <c r="C624" s="2" t="s">
        <v>12492</v>
      </c>
      <c r="E624" s="2" t="s">
        <v>13</v>
      </c>
      <c r="G624" s="3">
        <v>41827</v>
      </c>
      <c r="K624" s="9" t="s">
        <v>11766</v>
      </c>
      <c r="L624" s="2" t="s">
        <v>11767</v>
      </c>
      <c r="M624" s="2" t="s">
        <v>13</v>
      </c>
      <c r="N624" s="2" t="s">
        <v>11766</v>
      </c>
      <c r="Q624" s="2" t="s">
        <v>7494</v>
      </c>
      <c r="R624" s="2" t="b">
        <v>1</v>
      </c>
      <c r="S624" s="3">
        <v>41827</v>
      </c>
    </row>
    <row r="625" spans="1:19" x14ac:dyDescent="0.25">
      <c r="A625" s="2" t="s">
        <v>12487</v>
      </c>
      <c r="B625" s="2" t="str">
        <f t="shared" si="9"/>
        <v>H49 - Land transport and transport via pipeliness2c</v>
      </c>
      <c r="C625" s="2" t="s">
        <v>12488</v>
      </c>
      <c r="E625" s="2" t="s">
        <v>13</v>
      </c>
      <c r="G625" s="3">
        <v>41827</v>
      </c>
      <c r="K625" s="6" t="s">
        <v>12491</v>
      </c>
      <c r="L625" s="2" t="s">
        <v>12492</v>
      </c>
      <c r="M625" s="2" t="s">
        <v>13</v>
      </c>
      <c r="N625" s="2" t="s">
        <v>12491</v>
      </c>
      <c r="P625" s="2" t="s">
        <v>7490</v>
      </c>
      <c r="Q625" s="2" t="s">
        <v>7494</v>
      </c>
      <c r="R625" s="2" t="b">
        <v>1</v>
      </c>
      <c r="S625" s="3">
        <v>41827</v>
      </c>
    </row>
    <row r="626" spans="1:19" x14ac:dyDescent="0.25">
      <c r="A626" s="2" t="s">
        <v>12621</v>
      </c>
      <c r="B626" s="2" t="str">
        <f t="shared" si="9"/>
        <v>H49.1 - Passenger rail transport, interurbans2c</v>
      </c>
      <c r="C626" s="2" t="s">
        <v>12622</v>
      </c>
      <c r="E626" s="2" t="s">
        <v>13</v>
      </c>
      <c r="G626" s="3">
        <v>41827</v>
      </c>
      <c r="K626" s="7" t="s">
        <v>12487</v>
      </c>
      <c r="L626" s="2" t="s">
        <v>12488</v>
      </c>
      <c r="M626" s="2" t="s">
        <v>13</v>
      </c>
      <c r="N626" s="2" t="s">
        <v>12487</v>
      </c>
      <c r="P626" s="2" t="s">
        <v>7490</v>
      </c>
      <c r="Q626" s="2" t="s">
        <v>7494</v>
      </c>
      <c r="R626" s="2" t="b">
        <v>1</v>
      </c>
      <c r="S626" s="3">
        <v>41827</v>
      </c>
    </row>
    <row r="627" spans="1:19" x14ac:dyDescent="0.25">
      <c r="A627" s="2" t="s">
        <v>12625</v>
      </c>
      <c r="B627" s="2" t="str">
        <f t="shared" si="9"/>
        <v>H49.1.0 - Passenger rail transport, interurbans2c</v>
      </c>
      <c r="C627" s="2" t="s">
        <v>12626</v>
      </c>
      <c r="E627" s="2" t="s">
        <v>13</v>
      </c>
      <c r="G627" s="3">
        <v>41827</v>
      </c>
      <c r="K627" s="8" t="s">
        <v>12621</v>
      </c>
      <c r="L627" s="2" t="s">
        <v>12622</v>
      </c>
      <c r="M627" s="2" t="s">
        <v>13</v>
      </c>
      <c r="N627" s="2" t="s">
        <v>12621</v>
      </c>
      <c r="P627" s="2" t="s">
        <v>7490</v>
      </c>
      <c r="Q627" s="2" t="s">
        <v>7494</v>
      </c>
      <c r="R627" s="2" t="b">
        <v>1</v>
      </c>
      <c r="S627" s="3">
        <v>41827</v>
      </c>
    </row>
    <row r="628" spans="1:19" x14ac:dyDescent="0.25">
      <c r="A628" s="2" t="s">
        <v>12627</v>
      </c>
      <c r="B628" s="2" t="str">
        <f t="shared" si="9"/>
        <v>H49.2 - Freight rail transports2c</v>
      </c>
      <c r="C628" s="2" t="s">
        <v>12628</v>
      </c>
      <c r="E628" s="2" t="s">
        <v>13</v>
      </c>
      <c r="G628" s="3">
        <v>41827</v>
      </c>
      <c r="K628" s="9" t="s">
        <v>12625</v>
      </c>
      <c r="L628" s="2" t="s">
        <v>12626</v>
      </c>
      <c r="M628" s="2" t="s">
        <v>13</v>
      </c>
      <c r="N628" s="2" t="s">
        <v>12625</v>
      </c>
      <c r="Q628" s="2" t="s">
        <v>7494</v>
      </c>
      <c r="R628" s="2" t="b">
        <v>1</v>
      </c>
      <c r="S628" s="3">
        <v>41827</v>
      </c>
    </row>
    <row r="629" spans="1:19" x14ac:dyDescent="0.25">
      <c r="A629" s="2" t="s">
        <v>11892</v>
      </c>
      <c r="B629" s="2" t="str">
        <f t="shared" si="9"/>
        <v>H49.2.0 - Freight rail transports2c</v>
      </c>
      <c r="C629" s="2" t="s">
        <v>11893</v>
      </c>
      <c r="E629" s="2" t="s">
        <v>13</v>
      </c>
      <c r="G629" s="3">
        <v>41827</v>
      </c>
      <c r="K629" s="8" t="s">
        <v>12627</v>
      </c>
      <c r="L629" s="2" t="s">
        <v>12628</v>
      </c>
      <c r="M629" s="2" t="s">
        <v>13</v>
      </c>
      <c r="N629" s="2" t="s">
        <v>12627</v>
      </c>
      <c r="P629" s="2" t="s">
        <v>7490</v>
      </c>
      <c r="Q629" s="2" t="s">
        <v>7494</v>
      </c>
      <c r="R629" s="2" t="b">
        <v>1</v>
      </c>
      <c r="S629" s="3">
        <v>41827</v>
      </c>
    </row>
    <row r="630" spans="1:19" x14ac:dyDescent="0.25">
      <c r="A630" s="2" t="s">
        <v>11222</v>
      </c>
      <c r="B630" s="2" t="str">
        <f t="shared" si="9"/>
        <v>H49.3 - Other passenger land transports2c</v>
      </c>
      <c r="C630" s="2" t="s">
        <v>11223</v>
      </c>
      <c r="E630" s="2" t="s">
        <v>13</v>
      </c>
      <c r="G630" s="3">
        <v>41827</v>
      </c>
      <c r="K630" s="9" t="s">
        <v>11892</v>
      </c>
      <c r="L630" s="2" t="s">
        <v>11893</v>
      </c>
      <c r="M630" s="2" t="s">
        <v>13</v>
      </c>
      <c r="N630" s="2" t="s">
        <v>11892</v>
      </c>
      <c r="Q630" s="2" t="s">
        <v>7494</v>
      </c>
      <c r="R630" s="2" t="b">
        <v>1</v>
      </c>
      <c r="S630" s="3">
        <v>41827</v>
      </c>
    </row>
    <row r="631" spans="1:19" x14ac:dyDescent="0.25">
      <c r="A631" s="2" t="s">
        <v>12631</v>
      </c>
      <c r="B631" s="2" t="str">
        <f t="shared" si="9"/>
        <v>H49.3.1 - Urban and suburban passenger land transports2c</v>
      </c>
      <c r="C631" s="2" t="s">
        <v>12632</v>
      </c>
      <c r="E631" s="2" t="s">
        <v>13</v>
      </c>
      <c r="G631" s="3">
        <v>41827</v>
      </c>
      <c r="K631" s="8" t="s">
        <v>11222</v>
      </c>
      <c r="L631" s="2" t="s">
        <v>11223</v>
      </c>
      <c r="M631" s="2" t="s">
        <v>13</v>
      </c>
      <c r="N631" s="2" t="s">
        <v>11222</v>
      </c>
      <c r="P631" s="2" t="s">
        <v>7490</v>
      </c>
      <c r="Q631" s="2" t="s">
        <v>7494</v>
      </c>
      <c r="R631" s="2" t="b">
        <v>1</v>
      </c>
      <c r="S631" s="3">
        <v>41827</v>
      </c>
    </row>
    <row r="632" spans="1:19" x14ac:dyDescent="0.25">
      <c r="A632" s="2" t="s">
        <v>12633</v>
      </c>
      <c r="B632" s="2" t="str">
        <f t="shared" si="9"/>
        <v>H49.3.2 - Taxi operations2c</v>
      </c>
      <c r="C632" s="2" t="s">
        <v>12634</v>
      </c>
      <c r="E632" s="2" t="s">
        <v>13</v>
      </c>
      <c r="G632" s="3">
        <v>41827</v>
      </c>
      <c r="K632" s="9" t="s">
        <v>12631</v>
      </c>
      <c r="L632" s="2" t="s">
        <v>12632</v>
      </c>
      <c r="M632" s="2" t="s">
        <v>13</v>
      </c>
      <c r="N632" s="2" t="s">
        <v>12631</v>
      </c>
      <c r="Q632" s="2" t="s">
        <v>7494</v>
      </c>
      <c r="R632" s="2" t="b">
        <v>1</v>
      </c>
      <c r="S632" s="3">
        <v>41827</v>
      </c>
    </row>
    <row r="633" spans="1:19" x14ac:dyDescent="0.25">
      <c r="A633" s="2" t="s">
        <v>12585</v>
      </c>
      <c r="B633" s="2" t="str">
        <f t="shared" si="9"/>
        <v>H49.3.9 - Other passenger land transport n.e.c.s2c</v>
      </c>
      <c r="C633" s="2" t="s">
        <v>12586</v>
      </c>
      <c r="E633" s="2" t="s">
        <v>13</v>
      </c>
      <c r="G633" s="3">
        <v>41827</v>
      </c>
      <c r="K633" s="9" t="s">
        <v>12633</v>
      </c>
      <c r="L633" s="2" t="s">
        <v>12634</v>
      </c>
      <c r="M633" s="2" t="s">
        <v>13</v>
      </c>
      <c r="N633" s="2" t="s">
        <v>12633</v>
      </c>
      <c r="Q633" s="2" t="s">
        <v>7494</v>
      </c>
      <c r="R633" s="2" t="b">
        <v>1</v>
      </c>
      <c r="S633" s="3">
        <v>41827</v>
      </c>
    </row>
    <row r="634" spans="1:19" x14ac:dyDescent="0.25">
      <c r="A634" s="2" t="s">
        <v>11546</v>
      </c>
      <c r="B634" s="2" t="str">
        <f t="shared" si="9"/>
        <v>H49.4 - Freight transport by road and removal servicess2c</v>
      </c>
      <c r="C634" s="2" t="s">
        <v>11547</v>
      </c>
      <c r="E634" s="2" t="s">
        <v>13</v>
      </c>
      <c r="G634" s="3">
        <v>41827</v>
      </c>
      <c r="K634" s="9" t="s">
        <v>12585</v>
      </c>
      <c r="L634" s="2" t="s">
        <v>12586</v>
      </c>
      <c r="M634" s="2" t="s">
        <v>13</v>
      </c>
      <c r="N634" s="2" t="s">
        <v>12585</v>
      </c>
      <c r="Q634" s="2" t="s">
        <v>7494</v>
      </c>
      <c r="R634" s="2" t="b">
        <v>1</v>
      </c>
      <c r="S634" s="3">
        <v>41827</v>
      </c>
    </row>
    <row r="635" spans="1:19" x14ac:dyDescent="0.25">
      <c r="A635" s="2" t="s">
        <v>11086</v>
      </c>
      <c r="B635" s="2" t="str">
        <f t="shared" si="9"/>
        <v>H49.4.1 - Freight transport by roads2c</v>
      </c>
      <c r="C635" s="2" t="s">
        <v>11087</v>
      </c>
      <c r="E635" s="2" t="s">
        <v>13</v>
      </c>
      <c r="G635" s="3">
        <v>41827</v>
      </c>
      <c r="K635" s="8" t="s">
        <v>11546</v>
      </c>
      <c r="L635" s="2" t="s">
        <v>11547</v>
      </c>
      <c r="M635" s="2" t="s">
        <v>13</v>
      </c>
      <c r="N635" s="2" t="s">
        <v>11546</v>
      </c>
      <c r="P635" s="2" t="s">
        <v>7490</v>
      </c>
      <c r="Q635" s="2" t="s">
        <v>7494</v>
      </c>
      <c r="R635" s="2" t="b">
        <v>1</v>
      </c>
      <c r="S635" s="3">
        <v>41827</v>
      </c>
    </row>
    <row r="636" spans="1:19" x14ac:dyDescent="0.25">
      <c r="A636" s="2" t="s">
        <v>12639</v>
      </c>
      <c r="B636" s="2" t="str">
        <f t="shared" si="9"/>
        <v>H49.4.2 - Removal servicess2c</v>
      </c>
      <c r="C636" s="2" t="s">
        <v>12640</v>
      </c>
      <c r="E636" s="2" t="s">
        <v>13</v>
      </c>
      <c r="G636" s="3">
        <v>41827</v>
      </c>
      <c r="K636" s="9" t="s">
        <v>11086</v>
      </c>
      <c r="L636" s="2" t="s">
        <v>11087</v>
      </c>
      <c r="M636" s="2" t="s">
        <v>13</v>
      </c>
      <c r="N636" s="2" t="s">
        <v>11086</v>
      </c>
      <c r="Q636" s="2" t="s">
        <v>7494</v>
      </c>
      <c r="R636" s="2" t="b">
        <v>1</v>
      </c>
      <c r="S636" s="3">
        <v>41827</v>
      </c>
    </row>
    <row r="637" spans="1:19" x14ac:dyDescent="0.25">
      <c r="A637" s="2" t="s">
        <v>12643</v>
      </c>
      <c r="B637" s="2" t="str">
        <f t="shared" si="9"/>
        <v>H49.5 - Transport via pipelines2c</v>
      </c>
      <c r="C637" s="2" t="s">
        <v>12644</v>
      </c>
      <c r="E637" s="2" t="s">
        <v>13</v>
      </c>
      <c r="G637" s="3">
        <v>41827</v>
      </c>
      <c r="K637" s="9" t="s">
        <v>12639</v>
      </c>
      <c r="L637" s="2" t="s">
        <v>12640</v>
      </c>
      <c r="M637" s="2" t="s">
        <v>13</v>
      </c>
      <c r="N637" s="2" t="s">
        <v>12639</v>
      </c>
      <c r="Q637" s="2" t="s">
        <v>7494</v>
      </c>
      <c r="R637" s="2" t="b">
        <v>1</v>
      </c>
      <c r="S637" s="3">
        <v>41827</v>
      </c>
    </row>
    <row r="638" spans="1:19" x14ac:dyDescent="0.25">
      <c r="A638" s="2" t="s">
        <v>12645</v>
      </c>
      <c r="B638" s="2" t="str">
        <f t="shared" si="9"/>
        <v>H49.5.0 - Transport via pipelines2c</v>
      </c>
      <c r="C638" s="2" t="s">
        <v>12646</v>
      </c>
      <c r="E638" s="2" t="s">
        <v>13</v>
      </c>
      <c r="G638" s="3">
        <v>41827</v>
      </c>
      <c r="K638" s="8" t="s">
        <v>12643</v>
      </c>
      <c r="L638" s="2" t="s">
        <v>12644</v>
      </c>
      <c r="M638" s="2" t="s">
        <v>13</v>
      </c>
      <c r="N638" s="2" t="s">
        <v>12643</v>
      </c>
      <c r="P638" s="2" t="s">
        <v>7490</v>
      </c>
      <c r="Q638" s="2" t="s">
        <v>7494</v>
      </c>
      <c r="R638" s="2" t="b">
        <v>1</v>
      </c>
      <c r="S638" s="3">
        <v>41827</v>
      </c>
    </row>
    <row r="639" spans="1:19" x14ac:dyDescent="0.25">
      <c r="A639" s="2" t="s">
        <v>12314</v>
      </c>
      <c r="B639" s="2" t="str">
        <f t="shared" si="9"/>
        <v>H50 - Water transports2c</v>
      </c>
      <c r="C639" s="2" t="s">
        <v>12315</v>
      </c>
      <c r="E639" s="2" t="s">
        <v>13</v>
      </c>
      <c r="G639" s="3">
        <v>41827</v>
      </c>
      <c r="K639" s="9" t="s">
        <v>12645</v>
      </c>
      <c r="L639" s="2" t="s">
        <v>12646</v>
      </c>
      <c r="M639" s="2" t="s">
        <v>13</v>
      </c>
      <c r="N639" s="2" t="s">
        <v>12645</v>
      </c>
      <c r="Q639" s="2" t="s">
        <v>7494</v>
      </c>
      <c r="R639" s="2" t="b">
        <v>1</v>
      </c>
      <c r="S639" s="3">
        <v>41827</v>
      </c>
    </row>
    <row r="640" spans="1:19" x14ac:dyDescent="0.25">
      <c r="A640" s="2" t="s">
        <v>10936</v>
      </c>
      <c r="B640" s="2" t="str">
        <f t="shared" si="9"/>
        <v>H50.1 - Sea and coastal passenger water transports2c</v>
      </c>
      <c r="C640" s="2" t="s">
        <v>10937</v>
      </c>
      <c r="E640" s="2" t="s">
        <v>13</v>
      </c>
      <c r="G640" s="3">
        <v>41827</v>
      </c>
      <c r="K640" s="7" t="s">
        <v>12314</v>
      </c>
      <c r="L640" s="2" t="s">
        <v>12315</v>
      </c>
      <c r="M640" s="2" t="s">
        <v>13</v>
      </c>
      <c r="N640" s="2" t="s">
        <v>12314</v>
      </c>
      <c r="P640" s="2" t="s">
        <v>7490</v>
      </c>
      <c r="Q640" s="2" t="s">
        <v>7494</v>
      </c>
      <c r="R640" s="2" t="b">
        <v>1</v>
      </c>
      <c r="S640" s="3">
        <v>41827</v>
      </c>
    </row>
    <row r="641" spans="1:19" x14ac:dyDescent="0.25">
      <c r="A641" s="2" t="s">
        <v>12651</v>
      </c>
      <c r="B641" s="2" t="str">
        <f t="shared" si="9"/>
        <v>H50.1.0 - Sea and coastal passenger water transports2c</v>
      </c>
      <c r="C641" s="2" t="s">
        <v>12652</v>
      </c>
      <c r="E641" s="2" t="s">
        <v>13</v>
      </c>
      <c r="G641" s="3">
        <v>41827</v>
      </c>
      <c r="K641" s="8" t="s">
        <v>10936</v>
      </c>
      <c r="L641" s="2" t="s">
        <v>10937</v>
      </c>
      <c r="M641" s="2" t="s">
        <v>13</v>
      </c>
      <c r="N641" s="2" t="s">
        <v>10936</v>
      </c>
      <c r="P641" s="2" t="s">
        <v>7490</v>
      </c>
      <c r="Q641" s="2" t="s">
        <v>7494</v>
      </c>
      <c r="R641" s="2" t="b">
        <v>1</v>
      </c>
      <c r="S641" s="3">
        <v>41827</v>
      </c>
    </row>
    <row r="642" spans="1:19" x14ac:dyDescent="0.25">
      <c r="A642" s="2" t="s">
        <v>11708</v>
      </c>
      <c r="B642" s="2" t="str">
        <f t="shared" ref="B642:B705" si="10">A642&amp;E642</f>
        <v>H50.2 - Sea and coastal freight water transports2c</v>
      </c>
      <c r="C642" s="2" t="s">
        <v>11709</v>
      </c>
      <c r="E642" s="2" t="s">
        <v>13</v>
      </c>
      <c r="G642" s="3">
        <v>41827</v>
      </c>
      <c r="K642" s="9" t="s">
        <v>12651</v>
      </c>
      <c r="L642" s="2" t="s">
        <v>12652</v>
      </c>
      <c r="M642" s="2" t="s">
        <v>13</v>
      </c>
      <c r="N642" s="2" t="s">
        <v>12651</v>
      </c>
      <c r="Q642" s="2" t="s">
        <v>7494</v>
      </c>
      <c r="R642" s="2" t="b">
        <v>1</v>
      </c>
      <c r="S642" s="3">
        <v>41827</v>
      </c>
    </row>
    <row r="643" spans="1:19" x14ac:dyDescent="0.25">
      <c r="A643" s="2" t="s">
        <v>11150</v>
      </c>
      <c r="B643" s="2" t="str">
        <f t="shared" si="10"/>
        <v>H50.2.0 - Sea and coastal freight water transports2c</v>
      </c>
      <c r="C643" s="2" t="s">
        <v>11151</v>
      </c>
      <c r="E643" s="2" t="s">
        <v>13</v>
      </c>
      <c r="G643" s="3">
        <v>41827</v>
      </c>
      <c r="K643" s="8" t="s">
        <v>11708</v>
      </c>
      <c r="L643" s="2" t="s">
        <v>11709</v>
      </c>
      <c r="M643" s="2" t="s">
        <v>13</v>
      </c>
      <c r="N643" s="2" t="s">
        <v>11708</v>
      </c>
      <c r="P643" s="2" t="s">
        <v>7490</v>
      </c>
      <c r="Q643" s="2" t="s">
        <v>7494</v>
      </c>
      <c r="R643" s="2" t="b">
        <v>1</v>
      </c>
      <c r="S643" s="3">
        <v>41827</v>
      </c>
    </row>
    <row r="644" spans="1:19" x14ac:dyDescent="0.25">
      <c r="A644" s="2" t="s">
        <v>12657</v>
      </c>
      <c r="B644" s="2" t="str">
        <f t="shared" si="10"/>
        <v>H50.3 - Inland passenger water transports2c</v>
      </c>
      <c r="C644" s="2" t="s">
        <v>12658</v>
      </c>
      <c r="E644" s="2" t="s">
        <v>13</v>
      </c>
      <c r="G644" s="3">
        <v>41827</v>
      </c>
      <c r="K644" s="9" t="s">
        <v>11150</v>
      </c>
      <c r="L644" s="2" t="s">
        <v>11151</v>
      </c>
      <c r="M644" s="2" t="s">
        <v>13</v>
      </c>
      <c r="N644" s="2" t="s">
        <v>11150</v>
      </c>
      <c r="Q644" s="2" t="s">
        <v>7494</v>
      </c>
      <c r="R644" s="2" t="b">
        <v>1</v>
      </c>
      <c r="S644" s="3">
        <v>41827</v>
      </c>
    </row>
    <row r="645" spans="1:19" x14ac:dyDescent="0.25">
      <c r="A645" s="2" t="s">
        <v>11428</v>
      </c>
      <c r="B645" s="2" t="str">
        <f t="shared" si="10"/>
        <v>H50.3.0 - Inland passenger water transports2c</v>
      </c>
      <c r="C645" s="2" t="s">
        <v>11429</v>
      </c>
      <c r="E645" s="2" t="s">
        <v>13</v>
      </c>
      <c r="G645" s="3">
        <v>41827</v>
      </c>
      <c r="K645" s="8" t="s">
        <v>12657</v>
      </c>
      <c r="L645" s="2" t="s">
        <v>12658</v>
      </c>
      <c r="M645" s="2" t="s">
        <v>13</v>
      </c>
      <c r="N645" s="2" t="s">
        <v>12657</v>
      </c>
      <c r="P645" s="2" t="s">
        <v>7490</v>
      </c>
      <c r="Q645" s="2" t="s">
        <v>7494</v>
      </c>
      <c r="R645" s="2" t="b">
        <v>1</v>
      </c>
      <c r="S645" s="3">
        <v>41827</v>
      </c>
    </row>
    <row r="646" spans="1:19" x14ac:dyDescent="0.25">
      <c r="A646" s="2" t="s">
        <v>12477</v>
      </c>
      <c r="B646" s="2" t="str">
        <f t="shared" si="10"/>
        <v>H50.4 - Inland freight water transports2c</v>
      </c>
      <c r="C646" s="2" t="s">
        <v>12478</v>
      </c>
      <c r="E646" s="2" t="s">
        <v>13</v>
      </c>
      <c r="G646" s="3">
        <v>41827</v>
      </c>
      <c r="K646" s="9" t="s">
        <v>11428</v>
      </c>
      <c r="L646" s="2" t="s">
        <v>11429</v>
      </c>
      <c r="M646" s="2" t="s">
        <v>13</v>
      </c>
      <c r="N646" s="2" t="s">
        <v>11428</v>
      </c>
      <c r="Q646" s="2" t="s">
        <v>7494</v>
      </c>
      <c r="R646" s="2" t="b">
        <v>1</v>
      </c>
      <c r="S646" s="3">
        <v>41827</v>
      </c>
    </row>
    <row r="647" spans="1:19" x14ac:dyDescent="0.25">
      <c r="A647" s="2" t="s">
        <v>12036</v>
      </c>
      <c r="B647" s="2" t="str">
        <f t="shared" si="10"/>
        <v>H50.4.0 - Inland freight water transports2c</v>
      </c>
      <c r="C647" s="2" t="s">
        <v>12037</v>
      </c>
      <c r="E647" s="2" t="s">
        <v>13</v>
      </c>
      <c r="G647" s="3">
        <v>41827</v>
      </c>
      <c r="K647" s="8" t="s">
        <v>12477</v>
      </c>
      <c r="L647" s="2" t="s">
        <v>12478</v>
      </c>
      <c r="M647" s="2" t="s">
        <v>13</v>
      </c>
      <c r="N647" s="2" t="s">
        <v>12477</v>
      </c>
      <c r="P647" s="2" t="s">
        <v>7490</v>
      </c>
      <c r="Q647" s="2" t="s">
        <v>7494</v>
      </c>
      <c r="R647" s="2" t="b">
        <v>1</v>
      </c>
      <c r="S647" s="3">
        <v>41827</v>
      </c>
    </row>
    <row r="648" spans="1:19" x14ac:dyDescent="0.25">
      <c r="A648" s="2" t="s">
        <v>11282</v>
      </c>
      <c r="B648" s="2" t="str">
        <f t="shared" si="10"/>
        <v>H51 - Air transports2c</v>
      </c>
      <c r="C648" s="2" t="s">
        <v>11283</v>
      </c>
      <c r="E648" s="2" t="s">
        <v>13</v>
      </c>
      <c r="G648" s="3">
        <v>41827</v>
      </c>
      <c r="K648" s="9" t="s">
        <v>12036</v>
      </c>
      <c r="L648" s="2" t="s">
        <v>12037</v>
      </c>
      <c r="M648" s="2" t="s">
        <v>13</v>
      </c>
      <c r="N648" s="2" t="s">
        <v>12036</v>
      </c>
      <c r="Q648" s="2" t="s">
        <v>7494</v>
      </c>
      <c r="R648" s="2" t="b">
        <v>1</v>
      </c>
      <c r="S648" s="3">
        <v>41827</v>
      </c>
    </row>
    <row r="649" spans="1:19" x14ac:dyDescent="0.25">
      <c r="A649" s="2" t="s">
        <v>11656</v>
      </c>
      <c r="B649" s="2" t="str">
        <f t="shared" si="10"/>
        <v>H51.1 - Passenger air transports2c</v>
      </c>
      <c r="C649" s="2" t="s">
        <v>11657</v>
      </c>
      <c r="E649" s="2" t="s">
        <v>13</v>
      </c>
      <c r="G649" s="3">
        <v>41827</v>
      </c>
      <c r="K649" s="7" t="s">
        <v>11282</v>
      </c>
      <c r="L649" s="2" t="s">
        <v>11283</v>
      </c>
      <c r="M649" s="2" t="s">
        <v>13</v>
      </c>
      <c r="N649" s="2" t="s">
        <v>11282</v>
      </c>
      <c r="P649" s="2" t="s">
        <v>7490</v>
      </c>
      <c r="Q649" s="2" t="s">
        <v>7494</v>
      </c>
      <c r="R649" s="2" t="b">
        <v>1</v>
      </c>
      <c r="S649" s="3">
        <v>41827</v>
      </c>
    </row>
    <row r="650" spans="1:19" x14ac:dyDescent="0.25">
      <c r="A650" s="2" t="s">
        <v>11380</v>
      </c>
      <c r="B650" s="2" t="str">
        <f t="shared" si="10"/>
        <v>H51.1.0 - Passenger air transports2c</v>
      </c>
      <c r="C650" s="2" t="s">
        <v>11381</v>
      </c>
      <c r="E650" s="2" t="s">
        <v>13</v>
      </c>
      <c r="G650" s="3">
        <v>41827</v>
      </c>
      <c r="K650" s="8" t="s">
        <v>11656</v>
      </c>
      <c r="L650" s="2" t="s">
        <v>11657</v>
      </c>
      <c r="M650" s="2" t="s">
        <v>13</v>
      </c>
      <c r="N650" s="2" t="s">
        <v>11656</v>
      </c>
      <c r="P650" s="2" t="s">
        <v>7490</v>
      </c>
      <c r="Q650" s="2" t="s">
        <v>7494</v>
      </c>
      <c r="R650" s="2" t="b">
        <v>1</v>
      </c>
      <c r="S650" s="3">
        <v>41827</v>
      </c>
    </row>
    <row r="651" spans="1:19" x14ac:dyDescent="0.25">
      <c r="A651" s="2" t="s">
        <v>10928</v>
      </c>
      <c r="B651" s="2" t="str">
        <f t="shared" si="10"/>
        <v>H51.2 - Freight air transport and space transports2c</v>
      </c>
      <c r="C651" s="2" t="s">
        <v>10929</v>
      </c>
      <c r="E651" s="2" t="s">
        <v>13</v>
      </c>
      <c r="G651" s="3">
        <v>41827</v>
      </c>
      <c r="K651" s="9" t="s">
        <v>11380</v>
      </c>
      <c r="L651" s="2" t="s">
        <v>11381</v>
      </c>
      <c r="M651" s="2" t="s">
        <v>13</v>
      </c>
      <c r="N651" s="2" t="s">
        <v>11380</v>
      </c>
      <c r="Q651" s="2" t="s">
        <v>7494</v>
      </c>
      <c r="R651" s="2" t="b">
        <v>1</v>
      </c>
      <c r="S651" s="3">
        <v>41827</v>
      </c>
    </row>
    <row r="652" spans="1:19" x14ac:dyDescent="0.25">
      <c r="A652" s="2" t="s">
        <v>12661</v>
      </c>
      <c r="B652" s="2" t="str">
        <f t="shared" si="10"/>
        <v>H51.2.1 - Freight air transports2c</v>
      </c>
      <c r="C652" s="2" t="s">
        <v>12662</v>
      </c>
      <c r="E652" s="2" t="s">
        <v>13</v>
      </c>
      <c r="G652" s="3">
        <v>41827</v>
      </c>
      <c r="K652" s="8" t="s">
        <v>10928</v>
      </c>
      <c r="L652" s="2" t="s">
        <v>10929</v>
      </c>
      <c r="M652" s="2" t="s">
        <v>13</v>
      </c>
      <c r="N652" s="2" t="s">
        <v>10928</v>
      </c>
      <c r="P652" s="2" t="s">
        <v>7490</v>
      </c>
      <c r="Q652" s="2" t="s">
        <v>7494</v>
      </c>
      <c r="R652" s="2" t="b">
        <v>1</v>
      </c>
      <c r="S652" s="3">
        <v>41827</v>
      </c>
    </row>
    <row r="653" spans="1:19" x14ac:dyDescent="0.25">
      <c r="A653" s="2" t="s">
        <v>11800</v>
      </c>
      <c r="B653" s="2" t="str">
        <f t="shared" si="10"/>
        <v>H51.2.2 - Space transports2c</v>
      </c>
      <c r="C653" s="2" t="s">
        <v>11801</v>
      </c>
      <c r="E653" s="2" t="s">
        <v>13</v>
      </c>
      <c r="G653" s="3">
        <v>41827</v>
      </c>
      <c r="K653" s="9" t="s">
        <v>12661</v>
      </c>
      <c r="L653" s="2" t="s">
        <v>12662</v>
      </c>
      <c r="M653" s="2" t="s">
        <v>13</v>
      </c>
      <c r="N653" s="2" t="s">
        <v>12661</v>
      </c>
      <c r="Q653" s="2" t="s">
        <v>7494</v>
      </c>
      <c r="R653" s="2" t="b">
        <v>1</v>
      </c>
      <c r="S653" s="3">
        <v>41827</v>
      </c>
    </row>
    <row r="654" spans="1:19" x14ac:dyDescent="0.25">
      <c r="A654" s="2" t="s">
        <v>12663</v>
      </c>
      <c r="B654" s="2" t="str">
        <f t="shared" si="10"/>
        <v>H52 - Warehousing and support activities for transportations2c</v>
      </c>
      <c r="C654" s="2" t="s">
        <v>12664</v>
      </c>
      <c r="E654" s="2" t="s">
        <v>13</v>
      </c>
      <c r="G654" s="3">
        <v>41827</v>
      </c>
      <c r="K654" s="9" t="s">
        <v>11800</v>
      </c>
      <c r="L654" s="2" t="s">
        <v>11801</v>
      </c>
      <c r="M654" s="2" t="s">
        <v>13</v>
      </c>
      <c r="N654" s="2" t="s">
        <v>11800</v>
      </c>
      <c r="Q654" s="2" t="s">
        <v>7494</v>
      </c>
      <c r="R654" s="2" t="b">
        <v>1</v>
      </c>
      <c r="S654" s="3">
        <v>41827</v>
      </c>
    </row>
    <row r="655" spans="1:19" x14ac:dyDescent="0.25">
      <c r="A655" s="2" t="s">
        <v>12665</v>
      </c>
      <c r="B655" s="2" t="str">
        <f t="shared" si="10"/>
        <v>H52.1 - Warehousing and storages2c</v>
      </c>
      <c r="C655" s="2" t="s">
        <v>12666</v>
      </c>
      <c r="E655" s="2" t="s">
        <v>13</v>
      </c>
      <c r="G655" s="3">
        <v>41827</v>
      </c>
      <c r="K655" s="7" t="s">
        <v>12663</v>
      </c>
      <c r="L655" s="2" t="s">
        <v>12664</v>
      </c>
      <c r="M655" s="2" t="s">
        <v>13</v>
      </c>
      <c r="N655" s="2" t="s">
        <v>12663</v>
      </c>
      <c r="P655" s="2" t="s">
        <v>7490</v>
      </c>
      <c r="Q655" s="2" t="s">
        <v>7494</v>
      </c>
      <c r="R655" s="2" t="b">
        <v>1</v>
      </c>
      <c r="S655" s="3">
        <v>41827</v>
      </c>
    </row>
    <row r="656" spans="1:19" x14ac:dyDescent="0.25">
      <c r="A656" s="2" t="s">
        <v>10960</v>
      </c>
      <c r="B656" s="2" t="str">
        <f t="shared" si="10"/>
        <v>H52.1.0 - Warehousing and storages2c</v>
      </c>
      <c r="C656" s="2" t="s">
        <v>10961</v>
      </c>
      <c r="E656" s="2" t="s">
        <v>13</v>
      </c>
      <c r="G656" s="3">
        <v>41827</v>
      </c>
      <c r="K656" s="8" t="s">
        <v>12665</v>
      </c>
      <c r="L656" s="2" t="s">
        <v>12666</v>
      </c>
      <c r="M656" s="2" t="s">
        <v>13</v>
      </c>
      <c r="N656" s="2" t="s">
        <v>12665</v>
      </c>
      <c r="P656" s="2" t="s">
        <v>7490</v>
      </c>
      <c r="Q656" s="2" t="s">
        <v>7494</v>
      </c>
      <c r="R656" s="2" t="b">
        <v>1</v>
      </c>
      <c r="S656" s="3">
        <v>41827</v>
      </c>
    </row>
    <row r="657" spans="1:19" x14ac:dyDescent="0.25">
      <c r="A657" s="2" t="s">
        <v>12324</v>
      </c>
      <c r="B657" s="2" t="str">
        <f t="shared" si="10"/>
        <v>H52.2 - Support activities for transportations2c</v>
      </c>
      <c r="C657" s="2" t="s">
        <v>12325</v>
      </c>
      <c r="E657" s="2" t="s">
        <v>13</v>
      </c>
      <c r="G657" s="3">
        <v>41827</v>
      </c>
      <c r="K657" s="9" t="s">
        <v>10960</v>
      </c>
      <c r="L657" s="2" t="s">
        <v>10961</v>
      </c>
      <c r="M657" s="2" t="s">
        <v>13</v>
      </c>
      <c r="N657" s="2" t="s">
        <v>10960</v>
      </c>
      <c r="Q657" s="2" t="s">
        <v>7494</v>
      </c>
      <c r="R657" s="2" t="b">
        <v>1</v>
      </c>
      <c r="S657" s="3">
        <v>41827</v>
      </c>
    </row>
    <row r="658" spans="1:19" x14ac:dyDescent="0.25">
      <c r="A658" s="2" t="s">
        <v>11000</v>
      </c>
      <c r="B658" s="2" t="str">
        <f t="shared" si="10"/>
        <v>H52.2.1 - Service activities incidental to land transportations2c</v>
      </c>
      <c r="C658" s="2" t="s">
        <v>11001</v>
      </c>
      <c r="E658" s="2" t="s">
        <v>13</v>
      </c>
      <c r="G658" s="3">
        <v>41827</v>
      </c>
      <c r="K658" s="8" t="s">
        <v>12324</v>
      </c>
      <c r="L658" s="2" t="s">
        <v>12325</v>
      </c>
      <c r="M658" s="2" t="s">
        <v>13</v>
      </c>
      <c r="N658" s="2" t="s">
        <v>12324</v>
      </c>
      <c r="P658" s="2" t="s">
        <v>7490</v>
      </c>
      <c r="Q658" s="2" t="s">
        <v>7494</v>
      </c>
      <c r="R658" s="2" t="b">
        <v>1</v>
      </c>
      <c r="S658" s="3">
        <v>41827</v>
      </c>
    </row>
    <row r="659" spans="1:19" x14ac:dyDescent="0.25">
      <c r="A659" s="2" t="s">
        <v>11562</v>
      </c>
      <c r="B659" s="2" t="str">
        <f t="shared" si="10"/>
        <v>H52.2.2 - Service activities incidental to water transportations2c</v>
      </c>
      <c r="C659" s="2" t="s">
        <v>11563</v>
      </c>
      <c r="E659" s="2" t="s">
        <v>13</v>
      </c>
      <c r="G659" s="3">
        <v>41827</v>
      </c>
      <c r="K659" s="9" t="s">
        <v>11000</v>
      </c>
      <c r="L659" s="2" t="s">
        <v>11001</v>
      </c>
      <c r="M659" s="2" t="s">
        <v>13</v>
      </c>
      <c r="N659" s="2" t="s">
        <v>11000</v>
      </c>
      <c r="Q659" s="2" t="s">
        <v>7494</v>
      </c>
      <c r="R659" s="2" t="b">
        <v>1</v>
      </c>
      <c r="S659" s="3">
        <v>41827</v>
      </c>
    </row>
    <row r="660" spans="1:19" x14ac:dyDescent="0.25">
      <c r="A660" s="2" t="s">
        <v>12290</v>
      </c>
      <c r="B660" s="2" t="str">
        <f t="shared" si="10"/>
        <v>H52.2.3 - Service activities incidental to air transportations2c</v>
      </c>
      <c r="C660" s="2" t="s">
        <v>12291</v>
      </c>
      <c r="E660" s="2" t="s">
        <v>13</v>
      </c>
      <c r="G660" s="3">
        <v>41827</v>
      </c>
      <c r="K660" s="9" t="s">
        <v>11562</v>
      </c>
      <c r="L660" s="2" t="s">
        <v>11563</v>
      </c>
      <c r="M660" s="2" t="s">
        <v>13</v>
      </c>
      <c r="N660" s="2" t="s">
        <v>11562</v>
      </c>
      <c r="Q660" s="2" t="s">
        <v>7494</v>
      </c>
      <c r="R660" s="2" t="b">
        <v>1</v>
      </c>
      <c r="S660" s="3">
        <v>41827</v>
      </c>
    </row>
    <row r="661" spans="1:19" x14ac:dyDescent="0.25">
      <c r="A661" s="2" t="s">
        <v>12593</v>
      </c>
      <c r="B661" s="2" t="str">
        <f t="shared" si="10"/>
        <v>H52.2.4 - Cargo handlings2c</v>
      </c>
      <c r="C661" s="2" t="s">
        <v>12594</v>
      </c>
      <c r="E661" s="2" t="s">
        <v>13</v>
      </c>
      <c r="G661" s="3">
        <v>41827</v>
      </c>
      <c r="K661" s="9" t="s">
        <v>12290</v>
      </c>
      <c r="L661" s="2" t="s">
        <v>12291</v>
      </c>
      <c r="M661" s="2" t="s">
        <v>13</v>
      </c>
      <c r="N661" s="2" t="s">
        <v>12290</v>
      </c>
      <c r="Q661" s="2" t="s">
        <v>7494</v>
      </c>
      <c r="R661" s="2" t="b">
        <v>1</v>
      </c>
      <c r="S661" s="3">
        <v>41827</v>
      </c>
    </row>
    <row r="662" spans="1:19" x14ac:dyDescent="0.25">
      <c r="A662" s="2" t="s">
        <v>11844</v>
      </c>
      <c r="B662" s="2" t="str">
        <f t="shared" si="10"/>
        <v>H52.2.9 - Other transportation support activitiess2c</v>
      </c>
      <c r="C662" s="2" t="s">
        <v>11845</v>
      </c>
      <c r="E662" s="2" t="s">
        <v>13</v>
      </c>
      <c r="G662" s="3">
        <v>41827</v>
      </c>
      <c r="K662" s="9" t="s">
        <v>12593</v>
      </c>
      <c r="L662" s="2" t="s">
        <v>12594</v>
      </c>
      <c r="M662" s="2" t="s">
        <v>13</v>
      </c>
      <c r="N662" s="2" t="s">
        <v>12593</v>
      </c>
      <c r="Q662" s="2" t="s">
        <v>7494</v>
      </c>
      <c r="R662" s="2" t="b">
        <v>1</v>
      </c>
      <c r="S662" s="3">
        <v>41827</v>
      </c>
    </row>
    <row r="663" spans="1:19" x14ac:dyDescent="0.25">
      <c r="A663" s="2" t="s">
        <v>12551</v>
      </c>
      <c r="B663" s="2" t="str">
        <f t="shared" si="10"/>
        <v>H53 - Postal and courier activitiess2c</v>
      </c>
      <c r="C663" s="2" t="s">
        <v>12552</v>
      </c>
      <c r="E663" s="2" t="s">
        <v>13</v>
      </c>
      <c r="G663" s="3">
        <v>41827</v>
      </c>
      <c r="K663" s="9" t="s">
        <v>11844</v>
      </c>
      <c r="L663" s="2" t="s">
        <v>11845</v>
      </c>
      <c r="M663" s="2" t="s">
        <v>13</v>
      </c>
      <c r="N663" s="2" t="s">
        <v>11844</v>
      </c>
      <c r="Q663" s="2" t="s">
        <v>7494</v>
      </c>
      <c r="R663" s="2" t="b">
        <v>1</v>
      </c>
      <c r="S663" s="3">
        <v>41827</v>
      </c>
    </row>
    <row r="664" spans="1:19" x14ac:dyDescent="0.25">
      <c r="A664" s="2" t="s">
        <v>12422</v>
      </c>
      <c r="B664" s="2" t="str">
        <f t="shared" si="10"/>
        <v>H53.1 - Postal activities under universal service obligations2c</v>
      </c>
      <c r="C664" s="2" t="s">
        <v>12423</v>
      </c>
      <c r="E664" s="2" t="s">
        <v>13</v>
      </c>
      <c r="G664" s="3">
        <v>41827</v>
      </c>
      <c r="K664" s="7" t="s">
        <v>12551</v>
      </c>
      <c r="L664" s="2" t="s">
        <v>12552</v>
      </c>
      <c r="M664" s="2" t="s">
        <v>13</v>
      </c>
      <c r="N664" s="2" t="s">
        <v>12551</v>
      </c>
      <c r="P664" s="2" t="s">
        <v>7490</v>
      </c>
      <c r="Q664" s="2" t="s">
        <v>7494</v>
      </c>
      <c r="R664" s="2" t="b">
        <v>1</v>
      </c>
      <c r="S664" s="3">
        <v>41827</v>
      </c>
    </row>
    <row r="665" spans="1:19" x14ac:dyDescent="0.25">
      <c r="A665" s="2" t="s">
        <v>12206</v>
      </c>
      <c r="B665" s="2" t="str">
        <f t="shared" si="10"/>
        <v>H53.1.0 - Postal activities under universal service obligations2c</v>
      </c>
      <c r="C665" s="2" t="s">
        <v>12207</v>
      </c>
      <c r="E665" s="2" t="s">
        <v>13</v>
      </c>
      <c r="G665" s="3">
        <v>41827</v>
      </c>
      <c r="K665" s="8" t="s">
        <v>12422</v>
      </c>
      <c r="L665" s="2" t="s">
        <v>12423</v>
      </c>
      <c r="M665" s="2" t="s">
        <v>13</v>
      </c>
      <c r="N665" s="2" t="s">
        <v>12422</v>
      </c>
      <c r="P665" s="2" t="s">
        <v>7490</v>
      </c>
      <c r="Q665" s="2" t="s">
        <v>7494</v>
      </c>
      <c r="R665" s="2" t="b">
        <v>1</v>
      </c>
      <c r="S665" s="3">
        <v>41827</v>
      </c>
    </row>
    <row r="666" spans="1:19" x14ac:dyDescent="0.25">
      <c r="A666" s="2" t="s">
        <v>12252</v>
      </c>
      <c r="B666" s="2" t="str">
        <f t="shared" si="10"/>
        <v>H53.2 - Other postal and courier activitiess2c</v>
      </c>
      <c r="C666" s="2" t="s">
        <v>12253</v>
      </c>
      <c r="E666" s="2" t="s">
        <v>13</v>
      </c>
      <c r="G666" s="3">
        <v>41827</v>
      </c>
      <c r="K666" s="9" t="s">
        <v>12206</v>
      </c>
      <c r="L666" s="2" t="s">
        <v>12207</v>
      </c>
      <c r="M666" s="2" t="s">
        <v>13</v>
      </c>
      <c r="N666" s="2" t="s">
        <v>12206</v>
      </c>
      <c r="Q666" s="2" t="s">
        <v>7494</v>
      </c>
      <c r="R666" s="2" t="b">
        <v>1</v>
      </c>
      <c r="S666" s="3">
        <v>41827</v>
      </c>
    </row>
    <row r="667" spans="1:19" x14ac:dyDescent="0.25">
      <c r="A667" s="2" t="s">
        <v>11770</v>
      </c>
      <c r="B667" s="2" t="str">
        <f t="shared" si="10"/>
        <v>H53.2.0 - Other postal and courier activitiess2c</v>
      </c>
      <c r="C667" s="2" t="s">
        <v>11771</v>
      </c>
      <c r="E667" s="2" t="s">
        <v>13</v>
      </c>
      <c r="G667" s="3">
        <v>41827</v>
      </c>
      <c r="K667" s="8" t="s">
        <v>12252</v>
      </c>
      <c r="L667" s="2" t="s">
        <v>12253</v>
      </c>
      <c r="M667" s="2" t="s">
        <v>13</v>
      </c>
      <c r="N667" s="2" t="s">
        <v>12252</v>
      </c>
      <c r="P667" s="2" t="s">
        <v>7490</v>
      </c>
      <c r="Q667" s="2" t="s">
        <v>7494</v>
      </c>
      <c r="R667" s="2" t="b">
        <v>1</v>
      </c>
      <c r="S667" s="3">
        <v>41827</v>
      </c>
    </row>
    <row r="668" spans="1:19" x14ac:dyDescent="0.25">
      <c r="A668" s="2" t="s">
        <v>12675</v>
      </c>
      <c r="B668" s="2" t="str">
        <f t="shared" si="10"/>
        <v>I - Accommodation and food service activitiess2c</v>
      </c>
      <c r="C668" s="2" t="s">
        <v>12676</v>
      </c>
      <c r="E668" s="2" t="s">
        <v>13</v>
      </c>
      <c r="G668" s="3">
        <v>41827</v>
      </c>
      <c r="K668" s="9" t="s">
        <v>11770</v>
      </c>
      <c r="L668" s="2" t="s">
        <v>11771</v>
      </c>
      <c r="M668" s="2" t="s">
        <v>13</v>
      </c>
      <c r="N668" s="2" t="s">
        <v>11770</v>
      </c>
      <c r="Q668" s="2" t="s">
        <v>7494</v>
      </c>
      <c r="R668" s="2" t="b">
        <v>1</v>
      </c>
      <c r="S668" s="3">
        <v>41827</v>
      </c>
    </row>
    <row r="669" spans="1:19" x14ac:dyDescent="0.25">
      <c r="A669" s="2" t="s">
        <v>12679</v>
      </c>
      <c r="B669" s="2" t="str">
        <f t="shared" si="10"/>
        <v>I55 - Accommodations2c</v>
      </c>
      <c r="C669" s="2" t="s">
        <v>12680</v>
      </c>
      <c r="E669" s="2" t="s">
        <v>13</v>
      </c>
      <c r="G669" s="3">
        <v>41827</v>
      </c>
      <c r="K669" s="6" t="s">
        <v>12675</v>
      </c>
      <c r="L669" s="2" t="s">
        <v>12676</v>
      </c>
      <c r="M669" s="2" t="s">
        <v>13</v>
      </c>
      <c r="N669" s="2" t="s">
        <v>12675</v>
      </c>
      <c r="P669" s="2" t="s">
        <v>7490</v>
      </c>
      <c r="Q669" s="2" t="s">
        <v>7494</v>
      </c>
      <c r="R669" s="2" t="b">
        <v>1</v>
      </c>
      <c r="S669" s="3">
        <v>41827</v>
      </c>
    </row>
    <row r="670" spans="1:19" x14ac:dyDescent="0.25">
      <c r="A670" s="2" t="s">
        <v>11416</v>
      </c>
      <c r="B670" s="2" t="str">
        <f t="shared" si="10"/>
        <v>I55.1 - Hotels and similar accommodations2c</v>
      </c>
      <c r="C670" s="2" t="s">
        <v>11417</v>
      </c>
      <c r="E670" s="2" t="s">
        <v>13</v>
      </c>
      <c r="G670" s="3">
        <v>41827</v>
      </c>
      <c r="K670" s="7" t="s">
        <v>12679</v>
      </c>
      <c r="L670" s="2" t="s">
        <v>12680</v>
      </c>
      <c r="M670" s="2" t="s">
        <v>13</v>
      </c>
      <c r="N670" s="2" t="s">
        <v>12679</v>
      </c>
      <c r="P670" s="2" t="s">
        <v>7490</v>
      </c>
      <c r="Q670" s="2" t="s">
        <v>7494</v>
      </c>
      <c r="R670" s="2" t="b">
        <v>1</v>
      </c>
      <c r="S670" s="3">
        <v>41827</v>
      </c>
    </row>
    <row r="671" spans="1:19" x14ac:dyDescent="0.25">
      <c r="A671" s="2" t="s">
        <v>12681</v>
      </c>
      <c r="B671" s="2" t="str">
        <f t="shared" si="10"/>
        <v>I55.1.0 - Hotels and similar accommodations2c</v>
      </c>
      <c r="C671" s="2" t="s">
        <v>12682</v>
      </c>
      <c r="E671" s="2" t="s">
        <v>13</v>
      </c>
      <c r="G671" s="3">
        <v>41827</v>
      </c>
      <c r="K671" s="8" t="s">
        <v>11416</v>
      </c>
      <c r="L671" s="2" t="s">
        <v>11417</v>
      </c>
      <c r="M671" s="2" t="s">
        <v>13</v>
      </c>
      <c r="N671" s="2" t="s">
        <v>11416</v>
      </c>
      <c r="P671" s="2" t="s">
        <v>7490</v>
      </c>
      <c r="Q671" s="2" t="s">
        <v>7494</v>
      </c>
      <c r="R671" s="2" t="b">
        <v>1</v>
      </c>
      <c r="S671" s="3">
        <v>41827</v>
      </c>
    </row>
    <row r="672" spans="1:19" x14ac:dyDescent="0.25">
      <c r="A672" s="2" t="s">
        <v>12683</v>
      </c>
      <c r="B672" s="2" t="str">
        <f t="shared" si="10"/>
        <v>I55.2 - Holiday and other short-stay accommodations2c</v>
      </c>
      <c r="C672" s="2" t="s">
        <v>12684</v>
      </c>
      <c r="E672" s="2" t="s">
        <v>13</v>
      </c>
      <c r="G672" s="3">
        <v>41827</v>
      </c>
      <c r="K672" s="9" t="s">
        <v>12681</v>
      </c>
      <c r="L672" s="2" t="s">
        <v>12682</v>
      </c>
      <c r="M672" s="2" t="s">
        <v>13</v>
      </c>
      <c r="N672" s="2" t="s">
        <v>12681</v>
      </c>
      <c r="Q672" s="2" t="s">
        <v>7494</v>
      </c>
      <c r="R672" s="2" t="b">
        <v>1</v>
      </c>
      <c r="S672" s="3">
        <v>41827</v>
      </c>
    </row>
    <row r="673" spans="1:19" x14ac:dyDescent="0.25">
      <c r="A673" s="2" t="s">
        <v>12499</v>
      </c>
      <c r="B673" s="2" t="str">
        <f t="shared" si="10"/>
        <v>I55.2.0 - Holiday and other short-stay accommodations2c</v>
      </c>
      <c r="C673" s="2" t="s">
        <v>12500</v>
      </c>
      <c r="E673" s="2" t="s">
        <v>13</v>
      </c>
      <c r="G673" s="3">
        <v>41827</v>
      </c>
      <c r="K673" s="8" t="s">
        <v>12683</v>
      </c>
      <c r="L673" s="2" t="s">
        <v>12684</v>
      </c>
      <c r="M673" s="2" t="s">
        <v>13</v>
      </c>
      <c r="N673" s="2" t="s">
        <v>12683</v>
      </c>
      <c r="P673" s="2" t="s">
        <v>7490</v>
      </c>
      <c r="Q673" s="2" t="s">
        <v>7494</v>
      </c>
      <c r="R673" s="2" t="b">
        <v>1</v>
      </c>
      <c r="S673" s="3">
        <v>41827</v>
      </c>
    </row>
    <row r="674" spans="1:19" x14ac:dyDescent="0.25">
      <c r="A674" s="2" t="s">
        <v>12573</v>
      </c>
      <c r="B674" s="2" t="str">
        <f t="shared" si="10"/>
        <v>I55.3 - Camping grounds, recreational vehicle parks and trailer parkss2c</v>
      </c>
      <c r="C674" s="2" t="s">
        <v>12574</v>
      </c>
      <c r="E674" s="2" t="s">
        <v>13</v>
      </c>
      <c r="G674" s="3">
        <v>41827</v>
      </c>
      <c r="K674" s="9" t="s">
        <v>12499</v>
      </c>
      <c r="L674" s="2" t="s">
        <v>12500</v>
      </c>
      <c r="M674" s="2" t="s">
        <v>13</v>
      </c>
      <c r="N674" s="2" t="s">
        <v>12499</v>
      </c>
      <c r="Q674" s="2" t="s">
        <v>7494</v>
      </c>
      <c r="R674" s="2" t="b">
        <v>1</v>
      </c>
      <c r="S674" s="3">
        <v>41827</v>
      </c>
    </row>
    <row r="675" spans="1:19" x14ac:dyDescent="0.25">
      <c r="A675" s="2" t="s">
        <v>12332</v>
      </c>
      <c r="B675" s="2" t="str">
        <f t="shared" si="10"/>
        <v>I55.3.0 - Camping grounds, recreational vehicle parks and trailer parkss2c</v>
      </c>
      <c r="C675" s="2" t="s">
        <v>12333</v>
      </c>
      <c r="E675" s="2" t="s">
        <v>13</v>
      </c>
      <c r="G675" s="3">
        <v>41827</v>
      </c>
      <c r="K675" s="8" t="s">
        <v>12573</v>
      </c>
      <c r="L675" s="2" t="s">
        <v>12574</v>
      </c>
      <c r="M675" s="2" t="s">
        <v>13</v>
      </c>
      <c r="N675" s="2" t="s">
        <v>12573</v>
      </c>
      <c r="P675" s="2" t="s">
        <v>7490</v>
      </c>
      <c r="Q675" s="2" t="s">
        <v>7494</v>
      </c>
      <c r="R675" s="2" t="b">
        <v>1</v>
      </c>
      <c r="S675" s="3">
        <v>41827</v>
      </c>
    </row>
    <row r="676" spans="1:19" x14ac:dyDescent="0.25">
      <c r="A676" s="2" t="s">
        <v>12210</v>
      </c>
      <c r="B676" s="2" t="str">
        <f t="shared" si="10"/>
        <v>I55.9 - Other accommodations2c</v>
      </c>
      <c r="C676" s="2" t="s">
        <v>12211</v>
      </c>
      <c r="E676" s="2" t="s">
        <v>13</v>
      </c>
      <c r="G676" s="3">
        <v>41827</v>
      </c>
      <c r="K676" s="9" t="s">
        <v>12332</v>
      </c>
      <c r="L676" s="2" t="s">
        <v>12333</v>
      </c>
      <c r="M676" s="2" t="s">
        <v>13</v>
      </c>
      <c r="N676" s="2" t="s">
        <v>12332</v>
      </c>
      <c r="Q676" s="2" t="s">
        <v>7494</v>
      </c>
      <c r="R676" s="2" t="b">
        <v>1</v>
      </c>
      <c r="S676" s="3">
        <v>41827</v>
      </c>
    </row>
    <row r="677" spans="1:19" x14ac:dyDescent="0.25">
      <c r="A677" s="2" t="s">
        <v>12685</v>
      </c>
      <c r="B677" s="2" t="str">
        <f t="shared" si="10"/>
        <v>I55.9.0 - Other accommodations2c</v>
      </c>
      <c r="C677" s="2" t="s">
        <v>12686</v>
      </c>
      <c r="E677" s="2" t="s">
        <v>13</v>
      </c>
      <c r="G677" s="3">
        <v>41827</v>
      </c>
      <c r="K677" s="8" t="s">
        <v>12210</v>
      </c>
      <c r="L677" s="2" t="s">
        <v>12211</v>
      </c>
      <c r="M677" s="2" t="s">
        <v>13</v>
      </c>
      <c r="N677" s="2" t="s">
        <v>12210</v>
      </c>
      <c r="P677" s="2" t="s">
        <v>7490</v>
      </c>
      <c r="Q677" s="2" t="s">
        <v>7494</v>
      </c>
      <c r="R677" s="2" t="b">
        <v>1</v>
      </c>
      <c r="S677" s="3">
        <v>41827</v>
      </c>
    </row>
    <row r="678" spans="1:19" x14ac:dyDescent="0.25">
      <c r="A678" s="2" t="s">
        <v>12340</v>
      </c>
      <c r="B678" s="2" t="str">
        <f t="shared" si="10"/>
        <v>I56 - Food and beverage service activitiess2c</v>
      </c>
      <c r="C678" s="2" t="s">
        <v>12341</v>
      </c>
      <c r="E678" s="2" t="s">
        <v>13</v>
      </c>
      <c r="G678" s="3">
        <v>41827</v>
      </c>
      <c r="K678" s="9" t="s">
        <v>12685</v>
      </c>
      <c r="L678" s="2" t="s">
        <v>12686</v>
      </c>
      <c r="M678" s="2" t="s">
        <v>13</v>
      </c>
      <c r="N678" s="2" t="s">
        <v>12685</v>
      </c>
      <c r="Q678" s="2" t="s">
        <v>7494</v>
      </c>
      <c r="R678" s="2" t="b">
        <v>1</v>
      </c>
      <c r="S678" s="3">
        <v>41827</v>
      </c>
    </row>
    <row r="679" spans="1:19" x14ac:dyDescent="0.25">
      <c r="A679" s="2" t="s">
        <v>12280</v>
      </c>
      <c r="B679" s="2" t="str">
        <f t="shared" si="10"/>
        <v>I56.1 - Restaurants and mobile food service activitiess2c</v>
      </c>
      <c r="C679" s="2" t="s">
        <v>12281</v>
      </c>
      <c r="E679" s="2" t="s">
        <v>13</v>
      </c>
      <c r="G679" s="3">
        <v>41827</v>
      </c>
      <c r="K679" s="7" t="s">
        <v>12340</v>
      </c>
      <c r="L679" s="2" t="s">
        <v>12341</v>
      </c>
      <c r="M679" s="2" t="s">
        <v>13</v>
      </c>
      <c r="N679" s="2" t="s">
        <v>12340</v>
      </c>
      <c r="P679" s="2" t="s">
        <v>7490</v>
      </c>
      <c r="Q679" s="2" t="s">
        <v>7494</v>
      </c>
      <c r="R679" s="2" t="b">
        <v>1</v>
      </c>
      <c r="S679" s="3">
        <v>41827</v>
      </c>
    </row>
    <row r="680" spans="1:19" x14ac:dyDescent="0.25">
      <c r="A680" s="2" t="s">
        <v>12392</v>
      </c>
      <c r="B680" s="2" t="str">
        <f t="shared" si="10"/>
        <v>I56.1.0 - Restaurants and mobile food service activitiess2c</v>
      </c>
      <c r="C680" s="2" t="s">
        <v>12393</v>
      </c>
      <c r="E680" s="2" t="s">
        <v>13</v>
      </c>
      <c r="G680" s="3">
        <v>41827</v>
      </c>
      <c r="K680" s="8" t="s">
        <v>12280</v>
      </c>
      <c r="L680" s="2" t="s">
        <v>12281</v>
      </c>
      <c r="M680" s="2" t="s">
        <v>13</v>
      </c>
      <c r="N680" s="2" t="s">
        <v>12280</v>
      </c>
      <c r="P680" s="2" t="s">
        <v>7490</v>
      </c>
      <c r="Q680" s="2" t="s">
        <v>7494</v>
      </c>
      <c r="R680" s="2" t="b">
        <v>1</v>
      </c>
      <c r="S680" s="3">
        <v>41827</v>
      </c>
    </row>
    <row r="681" spans="1:19" x14ac:dyDescent="0.25">
      <c r="A681" s="2" t="s">
        <v>11278</v>
      </c>
      <c r="B681" s="2" t="str">
        <f t="shared" si="10"/>
        <v>I56.2 - Event catering and other food service activitiess2c</v>
      </c>
      <c r="C681" s="2" t="s">
        <v>11279</v>
      </c>
      <c r="E681" s="2" t="s">
        <v>13</v>
      </c>
      <c r="G681" s="3">
        <v>41827</v>
      </c>
      <c r="K681" s="9" t="s">
        <v>12392</v>
      </c>
      <c r="L681" s="2" t="s">
        <v>12393</v>
      </c>
      <c r="M681" s="2" t="s">
        <v>13</v>
      </c>
      <c r="N681" s="2" t="s">
        <v>12392</v>
      </c>
      <c r="Q681" s="2" t="s">
        <v>7494</v>
      </c>
      <c r="R681" s="2" t="b">
        <v>1</v>
      </c>
      <c r="S681" s="3">
        <v>41827</v>
      </c>
    </row>
    <row r="682" spans="1:19" x14ac:dyDescent="0.25">
      <c r="A682" s="2" t="s">
        <v>12691</v>
      </c>
      <c r="B682" s="2" t="str">
        <f t="shared" si="10"/>
        <v>I56.2.1 - Event catering activitiess2c</v>
      </c>
      <c r="C682" s="2" t="s">
        <v>12692</v>
      </c>
      <c r="E682" s="2" t="s">
        <v>13</v>
      </c>
      <c r="G682" s="3">
        <v>41827</v>
      </c>
      <c r="K682" s="8" t="s">
        <v>11278</v>
      </c>
      <c r="L682" s="2" t="s">
        <v>11279</v>
      </c>
      <c r="M682" s="2" t="s">
        <v>13</v>
      </c>
      <c r="N682" s="2" t="s">
        <v>11278</v>
      </c>
      <c r="P682" s="2" t="s">
        <v>7490</v>
      </c>
      <c r="Q682" s="2" t="s">
        <v>7494</v>
      </c>
      <c r="R682" s="2" t="b">
        <v>1</v>
      </c>
      <c r="S682" s="3">
        <v>41827</v>
      </c>
    </row>
    <row r="683" spans="1:19" x14ac:dyDescent="0.25">
      <c r="A683" s="2" t="s">
        <v>11936</v>
      </c>
      <c r="B683" s="2" t="str">
        <f t="shared" si="10"/>
        <v>I56.2.9 - Other food service activitiess2c</v>
      </c>
      <c r="C683" s="2" t="s">
        <v>11937</v>
      </c>
      <c r="E683" s="2" t="s">
        <v>13</v>
      </c>
      <c r="G683" s="3">
        <v>41827</v>
      </c>
      <c r="K683" s="9" t="s">
        <v>12691</v>
      </c>
      <c r="L683" s="2" t="s">
        <v>12692</v>
      </c>
      <c r="M683" s="2" t="s">
        <v>13</v>
      </c>
      <c r="N683" s="2" t="s">
        <v>12691</v>
      </c>
      <c r="Q683" s="2" t="s">
        <v>7494</v>
      </c>
      <c r="R683" s="2" t="b">
        <v>1</v>
      </c>
      <c r="S683" s="3">
        <v>41827</v>
      </c>
    </row>
    <row r="684" spans="1:19" x14ac:dyDescent="0.25">
      <c r="A684" s="2" t="s">
        <v>12693</v>
      </c>
      <c r="B684" s="2" t="str">
        <f t="shared" si="10"/>
        <v>I56.3 - Beverage serving activitiess2c</v>
      </c>
      <c r="C684" s="2" t="s">
        <v>12694</v>
      </c>
      <c r="E684" s="2" t="s">
        <v>13</v>
      </c>
      <c r="G684" s="3">
        <v>41827</v>
      </c>
      <c r="K684" s="9" t="s">
        <v>11936</v>
      </c>
      <c r="L684" s="2" t="s">
        <v>11937</v>
      </c>
      <c r="M684" s="2" t="s">
        <v>13</v>
      </c>
      <c r="N684" s="2" t="s">
        <v>11936</v>
      </c>
      <c r="Q684" s="2" t="s">
        <v>7494</v>
      </c>
      <c r="R684" s="2" t="b">
        <v>1</v>
      </c>
      <c r="S684" s="3">
        <v>41827</v>
      </c>
    </row>
    <row r="685" spans="1:19" x14ac:dyDescent="0.25">
      <c r="A685" s="2" t="s">
        <v>11864</v>
      </c>
      <c r="B685" s="2" t="str">
        <f t="shared" si="10"/>
        <v>I56.3.0 - Beverage serving activitiess2c</v>
      </c>
      <c r="C685" s="2" t="s">
        <v>11865</v>
      </c>
      <c r="E685" s="2" t="s">
        <v>13</v>
      </c>
      <c r="G685" s="3">
        <v>41827</v>
      </c>
      <c r="K685" s="8" t="s">
        <v>12693</v>
      </c>
      <c r="L685" s="2" t="s">
        <v>12694</v>
      </c>
      <c r="M685" s="2" t="s">
        <v>13</v>
      </c>
      <c r="N685" s="2" t="s">
        <v>12693</v>
      </c>
      <c r="P685" s="2" t="s">
        <v>7490</v>
      </c>
      <c r="Q685" s="2" t="s">
        <v>7494</v>
      </c>
      <c r="R685" s="2" t="b">
        <v>1</v>
      </c>
      <c r="S685" s="3">
        <v>41827</v>
      </c>
    </row>
    <row r="686" spans="1:19" x14ac:dyDescent="0.25">
      <c r="A686" s="2" t="s">
        <v>11752</v>
      </c>
      <c r="B686" s="2" t="str">
        <f t="shared" si="10"/>
        <v>J - Information and communications2c</v>
      </c>
      <c r="C686" s="2" t="s">
        <v>11753</v>
      </c>
      <c r="E686" s="2" t="s">
        <v>13</v>
      </c>
      <c r="G686" s="3">
        <v>41827</v>
      </c>
      <c r="K686" s="9" t="s">
        <v>11864</v>
      </c>
      <c r="L686" s="2" t="s">
        <v>11865</v>
      </c>
      <c r="M686" s="2" t="s">
        <v>13</v>
      </c>
      <c r="N686" s="2" t="s">
        <v>11864</v>
      </c>
      <c r="Q686" s="2" t="s">
        <v>7494</v>
      </c>
      <c r="R686" s="2" t="b">
        <v>1</v>
      </c>
      <c r="S686" s="3">
        <v>41827</v>
      </c>
    </row>
    <row r="687" spans="1:19" x14ac:dyDescent="0.25">
      <c r="A687" s="2" t="s">
        <v>12697</v>
      </c>
      <c r="B687" s="2" t="str">
        <f t="shared" si="10"/>
        <v>J58 - Publishing activitiess2c</v>
      </c>
      <c r="C687" s="2" t="s">
        <v>12698</v>
      </c>
      <c r="E687" s="2" t="s">
        <v>13</v>
      </c>
      <c r="G687" s="3">
        <v>41827</v>
      </c>
      <c r="K687" s="6" t="s">
        <v>11752</v>
      </c>
      <c r="L687" s="2" t="s">
        <v>11753</v>
      </c>
      <c r="M687" s="2" t="s">
        <v>13</v>
      </c>
      <c r="N687" s="2" t="s">
        <v>11752</v>
      </c>
      <c r="P687" s="2" t="s">
        <v>7490</v>
      </c>
      <c r="Q687" s="2" t="s">
        <v>7494</v>
      </c>
      <c r="R687" s="2" t="b">
        <v>1</v>
      </c>
      <c r="S687" s="3">
        <v>41827</v>
      </c>
    </row>
    <row r="688" spans="1:19" x14ac:dyDescent="0.25">
      <c r="A688" s="2" t="s">
        <v>12547</v>
      </c>
      <c r="B688" s="2" t="str">
        <f t="shared" si="10"/>
        <v>J58.1 - Publishing of books, periodicals and other publishing activitiess2c</v>
      </c>
      <c r="C688" s="2" t="s">
        <v>12548</v>
      </c>
      <c r="E688" s="2" t="s">
        <v>13</v>
      </c>
      <c r="G688" s="3">
        <v>41827</v>
      </c>
      <c r="K688" s="7" t="s">
        <v>12697</v>
      </c>
      <c r="L688" s="2" t="s">
        <v>12698</v>
      </c>
      <c r="M688" s="2" t="s">
        <v>13</v>
      </c>
      <c r="N688" s="2" t="s">
        <v>12697</v>
      </c>
      <c r="P688" s="2" t="s">
        <v>7490</v>
      </c>
      <c r="Q688" s="2" t="s">
        <v>7494</v>
      </c>
      <c r="R688" s="2" t="b">
        <v>1</v>
      </c>
      <c r="S688" s="3">
        <v>41827</v>
      </c>
    </row>
    <row r="689" spans="1:19" x14ac:dyDescent="0.25">
      <c r="A689" s="2" t="s">
        <v>12539</v>
      </c>
      <c r="B689" s="2" t="str">
        <f t="shared" si="10"/>
        <v>J58.1.1 - Book publishings2c</v>
      </c>
      <c r="C689" s="2" t="s">
        <v>12540</v>
      </c>
      <c r="E689" s="2" t="s">
        <v>13</v>
      </c>
      <c r="G689" s="3">
        <v>41827</v>
      </c>
      <c r="K689" s="8" t="s">
        <v>12547</v>
      </c>
      <c r="L689" s="2" t="s">
        <v>12548</v>
      </c>
      <c r="M689" s="2" t="s">
        <v>13</v>
      </c>
      <c r="N689" s="2" t="s">
        <v>12547</v>
      </c>
      <c r="Q689" s="2" t="s">
        <v>7494</v>
      </c>
      <c r="R689" s="2" t="b">
        <v>1</v>
      </c>
      <c r="S689" s="3">
        <v>41827</v>
      </c>
    </row>
    <row r="690" spans="1:19" x14ac:dyDescent="0.25">
      <c r="A690" s="2" t="s">
        <v>12186</v>
      </c>
      <c r="B690" s="2" t="str">
        <f t="shared" si="10"/>
        <v>J58.1.2 - Publishing of directories and mailing listss2c</v>
      </c>
      <c r="C690" s="2" t="s">
        <v>12187</v>
      </c>
      <c r="E690" s="2" t="s">
        <v>13</v>
      </c>
      <c r="G690" s="3">
        <v>41827</v>
      </c>
      <c r="K690" s="8" t="s">
        <v>12539</v>
      </c>
      <c r="L690" s="2" t="s">
        <v>12540</v>
      </c>
      <c r="M690" s="2" t="s">
        <v>13</v>
      </c>
      <c r="N690" s="2" t="s">
        <v>12539</v>
      </c>
      <c r="Q690" s="2" t="s">
        <v>7494</v>
      </c>
      <c r="R690" s="2" t="b">
        <v>1</v>
      </c>
      <c r="S690" s="3">
        <v>41827</v>
      </c>
    </row>
    <row r="691" spans="1:19" x14ac:dyDescent="0.25">
      <c r="A691" s="2" t="s">
        <v>12703</v>
      </c>
      <c r="B691" s="2" t="str">
        <f t="shared" si="10"/>
        <v>J58.1.3 - Publishing of newspaperss2c</v>
      </c>
      <c r="C691" s="2" t="s">
        <v>12704</v>
      </c>
      <c r="E691" s="2" t="s">
        <v>13</v>
      </c>
      <c r="G691" s="3">
        <v>41827</v>
      </c>
      <c r="K691" s="8" t="s">
        <v>12186</v>
      </c>
      <c r="L691" s="2" t="s">
        <v>12187</v>
      </c>
      <c r="M691" s="2" t="s">
        <v>13</v>
      </c>
      <c r="N691" s="2" t="s">
        <v>12186</v>
      </c>
      <c r="Q691" s="2" t="s">
        <v>7494</v>
      </c>
      <c r="R691" s="2" t="b">
        <v>1</v>
      </c>
      <c r="S691" s="3">
        <v>41827</v>
      </c>
    </row>
    <row r="692" spans="1:19" x14ac:dyDescent="0.25">
      <c r="A692" s="2" t="s">
        <v>11494</v>
      </c>
      <c r="B692" s="2" t="str">
        <f t="shared" si="10"/>
        <v>J58.1.4 - Publishing of journals and periodicalss2c</v>
      </c>
      <c r="C692" s="2" t="s">
        <v>11495</v>
      </c>
      <c r="E692" s="2" t="s">
        <v>13</v>
      </c>
      <c r="G692" s="3">
        <v>41827</v>
      </c>
      <c r="K692" s="8" t="s">
        <v>12703</v>
      </c>
      <c r="L692" s="2" t="s">
        <v>12704</v>
      </c>
      <c r="M692" s="2" t="s">
        <v>13</v>
      </c>
      <c r="N692" s="2" t="s">
        <v>12703</v>
      </c>
      <c r="Q692" s="2" t="s">
        <v>7494</v>
      </c>
      <c r="R692" s="2" t="b">
        <v>1</v>
      </c>
      <c r="S692" s="3">
        <v>41827</v>
      </c>
    </row>
    <row r="693" spans="1:19" x14ac:dyDescent="0.25">
      <c r="A693" s="2" t="s">
        <v>12705</v>
      </c>
      <c r="B693" s="2" t="str">
        <f t="shared" si="10"/>
        <v>J58.1.9 - Other publishing activitiess2c</v>
      </c>
      <c r="C693" s="2" t="s">
        <v>12706</v>
      </c>
      <c r="E693" s="2" t="s">
        <v>13</v>
      </c>
      <c r="G693" s="3">
        <v>41827</v>
      </c>
      <c r="K693" s="8" t="s">
        <v>11494</v>
      </c>
      <c r="L693" s="2" t="s">
        <v>11495</v>
      </c>
      <c r="M693" s="2" t="s">
        <v>13</v>
      </c>
      <c r="N693" s="2" t="s">
        <v>11494</v>
      </c>
      <c r="Q693" s="2" t="s">
        <v>7494</v>
      </c>
      <c r="R693" s="2" t="b">
        <v>1</v>
      </c>
      <c r="S693" s="3">
        <v>41827</v>
      </c>
    </row>
    <row r="694" spans="1:19" x14ac:dyDescent="0.25">
      <c r="A694" s="2" t="s">
        <v>11914</v>
      </c>
      <c r="B694" s="2" t="str">
        <f t="shared" si="10"/>
        <v>J58.2 - Software publishings2c</v>
      </c>
      <c r="C694" s="2" t="s">
        <v>11915</v>
      </c>
      <c r="E694" s="2" t="s">
        <v>13</v>
      </c>
      <c r="G694" s="3">
        <v>41827</v>
      </c>
      <c r="K694" s="8" t="s">
        <v>12705</v>
      </c>
      <c r="L694" s="2" t="s">
        <v>12706</v>
      </c>
      <c r="M694" s="2" t="s">
        <v>13</v>
      </c>
      <c r="N694" s="2" t="s">
        <v>12705</v>
      </c>
      <c r="Q694" s="2" t="s">
        <v>7494</v>
      </c>
      <c r="R694" s="2" t="b">
        <v>1</v>
      </c>
      <c r="S694" s="3">
        <v>41827</v>
      </c>
    </row>
    <row r="695" spans="1:19" x14ac:dyDescent="0.25">
      <c r="A695" s="2" t="s">
        <v>12707</v>
      </c>
      <c r="B695" s="2" t="str">
        <f t="shared" si="10"/>
        <v>J58.2.1 - Publishing of computer gamess2c</v>
      </c>
      <c r="C695" s="2" t="s">
        <v>12708</v>
      </c>
      <c r="E695" s="2" t="s">
        <v>13</v>
      </c>
      <c r="G695" s="3">
        <v>41827</v>
      </c>
      <c r="K695" s="8" t="s">
        <v>11914</v>
      </c>
      <c r="L695" s="2" t="s">
        <v>11915</v>
      </c>
      <c r="M695" s="2" t="s">
        <v>13</v>
      </c>
      <c r="N695" s="2" t="s">
        <v>11914</v>
      </c>
      <c r="Q695" s="2" t="s">
        <v>7494</v>
      </c>
      <c r="R695" s="2" t="b">
        <v>1</v>
      </c>
      <c r="S695" s="3">
        <v>41827</v>
      </c>
    </row>
    <row r="696" spans="1:19" x14ac:dyDescent="0.25">
      <c r="A696" s="2" t="s">
        <v>12507</v>
      </c>
      <c r="B696" s="2" t="str">
        <f t="shared" si="10"/>
        <v>J58.2.9 - Other software publishings2c</v>
      </c>
      <c r="C696" s="2" t="s">
        <v>12508</v>
      </c>
      <c r="E696" s="2" t="s">
        <v>13</v>
      </c>
      <c r="G696" s="3">
        <v>41827</v>
      </c>
      <c r="K696" s="8" t="s">
        <v>12707</v>
      </c>
      <c r="L696" s="2" t="s">
        <v>12708</v>
      </c>
      <c r="M696" s="2" t="s">
        <v>13</v>
      </c>
      <c r="N696" s="2" t="s">
        <v>12707</v>
      </c>
      <c r="Q696" s="2" t="s">
        <v>7494</v>
      </c>
      <c r="R696" s="2" t="b">
        <v>1</v>
      </c>
      <c r="S696" s="3">
        <v>41827</v>
      </c>
    </row>
    <row r="697" spans="1:19" x14ac:dyDescent="0.25">
      <c r="A697" s="2" t="s">
        <v>12044</v>
      </c>
      <c r="B697" s="2" t="str">
        <f t="shared" si="10"/>
        <v>J59 - Motion picture, video and television programme production, sound recording and music publishing activitiess2c</v>
      </c>
      <c r="C697" s="2" t="s">
        <v>12045</v>
      </c>
      <c r="E697" s="2" t="s">
        <v>13</v>
      </c>
      <c r="G697" s="3">
        <v>41827</v>
      </c>
      <c r="K697" s="8" t="s">
        <v>12507</v>
      </c>
      <c r="L697" s="2" t="s">
        <v>12508</v>
      </c>
      <c r="M697" s="2" t="s">
        <v>13</v>
      </c>
      <c r="N697" s="2" t="s">
        <v>12507</v>
      </c>
      <c r="Q697" s="2" t="s">
        <v>7494</v>
      </c>
      <c r="R697" s="2" t="b">
        <v>1</v>
      </c>
      <c r="S697" s="3">
        <v>41827</v>
      </c>
    </row>
    <row r="698" spans="1:19" x14ac:dyDescent="0.25">
      <c r="A698" s="2" t="s">
        <v>12711</v>
      </c>
      <c r="B698" s="2" t="str">
        <f t="shared" si="10"/>
        <v>J59.1 - Motion picture, video and television programme activitiess2c</v>
      </c>
      <c r="C698" s="2" t="s">
        <v>12712</v>
      </c>
      <c r="E698" s="2" t="s">
        <v>13</v>
      </c>
      <c r="G698" s="3">
        <v>41827</v>
      </c>
      <c r="K698" s="7" t="s">
        <v>12044</v>
      </c>
      <c r="L698" s="2" t="s">
        <v>12045</v>
      </c>
      <c r="M698" s="2" t="s">
        <v>13</v>
      </c>
      <c r="N698" s="2" t="s">
        <v>12044</v>
      </c>
      <c r="P698" s="2" t="s">
        <v>7490</v>
      </c>
      <c r="Q698" s="2" t="s">
        <v>7494</v>
      </c>
      <c r="R698" s="2" t="b">
        <v>1</v>
      </c>
      <c r="S698" s="3">
        <v>41827</v>
      </c>
    </row>
    <row r="699" spans="1:19" x14ac:dyDescent="0.25">
      <c r="A699" s="2" t="s">
        <v>12713</v>
      </c>
      <c r="B699" s="2" t="str">
        <f t="shared" si="10"/>
        <v>J59.1.1 - Motion picture, video and television programme production activitiess2c</v>
      </c>
      <c r="C699" s="2" t="s">
        <v>12714</v>
      </c>
      <c r="E699" s="2" t="s">
        <v>13</v>
      </c>
      <c r="G699" s="3">
        <v>41827</v>
      </c>
      <c r="K699" s="8" t="s">
        <v>12711</v>
      </c>
      <c r="L699" s="2" t="s">
        <v>12712</v>
      </c>
      <c r="M699" s="2" t="s">
        <v>13</v>
      </c>
      <c r="N699" s="2" t="s">
        <v>12711</v>
      </c>
      <c r="Q699" s="2" t="s">
        <v>7494</v>
      </c>
      <c r="R699" s="2" t="b">
        <v>1</v>
      </c>
      <c r="S699" s="3">
        <v>41827</v>
      </c>
    </row>
    <row r="700" spans="1:19" x14ac:dyDescent="0.25">
      <c r="A700" s="2" t="s">
        <v>12426</v>
      </c>
      <c r="B700" s="2" t="str">
        <f t="shared" si="10"/>
        <v>J59.1.2 - Motion picture, video and television programme post-production activitiess2c</v>
      </c>
      <c r="C700" s="2" t="s">
        <v>12427</v>
      </c>
      <c r="E700" s="2" t="s">
        <v>13</v>
      </c>
      <c r="G700" s="3">
        <v>41827</v>
      </c>
      <c r="K700" s="8" t="s">
        <v>12713</v>
      </c>
      <c r="L700" s="2" t="s">
        <v>12714</v>
      </c>
      <c r="M700" s="2" t="s">
        <v>13</v>
      </c>
      <c r="N700" s="2" t="s">
        <v>12713</v>
      </c>
      <c r="Q700" s="2" t="s">
        <v>7494</v>
      </c>
      <c r="R700" s="2" t="b">
        <v>1</v>
      </c>
      <c r="S700" s="3">
        <v>41827</v>
      </c>
    </row>
    <row r="701" spans="1:19" x14ac:dyDescent="0.25">
      <c r="A701" s="2" t="s">
        <v>12062</v>
      </c>
      <c r="B701" s="2" t="str">
        <f t="shared" si="10"/>
        <v>J59.1.3 - Motion picture, video and television programme distribution activitiess2c</v>
      </c>
      <c r="C701" s="2" t="s">
        <v>12063</v>
      </c>
      <c r="E701" s="2" t="s">
        <v>13</v>
      </c>
      <c r="G701" s="3">
        <v>41827</v>
      </c>
      <c r="K701" s="8" t="s">
        <v>12426</v>
      </c>
      <c r="L701" s="2" t="s">
        <v>12427</v>
      </c>
      <c r="M701" s="2" t="s">
        <v>13</v>
      </c>
      <c r="N701" s="2" t="s">
        <v>12426</v>
      </c>
      <c r="Q701" s="2" t="s">
        <v>7494</v>
      </c>
      <c r="R701" s="2" t="b">
        <v>1</v>
      </c>
      <c r="S701" s="3">
        <v>41827</v>
      </c>
    </row>
    <row r="702" spans="1:19" x14ac:dyDescent="0.25">
      <c r="A702" s="2" t="s">
        <v>12717</v>
      </c>
      <c r="B702" s="2" t="str">
        <f t="shared" si="10"/>
        <v>J59.1.4 - Motion picture projection activitiess2c</v>
      </c>
      <c r="C702" s="2" t="s">
        <v>12718</v>
      </c>
      <c r="E702" s="2" t="s">
        <v>13</v>
      </c>
      <c r="G702" s="3">
        <v>41827</v>
      </c>
      <c r="K702" s="8" t="s">
        <v>12062</v>
      </c>
      <c r="L702" s="2" t="s">
        <v>12063</v>
      </c>
      <c r="M702" s="2" t="s">
        <v>13</v>
      </c>
      <c r="N702" s="2" t="s">
        <v>12062</v>
      </c>
      <c r="Q702" s="2" t="s">
        <v>7494</v>
      </c>
      <c r="R702" s="2" t="b">
        <v>1</v>
      </c>
      <c r="S702" s="3">
        <v>41827</v>
      </c>
    </row>
    <row r="703" spans="1:19" x14ac:dyDescent="0.25">
      <c r="A703" s="2" t="s">
        <v>12561</v>
      </c>
      <c r="B703" s="2" t="str">
        <f t="shared" si="10"/>
        <v>J59.2 - Sound recording and music publishing activitiess2c</v>
      </c>
      <c r="C703" s="2" t="s">
        <v>12562</v>
      </c>
      <c r="E703" s="2" t="s">
        <v>13</v>
      </c>
      <c r="G703" s="3">
        <v>41827</v>
      </c>
      <c r="K703" s="8" t="s">
        <v>12717</v>
      </c>
      <c r="L703" s="2" t="s">
        <v>12718</v>
      </c>
      <c r="M703" s="2" t="s">
        <v>13</v>
      </c>
      <c r="N703" s="2" t="s">
        <v>12717</v>
      </c>
      <c r="Q703" s="2" t="s">
        <v>7494</v>
      </c>
      <c r="R703" s="2" t="b">
        <v>1</v>
      </c>
      <c r="S703" s="3">
        <v>41827</v>
      </c>
    </row>
    <row r="704" spans="1:19" x14ac:dyDescent="0.25">
      <c r="A704" s="2" t="s">
        <v>12384</v>
      </c>
      <c r="B704" s="2" t="str">
        <f t="shared" si="10"/>
        <v>J59.2.0 - Sound recording and music publishing activitiess2c</v>
      </c>
      <c r="C704" s="2" t="s">
        <v>12385</v>
      </c>
      <c r="E704" s="2" t="s">
        <v>13</v>
      </c>
      <c r="G704" s="3">
        <v>41827</v>
      </c>
      <c r="K704" s="7" t="s">
        <v>12561</v>
      </c>
      <c r="L704" s="2" t="s">
        <v>12562</v>
      </c>
      <c r="M704" s="2" t="s">
        <v>13</v>
      </c>
      <c r="N704" s="2" t="s">
        <v>12561</v>
      </c>
      <c r="P704" s="2" t="s">
        <v>7490</v>
      </c>
      <c r="Q704" s="2" t="s">
        <v>7494</v>
      </c>
      <c r="R704" s="2" t="b">
        <v>1</v>
      </c>
      <c r="S704" s="3">
        <v>41827</v>
      </c>
    </row>
    <row r="705" spans="1:19" x14ac:dyDescent="0.25">
      <c r="A705" s="2" t="s">
        <v>12721</v>
      </c>
      <c r="B705" s="2" t="str">
        <f t="shared" si="10"/>
        <v>J60 - Programming and broadcasting activitiess2c</v>
      </c>
      <c r="C705" s="2" t="s">
        <v>12722</v>
      </c>
      <c r="E705" s="2" t="s">
        <v>13</v>
      </c>
      <c r="G705" s="3">
        <v>41827</v>
      </c>
      <c r="K705" s="8" t="s">
        <v>12384</v>
      </c>
      <c r="L705" s="2" t="s">
        <v>12385</v>
      </c>
      <c r="M705" s="2" t="s">
        <v>13</v>
      </c>
      <c r="N705" s="2" t="s">
        <v>12384</v>
      </c>
      <c r="Q705" s="2" t="s">
        <v>7494</v>
      </c>
      <c r="R705" s="2" t="b">
        <v>1</v>
      </c>
      <c r="S705" s="3">
        <v>41827</v>
      </c>
    </row>
    <row r="706" spans="1:19" x14ac:dyDescent="0.25">
      <c r="A706" s="2" t="s">
        <v>11742</v>
      </c>
      <c r="B706" s="2" t="str">
        <f t="shared" ref="B706:B769" si="11">A706&amp;E706</f>
        <v>J60.1 - Radio broadcastings2c</v>
      </c>
      <c r="C706" s="2" t="s">
        <v>11743</v>
      </c>
      <c r="E706" s="2" t="s">
        <v>13</v>
      </c>
      <c r="G706" s="3">
        <v>41827</v>
      </c>
      <c r="K706" s="7" t="s">
        <v>12721</v>
      </c>
      <c r="L706" s="2" t="s">
        <v>12722</v>
      </c>
      <c r="M706" s="2" t="s">
        <v>13</v>
      </c>
      <c r="N706" s="2" t="s">
        <v>12721</v>
      </c>
      <c r="P706" s="2" t="s">
        <v>7490</v>
      </c>
      <c r="Q706" s="2" t="s">
        <v>7494</v>
      </c>
      <c r="R706" s="2" t="b">
        <v>1</v>
      </c>
      <c r="S706" s="3">
        <v>41827</v>
      </c>
    </row>
    <row r="707" spans="1:19" x14ac:dyDescent="0.25">
      <c r="A707" s="2" t="s">
        <v>11340</v>
      </c>
      <c r="B707" s="2" t="str">
        <f t="shared" si="11"/>
        <v>J60.1.0 - Radio broadcastings2c</v>
      </c>
      <c r="C707" s="2" t="s">
        <v>11341</v>
      </c>
      <c r="E707" s="2" t="s">
        <v>13</v>
      </c>
      <c r="G707" s="3">
        <v>41827</v>
      </c>
      <c r="K707" s="8" t="s">
        <v>11742</v>
      </c>
      <c r="L707" s="2" t="s">
        <v>11743</v>
      </c>
      <c r="M707" s="2" t="s">
        <v>13</v>
      </c>
      <c r="N707" s="2" t="s">
        <v>11742</v>
      </c>
      <c r="P707" s="2" t="s">
        <v>7490</v>
      </c>
      <c r="Q707" s="2" t="s">
        <v>7494</v>
      </c>
      <c r="R707" s="2" t="b">
        <v>1</v>
      </c>
      <c r="S707" s="3">
        <v>41827</v>
      </c>
    </row>
    <row r="708" spans="1:19" x14ac:dyDescent="0.25">
      <c r="A708" s="2" t="s">
        <v>11170</v>
      </c>
      <c r="B708" s="2" t="str">
        <f t="shared" si="11"/>
        <v>J60.2 - Television programming and broadcasting activitiess2c</v>
      </c>
      <c r="C708" s="2" t="s">
        <v>11171</v>
      </c>
      <c r="E708" s="2" t="s">
        <v>13</v>
      </c>
      <c r="G708" s="3">
        <v>41827</v>
      </c>
      <c r="K708" s="9" t="s">
        <v>11340</v>
      </c>
      <c r="L708" s="2" t="s">
        <v>11341</v>
      </c>
      <c r="M708" s="2" t="s">
        <v>13</v>
      </c>
      <c r="N708" s="2" t="s">
        <v>11340</v>
      </c>
      <c r="Q708" s="2" t="s">
        <v>7494</v>
      </c>
      <c r="R708" s="2" t="b">
        <v>1</v>
      </c>
      <c r="S708" s="3">
        <v>41827</v>
      </c>
    </row>
    <row r="709" spans="1:19" x14ac:dyDescent="0.25">
      <c r="A709" s="2" t="s">
        <v>11714</v>
      </c>
      <c r="B709" s="2" t="str">
        <f t="shared" si="11"/>
        <v>J60.2.0 - Television programming and broadcasting activitiess2c</v>
      </c>
      <c r="C709" s="2" t="s">
        <v>11715</v>
      </c>
      <c r="E709" s="2" t="s">
        <v>13</v>
      </c>
      <c r="G709" s="3">
        <v>41827</v>
      </c>
      <c r="K709" s="8" t="s">
        <v>11170</v>
      </c>
      <c r="L709" s="2" t="s">
        <v>11171</v>
      </c>
      <c r="M709" s="2" t="s">
        <v>13</v>
      </c>
      <c r="N709" s="2" t="s">
        <v>11170</v>
      </c>
      <c r="P709" s="2" t="s">
        <v>7490</v>
      </c>
      <c r="Q709" s="2" t="s">
        <v>7494</v>
      </c>
      <c r="R709" s="2" t="b">
        <v>1</v>
      </c>
      <c r="S709" s="3">
        <v>41827</v>
      </c>
    </row>
    <row r="710" spans="1:19" x14ac:dyDescent="0.25">
      <c r="A710" s="2" t="s">
        <v>11940</v>
      </c>
      <c r="B710" s="2" t="str">
        <f t="shared" si="11"/>
        <v>J61 - Telecommunicationss2c</v>
      </c>
      <c r="C710" s="2" t="s">
        <v>11941</v>
      </c>
      <c r="E710" s="2" t="s">
        <v>13</v>
      </c>
      <c r="G710" s="3">
        <v>41827</v>
      </c>
      <c r="K710" s="9" t="s">
        <v>11714</v>
      </c>
      <c r="L710" s="2" t="s">
        <v>11715</v>
      </c>
      <c r="M710" s="2" t="s">
        <v>13</v>
      </c>
      <c r="N710" s="2" t="s">
        <v>11714</v>
      </c>
      <c r="Q710" s="2" t="s">
        <v>7494</v>
      </c>
      <c r="R710" s="2" t="b">
        <v>1</v>
      </c>
      <c r="S710" s="3">
        <v>41827</v>
      </c>
    </row>
    <row r="711" spans="1:19" x14ac:dyDescent="0.25">
      <c r="A711" s="2" t="s">
        <v>12595</v>
      </c>
      <c r="B711" s="2" t="str">
        <f t="shared" si="11"/>
        <v>J61.1 - Wired telecommunications activitiess2c</v>
      </c>
      <c r="C711" s="2" t="s">
        <v>12596</v>
      </c>
      <c r="E711" s="2" t="s">
        <v>13</v>
      </c>
      <c r="G711" s="3">
        <v>41827</v>
      </c>
      <c r="K711" s="7" t="s">
        <v>11940</v>
      </c>
      <c r="L711" s="2" t="s">
        <v>11941</v>
      </c>
      <c r="M711" s="2" t="s">
        <v>13</v>
      </c>
      <c r="N711" s="2" t="s">
        <v>11940</v>
      </c>
      <c r="P711" s="2" t="s">
        <v>7490</v>
      </c>
      <c r="Q711" s="2" t="s">
        <v>7494</v>
      </c>
      <c r="R711" s="2" t="b">
        <v>1</v>
      </c>
      <c r="S711" s="3">
        <v>41827</v>
      </c>
    </row>
    <row r="712" spans="1:19" x14ac:dyDescent="0.25">
      <c r="A712" s="2" t="s">
        <v>11532</v>
      </c>
      <c r="B712" s="2" t="str">
        <f t="shared" si="11"/>
        <v>J61.1.0 - Wired telecommunications activitiess2c</v>
      </c>
      <c r="C712" s="2" t="s">
        <v>11533</v>
      </c>
      <c r="E712" s="2" t="s">
        <v>13</v>
      </c>
      <c r="G712" s="3">
        <v>41827</v>
      </c>
      <c r="K712" s="8" t="s">
        <v>12595</v>
      </c>
      <c r="L712" s="2" t="s">
        <v>12596</v>
      </c>
      <c r="M712" s="2" t="s">
        <v>13</v>
      </c>
      <c r="N712" s="2" t="s">
        <v>12595</v>
      </c>
      <c r="P712" s="2" t="s">
        <v>7490</v>
      </c>
      <c r="Q712" s="2" t="s">
        <v>7494</v>
      </c>
      <c r="R712" s="2" t="b">
        <v>1</v>
      </c>
      <c r="S712" s="3">
        <v>41827</v>
      </c>
    </row>
    <row r="713" spans="1:19" x14ac:dyDescent="0.25">
      <c r="A713" s="2" t="s">
        <v>12729</v>
      </c>
      <c r="B713" s="2" t="str">
        <f t="shared" si="11"/>
        <v>J61.2 - Wireless telecommunications activitiess2c</v>
      </c>
      <c r="C713" s="2" t="s">
        <v>12730</v>
      </c>
      <c r="E713" s="2" t="s">
        <v>13</v>
      </c>
      <c r="G713" s="3">
        <v>41827</v>
      </c>
      <c r="K713" s="9" t="s">
        <v>11532</v>
      </c>
      <c r="L713" s="2" t="s">
        <v>11533</v>
      </c>
      <c r="M713" s="2" t="s">
        <v>13</v>
      </c>
      <c r="N713" s="2" t="s">
        <v>11532</v>
      </c>
      <c r="Q713" s="2" t="s">
        <v>7494</v>
      </c>
      <c r="R713" s="2" t="b">
        <v>1</v>
      </c>
      <c r="S713" s="3">
        <v>41827</v>
      </c>
    </row>
    <row r="714" spans="1:19" x14ac:dyDescent="0.25">
      <c r="A714" s="2" t="s">
        <v>11834</v>
      </c>
      <c r="B714" s="2" t="str">
        <f t="shared" si="11"/>
        <v>J61.2.0 - Wireless telecommunications activitiess2c</v>
      </c>
      <c r="C714" s="2" t="s">
        <v>11835</v>
      </c>
      <c r="E714" s="2" t="s">
        <v>13</v>
      </c>
      <c r="G714" s="3">
        <v>41827</v>
      </c>
      <c r="K714" s="8" t="s">
        <v>12729</v>
      </c>
      <c r="L714" s="2" t="s">
        <v>12730</v>
      </c>
      <c r="M714" s="2" t="s">
        <v>13</v>
      </c>
      <c r="N714" s="2" t="s">
        <v>12729</v>
      </c>
      <c r="P714" s="2" t="s">
        <v>7490</v>
      </c>
      <c r="Q714" s="2" t="s">
        <v>7494</v>
      </c>
      <c r="R714" s="2" t="b">
        <v>1</v>
      </c>
      <c r="S714" s="3">
        <v>41827</v>
      </c>
    </row>
    <row r="715" spans="1:19" x14ac:dyDescent="0.25">
      <c r="A715" s="2" t="s">
        <v>11198</v>
      </c>
      <c r="B715" s="2" t="str">
        <f t="shared" si="11"/>
        <v>J61.3 - Satellite telecommunications activitiess2c</v>
      </c>
      <c r="C715" s="2" t="s">
        <v>11199</v>
      </c>
      <c r="E715" s="2" t="s">
        <v>13</v>
      </c>
      <c r="G715" s="3">
        <v>41827</v>
      </c>
      <c r="K715" s="9" t="s">
        <v>11834</v>
      </c>
      <c r="L715" s="2" t="s">
        <v>11835</v>
      </c>
      <c r="M715" s="2" t="s">
        <v>13</v>
      </c>
      <c r="N715" s="2" t="s">
        <v>11834</v>
      </c>
      <c r="Q715" s="2" t="s">
        <v>7494</v>
      </c>
      <c r="R715" s="2" t="b">
        <v>1</v>
      </c>
      <c r="S715" s="3">
        <v>41827</v>
      </c>
    </row>
    <row r="716" spans="1:19" x14ac:dyDescent="0.25">
      <c r="A716" s="2" t="s">
        <v>12408</v>
      </c>
      <c r="B716" s="2" t="str">
        <f t="shared" si="11"/>
        <v>J61.3.0 - Satellite telecommunications activitiess2c</v>
      </c>
      <c r="C716" s="2" t="s">
        <v>12409</v>
      </c>
      <c r="E716" s="2" t="s">
        <v>13</v>
      </c>
      <c r="G716" s="3">
        <v>41827</v>
      </c>
      <c r="K716" s="8" t="s">
        <v>11198</v>
      </c>
      <c r="L716" s="2" t="s">
        <v>11199</v>
      </c>
      <c r="M716" s="2" t="s">
        <v>13</v>
      </c>
      <c r="N716" s="2" t="s">
        <v>11198</v>
      </c>
      <c r="P716" s="2" t="s">
        <v>7490</v>
      </c>
      <c r="Q716" s="2" t="s">
        <v>7494</v>
      </c>
      <c r="R716" s="2" t="b">
        <v>1</v>
      </c>
      <c r="S716" s="3">
        <v>41827</v>
      </c>
    </row>
    <row r="717" spans="1:19" x14ac:dyDescent="0.25">
      <c r="A717" s="2" t="s">
        <v>12202</v>
      </c>
      <c r="B717" s="2" t="str">
        <f t="shared" si="11"/>
        <v>J61.9 - Other telecommunications activitiess2c</v>
      </c>
      <c r="C717" s="2" t="s">
        <v>12203</v>
      </c>
      <c r="E717" s="2" t="s">
        <v>13</v>
      </c>
      <c r="G717" s="3">
        <v>41827</v>
      </c>
      <c r="K717" s="9" t="s">
        <v>12408</v>
      </c>
      <c r="L717" s="2" t="s">
        <v>12409</v>
      </c>
      <c r="M717" s="2" t="s">
        <v>13</v>
      </c>
      <c r="N717" s="2" t="s">
        <v>12408</v>
      </c>
      <c r="Q717" s="2" t="s">
        <v>7494</v>
      </c>
      <c r="R717" s="2" t="b">
        <v>1</v>
      </c>
      <c r="S717" s="3">
        <v>41827</v>
      </c>
    </row>
    <row r="718" spans="1:19" x14ac:dyDescent="0.25">
      <c r="A718" s="2" t="s">
        <v>12599</v>
      </c>
      <c r="B718" s="2" t="str">
        <f t="shared" si="11"/>
        <v>J61.9.0 - Other telecommunications activitiess2c</v>
      </c>
      <c r="C718" s="2" t="s">
        <v>12600</v>
      </c>
      <c r="E718" s="2" t="s">
        <v>13</v>
      </c>
      <c r="G718" s="3">
        <v>41827</v>
      </c>
      <c r="K718" s="8" t="s">
        <v>12202</v>
      </c>
      <c r="L718" s="2" t="s">
        <v>12203</v>
      </c>
      <c r="M718" s="2" t="s">
        <v>13</v>
      </c>
      <c r="N718" s="2" t="s">
        <v>12202</v>
      </c>
      <c r="P718" s="2" t="s">
        <v>7490</v>
      </c>
      <c r="Q718" s="2" t="s">
        <v>7494</v>
      </c>
      <c r="R718" s="2" t="b">
        <v>1</v>
      </c>
      <c r="S718" s="3">
        <v>41827</v>
      </c>
    </row>
    <row r="719" spans="1:19" x14ac:dyDescent="0.25">
      <c r="A719" s="2" t="s">
        <v>11498</v>
      </c>
      <c r="B719" s="2" t="str">
        <f t="shared" si="11"/>
        <v>J62 - Computer programming, consultancy and related activitiess2c</v>
      </c>
      <c r="C719" s="2" t="s">
        <v>11499</v>
      </c>
      <c r="E719" s="2" t="s">
        <v>13</v>
      </c>
      <c r="G719" s="3">
        <v>41827</v>
      </c>
      <c r="K719" s="9" t="s">
        <v>12599</v>
      </c>
      <c r="L719" s="2" t="s">
        <v>12600</v>
      </c>
      <c r="M719" s="2" t="s">
        <v>13</v>
      </c>
      <c r="N719" s="2" t="s">
        <v>12599</v>
      </c>
      <c r="Q719" s="2" t="s">
        <v>7494</v>
      </c>
      <c r="R719" s="2" t="b">
        <v>1</v>
      </c>
      <c r="S719" s="3">
        <v>41827</v>
      </c>
    </row>
    <row r="720" spans="1:19" x14ac:dyDescent="0.25">
      <c r="A720" s="2" t="s">
        <v>12733</v>
      </c>
      <c r="B720" s="2" t="str">
        <f t="shared" si="11"/>
        <v>J62.0 - Computer programming, consultancy and related activitiess2c</v>
      </c>
      <c r="C720" s="2" t="s">
        <v>12734</v>
      </c>
      <c r="E720" s="2" t="s">
        <v>13</v>
      </c>
      <c r="G720" s="3">
        <v>41827</v>
      </c>
      <c r="K720" s="7" t="s">
        <v>11498</v>
      </c>
      <c r="L720" s="2" t="s">
        <v>11499</v>
      </c>
      <c r="M720" s="2" t="s">
        <v>13</v>
      </c>
      <c r="N720" s="2" t="s">
        <v>11498</v>
      </c>
      <c r="P720" s="2" t="s">
        <v>7490</v>
      </c>
      <c r="Q720" s="2" t="s">
        <v>7494</v>
      </c>
      <c r="R720" s="2" t="b">
        <v>1</v>
      </c>
      <c r="S720" s="3">
        <v>41827</v>
      </c>
    </row>
    <row r="721" spans="1:19" x14ac:dyDescent="0.25">
      <c r="A721" s="2" t="s">
        <v>12735</v>
      </c>
      <c r="B721" s="2" t="str">
        <f t="shared" si="11"/>
        <v>J62.0.1 - Computer programming activitiess2c</v>
      </c>
      <c r="C721" s="2" t="s">
        <v>12736</v>
      </c>
      <c r="E721" s="2" t="s">
        <v>13</v>
      </c>
      <c r="G721" s="3">
        <v>41827</v>
      </c>
      <c r="K721" s="8" t="s">
        <v>12733</v>
      </c>
      <c r="L721" s="2" t="s">
        <v>12734</v>
      </c>
      <c r="M721" s="2" t="s">
        <v>13</v>
      </c>
      <c r="N721" s="2" t="s">
        <v>12733</v>
      </c>
      <c r="P721" s="2" t="s">
        <v>7490</v>
      </c>
      <c r="Q721" s="2" t="s">
        <v>7494</v>
      </c>
      <c r="R721" s="2" t="b">
        <v>1</v>
      </c>
      <c r="S721" s="3">
        <v>41827</v>
      </c>
    </row>
    <row r="722" spans="1:19" x14ac:dyDescent="0.25">
      <c r="A722" s="2" t="s">
        <v>11870</v>
      </c>
      <c r="B722" s="2" t="str">
        <f t="shared" si="11"/>
        <v>J62.0.2 - Computer consultancy activitiess2c</v>
      </c>
      <c r="C722" s="2" t="s">
        <v>11871</v>
      </c>
      <c r="E722" s="2" t="s">
        <v>13</v>
      </c>
      <c r="G722" s="3">
        <v>41827</v>
      </c>
      <c r="K722" s="9" t="s">
        <v>12735</v>
      </c>
      <c r="L722" s="2" t="s">
        <v>12736</v>
      </c>
      <c r="M722" s="2" t="s">
        <v>13</v>
      </c>
      <c r="N722" s="2" t="s">
        <v>12735</v>
      </c>
      <c r="Q722" s="2" t="s">
        <v>7494</v>
      </c>
      <c r="R722" s="2" t="b">
        <v>1</v>
      </c>
      <c r="S722" s="3">
        <v>41827</v>
      </c>
    </row>
    <row r="723" spans="1:19" x14ac:dyDescent="0.25">
      <c r="A723" s="2" t="s">
        <v>12715</v>
      </c>
      <c r="B723" s="2" t="str">
        <f t="shared" si="11"/>
        <v>J62.0.3 - Computer facilities management activitiess2c</v>
      </c>
      <c r="C723" s="2" t="s">
        <v>12716</v>
      </c>
      <c r="E723" s="2" t="s">
        <v>13</v>
      </c>
      <c r="G723" s="3">
        <v>41827</v>
      </c>
      <c r="K723" s="9" t="s">
        <v>11870</v>
      </c>
      <c r="L723" s="2" t="s">
        <v>11871</v>
      </c>
      <c r="M723" s="2" t="s">
        <v>13</v>
      </c>
      <c r="N723" s="2" t="s">
        <v>11870</v>
      </c>
      <c r="Q723" s="2" t="s">
        <v>7494</v>
      </c>
      <c r="R723" s="2" t="b">
        <v>1</v>
      </c>
      <c r="S723" s="3">
        <v>41827</v>
      </c>
    </row>
    <row r="724" spans="1:19" x14ac:dyDescent="0.25">
      <c r="A724" s="2" t="s">
        <v>12649</v>
      </c>
      <c r="B724" s="2" t="str">
        <f t="shared" si="11"/>
        <v>J62.0.9 - Other information technology and computer service activitiess2c</v>
      </c>
      <c r="C724" s="2" t="s">
        <v>12650</v>
      </c>
      <c r="E724" s="2" t="s">
        <v>13</v>
      </c>
      <c r="G724" s="3">
        <v>41827</v>
      </c>
      <c r="K724" s="9" t="s">
        <v>12715</v>
      </c>
      <c r="L724" s="2" t="s">
        <v>12716</v>
      </c>
      <c r="M724" s="2" t="s">
        <v>13</v>
      </c>
      <c r="N724" s="2" t="s">
        <v>12715</v>
      </c>
      <c r="Q724" s="2" t="s">
        <v>7494</v>
      </c>
      <c r="R724" s="2" t="b">
        <v>1</v>
      </c>
      <c r="S724" s="3">
        <v>41827</v>
      </c>
    </row>
    <row r="725" spans="1:19" x14ac:dyDescent="0.25">
      <c r="A725" s="2" t="s">
        <v>11154</v>
      </c>
      <c r="B725" s="2" t="str">
        <f t="shared" si="11"/>
        <v>J63 - Information service activitiess2c</v>
      </c>
      <c r="C725" s="2" t="s">
        <v>11155</v>
      </c>
      <c r="E725" s="2" t="s">
        <v>13</v>
      </c>
      <c r="G725" s="3">
        <v>41827</v>
      </c>
      <c r="K725" s="9" t="s">
        <v>12649</v>
      </c>
      <c r="L725" s="2" t="s">
        <v>12650</v>
      </c>
      <c r="M725" s="2" t="s">
        <v>13</v>
      </c>
      <c r="N725" s="2" t="s">
        <v>12649</v>
      </c>
      <c r="Q725" s="2" t="s">
        <v>7494</v>
      </c>
      <c r="R725" s="2" t="b">
        <v>1</v>
      </c>
      <c r="S725" s="3">
        <v>41827</v>
      </c>
    </row>
    <row r="726" spans="1:19" x14ac:dyDescent="0.25">
      <c r="A726" s="2" t="s">
        <v>11954</v>
      </c>
      <c r="B726" s="2" t="str">
        <f t="shared" si="11"/>
        <v>J63.1 - Data processing, hosting and related activities; web portalss2c</v>
      </c>
      <c r="C726" s="2" t="s">
        <v>11955</v>
      </c>
      <c r="E726" s="2" t="s">
        <v>13</v>
      </c>
      <c r="G726" s="3">
        <v>41827</v>
      </c>
      <c r="K726" s="7" t="s">
        <v>11154</v>
      </c>
      <c r="L726" s="2" t="s">
        <v>11155</v>
      </c>
      <c r="M726" s="2" t="s">
        <v>13</v>
      </c>
      <c r="N726" s="2" t="s">
        <v>11154</v>
      </c>
      <c r="P726" s="2" t="s">
        <v>7490</v>
      </c>
      <c r="Q726" s="2" t="s">
        <v>7494</v>
      </c>
      <c r="R726" s="2" t="b">
        <v>1</v>
      </c>
      <c r="S726" s="3">
        <v>41827</v>
      </c>
    </row>
    <row r="727" spans="1:19" x14ac:dyDescent="0.25">
      <c r="A727" s="2" t="s">
        <v>11472</v>
      </c>
      <c r="B727" s="2" t="str">
        <f t="shared" si="11"/>
        <v>J63.1.1 - Data processing, hosting and related activitiess2c</v>
      </c>
      <c r="C727" s="2" t="s">
        <v>11473</v>
      </c>
      <c r="E727" s="2" t="s">
        <v>13</v>
      </c>
      <c r="G727" s="3">
        <v>41827</v>
      </c>
      <c r="K727" s="8" t="s">
        <v>11954</v>
      </c>
      <c r="L727" s="2" t="s">
        <v>11955</v>
      </c>
      <c r="M727" s="2" t="s">
        <v>13</v>
      </c>
      <c r="N727" s="2" t="s">
        <v>11954</v>
      </c>
      <c r="P727" s="2" t="s">
        <v>7490</v>
      </c>
      <c r="Q727" s="2" t="s">
        <v>7494</v>
      </c>
      <c r="R727" s="2" t="b">
        <v>1</v>
      </c>
      <c r="S727" s="3">
        <v>41827</v>
      </c>
    </row>
    <row r="728" spans="1:19" x14ac:dyDescent="0.25">
      <c r="A728" s="2" t="s">
        <v>11056</v>
      </c>
      <c r="B728" s="2" t="str">
        <f t="shared" si="11"/>
        <v>J63.1.2 - Web portalss2c</v>
      </c>
      <c r="C728" s="2" t="s">
        <v>11057</v>
      </c>
      <c r="E728" s="2" t="s">
        <v>13</v>
      </c>
      <c r="G728" s="3">
        <v>41827</v>
      </c>
      <c r="K728" s="9" t="s">
        <v>11472</v>
      </c>
      <c r="L728" s="2" t="s">
        <v>11473</v>
      </c>
      <c r="M728" s="2" t="s">
        <v>13</v>
      </c>
      <c r="N728" s="2" t="s">
        <v>11472</v>
      </c>
      <c r="Q728" s="2" t="s">
        <v>7494</v>
      </c>
      <c r="R728" s="2" t="b">
        <v>1</v>
      </c>
      <c r="S728" s="3">
        <v>41827</v>
      </c>
    </row>
    <row r="729" spans="1:19" x14ac:dyDescent="0.25">
      <c r="A729" s="2" t="s">
        <v>12745</v>
      </c>
      <c r="B729" s="2" t="str">
        <f t="shared" si="11"/>
        <v>J63.9 - Other information service activitiess2c</v>
      </c>
      <c r="C729" s="2" t="s">
        <v>12746</v>
      </c>
      <c r="E729" s="2" t="s">
        <v>13</v>
      </c>
      <c r="G729" s="3">
        <v>41827</v>
      </c>
      <c r="K729" s="9" t="s">
        <v>11056</v>
      </c>
      <c r="L729" s="2" t="s">
        <v>11057</v>
      </c>
      <c r="M729" s="2" t="s">
        <v>13</v>
      </c>
      <c r="N729" s="2" t="s">
        <v>11056</v>
      </c>
      <c r="Q729" s="2" t="s">
        <v>7494</v>
      </c>
      <c r="R729" s="2" t="b">
        <v>1</v>
      </c>
      <c r="S729" s="3">
        <v>41827</v>
      </c>
    </row>
    <row r="730" spans="1:19" x14ac:dyDescent="0.25">
      <c r="A730" s="2" t="s">
        <v>12549</v>
      </c>
      <c r="B730" s="2" t="str">
        <f t="shared" si="11"/>
        <v>J63.9.1 - News agency activitiess2c</v>
      </c>
      <c r="C730" s="2" t="s">
        <v>12550</v>
      </c>
      <c r="E730" s="2" t="s">
        <v>13</v>
      </c>
      <c r="G730" s="3">
        <v>41827</v>
      </c>
      <c r="K730" s="8" t="s">
        <v>12745</v>
      </c>
      <c r="L730" s="2" t="s">
        <v>12746</v>
      </c>
      <c r="M730" s="2" t="s">
        <v>13</v>
      </c>
      <c r="N730" s="2" t="s">
        <v>12745</v>
      </c>
      <c r="P730" s="2" t="s">
        <v>7490</v>
      </c>
      <c r="Q730" s="2" t="s">
        <v>7494</v>
      </c>
      <c r="R730" s="2" t="b">
        <v>1</v>
      </c>
      <c r="S730" s="3">
        <v>41827</v>
      </c>
    </row>
    <row r="731" spans="1:19" x14ac:dyDescent="0.25">
      <c r="A731" s="2" t="s">
        <v>11660</v>
      </c>
      <c r="B731" s="2" t="str">
        <f t="shared" si="11"/>
        <v>J63.9.9 - Other information service activities n.e.c.s2c</v>
      </c>
      <c r="C731" s="2" t="s">
        <v>11661</v>
      </c>
      <c r="E731" s="2" t="s">
        <v>13</v>
      </c>
      <c r="G731" s="3">
        <v>41827</v>
      </c>
      <c r="K731" s="9" t="s">
        <v>12549</v>
      </c>
      <c r="L731" s="2" t="s">
        <v>12550</v>
      </c>
      <c r="M731" s="2" t="s">
        <v>13</v>
      </c>
      <c r="N731" s="2" t="s">
        <v>12549</v>
      </c>
      <c r="Q731" s="2" t="s">
        <v>7494</v>
      </c>
      <c r="R731" s="2" t="b">
        <v>1</v>
      </c>
      <c r="S731" s="3">
        <v>41827</v>
      </c>
    </row>
    <row r="732" spans="1:19" x14ac:dyDescent="0.25">
      <c r="A732" s="2" t="s">
        <v>10912</v>
      </c>
      <c r="B732" s="2" t="str">
        <f t="shared" si="11"/>
        <v>K - Financial and insurance activitiess2c</v>
      </c>
      <c r="C732" s="2" t="s">
        <v>10913</v>
      </c>
      <c r="E732" s="2" t="s">
        <v>13</v>
      </c>
      <c r="G732" s="3">
        <v>41827</v>
      </c>
      <c r="K732" s="9" t="s">
        <v>11660</v>
      </c>
      <c r="L732" s="2" t="s">
        <v>11661</v>
      </c>
      <c r="M732" s="2" t="s">
        <v>13</v>
      </c>
      <c r="N732" s="2" t="s">
        <v>11660</v>
      </c>
      <c r="Q732" s="2" t="s">
        <v>7494</v>
      </c>
      <c r="R732" s="2" t="b">
        <v>1</v>
      </c>
      <c r="S732" s="3">
        <v>41827</v>
      </c>
    </row>
    <row r="733" spans="1:19" x14ac:dyDescent="0.25">
      <c r="A733" s="2" t="s">
        <v>11392</v>
      </c>
      <c r="B733" s="2" t="str">
        <f t="shared" si="11"/>
        <v>K64 - Financial service activities, except insurance and pension fundings2c</v>
      </c>
      <c r="C733" s="2" t="s">
        <v>11393</v>
      </c>
      <c r="E733" s="2" t="s">
        <v>13</v>
      </c>
      <c r="G733" s="3">
        <v>41827</v>
      </c>
      <c r="K733" s="6" t="s">
        <v>10912</v>
      </c>
      <c r="L733" s="2" t="s">
        <v>10913</v>
      </c>
      <c r="M733" s="2" t="s">
        <v>13</v>
      </c>
      <c r="N733" s="2" t="s">
        <v>10912</v>
      </c>
      <c r="P733" s="2" t="s">
        <v>7490</v>
      </c>
      <c r="Q733" s="2" t="s">
        <v>7494</v>
      </c>
      <c r="R733" s="2" t="b">
        <v>0</v>
      </c>
      <c r="S733" s="3">
        <v>41827</v>
      </c>
    </row>
    <row r="734" spans="1:19" x14ac:dyDescent="0.25">
      <c r="A734" s="2" t="s">
        <v>11204</v>
      </c>
      <c r="B734" s="2" t="str">
        <f t="shared" si="11"/>
        <v>K64.1 - Monetary intermediations2c</v>
      </c>
      <c r="C734" s="2" t="s">
        <v>11205</v>
      </c>
      <c r="E734" s="2" t="s">
        <v>13</v>
      </c>
      <c r="G734" s="3">
        <v>41827</v>
      </c>
      <c r="K734" s="7" t="s">
        <v>11392</v>
      </c>
      <c r="L734" s="2" t="s">
        <v>11393</v>
      </c>
      <c r="M734" s="2" t="s">
        <v>13</v>
      </c>
      <c r="N734" s="2" t="s">
        <v>11392</v>
      </c>
      <c r="P734" s="2" t="s">
        <v>7490</v>
      </c>
      <c r="Q734" s="2" t="s">
        <v>7494</v>
      </c>
      <c r="R734" s="2" t="b">
        <v>0</v>
      </c>
      <c r="S734" s="3">
        <v>41827</v>
      </c>
    </row>
    <row r="735" spans="1:19" x14ac:dyDescent="0.25">
      <c r="A735" s="2" t="s">
        <v>12753</v>
      </c>
      <c r="B735" s="2" t="str">
        <f t="shared" si="11"/>
        <v>K64.1.1 - Central bankings2c</v>
      </c>
      <c r="C735" s="2" t="s">
        <v>12754</v>
      </c>
      <c r="E735" s="2" t="s">
        <v>13</v>
      </c>
      <c r="G735" s="3">
        <v>41827</v>
      </c>
      <c r="K735" s="8" t="s">
        <v>11204</v>
      </c>
      <c r="L735" s="2" t="s">
        <v>11205</v>
      </c>
      <c r="M735" s="2" t="s">
        <v>13</v>
      </c>
      <c r="N735" s="2" t="s">
        <v>11204</v>
      </c>
      <c r="P735" s="2" t="s">
        <v>7490</v>
      </c>
      <c r="Q735" s="2" t="s">
        <v>7494</v>
      </c>
      <c r="R735" s="2" t="b">
        <v>0</v>
      </c>
      <c r="S735" s="3">
        <v>41827</v>
      </c>
    </row>
    <row r="736" spans="1:19" x14ac:dyDescent="0.25">
      <c r="A736" s="2" t="s">
        <v>12757</v>
      </c>
      <c r="B736" s="2" t="str">
        <f t="shared" si="11"/>
        <v>K64.1.9 - Other monetary intermediations2c</v>
      </c>
      <c r="C736" s="2" t="s">
        <v>12758</v>
      </c>
      <c r="E736" s="2" t="s">
        <v>13</v>
      </c>
      <c r="G736" s="3">
        <v>41827</v>
      </c>
      <c r="K736" s="9" t="s">
        <v>12753</v>
      </c>
      <c r="L736" s="2" t="s">
        <v>12754</v>
      </c>
      <c r="M736" s="2" t="s">
        <v>13</v>
      </c>
      <c r="N736" s="2" t="s">
        <v>12753</v>
      </c>
      <c r="Q736" s="2" t="s">
        <v>7494</v>
      </c>
      <c r="R736" s="2" t="b">
        <v>1</v>
      </c>
      <c r="S736" s="3">
        <v>41827</v>
      </c>
    </row>
    <row r="737" spans="1:19" x14ac:dyDescent="0.25">
      <c r="A737" s="2" t="s">
        <v>12292</v>
      </c>
      <c r="B737" s="2" t="str">
        <f t="shared" si="11"/>
        <v>K64.2 - Activities of holding companiess2c</v>
      </c>
      <c r="C737" s="2" t="s">
        <v>12293</v>
      </c>
      <c r="E737" s="2" t="s">
        <v>13</v>
      </c>
      <c r="G737" s="3">
        <v>41827</v>
      </c>
      <c r="K737" s="9" t="s">
        <v>12757</v>
      </c>
      <c r="L737" s="2" t="s">
        <v>12758</v>
      </c>
      <c r="M737" s="2" t="s">
        <v>13</v>
      </c>
      <c r="N737" s="2" t="s">
        <v>12757</v>
      </c>
      <c r="Q737" s="2" t="s">
        <v>7494</v>
      </c>
      <c r="R737" s="2" t="b">
        <v>1</v>
      </c>
      <c r="S737" s="3">
        <v>41827</v>
      </c>
    </row>
    <row r="738" spans="1:19" x14ac:dyDescent="0.25">
      <c r="A738" s="2" t="s">
        <v>12709</v>
      </c>
      <c r="B738" s="2" t="str">
        <f t="shared" si="11"/>
        <v>K64.2.0 - Activities of holding companiess2c</v>
      </c>
      <c r="C738" s="2" t="s">
        <v>12710</v>
      </c>
      <c r="E738" s="2" t="s">
        <v>13</v>
      </c>
      <c r="G738" s="3">
        <v>41827</v>
      </c>
      <c r="K738" s="8" t="s">
        <v>12292</v>
      </c>
      <c r="L738" s="2" t="s">
        <v>12293</v>
      </c>
      <c r="M738" s="2" t="s">
        <v>13</v>
      </c>
      <c r="N738" s="2" t="s">
        <v>12292</v>
      </c>
      <c r="P738" s="2" t="s">
        <v>7490</v>
      </c>
      <c r="Q738" s="2" t="s">
        <v>7494</v>
      </c>
      <c r="R738" s="2" t="b">
        <v>0</v>
      </c>
      <c r="S738" s="3">
        <v>41827</v>
      </c>
    </row>
    <row r="739" spans="1:19" x14ac:dyDescent="0.25">
      <c r="A739" s="2" t="s">
        <v>12687</v>
      </c>
      <c r="B739" s="2" t="str">
        <f t="shared" si="11"/>
        <v>K64.3 - Trusts, funds and similar financial entitiess2c</v>
      </c>
      <c r="C739" s="2" t="s">
        <v>12688</v>
      </c>
      <c r="E739" s="2" t="s">
        <v>13</v>
      </c>
      <c r="G739" s="3">
        <v>41827</v>
      </c>
      <c r="K739" s="9" t="s">
        <v>12709</v>
      </c>
      <c r="L739" s="2" t="s">
        <v>12710</v>
      </c>
      <c r="M739" s="2" t="s">
        <v>13</v>
      </c>
      <c r="N739" s="2" t="s">
        <v>12709</v>
      </c>
      <c r="Q739" s="2" t="s">
        <v>7494</v>
      </c>
      <c r="R739" s="2" t="b">
        <v>1</v>
      </c>
      <c r="S739" s="3">
        <v>41827</v>
      </c>
    </row>
    <row r="740" spans="1:19" x14ac:dyDescent="0.25">
      <c r="A740" s="2" t="s">
        <v>11998</v>
      </c>
      <c r="B740" s="2" t="str">
        <f t="shared" si="11"/>
        <v>K64.3.0 - Trusts, funds and similar financial entitiess2c</v>
      </c>
      <c r="C740" s="2" t="s">
        <v>11999</v>
      </c>
      <c r="E740" s="2" t="s">
        <v>13</v>
      </c>
      <c r="G740" s="3">
        <v>41827</v>
      </c>
      <c r="K740" s="8" t="s">
        <v>12687</v>
      </c>
      <c r="L740" s="2" t="s">
        <v>12688</v>
      </c>
      <c r="M740" s="2" t="s">
        <v>13</v>
      </c>
      <c r="N740" s="2" t="s">
        <v>12687</v>
      </c>
      <c r="P740" s="2" t="s">
        <v>7490</v>
      </c>
      <c r="Q740" s="2" t="s">
        <v>7494</v>
      </c>
      <c r="R740" s="2" t="b">
        <v>0</v>
      </c>
      <c r="S740" s="3">
        <v>41827</v>
      </c>
    </row>
    <row r="741" spans="1:19" x14ac:dyDescent="0.25">
      <c r="A741" s="2" t="s">
        <v>12765</v>
      </c>
      <c r="B741" s="2" t="str">
        <f t="shared" si="11"/>
        <v>K64.9 - Other financial service activities, except insurance and pension fundings2c</v>
      </c>
      <c r="C741" s="2" t="s">
        <v>12766</v>
      </c>
      <c r="E741" s="2" t="s">
        <v>13</v>
      </c>
      <c r="G741" s="3">
        <v>41827</v>
      </c>
      <c r="K741" s="9" t="s">
        <v>11998</v>
      </c>
      <c r="L741" s="2" t="s">
        <v>11999</v>
      </c>
      <c r="M741" s="2" t="s">
        <v>13</v>
      </c>
      <c r="N741" s="2" t="s">
        <v>11998</v>
      </c>
      <c r="Q741" s="2" t="s">
        <v>7494</v>
      </c>
      <c r="R741" s="2" t="b">
        <v>1</v>
      </c>
      <c r="S741" s="3">
        <v>41827</v>
      </c>
    </row>
    <row r="742" spans="1:19" x14ac:dyDescent="0.25">
      <c r="A742" s="2" t="s">
        <v>12637</v>
      </c>
      <c r="B742" s="2" t="str">
        <f t="shared" si="11"/>
        <v>K64.9.1 - Financial leasings2c</v>
      </c>
      <c r="C742" s="2" t="s">
        <v>12638</v>
      </c>
      <c r="E742" s="2" t="s">
        <v>13</v>
      </c>
      <c r="G742" s="3">
        <v>41827</v>
      </c>
      <c r="K742" s="8" t="s">
        <v>12765</v>
      </c>
      <c r="L742" s="2" t="s">
        <v>12766</v>
      </c>
      <c r="M742" s="2" t="s">
        <v>13</v>
      </c>
      <c r="N742" s="2" t="s">
        <v>12765</v>
      </c>
      <c r="P742" s="2" t="s">
        <v>7490</v>
      </c>
      <c r="Q742" s="2" t="s">
        <v>7494</v>
      </c>
      <c r="R742" s="2" t="b">
        <v>0</v>
      </c>
      <c r="S742" s="3">
        <v>41827</v>
      </c>
    </row>
    <row r="743" spans="1:19" x14ac:dyDescent="0.25">
      <c r="A743" s="2" t="s">
        <v>12461</v>
      </c>
      <c r="B743" s="2" t="str">
        <f t="shared" si="11"/>
        <v>K64.9.2 - Other credit grantings2c</v>
      </c>
      <c r="C743" s="2" t="s">
        <v>12462</v>
      </c>
      <c r="E743" s="2" t="s">
        <v>13</v>
      </c>
      <c r="G743" s="3">
        <v>41827</v>
      </c>
      <c r="K743" s="9" t="s">
        <v>12637</v>
      </c>
      <c r="L743" s="2" t="s">
        <v>12638</v>
      </c>
      <c r="M743" s="2" t="s">
        <v>13</v>
      </c>
      <c r="N743" s="2" t="s">
        <v>12637</v>
      </c>
      <c r="Q743" s="2" t="s">
        <v>7494</v>
      </c>
      <c r="R743" s="2" t="b">
        <v>1</v>
      </c>
      <c r="S743" s="3">
        <v>41827</v>
      </c>
    </row>
    <row r="744" spans="1:19" x14ac:dyDescent="0.25">
      <c r="A744" s="2" t="s">
        <v>12659</v>
      </c>
      <c r="B744" s="2" t="str">
        <f t="shared" si="11"/>
        <v>K64.9.9 - Other financial service activities, except insurance and pension funding n.e.c.s2c</v>
      </c>
      <c r="C744" s="2" t="s">
        <v>12660</v>
      </c>
      <c r="E744" s="2" t="s">
        <v>13</v>
      </c>
      <c r="G744" s="3">
        <v>41827</v>
      </c>
      <c r="K744" s="9" t="s">
        <v>12461</v>
      </c>
      <c r="L744" s="2" t="s">
        <v>12462</v>
      </c>
      <c r="M744" s="2" t="s">
        <v>13</v>
      </c>
      <c r="N744" s="2" t="s">
        <v>12461</v>
      </c>
      <c r="Q744" s="2" t="s">
        <v>7494</v>
      </c>
      <c r="R744" s="2" t="b">
        <v>1</v>
      </c>
      <c r="S744" s="3">
        <v>41827</v>
      </c>
    </row>
    <row r="745" spans="1:19" x14ac:dyDescent="0.25">
      <c r="A745" s="2" t="s">
        <v>11912</v>
      </c>
      <c r="B745" s="2" t="str">
        <f t="shared" si="11"/>
        <v>K65 - Insurance, reinsurance and pension funding, except compulsory social securitys2c</v>
      </c>
      <c r="C745" s="2" t="s">
        <v>11913</v>
      </c>
      <c r="E745" s="2" t="s">
        <v>13</v>
      </c>
      <c r="G745" s="3">
        <v>41827</v>
      </c>
      <c r="K745" s="9" t="s">
        <v>12659</v>
      </c>
      <c r="L745" s="2" t="s">
        <v>12660</v>
      </c>
      <c r="M745" s="2" t="s">
        <v>13</v>
      </c>
      <c r="N745" s="2" t="s">
        <v>12659</v>
      </c>
      <c r="Q745" s="2" t="s">
        <v>7494</v>
      </c>
      <c r="R745" s="2" t="b">
        <v>1</v>
      </c>
      <c r="S745" s="3">
        <v>41827</v>
      </c>
    </row>
    <row r="746" spans="1:19" x14ac:dyDescent="0.25">
      <c r="A746" s="2" t="s">
        <v>12769</v>
      </c>
      <c r="B746" s="2" t="str">
        <f t="shared" si="11"/>
        <v>K65.1 - Insurances2c</v>
      </c>
      <c r="C746" s="2" t="s">
        <v>12770</v>
      </c>
      <c r="E746" s="2" t="s">
        <v>13</v>
      </c>
      <c r="G746" s="3">
        <v>41827</v>
      </c>
      <c r="K746" s="7" t="s">
        <v>11912</v>
      </c>
      <c r="L746" s="2" t="s">
        <v>11913</v>
      </c>
      <c r="M746" s="2" t="s">
        <v>13</v>
      </c>
      <c r="N746" s="2" t="s">
        <v>11912</v>
      </c>
      <c r="P746" s="2" t="s">
        <v>7490</v>
      </c>
      <c r="Q746" s="2" t="s">
        <v>7494</v>
      </c>
      <c r="R746" s="2" t="b">
        <v>0</v>
      </c>
      <c r="S746" s="3">
        <v>41827</v>
      </c>
    </row>
    <row r="747" spans="1:19" x14ac:dyDescent="0.25">
      <c r="A747" s="2" t="s">
        <v>12771</v>
      </c>
      <c r="B747" s="2" t="str">
        <f t="shared" si="11"/>
        <v>K65.1.1 - Life insurances2c</v>
      </c>
      <c r="C747" s="2" t="s">
        <v>12772</v>
      </c>
      <c r="E747" s="2" t="s">
        <v>13</v>
      </c>
      <c r="G747" s="3">
        <v>41827</v>
      </c>
      <c r="K747" s="8" t="s">
        <v>12769</v>
      </c>
      <c r="L747" s="2" t="s">
        <v>12770</v>
      </c>
      <c r="M747" s="2" t="s">
        <v>13</v>
      </c>
      <c r="N747" s="2" t="s">
        <v>12769</v>
      </c>
      <c r="P747" s="2" t="s">
        <v>7490</v>
      </c>
      <c r="Q747" s="2" t="s">
        <v>7494</v>
      </c>
      <c r="R747" s="2" t="b">
        <v>0</v>
      </c>
      <c r="S747" s="3">
        <v>41827</v>
      </c>
    </row>
    <row r="748" spans="1:19" x14ac:dyDescent="0.25">
      <c r="A748" s="2" t="s">
        <v>11776</v>
      </c>
      <c r="B748" s="2" t="str">
        <f t="shared" si="11"/>
        <v>K65.1.2 - Non-life insurances2c</v>
      </c>
      <c r="C748" s="2" t="s">
        <v>11777</v>
      </c>
      <c r="E748" s="2" t="s">
        <v>13</v>
      </c>
      <c r="G748" s="3">
        <v>41827</v>
      </c>
      <c r="K748" s="9" t="s">
        <v>12771</v>
      </c>
      <c r="L748" s="2" t="s">
        <v>12772</v>
      </c>
      <c r="M748" s="2" t="s">
        <v>13</v>
      </c>
      <c r="N748" s="2" t="s">
        <v>12771</v>
      </c>
      <c r="Q748" s="2" t="s">
        <v>7494</v>
      </c>
      <c r="R748" s="2" t="b">
        <v>1</v>
      </c>
      <c r="S748" s="3">
        <v>41827</v>
      </c>
    </row>
    <row r="749" spans="1:19" x14ac:dyDescent="0.25">
      <c r="A749" s="2" t="s">
        <v>11232</v>
      </c>
      <c r="B749" s="2" t="str">
        <f t="shared" si="11"/>
        <v>K65.2 - Reinsurances2c</v>
      </c>
      <c r="C749" s="2" t="s">
        <v>11233</v>
      </c>
      <c r="E749" s="2" t="s">
        <v>13</v>
      </c>
      <c r="G749" s="3">
        <v>41827</v>
      </c>
      <c r="K749" s="9" t="s">
        <v>11776</v>
      </c>
      <c r="L749" s="2" t="s">
        <v>11777</v>
      </c>
      <c r="M749" s="2" t="s">
        <v>13</v>
      </c>
      <c r="N749" s="2" t="s">
        <v>11776</v>
      </c>
      <c r="Q749" s="2" t="s">
        <v>7494</v>
      </c>
      <c r="R749" s="2" t="b">
        <v>1</v>
      </c>
      <c r="S749" s="3">
        <v>41827</v>
      </c>
    </row>
    <row r="750" spans="1:19" x14ac:dyDescent="0.25">
      <c r="A750" s="2" t="s">
        <v>12372</v>
      </c>
      <c r="B750" s="2" t="str">
        <f t="shared" si="11"/>
        <v>K65.2.0 - Reinsurances2c</v>
      </c>
      <c r="C750" s="2" t="s">
        <v>12373</v>
      </c>
      <c r="E750" s="2" t="s">
        <v>13</v>
      </c>
      <c r="G750" s="3">
        <v>41827</v>
      </c>
      <c r="K750" s="8" t="s">
        <v>11232</v>
      </c>
      <c r="L750" s="2" t="s">
        <v>11233</v>
      </c>
      <c r="M750" s="2" t="s">
        <v>13</v>
      </c>
      <c r="N750" s="2" t="s">
        <v>11232</v>
      </c>
      <c r="P750" s="2" t="s">
        <v>7490</v>
      </c>
      <c r="Q750" s="2" t="s">
        <v>7494</v>
      </c>
      <c r="R750" s="2" t="b">
        <v>0</v>
      </c>
      <c r="S750" s="3">
        <v>41827</v>
      </c>
    </row>
    <row r="751" spans="1:19" x14ac:dyDescent="0.25">
      <c r="A751" s="2" t="s">
        <v>11588</v>
      </c>
      <c r="B751" s="2" t="str">
        <f t="shared" si="11"/>
        <v>K65.3 - Pension fundings2c</v>
      </c>
      <c r="C751" s="2" t="s">
        <v>11589</v>
      </c>
      <c r="E751" s="2" t="s">
        <v>13</v>
      </c>
      <c r="G751" s="3">
        <v>41827</v>
      </c>
      <c r="K751" s="9" t="s">
        <v>12372</v>
      </c>
      <c r="L751" s="2" t="s">
        <v>12373</v>
      </c>
      <c r="M751" s="2" t="s">
        <v>13</v>
      </c>
      <c r="N751" s="2" t="s">
        <v>12372</v>
      </c>
      <c r="Q751" s="2" t="s">
        <v>7494</v>
      </c>
      <c r="R751" s="2" t="b">
        <v>1</v>
      </c>
      <c r="S751" s="3">
        <v>41827</v>
      </c>
    </row>
    <row r="752" spans="1:19" x14ac:dyDescent="0.25">
      <c r="A752" s="2" t="s">
        <v>12148</v>
      </c>
      <c r="B752" s="2" t="str">
        <f t="shared" si="11"/>
        <v>K65.3.0 - Pension fundings2c</v>
      </c>
      <c r="C752" s="2" t="s">
        <v>12149</v>
      </c>
      <c r="E752" s="2" t="s">
        <v>13</v>
      </c>
      <c r="G752" s="3">
        <v>41827</v>
      </c>
      <c r="K752" s="8" t="s">
        <v>11588</v>
      </c>
      <c r="L752" s="2" t="s">
        <v>11589</v>
      </c>
      <c r="M752" s="2" t="s">
        <v>13</v>
      </c>
      <c r="N752" s="2" t="s">
        <v>11588</v>
      </c>
      <c r="P752" s="2" t="s">
        <v>7490</v>
      </c>
      <c r="Q752" s="2" t="s">
        <v>7494</v>
      </c>
      <c r="R752" s="2" t="b">
        <v>0</v>
      </c>
      <c r="S752" s="3">
        <v>41827</v>
      </c>
    </row>
    <row r="753" spans="1:19" x14ac:dyDescent="0.25">
      <c r="A753" s="2" t="s">
        <v>12775</v>
      </c>
      <c r="B753" s="2" t="str">
        <f t="shared" si="11"/>
        <v>K66 - Activities auxiliary to financial services and insurance activitiess2c</v>
      </c>
      <c r="C753" s="2" t="s">
        <v>12776</v>
      </c>
      <c r="E753" s="2" t="s">
        <v>13</v>
      </c>
      <c r="G753" s="3">
        <v>41827</v>
      </c>
      <c r="K753" s="9" t="s">
        <v>12148</v>
      </c>
      <c r="L753" s="2" t="s">
        <v>12149</v>
      </c>
      <c r="M753" s="2" t="s">
        <v>13</v>
      </c>
      <c r="N753" s="2" t="s">
        <v>12148</v>
      </c>
      <c r="Q753" s="2" t="s">
        <v>7494</v>
      </c>
      <c r="R753" s="2" t="b">
        <v>1</v>
      </c>
      <c r="S753" s="3">
        <v>41827</v>
      </c>
    </row>
    <row r="754" spans="1:19" x14ac:dyDescent="0.25">
      <c r="A754" s="2" t="s">
        <v>12777</v>
      </c>
      <c r="B754" s="2" t="str">
        <f t="shared" si="11"/>
        <v>K66.1 - Activities auxiliary to financial services, except insurance and pension fundings2c</v>
      </c>
      <c r="C754" s="2" t="s">
        <v>12778</v>
      </c>
      <c r="E754" s="2" t="s">
        <v>13</v>
      </c>
      <c r="G754" s="3">
        <v>41827</v>
      </c>
      <c r="K754" s="7" t="s">
        <v>12775</v>
      </c>
      <c r="L754" s="2" t="s">
        <v>12776</v>
      </c>
      <c r="M754" s="2" t="s">
        <v>13</v>
      </c>
      <c r="N754" s="2" t="s">
        <v>12775</v>
      </c>
      <c r="P754" s="2" t="s">
        <v>7490</v>
      </c>
      <c r="Q754" s="2" t="s">
        <v>7494</v>
      </c>
      <c r="R754" s="2" t="b">
        <v>0</v>
      </c>
      <c r="S754" s="3">
        <v>41827</v>
      </c>
    </row>
    <row r="755" spans="1:19" x14ac:dyDescent="0.25">
      <c r="A755" s="2" t="s">
        <v>12428</v>
      </c>
      <c r="B755" s="2" t="str">
        <f t="shared" si="11"/>
        <v>K66.1.1 - Administration of financial marketss2c</v>
      </c>
      <c r="C755" s="2" t="s">
        <v>12429</v>
      </c>
      <c r="E755" s="2" t="s">
        <v>13</v>
      </c>
      <c r="G755" s="3">
        <v>41827</v>
      </c>
      <c r="K755" s="8" t="s">
        <v>12777</v>
      </c>
      <c r="L755" s="2" t="s">
        <v>12778</v>
      </c>
      <c r="M755" s="2" t="s">
        <v>13</v>
      </c>
      <c r="N755" s="2" t="s">
        <v>12777</v>
      </c>
      <c r="P755" s="2" t="s">
        <v>7490</v>
      </c>
      <c r="Q755" s="2" t="s">
        <v>7494</v>
      </c>
      <c r="R755" s="2" t="b">
        <v>0</v>
      </c>
      <c r="S755" s="3">
        <v>41827</v>
      </c>
    </row>
    <row r="756" spans="1:19" x14ac:dyDescent="0.25">
      <c r="A756" s="2" t="s">
        <v>12669</v>
      </c>
      <c r="B756" s="2" t="str">
        <f t="shared" si="11"/>
        <v>K66.1.2 - Security and commodity contracts brokerages2c</v>
      </c>
      <c r="C756" s="2" t="s">
        <v>12670</v>
      </c>
      <c r="E756" s="2" t="s">
        <v>13</v>
      </c>
      <c r="G756" s="3">
        <v>41827</v>
      </c>
      <c r="K756" s="9" t="s">
        <v>12428</v>
      </c>
      <c r="L756" s="2" t="s">
        <v>12429</v>
      </c>
      <c r="M756" s="2" t="s">
        <v>13</v>
      </c>
      <c r="N756" s="2" t="s">
        <v>12428</v>
      </c>
      <c r="Q756" s="2" t="s">
        <v>7494</v>
      </c>
      <c r="R756" s="2" t="b">
        <v>1</v>
      </c>
      <c r="S756" s="3">
        <v>41827</v>
      </c>
    </row>
    <row r="757" spans="1:19" x14ac:dyDescent="0.25">
      <c r="A757" s="2" t="s">
        <v>11786</v>
      </c>
      <c r="B757" s="2" t="str">
        <f t="shared" si="11"/>
        <v>K66.1.9 - Other activities auxiliary to financial services, except insurance and pension fundings2c</v>
      </c>
      <c r="C757" s="2" t="s">
        <v>11787</v>
      </c>
      <c r="E757" s="2" t="s">
        <v>13</v>
      </c>
      <c r="G757" s="3">
        <v>41827</v>
      </c>
      <c r="K757" s="9" t="s">
        <v>12669</v>
      </c>
      <c r="L757" s="2" t="s">
        <v>12670</v>
      </c>
      <c r="M757" s="2" t="s">
        <v>13</v>
      </c>
      <c r="N757" s="2" t="s">
        <v>12669</v>
      </c>
      <c r="Q757" s="2" t="s">
        <v>7494</v>
      </c>
      <c r="R757" s="2" t="b">
        <v>1</v>
      </c>
      <c r="S757" s="3">
        <v>41827</v>
      </c>
    </row>
    <row r="758" spans="1:19" x14ac:dyDescent="0.25">
      <c r="A758" s="2" t="s">
        <v>11748</v>
      </c>
      <c r="B758" s="2" t="str">
        <f t="shared" si="11"/>
        <v>K66.2 - Activities auxiliary to insurance and pension fundings2c</v>
      </c>
      <c r="C758" s="2" t="s">
        <v>11749</v>
      </c>
      <c r="E758" s="2" t="s">
        <v>13</v>
      </c>
      <c r="G758" s="3">
        <v>41827</v>
      </c>
      <c r="K758" s="9" t="s">
        <v>11786</v>
      </c>
      <c r="L758" s="2" t="s">
        <v>11787</v>
      </c>
      <c r="M758" s="2" t="s">
        <v>13</v>
      </c>
      <c r="N758" s="2" t="s">
        <v>11786</v>
      </c>
      <c r="Q758" s="2" t="s">
        <v>7494</v>
      </c>
      <c r="R758" s="2" t="b">
        <v>1</v>
      </c>
      <c r="S758" s="3">
        <v>41827</v>
      </c>
    </row>
    <row r="759" spans="1:19" x14ac:dyDescent="0.25">
      <c r="A759" s="2" t="s">
        <v>12695</v>
      </c>
      <c r="B759" s="2" t="str">
        <f t="shared" si="11"/>
        <v>K66.2.1 - Risk and damage evaluations2c</v>
      </c>
      <c r="C759" s="2" t="s">
        <v>12696</v>
      </c>
      <c r="E759" s="2" t="s">
        <v>13</v>
      </c>
      <c r="G759" s="3">
        <v>41827</v>
      </c>
      <c r="K759" s="8" t="s">
        <v>11748</v>
      </c>
      <c r="L759" s="2" t="s">
        <v>11749</v>
      </c>
      <c r="M759" s="2" t="s">
        <v>13</v>
      </c>
      <c r="N759" s="2" t="s">
        <v>11748</v>
      </c>
      <c r="P759" s="2" t="s">
        <v>7490</v>
      </c>
      <c r="Q759" s="2" t="s">
        <v>7494</v>
      </c>
      <c r="R759" s="2" t="b">
        <v>0</v>
      </c>
      <c r="S759" s="3">
        <v>41827</v>
      </c>
    </row>
    <row r="760" spans="1:19" x14ac:dyDescent="0.25">
      <c r="A760" s="2" t="s">
        <v>12497</v>
      </c>
      <c r="B760" s="2" t="str">
        <f t="shared" si="11"/>
        <v>K66.2.2 - Activities of insurance agents and brokerss2c</v>
      </c>
      <c r="C760" s="2" t="s">
        <v>12498</v>
      </c>
      <c r="E760" s="2" t="s">
        <v>13</v>
      </c>
      <c r="G760" s="3">
        <v>41827</v>
      </c>
      <c r="K760" s="9" t="s">
        <v>12695</v>
      </c>
      <c r="L760" s="2" t="s">
        <v>12696</v>
      </c>
      <c r="M760" s="2" t="s">
        <v>13</v>
      </c>
      <c r="N760" s="2" t="s">
        <v>12695</v>
      </c>
      <c r="Q760" s="2" t="s">
        <v>7494</v>
      </c>
      <c r="R760" s="2" t="b">
        <v>1</v>
      </c>
      <c r="S760" s="3">
        <v>41827</v>
      </c>
    </row>
    <row r="761" spans="1:19" x14ac:dyDescent="0.25">
      <c r="A761" s="2" t="s">
        <v>12380</v>
      </c>
      <c r="B761" s="2" t="str">
        <f t="shared" si="11"/>
        <v>K66.2.9 - Other activities auxiliary to insurance and pension fundings2c</v>
      </c>
      <c r="C761" s="2" t="s">
        <v>12381</v>
      </c>
      <c r="E761" s="2" t="s">
        <v>13</v>
      </c>
      <c r="G761" s="3">
        <v>41827</v>
      </c>
      <c r="K761" s="9" t="s">
        <v>12497</v>
      </c>
      <c r="L761" s="2" t="s">
        <v>12498</v>
      </c>
      <c r="M761" s="2" t="s">
        <v>13</v>
      </c>
      <c r="N761" s="2" t="s">
        <v>12497</v>
      </c>
      <c r="Q761" s="2" t="s">
        <v>7494</v>
      </c>
      <c r="R761" s="2" t="b">
        <v>1</v>
      </c>
      <c r="S761" s="3">
        <v>41827</v>
      </c>
    </row>
    <row r="762" spans="1:19" x14ac:dyDescent="0.25">
      <c r="A762" s="2" t="s">
        <v>10988</v>
      </c>
      <c r="B762" s="2" t="str">
        <f t="shared" si="11"/>
        <v>K66.3 - Fund management activitiess2c</v>
      </c>
      <c r="C762" s="2" t="s">
        <v>10989</v>
      </c>
      <c r="E762" s="2" t="s">
        <v>13</v>
      </c>
      <c r="G762" s="3">
        <v>41827</v>
      </c>
      <c r="K762" s="9" t="s">
        <v>12380</v>
      </c>
      <c r="L762" s="2" t="s">
        <v>12381</v>
      </c>
      <c r="M762" s="2" t="s">
        <v>13</v>
      </c>
      <c r="N762" s="2" t="s">
        <v>12380</v>
      </c>
      <c r="Q762" s="2" t="s">
        <v>7494</v>
      </c>
      <c r="R762" s="2" t="b">
        <v>1</v>
      </c>
      <c r="S762" s="3">
        <v>41827</v>
      </c>
    </row>
    <row r="763" spans="1:19" x14ac:dyDescent="0.25">
      <c r="A763" s="2" t="s">
        <v>11746</v>
      </c>
      <c r="B763" s="2" t="str">
        <f t="shared" si="11"/>
        <v>K66.3.0 - Fund management activitiess2c</v>
      </c>
      <c r="C763" s="2" t="s">
        <v>11747</v>
      </c>
      <c r="E763" s="2" t="s">
        <v>13</v>
      </c>
      <c r="G763" s="3">
        <v>41827</v>
      </c>
      <c r="K763" s="8" t="s">
        <v>10988</v>
      </c>
      <c r="L763" s="2" t="s">
        <v>10989</v>
      </c>
      <c r="M763" s="2" t="s">
        <v>13</v>
      </c>
      <c r="N763" s="2" t="s">
        <v>10988</v>
      </c>
      <c r="P763" s="2" t="s">
        <v>7490</v>
      </c>
      <c r="Q763" s="2" t="s">
        <v>7494</v>
      </c>
      <c r="R763" s="2" t="b">
        <v>0</v>
      </c>
      <c r="S763" s="3">
        <v>41827</v>
      </c>
    </row>
    <row r="764" spans="1:19" x14ac:dyDescent="0.25">
      <c r="A764" s="2" t="s">
        <v>12787</v>
      </c>
      <c r="B764" s="2" t="str">
        <f t="shared" si="11"/>
        <v>L - Real estate activitiess2c</v>
      </c>
      <c r="C764" s="2" t="s">
        <v>12788</v>
      </c>
      <c r="E764" s="2" t="s">
        <v>13</v>
      </c>
      <c r="G764" s="3">
        <v>41827</v>
      </c>
      <c r="K764" s="9" t="s">
        <v>11746</v>
      </c>
      <c r="L764" s="2" t="s">
        <v>11747</v>
      </c>
      <c r="M764" s="2" t="s">
        <v>13</v>
      </c>
      <c r="N764" s="2" t="s">
        <v>11746</v>
      </c>
      <c r="Q764" s="2" t="s">
        <v>7494</v>
      </c>
      <c r="R764" s="2" t="b">
        <v>1</v>
      </c>
      <c r="S764" s="3">
        <v>41827</v>
      </c>
    </row>
    <row r="765" spans="1:19" x14ac:dyDescent="0.25">
      <c r="A765" s="2" t="s">
        <v>12222</v>
      </c>
      <c r="B765" s="2" t="str">
        <f t="shared" si="11"/>
        <v>L68 - Real estate activitiess2c</v>
      </c>
      <c r="C765" s="2" t="s">
        <v>12223</v>
      </c>
      <c r="E765" s="2" t="s">
        <v>13</v>
      </c>
      <c r="G765" s="3">
        <v>41827</v>
      </c>
      <c r="K765" s="6" t="s">
        <v>12787</v>
      </c>
      <c r="L765" s="2" t="s">
        <v>12788</v>
      </c>
      <c r="M765" s="2" t="s">
        <v>13</v>
      </c>
      <c r="N765" s="2" t="s">
        <v>12787</v>
      </c>
      <c r="P765" s="2" t="s">
        <v>7490</v>
      </c>
      <c r="Q765" s="2" t="s">
        <v>7494</v>
      </c>
      <c r="R765" s="2" t="b">
        <v>1</v>
      </c>
      <c r="S765" s="3">
        <v>41827</v>
      </c>
    </row>
    <row r="766" spans="1:19" x14ac:dyDescent="0.25">
      <c r="A766" s="2" t="s">
        <v>12264</v>
      </c>
      <c r="B766" s="2" t="str">
        <f t="shared" si="11"/>
        <v>L68.1 - Buying and selling of own real estates2c</v>
      </c>
      <c r="C766" s="2" t="s">
        <v>12265</v>
      </c>
      <c r="E766" s="2" t="s">
        <v>13</v>
      </c>
      <c r="G766" s="3">
        <v>41827</v>
      </c>
      <c r="K766" s="7" t="s">
        <v>12222</v>
      </c>
      <c r="L766" s="2" t="s">
        <v>12223</v>
      </c>
      <c r="M766" s="2" t="s">
        <v>13</v>
      </c>
      <c r="N766" s="2" t="s">
        <v>12222</v>
      </c>
      <c r="P766" s="2" t="s">
        <v>7490</v>
      </c>
      <c r="Q766" s="2" t="s">
        <v>7494</v>
      </c>
      <c r="R766" s="2" t="b">
        <v>1</v>
      </c>
      <c r="S766" s="3">
        <v>41827</v>
      </c>
    </row>
    <row r="767" spans="1:19" x14ac:dyDescent="0.25">
      <c r="A767" s="2" t="s">
        <v>11630</v>
      </c>
      <c r="B767" s="2" t="str">
        <f t="shared" si="11"/>
        <v>L68.1.0 - Buying and selling of own real estates2c</v>
      </c>
      <c r="C767" s="2" t="s">
        <v>11631</v>
      </c>
      <c r="E767" s="2" t="s">
        <v>13</v>
      </c>
      <c r="G767" s="3">
        <v>41827</v>
      </c>
      <c r="K767" s="8" t="s">
        <v>12264</v>
      </c>
      <c r="L767" s="2" t="s">
        <v>12265</v>
      </c>
      <c r="M767" s="2" t="s">
        <v>13</v>
      </c>
      <c r="N767" s="2" t="s">
        <v>12264</v>
      </c>
      <c r="P767" s="2" t="s">
        <v>7490</v>
      </c>
      <c r="Q767" s="2" t="s">
        <v>7494</v>
      </c>
      <c r="R767" s="2" t="b">
        <v>1</v>
      </c>
      <c r="S767" s="3">
        <v>41827</v>
      </c>
    </row>
    <row r="768" spans="1:19" x14ac:dyDescent="0.25">
      <c r="A768" s="2" t="s">
        <v>12467</v>
      </c>
      <c r="B768" s="2" t="str">
        <f t="shared" si="11"/>
        <v>L68.2 - Renting and operating of own or leased real estates2c</v>
      </c>
      <c r="C768" s="2" t="s">
        <v>12468</v>
      </c>
      <c r="E768" s="2" t="s">
        <v>13</v>
      </c>
      <c r="G768" s="3">
        <v>41827</v>
      </c>
      <c r="K768" s="9" t="s">
        <v>11630</v>
      </c>
      <c r="L768" s="2" t="s">
        <v>11631</v>
      </c>
      <c r="M768" s="2" t="s">
        <v>13</v>
      </c>
      <c r="N768" s="2" t="s">
        <v>11630</v>
      </c>
      <c r="Q768" s="2" t="s">
        <v>7494</v>
      </c>
      <c r="R768" s="2" t="b">
        <v>1</v>
      </c>
      <c r="S768" s="3">
        <v>41827</v>
      </c>
    </row>
    <row r="769" spans="1:19" x14ac:dyDescent="0.25">
      <c r="A769" s="2" t="s">
        <v>11258</v>
      </c>
      <c r="B769" s="2" t="str">
        <f t="shared" si="11"/>
        <v>L68.2.0 - Renting and operating of own or leased real estates2c</v>
      </c>
      <c r="C769" s="2" t="s">
        <v>11259</v>
      </c>
      <c r="E769" s="2" t="s">
        <v>13</v>
      </c>
      <c r="G769" s="3">
        <v>41827</v>
      </c>
      <c r="K769" s="8" t="s">
        <v>12467</v>
      </c>
      <c r="L769" s="2" t="s">
        <v>12468</v>
      </c>
      <c r="M769" s="2" t="s">
        <v>13</v>
      </c>
      <c r="N769" s="2" t="s">
        <v>12467</v>
      </c>
      <c r="P769" s="2" t="s">
        <v>7490</v>
      </c>
      <c r="Q769" s="2" t="s">
        <v>7494</v>
      </c>
      <c r="R769" s="2" t="b">
        <v>1</v>
      </c>
      <c r="S769" s="3">
        <v>41827</v>
      </c>
    </row>
    <row r="770" spans="1:19" x14ac:dyDescent="0.25">
      <c r="A770" s="2" t="s">
        <v>12641</v>
      </c>
      <c r="B770" s="2" t="str">
        <f t="shared" ref="B770:B833" si="12">A770&amp;E770</f>
        <v>L68.3 - Real estate activities on a fee or contract basiss2c</v>
      </c>
      <c r="C770" s="2" t="s">
        <v>12642</v>
      </c>
      <c r="E770" s="2" t="s">
        <v>13</v>
      </c>
      <c r="G770" s="3">
        <v>41827</v>
      </c>
      <c r="K770" s="9" t="s">
        <v>11258</v>
      </c>
      <c r="L770" s="2" t="s">
        <v>11259</v>
      </c>
      <c r="M770" s="2" t="s">
        <v>13</v>
      </c>
      <c r="N770" s="2" t="s">
        <v>11258</v>
      </c>
      <c r="Q770" s="2" t="s">
        <v>7494</v>
      </c>
      <c r="R770" s="2" t="b">
        <v>1</v>
      </c>
      <c r="S770" s="3">
        <v>41827</v>
      </c>
    </row>
    <row r="771" spans="1:19" x14ac:dyDescent="0.25">
      <c r="A771" s="2" t="s">
        <v>11446</v>
      </c>
      <c r="B771" s="2" t="str">
        <f t="shared" si="12"/>
        <v>L68.3.1 - Real estate agenciess2c</v>
      </c>
      <c r="C771" s="2" t="s">
        <v>11447</v>
      </c>
      <c r="E771" s="2" t="s">
        <v>13</v>
      </c>
      <c r="G771" s="3">
        <v>41827</v>
      </c>
      <c r="K771" s="8" t="s">
        <v>12641</v>
      </c>
      <c r="L771" s="2" t="s">
        <v>12642</v>
      </c>
      <c r="M771" s="2" t="s">
        <v>13</v>
      </c>
      <c r="N771" s="2" t="s">
        <v>12641</v>
      </c>
      <c r="P771" s="2" t="s">
        <v>7490</v>
      </c>
      <c r="Q771" s="2" t="s">
        <v>7494</v>
      </c>
      <c r="R771" s="2" t="b">
        <v>1</v>
      </c>
      <c r="S771" s="3">
        <v>41827</v>
      </c>
    </row>
    <row r="772" spans="1:19" x14ac:dyDescent="0.25">
      <c r="A772" s="2" t="s">
        <v>11646</v>
      </c>
      <c r="B772" s="2" t="str">
        <f t="shared" si="12"/>
        <v>L68.3.2 - Management of real estate on a fee or contract basiss2c</v>
      </c>
      <c r="C772" s="2" t="s">
        <v>11647</v>
      </c>
      <c r="E772" s="2" t="s">
        <v>13</v>
      </c>
      <c r="G772" s="3">
        <v>41827</v>
      </c>
      <c r="K772" s="9" t="s">
        <v>11446</v>
      </c>
      <c r="L772" s="2" t="s">
        <v>11447</v>
      </c>
      <c r="M772" s="2" t="s">
        <v>13</v>
      </c>
      <c r="N772" s="2" t="s">
        <v>11446</v>
      </c>
      <c r="Q772" s="2" t="s">
        <v>7494</v>
      </c>
      <c r="R772" s="2" t="b">
        <v>1</v>
      </c>
      <c r="S772" s="3">
        <v>41827</v>
      </c>
    </row>
    <row r="773" spans="1:19" x14ac:dyDescent="0.25">
      <c r="A773" s="2" t="s">
        <v>12719</v>
      </c>
      <c r="B773" s="2" t="str">
        <f t="shared" si="12"/>
        <v>M - Professional, scientific and technical activitiess2c</v>
      </c>
      <c r="C773" s="2" t="s">
        <v>12720</v>
      </c>
      <c r="E773" s="2" t="s">
        <v>13</v>
      </c>
      <c r="G773" s="3">
        <v>41827</v>
      </c>
      <c r="K773" s="9" t="s">
        <v>11646</v>
      </c>
      <c r="L773" s="2" t="s">
        <v>11647</v>
      </c>
      <c r="M773" s="2" t="s">
        <v>13</v>
      </c>
      <c r="N773" s="2" t="s">
        <v>11646</v>
      </c>
      <c r="Q773" s="2" t="s">
        <v>7494</v>
      </c>
      <c r="R773" s="2" t="b">
        <v>1</v>
      </c>
      <c r="S773" s="3">
        <v>41827</v>
      </c>
    </row>
    <row r="774" spans="1:19" x14ac:dyDescent="0.25">
      <c r="A774" s="2" t="s">
        <v>12767</v>
      </c>
      <c r="B774" s="2" t="str">
        <f t="shared" si="12"/>
        <v>M69 - Legal and accounting activitiess2c</v>
      </c>
      <c r="C774" s="2" t="s">
        <v>12768</v>
      </c>
      <c r="E774" s="2" t="s">
        <v>13</v>
      </c>
      <c r="G774" s="3">
        <v>41827</v>
      </c>
      <c r="K774" s="6" t="s">
        <v>12719</v>
      </c>
      <c r="L774" s="2" t="s">
        <v>12720</v>
      </c>
      <c r="M774" s="2" t="s">
        <v>13</v>
      </c>
      <c r="N774" s="2" t="s">
        <v>12719</v>
      </c>
      <c r="P774" s="2" t="s">
        <v>7490</v>
      </c>
      <c r="Q774" s="2" t="s">
        <v>7494</v>
      </c>
      <c r="R774" s="2" t="b">
        <v>1</v>
      </c>
      <c r="S774" s="3">
        <v>41827</v>
      </c>
    </row>
    <row r="775" spans="1:19" x14ac:dyDescent="0.25">
      <c r="A775" s="2" t="s">
        <v>11274</v>
      </c>
      <c r="B775" s="2" t="str">
        <f t="shared" si="12"/>
        <v>M69.1 - Legal activitiess2c</v>
      </c>
      <c r="C775" s="2" t="s">
        <v>11275</v>
      </c>
      <c r="E775" s="2" t="s">
        <v>13</v>
      </c>
      <c r="G775" s="3">
        <v>41827</v>
      </c>
      <c r="K775" s="7" t="s">
        <v>12767</v>
      </c>
      <c r="L775" s="2" t="s">
        <v>12768</v>
      </c>
      <c r="M775" s="2" t="s">
        <v>13</v>
      </c>
      <c r="N775" s="2" t="s">
        <v>12767</v>
      </c>
      <c r="P775" s="2" t="s">
        <v>7490</v>
      </c>
      <c r="Q775" s="2" t="s">
        <v>7494</v>
      </c>
      <c r="R775" s="2" t="b">
        <v>1</v>
      </c>
      <c r="S775" s="3">
        <v>41827</v>
      </c>
    </row>
    <row r="776" spans="1:19" x14ac:dyDescent="0.25">
      <c r="A776" s="2" t="s">
        <v>11344</v>
      </c>
      <c r="B776" s="2" t="str">
        <f t="shared" si="12"/>
        <v>M69.1.0 - Legal activitiess2c</v>
      </c>
      <c r="C776" s="2" t="s">
        <v>11345</v>
      </c>
      <c r="E776" s="2" t="s">
        <v>13</v>
      </c>
      <c r="G776" s="3">
        <v>41827</v>
      </c>
      <c r="K776" s="8" t="s">
        <v>11274</v>
      </c>
      <c r="L776" s="2" t="s">
        <v>11275</v>
      </c>
      <c r="M776" s="2" t="s">
        <v>13</v>
      </c>
      <c r="N776" s="2" t="s">
        <v>11274</v>
      </c>
      <c r="P776" s="2" t="s">
        <v>7490</v>
      </c>
      <c r="Q776" s="2" t="s">
        <v>7494</v>
      </c>
      <c r="R776" s="2" t="b">
        <v>1</v>
      </c>
      <c r="S776" s="3">
        <v>41827</v>
      </c>
    </row>
    <row r="777" spans="1:19" x14ac:dyDescent="0.25">
      <c r="A777" s="2" t="s">
        <v>11828</v>
      </c>
      <c r="B777" s="2" t="str">
        <f t="shared" si="12"/>
        <v>M69.2 - Accounting, bookkeeping and auditing activities; tax consultancys2c</v>
      </c>
      <c r="C777" s="2" t="s">
        <v>11829</v>
      </c>
      <c r="E777" s="2" t="s">
        <v>13</v>
      </c>
      <c r="G777" s="3">
        <v>41827</v>
      </c>
      <c r="K777" s="9" t="s">
        <v>11344</v>
      </c>
      <c r="L777" s="2" t="s">
        <v>11345</v>
      </c>
      <c r="M777" s="2" t="s">
        <v>13</v>
      </c>
      <c r="N777" s="2" t="s">
        <v>11344</v>
      </c>
      <c r="Q777" s="2" t="s">
        <v>7494</v>
      </c>
      <c r="R777" s="2" t="b">
        <v>1</v>
      </c>
      <c r="S777" s="3">
        <v>41827</v>
      </c>
    </row>
    <row r="778" spans="1:19" x14ac:dyDescent="0.25">
      <c r="A778" s="2" t="s">
        <v>12791</v>
      </c>
      <c r="B778" s="2" t="str">
        <f t="shared" si="12"/>
        <v>M69.2.0 - Accounting, bookkeeping and auditing activities; tax consultancys2c</v>
      </c>
      <c r="C778" s="2" t="s">
        <v>12792</v>
      </c>
      <c r="E778" s="2" t="s">
        <v>13</v>
      </c>
      <c r="G778" s="3">
        <v>41827</v>
      </c>
      <c r="K778" s="8" t="s">
        <v>11828</v>
      </c>
      <c r="L778" s="2" t="s">
        <v>11829</v>
      </c>
      <c r="M778" s="2" t="s">
        <v>13</v>
      </c>
      <c r="N778" s="2" t="s">
        <v>11828</v>
      </c>
      <c r="P778" s="2" t="s">
        <v>7490</v>
      </c>
      <c r="Q778" s="2" t="s">
        <v>7494</v>
      </c>
      <c r="R778" s="2" t="b">
        <v>1</v>
      </c>
      <c r="S778" s="3">
        <v>41827</v>
      </c>
    </row>
    <row r="779" spans="1:19" x14ac:dyDescent="0.25">
      <c r="A779" s="2" t="s">
        <v>12122</v>
      </c>
      <c r="B779" s="2" t="str">
        <f t="shared" si="12"/>
        <v>M70 - Activities of head offices; management consultancy activitiess2c</v>
      </c>
      <c r="C779" s="2" t="s">
        <v>12123</v>
      </c>
      <c r="E779" s="2" t="s">
        <v>13</v>
      </c>
      <c r="G779" s="3">
        <v>41827</v>
      </c>
      <c r="K779" s="9" t="s">
        <v>12791</v>
      </c>
      <c r="L779" s="2" t="s">
        <v>12792</v>
      </c>
      <c r="M779" s="2" t="s">
        <v>13</v>
      </c>
      <c r="N779" s="2" t="s">
        <v>12791</v>
      </c>
      <c r="Q779" s="2" t="s">
        <v>7494</v>
      </c>
      <c r="R779" s="2" t="b">
        <v>1</v>
      </c>
      <c r="S779" s="3">
        <v>41827</v>
      </c>
    </row>
    <row r="780" spans="1:19" x14ac:dyDescent="0.25">
      <c r="A780" s="2" t="s">
        <v>12605</v>
      </c>
      <c r="B780" s="2" t="str">
        <f t="shared" si="12"/>
        <v>M70.1 - Activities of head officess2c</v>
      </c>
      <c r="C780" s="2" t="s">
        <v>12606</v>
      </c>
      <c r="E780" s="2" t="s">
        <v>13</v>
      </c>
      <c r="G780" s="3">
        <v>41827</v>
      </c>
      <c r="K780" s="7" t="s">
        <v>12122</v>
      </c>
      <c r="L780" s="2" t="s">
        <v>12123</v>
      </c>
      <c r="M780" s="2" t="s">
        <v>13</v>
      </c>
      <c r="N780" s="2" t="s">
        <v>12122</v>
      </c>
      <c r="P780" s="2" t="s">
        <v>7490</v>
      </c>
      <c r="Q780" s="2" t="s">
        <v>7494</v>
      </c>
      <c r="R780" s="2" t="b">
        <v>1</v>
      </c>
      <c r="S780" s="3">
        <v>41827</v>
      </c>
    </row>
    <row r="781" spans="1:19" x14ac:dyDescent="0.25">
      <c r="A781" s="2" t="s">
        <v>11854</v>
      </c>
      <c r="B781" s="2" t="str">
        <f t="shared" si="12"/>
        <v>M70.1.0 - Activities of head officess2c</v>
      </c>
      <c r="C781" s="2" t="s">
        <v>11855</v>
      </c>
      <c r="E781" s="2" t="s">
        <v>13</v>
      </c>
      <c r="G781" s="3">
        <v>41827</v>
      </c>
      <c r="K781" s="8" t="s">
        <v>12605</v>
      </c>
      <c r="L781" s="2" t="s">
        <v>12606</v>
      </c>
      <c r="M781" s="2" t="s">
        <v>13</v>
      </c>
      <c r="N781" s="2" t="s">
        <v>12605</v>
      </c>
      <c r="P781" s="2" t="s">
        <v>7490</v>
      </c>
      <c r="Q781" s="2" t="s">
        <v>7494</v>
      </c>
      <c r="R781" s="2" t="b">
        <v>1</v>
      </c>
      <c r="S781" s="3">
        <v>41827</v>
      </c>
    </row>
    <row r="782" spans="1:19" x14ac:dyDescent="0.25">
      <c r="A782" s="2" t="s">
        <v>12653</v>
      </c>
      <c r="B782" s="2" t="str">
        <f t="shared" si="12"/>
        <v>M70.2 - Management consultancy activitiess2c</v>
      </c>
      <c r="C782" s="2" t="s">
        <v>12654</v>
      </c>
      <c r="E782" s="2" t="s">
        <v>13</v>
      </c>
      <c r="G782" s="3">
        <v>41827</v>
      </c>
      <c r="K782" s="9" t="s">
        <v>11854</v>
      </c>
      <c r="L782" s="2" t="s">
        <v>11855</v>
      </c>
      <c r="M782" s="2" t="s">
        <v>13</v>
      </c>
      <c r="N782" s="2" t="s">
        <v>11854</v>
      </c>
      <c r="Q782" s="2" t="s">
        <v>7494</v>
      </c>
      <c r="R782" s="2" t="b">
        <v>1</v>
      </c>
      <c r="S782" s="3">
        <v>41827</v>
      </c>
    </row>
    <row r="783" spans="1:19" x14ac:dyDescent="0.25">
      <c r="A783" s="2" t="s">
        <v>12008</v>
      </c>
      <c r="B783" s="2" t="str">
        <f t="shared" si="12"/>
        <v>M70.2.1 - Public relations and communication activitiess2c</v>
      </c>
      <c r="C783" s="2" t="s">
        <v>12009</v>
      </c>
      <c r="E783" s="2" t="s">
        <v>13</v>
      </c>
      <c r="G783" s="3">
        <v>41827</v>
      </c>
      <c r="K783" s="8" t="s">
        <v>12653</v>
      </c>
      <c r="L783" s="2" t="s">
        <v>12654</v>
      </c>
      <c r="M783" s="2" t="s">
        <v>13</v>
      </c>
      <c r="N783" s="2" t="s">
        <v>12653</v>
      </c>
      <c r="P783" s="2" t="s">
        <v>7490</v>
      </c>
      <c r="Q783" s="2" t="s">
        <v>7494</v>
      </c>
      <c r="R783" s="2" t="b">
        <v>1</v>
      </c>
      <c r="S783" s="3">
        <v>41827</v>
      </c>
    </row>
    <row r="784" spans="1:19" x14ac:dyDescent="0.25">
      <c r="A784" s="2" t="s">
        <v>12795</v>
      </c>
      <c r="B784" s="2" t="str">
        <f t="shared" si="12"/>
        <v>M70.2.2 - Business and other management consultancy activitiess2c</v>
      </c>
      <c r="C784" s="2" t="s">
        <v>12796</v>
      </c>
      <c r="E784" s="2" t="s">
        <v>13</v>
      </c>
      <c r="G784" s="3">
        <v>41827</v>
      </c>
      <c r="K784" s="9" t="s">
        <v>12008</v>
      </c>
      <c r="L784" s="2" t="s">
        <v>12009</v>
      </c>
      <c r="M784" s="2" t="s">
        <v>13</v>
      </c>
      <c r="N784" s="2" t="s">
        <v>12008</v>
      </c>
      <c r="Q784" s="2" t="s">
        <v>7494</v>
      </c>
      <c r="R784" s="2" t="b">
        <v>1</v>
      </c>
      <c r="S784" s="3">
        <v>41827</v>
      </c>
    </row>
    <row r="785" spans="1:19" x14ac:dyDescent="0.25">
      <c r="A785" s="2" t="s">
        <v>12799</v>
      </c>
      <c r="B785" s="2" t="str">
        <f t="shared" si="12"/>
        <v>M71 - Architectural and engineering activities; technical testing and analysiss2c</v>
      </c>
      <c r="C785" s="2" t="s">
        <v>12800</v>
      </c>
      <c r="E785" s="2" t="s">
        <v>13</v>
      </c>
      <c r="G785" s="3">
        <v>41827</v>
      </c>
      <c r="K785" s="9" t="s">
        <v>12795</v>
      </c>
      <c r="L785" s="2" t="s">
        <v>12796</v>
      </c>
      <c r="M785" s="2" t="s">
        <v>13</v>
      </c>
      <c r="N785" s="2" t="s">
        <v>12795</v>
      </c>
      <c r="Q785" s="2" t="s">
        <v>7494</v>
      </c>
      <c r="R785" s="2" t="b">
        <v>1</v>
      </c>
      <c r="S785" s="3">
        <v>41827</v>
      </c>
    </row>
    <row r="786" spans="1:19" x14ac:dyDescent="0.25">
      <c r="A786" s="2" t="s">
        <v>12763</v>
      </c>
      <c r="B786" s="2" t="str">
        <f t="shared" si="12"/>
        <v>M71.1 - Architectural and engineering activities and related technical consultancys2c</v>
      </c>
      <c r="C786" s="2" t="s">
        <v>12764</v>
      </c>
      <c r="E786" s="2" t="s">
        <v>13</v>
      </c>
      <c r="G786" s="3">
        <v>41827</v>
      </c>
      <c r="K786" s="7" t="s">
        <v>12799</v>
      </c>
      <c r="L786" s="2" t="s">
        <v>12800</v>
      </c>
      <c r="M786" s="2" t="s">
        <v>13</v>
      </c>
      <c r="N786" s="2" t="s">
        <v>12799</v>
      </c>
      <c r="P786" s="2" t="s">
        <v>7490</v>
      </c>
      <c r="Q786" s="2" t="s">
        <v>7494</v>
      </c>
      <c r="R786" s="2" t="b">
        <v>1</v>
      </c>
      <c r="S786" s="3">
        <v>41827</v>
      </c>
    </row>
    <row r="787" spans="1:19" x14ac:dyDescent="0.25">
      <c r="A787" s="2" t="s">
        <v>11840</v>
      </c>
      <c r="B787" s="2" t="str">
        <f t="shared" si="12"/>
        <v>M71.1.1 - Architectural activitiess2c</v>
      </c>
      <c r="C787" s="2" t="s">
        <v>11841</v>
      </c>
      <c r="E787" s="2" t="s">
        <v>13</v>
      </c>
      <c r="G787" s="3">
        <v>41827</v>
      </c>
      <c r="K787" s="8" t="s">
        <v>12763</v>
      </c>
      <c r="L787" s="2" t="s">
        <v>12764</v>
      </c>
      <c r="M787" s="2" t="s">
        <v>13</v>
      </c>
      <c r="N787" s="2" t="s">
        <v>12763</v>
      </c>
      <c r="P787" s="2" t="s">
        <v>7490</v>
      </c>
      <c r="Q787" s="2" t="s">
        <v>7494</v>
      </c>
      <c r="R787" s="2" t="b">
        <v>1</v>
      </c>
      <c r="S787" s="3">
        <v>41827</v>
      </c>
    </row>
    <row r="788" spans="1:19" x14ac:dyDescent="0.25">
      <c r="A788" s="2" t="s">
        <v>12805</v>
      </c>
      <c r="B788" s="2" t="str">
        <f t="shared" si="12"/>
        <v>M71.1.2 - Engineering activities and related technical consultancys2c</v>
      </c>
      <c r="C788" s="2" t="s">
        <v>12806</v>
      </c>
      <c r="E788" s="2" t="s">
        <v>13</v>
      </c>
      <c r="G788" s="3">
        <v>41827</v>
      </c>
      <c r="K788" s="9" t="s">
        <v>11840</v>
      </c>
      <c r="L788" s="2" t="s">
        <v>11841</v>
      </c>
      <c r="M788" s="2" t="s">
        <v>13</v>
      </c>
      <c r="N788" s="2" t="s">
        <v>11840</v>
      </c>
      <c r="Q788" s="2" t="s">
        <v>7494</v>
      </c>
      <c r="R788" s="2" t="b">
        <v>1</v>
      </c>
      <c r="S788" s="3">
        <v>41827</v>
      </c>
    </row>
    <row r="789" spans="1:19" x14ac:dyDescent="0.25">
      <c r="A789" s="2" t="s">
        <v>12611</v>
      </c>
      <c r="B789" s="2" t="str">
        <f t="shared" si="12"/>
        <v>M71.2 - Technical testing and analysiss2c</v>
      </c>
      <c r="C789" s="2" t="s">
        <v>12612</v>
      </c>
      <c r="E789" s="2" t="s">
        <v>13</v>
      </c>
      <c r="G789" s="3">
        <v>41827</v>
      </c>
      <c r="K789" s="9" t="s">
        <v>12805</v>
      </c>
      <c r="L789" s="2" t="s">
        <v>12806</v>
      </c>
      <c r="M789" s="2" t="s">
        <v>13</v>
      </c>
      <c r="N789" s="2" t="s">
        <v>12805</v>
      </c>
      <c r="Q789" s="2" t="s">
        <v>7494</v>
      </c>
      <c r="R789" s="2" t="b">
        <v>1</v>
      </c>
      <c r="S789" s="3">
        <v>41827</v>
      </c>
    </row>
    <row r="790" spans="1:19" x14ac:dyDescent="0.25">
      <c r="A790" s="2" t="s">
        <v>12617</v>
      </c>
      <c r="B790" s="2" t="str">
        <f t="shared" si="12"/>
        <v>M71.2.0 - Technical testing and analysiss2c</v>
      </c>
      <c r="C790" s="2" t="s">
        <v>12618</v>
      </c>
      <c r="E790" s="2" t="s">
        <v>13</v>
      </c>
      <c r="G790" s="3">
        <v>41827</v>
      </c>
      <c r="K790" s="8" t="s">
        <v>12611</v>
      </c>
      <c r="L790" s="2" t="s">
        <v>12612</v>
      </c>
      <c r="M790" s="2" t="s">
        <v>13</v>
      </c>
      <c r="N790" s="2" t="s">
        <v>12611</v>
      </c>
      <c r="P790" s="2" t="s">
        <v>7490</v>
      </c>
      <c r="Q790" s="2" t="s">
        <v>7494</v>
      </c>
      <c r="R790" s="2" t="b">
        <v>1</v>
      </c>
      <c r="S790" s="3">
        <v>41827</v>
      </c>
    </row>
    <row r="791" spans="1:19" x14ac:dyDescent="0.25">
      <c r="A791" s="2" t="s">
        <v>12523</v>
      </c>
      <c r="B791" s="2" t="str">
        <f t="shared" si="12"/>
        <v>M72 - Scientific research and developments2c</v>
      </c>
      <c r="C791" s="2" t="s">
        <v>12524</v>
      </c>
      <c r="E791" s="2" t="s">
        <v>13</v>
      </c>
      <c r="G791" s="3">
        <v>41827</v>
      </c>
      <c r="K791" s="9" t="s">
        <v>12617</v>
      </c>
      <c r="L791" s="2" t="s">
        <v>12618</v>
      </c>
      <c r="M791" s="2" t="s">
        <v>13</v>
      </c>
      <c r="N791" s="2" t="s">
        <v>12617</v>
      </c>
      <c r="Q791" s="2" t="s">
        <v>7494</v>
      </c>
      <c r="R791" s="2" t="b">
        <v>1</v>
      </c>
      <c r="S791" s="3">
        <v>41827</v>
      </c>
    </row>
    <row r="792" spans="1:19" x14ac:dyDescent="0.25">
      <c r="A792" s="2" t="s">
        <v>11468</v>
      </c>
      <c r="B792" s="2" t="str">
        <f t="shared" si="12"/>
        <v>M72.1 - Research and experimental development on natural sciences and engineerings2c</v>
      </c>
      <c r="C792" s="2" t="s">
        <v>11469</v>
      </c>
      <c r="E792" s="2" t="s">
        <v>13</v>
      </c>
      <c r="G792" s="3">
        <v>41827</v>
      </c>
      <c r="K792" s="7" t="s">
        <v>12523</v>
      </c>
      <c r="L792" s="2" t="s">
        <v>12524</v>
      </c>
      <c r="M792" s="2" t="s">
        <v>13</v>
      </c>
      <c r="N792" s="2" t="s">
        <v>12523</v>
      </c>
      <c r="P792" s="2" t="s">
        <v>7490</v>
      </c>
      <c r="Q792" s="2" t="s">
        <v>7494</v>
      </c>
      <c r="R792" s="2" t="b">
        <v>1</v>
      </c>
      <c r="S792" s="3">
        <v>41827</v>
      </c>
    </row>
    <row r="793" spans="1:19" x14ac:dyDescent="0.25">
      <c r="A793" s="2" t="s">
        <v>11988</v>
      </c>
      <c r="B793" s="2" t="str">
        <f t="shared" si="12"/>
        <v>M72.1.1 - Research and experimental development on biotechnologys2c</v>
      </c>
      <c r="C793" s="2" t="s">
        <v>11989</v>
      </c>
      <c r="E793" s="2" t="s">
        <v>13</v>
      </c>
      <c r="G793" s="3">
        <v>41827</v>
      </c>
      <c r="K793" s="8" t="s">
        <v>11468</v>
      </c>
      <c r="L793" s="2" t="s">
        <v>11469</v>
      </c>
      <c r="M793" s="2" t="s">
        <v>13</v>
      </c>
      <c r="N793" s="2" t="s">
        <v>11468</v>
      </c>
      <c r="P793" s="2" t="s">
        <v>7490</v>
      </c>
      <c r="Q793" s="2" t="s">
        <v>7494</v>
      </c>
      <c r="R793" s="2" t="b">
        <v>1</v>
      </c>
      <c r="S793" s="3">
        <v>41827</v>
      </c>
    </row>
    <row r="794" spans="1:19" x14ac:dyDescent="0.25">
      <c r="A794" s="2" t="s">
        <v>11636</v>
      </c>
      <c r="B794" s="2" t="str">
        <f t="shared" si="12"/>
        <v>M72.1.9 - Other research and experimental development on natural sciences and engineerings2c</v>
      </c>
      <c r="C794" s="2" t="s">
        <v>11637</v>
      </c>
      <c r="E794" s="2" t="s">
        <v>13</v>
      </c>
      <c r="G794" s="3">
        <v>41827</v>
      </c>
      <c r="K794" s="9" t="s">
        <v>11988</v>
      </c>
      <c r="L794" s="2" t="s">
        <v>11989</v>
      </c>
      <c r="M794" s="2" t="s">
        <v>13</v>
      </c>
      <c r="N794" s="2" t="s">
        <v>11988</v>
      </c>
      <c r="Q794" s="2" t="s">
        <v>7494</v>
      </c>
      <c r="R794" s="2" t="b">
        <v>1</v>
      </c>
      <c r="S794" s="3">
        <v>41827</v>
      </c>
    </row>
    <row r="795" spans="1:19" x14ac:dyDescent="0.25">
      <c r="A795" s="2" t="s">
        <v>12811</v>
      </c>
      <c r="B795" s="2" t="str">
        <f t="shared" si="12"/>
        <v>M72.2 - Research and experimental development on social sciences and humanitiess2c</v>
      </c>
      <c r="C795" s="2" t="s">
        <v>12812</v>
      </c>
      <c r="E795" s="2" t="s">
        <v>13</v>
      </c>
      <c r="G795" s="3">
        <v>41827</v>
      </c>
      <c r="K795" s="9" t="s">
        <v>11636</v>
      </c>
      <c r="L795" s="2" t="s">
        <v>11637</v>
      </c>
      <c r="M795" s="2" t="s">
        <v>13</v>
      </c>
      <c r="N795" s="2" t="s">
        <v>11636</v>
      </c>
      <c r="Q795" s="2" t="s">
        <v>7494</v>
      </c>
      <c r="R795" s="2" t="b">
        <v>1</v>
      </c>
      <c r="S795" s="3">
        <v>41827</v>
      </c>
    </row>
    <row r="796" spans="1:19" x14ac:dyDescent="0.25">
      <c r="A796" s="2" t="s">
        <v>12813</v>
      </c>
      <c r="B796" s="2" t="str">
        <f t="shared" si="12"/>
        <v>M72.2.0 - Research and experimental development on social sciences and humanitiess2c</v>
      </c>
      <c r="C796" s="2" t="s">
        <v>12814</v>
      </c>
      <c r="E796" s="2" t="s">
        <v>13</v>
      </c>
      <c r="G796" s="3">
        <v>41827</v>
      </c>
      <c r="K796" s="8" t="s">
        <v>12811</v>
      </c>
      <c r="L796" s="2" t="s">
        <v>12812</v>
      </c>
      <c r="M796" s="2" t="s">
        <v>13</v>
      </c>
      <c r="N796" s="2" t="s">
        <v>12811</v>
      </c>
      <c r="P796" s="2" t="s">
        <v>7490</v>
      </c>
      <c r="Q796" s="2" t="s">
        <v>7494</v>
      </c>
      <c r="R796" s="2" t="b">
        <v>1</v>
      </c>
      <c r="S796" s="3">
        <v>41827</v>
      </c>
    </row>
    <row r="797" spans="1:19" x14ac:dyDescent="0.25">
      <c r="A797" s="2" t="s">
        <v>12174</v>
      </c>
      <c r="B797" s="2" t="str">
        <f t="shared" si="12"/>
        <v>M73 - Advertising and market researchs2c</v>
      </c>
      <c r="C797" s="2" t="s">
        <v>12175</v>
      </c>
      <c r="E797" s="2" t="s">
        <v>13</v>
      </c>
      <c r="G797" s="3">
        <v>41827</v>
      </c>
      <c r="K797" s="9" t="s">
        <v>12813</v>
      </c>
      <c r="L797" s="2" t="s">
        <v>12814</v>
      </c>
      <c r="M797" s="2" t="s">
        <v>13</v>
      </c>
      <c r="N797" s="2" t="s">
        <v>12813</v>
      </c>
      <c r="Q797" s="2" t="s">
        <v>7494</v>
      </c>
      <c r="R797" s="2" t="b">
        <v>1</v>
      </c>
      <c r="S797" s="3">
        <v>41827</v>
      </c>
    </row>
    <row r="798" spans="1:19" x14ac:dyDescent="0.25">
      <c r="A798" s="2" t="s">
        <v>11020</v>
      </c>
      <c r="B798" s="2" t="str">
        <f t="shared" si="12"/>
        <v>M73.1 - Advertisings2c</v>
      </c>
      <c r="C798" s="2" t="s">
        <v>11021</v>
      </c>
      <c r="E798" s="2" t="s">
        <v>13</v>
      </c>
      <c r="G798" s="3">
        <v>41827</v>
      </c>
      <c r="K798" s="7" t="s">
        <v>12174</v>
      </c>
      <c r="L798" s="2" t="s">
        <v>12175</v>
      </c>
      <c r="M798" s="2" t="s">
        <v>13</v>
      </c>
      <c r="N798" s="2" t="s">
        <v>12174</v>
      </c>
      <c r="P798" s="2" t="s">
        <v>7490</v>
      </c>
      <c r="Q798" s="2" t="s">
        <v>7494</v>
      </c>
      <c r="R798" s="2" t="b">
        <v>1</v>
      </c>
      <c r="S798" s="3">
        <v>41827</v>
      </c>
    </row>
    <row r="799" spans="1:19" x14ac:dyDescent="0.25">
      <c r="A799" s="2" t="s">
        <v>12759</v>
      </c>
      <c r="B799" s="2" t="str">
        <f t="shared" si="12"/>
        <v>M73.1.1 - Advertising agenciess2c</v>
      </c>
      <c r="C799" s="2" t="s">
        <v>12760</v>
      </c>
      <c r="E799" s="2" t="s">
        <v>13</v>
      </c>
      <c r="G799" s="3">
        <v>41827</v>
      </c>
      <c r="K799" s="8" t="s">
        <v>11020</v>
      </c>
      <c r="L799" s="2" t="s">
        <v>11021</v>
      </c>
      <c r="M799" s="2" t="s">
        <v>13</v>
      </c>
      <c r="N799" s="2" t="s">
        <v>11020</v>
      </c>
      <c r="P799" s="2" t="s">
        <v>7490</v>
      </c>
      <c r="Q799" s="2" t="s">
        <v>7494</v>
      </c>
      <c r="R799" s="2" t="b">
        <v>1</v>
      </c>
      <c r="S799" s="3">
        <v>41827</v>
      </c>
    </row>
    <row r="800" spans="1:19" x14ac:dyDescent="0.25">
      <c r="A800" s="2" t="s">
        <v>11808</v>
      </c>
      <c r="B800" s="2" t="str">
        <f t="shared" si="12"/>
        <v>M73.1.2 - Media representations2c</v>
      </c>
      <c r="C800" s="2" t="s">
        <v>11809</v>
      </c>
      <c r="E800" s="2" t="s">
        <v>13</v>
      </c>
      <c r="G800" s="3">
        <v>41827</v>
      </c>
      <c r="K800" s="9" t="s">
        <v>12759</v>
      </c>
      <c r="L800" s="2" t="s">
        <v>12760</v>
      </c>
      <c r="M800" s="2" t="s">
        <v>13</v>
      </c>
      <c r="N800" s="2" t="s">
        <v>12759</v>
      </c>
      <c r="Q800" s="2" t="s">
        <v>7494</v>
      </c>
      <c r="R800" s="2" t="b">
        <v>1</v>
      </c>
      <c r="S800" s="3">
        <v>41827</v>
      </c>
    </row>
    <row r="801" spans="1:19" x14ac:dyDescent="0.25">
      <c r="A801" s="2" t="s">
        <v>12821</v>
      </c>
      <c r="B801" s="2" t="str">
        <f t="shared" si="12"/>
        <v>M73.2 - Market research and public opinion pollings2c</v>
      </c>
      <c r="C801" s="2" t="s">
        <v>12822</v>
      </c>
      <c r="E801" s="2" t="s">
        <v>13</v>
      </c>
      <c r="G801" s="3">
        <v>41827</v>
      </c>
      <c r="K801" s="9" t="s">
        <v>11808</v>
      </c>
      <c r="L801" s="2" t="s">
        <v>11809</v>
      </c>
      <c r="M801" s="2" t="s">
        <v>13</v>
      </c>
      <c r="N801" s="2" t="s">
        <v>11808</v>
      </c>
      <c r="Q801" s="2" t="s">
        <v>7494</v>
      </c>
      <c r="R801" s="2" t="b">
        <v>1</v>
      </c>
      <c r="S801" s="3">
        <v>41827</v>
      </c>
    </row>
    <row r="802" spans="1:19" x14ac:dyDescent="0.25">
      <c r="A802" s="2" t="s">
        <v>12783</v>
      </c>
      <c r="B802" s="2" t="str">
        <f t="shared" si="12"/>
        <v>M73.2.0 - Market research and public opinion pollings2c</v>
      </c>
      <c r="C802" s="2" t="s">
        <v>12784</v>
      </c>
      <c r="E802" s="2" t="s">
        <v>13</v>
      </c>
      <c r="G802" s="3">
        <v>41827</v>
      </c>
      <c r="K802" s="8" t="s">
        <v>12821</v>
      </c>
      <c r="L802" s="2" t="s">
        <v>12822</v>
      </c>
      <c r="M802" s="2" t="s">
        <v>13</v>
      </c>
      <c r="N802" s="2" t="s">
        <v>12821</v>
      </c>
      <c r="P802" s="2" t="s">
        <v>7490</v>
      </c>
      <c r="Q802" s="2" t="s">
        <v>7494</v>
      </c>
      <c r="R802" s="2" t="b">
        <v>1</v>
      </c>
      <c r="S802" s="3">
        <v>41827</v>
      </c>
    </row>
    <row r="803" spans="1:19" x14ac:dyDescent="0.25">
      <c r="A803" s="2" t="s">
        <v>12781</v>
      </c>
      <c r="B803" s="2" t="str">
        <f t="shared" si="12"/>
        <v>M74 - Other professional, scientific and technical activitiess2c</v>
      </c>
      <c r="C803" s="2" t="s">
        <v>12782</v>
      </c>
      <c r="E803" s="2" t="s">
        <v>13</v>
      </c>
      <c r="G803" s="3">
        <v>41827</v>
      </c>
      <c r="K803" s="9" t="s">
        <v>12783</v>
      </c>
      <c r="L803" s="2" t="s">
        <v>12784</v>
      </c>
      <c r="M803" s="2" t="s">
        <v>13</v>
      </c>
      <c r="N803" s="2" t="s">
        <v>12783</v>
      </c>
      <c r="Q803" s="2" t="s">
        <v>7494</v>
      </c>
      <c r="R803" s="2" t="b">
        <v>1</v>
      </c>
      <c r="S803" s="3">
        <v>41827</v>
      </c>
    </row>
    <row r="804" spans="1:19" x14ac:dyDescent="0.25">
      <c r="A804" s="2" t="s">
        <v>12300</v>
      </c>
      <c r="B804" s="2" t="str">
        <f t="shared" si="12"/>
        <v>M74.1 - Specialised design activitiess2c</v>
      </c>
      <c r="C804" s="2" t="s">
        <v>12301</v>
      </c>
      <c r="E804" s="2" t="s">
        <v>13</v>
      </c>
      <c r="G804" s="3">
        <v>41827</v>
      </c>
      <c r="K804" s="7" t="s">
        <v>12781</v>
      </c>
      <c r="L804" s="2" t="s">
        <v>12782</v>
      </c>
      <c r="M804" s="2" t="s">
        <v>13</v>
      </c>
      <c r="N804" s="2" t="s">
        <v>12781</v>
      </c>
      <c r="P804" s="2" t="s">
        <v>7490</v>
      </c>
      <c r="Q804" s="2" t="s">
        <v>7494</v>
      </c>
      <c r="R804" s="2" t="b">
        <v>1</v>
      </c>
      <c r="S804" s="3">
        <v>41827</v>
      </c>
    </row>
    <row r="805" spans="1:19" x14ac:dyDescent="0.25">
      <c r="A805" s="2" t="s">
        <v>12725</v>
      </c>
      <c r="B805" s="2" t="str">
        <f t="shared" si="12"/>
        <v>M74.1.0 - Specialised design activitiess2c</v>
      </c>
      <c r="C805" s="2" t="s">
        <v>12726</v>
      </c>
      <c r="E805" s="2" t="s">
        <v>13</v>
      </c>
      <c r="G805" s="3">
        <v>41827</v>
      </c>
      <c r="K805" s="8" t="s">
        <v>12300</v>
      </c>
      <c r="L805" s="2" t="s">
        <v>12301</v>
      </c>
      <c r="M805" s="2" t="s">
        <v>13</v>
      </c>
      <c r="N805" s="2" t="s">
        <v>12300</v>
      </c>
      <c r="P805" s="2" t="s">
        <v>7490</v>
      </c>
      <c r="Q805" s="2" t="s">
        <v>7494</v>
      </c>
      <c r="R805" s="2" t="b">
        <v>1</v>
      </c>
      <c r="S805" s="3">
        <v>41827</v>
      </c>
    </row>
    <row r="806" spans="1:19" x14ac:dyDescent="0.25">
      <c r="A806" s="2" t="s">
        <v>11036</v>
      </c>
      <c r="B806" s="2" t="str">
        <f t="shared" si="12"/>
        <v>M74.2 - Photographic activitiess2c</v>
      </c>
      <c r="C806" s="2" t="s">
        <v>11037</v>
      </c>
      <c r="E806" s="2" t="s">
        <v>13</v>
      </c>
      <c r="G806" s="3">
        <v>41827</v>
      </c>
      <c r="K806" s="9" t="s">
        <v>12725</v>
      </c>
      <c r="L806" s="2" t="s">
        <v>12726</v>
      </c>
      <c r="M806" s="2" t="s">
        <v>13</v>
      </c>
      <c r="N806" s="2" t="s">
        <v>12725</v>
      </c>
      <c r="Q806" s="2" t="s">
        <v>7494</v>
      </c>
      <c r="R806" s="2" t="b">
        <v>1</v>
      </c>
      <c r="S806" s="3">
        <v>41827</v>
      </c>
    </row>
    <row r="807" spans="1:19" x14ac:dyDescent="0.25">
      <c r="A807" s="2" t="s">
        <v>12032</v>
      </c>
      <c r="B807" s="2" t="str">
        <f t="shared" si="12"/>
        <v>M74.2.0 - Photographic activitiess2c</v>
      </c>
      <c r="C807" s="2" t="s">
        <v>12033</v>
      </c>
      <c r="E807" s="2" t="s">
        <v>13</v>
      </c>
      <c r="G807" s="3">
        <v>41827</v>
      </c>
      <c r="K807" s="8" t="s">
        <v>11036</v>
      </c>
      <c r="L807" s="2" t="s">
        <v>11037</v>
      </c>
      <c r="M807" s="2" t="s">
        <v>13</v>
      </c>
      <c r="N807" s="2" t="s">
        <v>11036</v>
      </c>
      <c r="P807" s="2" t="s">
        <v>7490</v>
      </c>
      <c r="Q807" s="2" t="s">
        <v>7494</v>
      </c>
      <c r="R807" s="2" t="b">
        <v>1</v>
      </c>
      <c r="S807" s="3">
        <v>41827</v>
      </c>
    </row>
    <row r="808" spans="1:19" x14ac:dyDescent="0.25">
      <c r="A808" s="2" t="s">
        <v>11460</v>
      </c>
      <c r="B808" s="2" t="str">
        <f t="shared" si="12"/>
        <v>M74.3 - Translation and interpretation activitiess2c</v>
      </c>
      <c r="C808" s="2" t="s">
        <v>11461</v>
      </c>
      <c r="E808" s="2" t="s">
        <v>13</v>
      </c>
      <c r="G808" s="3">
        <v>41827</v>
      </c>
      <c r="K808" s="9" t="s">
        <v>12032</v>
      </c>
      <c r="L808" s="2" t="s">
        <v>12033</v>
      </c>
      <c r="M808" s="2" t="s">
        <v>13</v>
      </c>
      <c r="N808" s="2" t="s">
        <v>12032</v>
      </c>
      <c r="Q808" s="2" t="s">
        <v>7494</v>
      </c>
      <c r="R808" s="2" t="b">
        <v>1</v>
      </c>
      <c r="S808" s="3">
        <v>41827</v>
      </c>
    </row>
    <row r="809" spans="1:19" x14ac:dyDescent="0.25">
      <c r="A809" s="2" t="s">
        <v>10996</v>
      </c>
      <c r="B809" s="2" t="str">
        <f t="shared" si="12"/>
        <v>M74.3.0 - Translation and interpretation activitiess2c</v>
      </c>
      <c r="C809" s="2" t="s">
        <v>10997</v>
      </c>
      <c r="E809" s="2" t="s">
        <v>13</v>
      </c>
      <c r="G809" s="3">
        <v>41827</v>
      </c>
      <c r="K809" s="8" t="s">
        <v>11460</v>
      </c>
      <c r="L809" s="2" t="s">
        <v>11461</v>
      </c>
      <c r="M809" s="2" t="s">
        <v>13</v>
      </c>
      <c r="N809" s="2" t="s">
        <v>11460</v>
      </c>
      <c r="P809" s="2" t="s">
        <v>7490</v>
      </c>
      <c r="Q809" s="2" t="s">
        <v>7494</v>
      </c>
      <c r="R809" s="2" t="b">
        <v>1</v>
      </c>
      <c r="S809" s="3">
        <v>41827</v>
      </c>
    </row>
    <row r="810" spans="1:19" x14ac:dyDescent="0.25">
      <c r="A810" s="2" t="s">
        <v>11606</v>
      </c>
      <c r="B810" s="2" t="str">
        <f t="shared" si="12"/>
        <v>M74.9 - Other professional, scientific and technical activities n.e.c.s2c</v>
      </c>
      <c r="C810" s="2" t="s">
        <v>11607</v>
      </c>
      <c r="E810" s="2" t="s">
        <v>13</v>
      </c>
      <c r="G810" s="3">
        <v>41827</v>
      </c>
      <c r="K810" s="9" t="s">
        <v>10996</v>
      </c>
      <c r="L810" s="2" t="s">
        <v>10997</v>
      </c>
      <c r="M810" s="2" t="s">
        <v>13</v>
      </c>
      <c r="N810" s="2" t="s">
        <v>10996</v>
      </c>
      <c r="Q810" s="2" t="s">
        <v>7494</v>
      </c>
      <c r="R810" s="2" t="b">
        <v>1</v>
      </c>
      <c r="S810" s="3">
        <v>41827</v>
      </c>
    </row>
    <row r="811" spans="1:19" x14ac:dyDescent="0.25">
      <c r="A811" s="2" t="s">
        <v>10920</v>
      </c>
      <c r="B811" s="2" t="str">
        <f t="shared" si="12"/>
        <v>M74.9.0 - Other professional, scientific and technical activities n.e.c.s2c</v>
      </c>
      <c r="C811" s="2" t="s">
        <v>10921</v>
      </c>
      <c r="E811" s="2" t="s">
        <v>13</v>
      </c>
      <c r="G811" s="3">
        <v>41827</v>
      </c>
      <c r="K811" s="8" t="s">
        <v>11606</v>
      </c>
      <c r="L811" s="2" t="s">
        <v>11607</v>
      </c>
      <c r="M811" s="2" t="s">
        <v>13</v>
      </c>
      <c r="N811" s="2" t="s">
        <v>11606</v>
      </c>
      <c r="P811" s="2" t="s">
        <v>7490</v>
      </c>
      <c r="Q811" s="2" t="s">
        <v>7494</v>
      </c>
      <c r="R811" s="2" t="b">
        <v>1</v>
      </c>
      <c r="S811" s="3">
        <v>41827</v>
      </c>
    </row>
    <row r="812" spans="1:19" x14ac:dyDescent="0.25">
      <c r="A812" s="2" t="s">
        <v>11726</v>
      </c>
      <c r="B812" s="2" t="str">
        <f t="shared" si="12"/>
        <v>M75 - Veterinary activitiess2c</v>
      </c>
      <c r="C812" s="2" t="s">
        <v>11727</v>
      </c>
      <c r="E812" s="2" t="s">
        <v>13</v>
      </c>
      <c r="G812" s="3">
        <v>41827</v>
      </c>
      <c r="K812" s="9" t="s">
        <v>10920</v>
      </c>
      <c r="L812" s="2" t="s">
        <v>10921</v>
      </c>
      <c r="M812" s="2" t="s">
        <v>13</v>
      </c>
      <c r="N812" s="2" t="s">
        <v>10920</v>
      </c>
      <c r="Q812" s="2" t="s">
        <v>7494</v>
      </c>
      <c r="R812" s="2" t="b">
        <v>1</v>
      </c>
      <c r="S812" s="3">
        <v>41827</v>
      </c>
    </row>
    <row r="813" spans="1:19" x14ac:dyDescent="0.25">
      <c r="A813" s="2" t="s">
        <v>12825</v>
      </c>
      <c r="B813" s="2" t="str">
        <f t="shared" si="12"/>
        <v>M75.0 - Veterinary activitiess2c</v>
      </c>
      <c r="C813" s="2" t="s">
        <v>12826</v>
      </c>
      <c r="E813" s="2" t="s">
        <v>13</v>
      </c>
      <c r="G813" s="3">
        <v>41827</v>
      </c>
      <c r="K813" s="7" t="s">
        <v>11726</v>
      </c>
      <c r="L813" s="2" t="s">
        <v>11727</v>
      </c>
      <c r="M813" s="2" t="s">
        <v>13</v>
      </c>
      <c r="N813" s="2" t="s">
        <v>11726</v>
      </c>
      <c r="P813" s="2" t="s">
        <v>7490</v>
      </c>
      <c r="Q813" s="2" t="s">
        <v>7494</v>
      </c>
      <c r="R813" s="2" t="b">
        <v>1</v>
      </c>
      <c r="S813" s="3">
        <v>41827</v>
      </c>
    </row>
    <row r="814" spans="1:19" x14ac:dyDescent="0.25">
      <c r="A814" s="2" t="s">
        <v>12667</v>
      </c>
      <c r="B814" s="2" t="str">
        <f t="shared" si="12"/>
        <v>M75.0.0 - Veterinary activitiess2c</v>
      </c>
      <c r="C814" s="2" t="s">
        <v>12668</v>
      </c>
      <c r="E814" s="2" t="s">
        <v>13</v>
      </c>
      <c r="G814" s="3">
        <v>41827</v>
      </c>
      <c r="K814" s="8" t="s">
        <v>12825</v>
      </c>
      <c r="L814" s="2" t="s">
        <v>12826</v>
      </c>
      <c r="M814" s="2" t="s">
        <v>13</v>
      </c>
      <c r="N814" s="2" t="s">
        <v>12825</v>
      </c>
      <c r="P814" s="2" t="s">
        <v>7490</v>
      </c>
      <c r="Q814" s="2" t="s">
        <v>7494</v>
      </c>
      <c r="R814" s="2" t="b">
        <v>1</v>
      </c>
      <c r="S814" s="3">
        <v>41827</v>
      </c>
    </row>
    <row r="815" spans="1:19" x14ac:dyDescent="0.25">
      <c r="A815" s="2" t="s">
        <v>12454</v>
      </c>
      <c r="B815" s="2" t="str">
        <f t="shared" si="12"/>
        <v>N - Administrative and support service activitiess2c</v>
      </c>
      <c r="C815" s="2" t="s">
        <v>8199</v>
      </c>
      <c r="E815" s="2" t="s">
        <v>13</v>
      </c>
      <c r="G815" s="3">
        <v>41827</v>
      </c>
      <c r="K815" s="9" t="s">
        <v>12667</v>
      </c>
      <c r="L815" s="2" t="s">
        <v>12668</v>
      </c>
      <c r="M815" s="2" t="s">
        <v>13</v>
      </c>
      <c r="N815" s="2" t="s">
        <v>12667</v>
      </c>
      <c r="Q815" s="2" t="s">
        <v>7494</v>
      </c>
      <c r="R815" s="2" t="b">
        <v>1</v>
      </c>
      <c r="S815" s="3">
        <v>41827</v>
      </c>
    </row>
    <row r="816" spans="1:19" x14ac:dyDescent="0.25">
      <c r="A816" s="2" t="s">
        <v>11402</v>
      </c>
      <c r="B816" s="2" t="str">
        <f t="shared" si="12"/>
        <v>N77 - Rental and leasing activitiess2c</v>
      </c>
      <c r="C816" s="2" t="s">
        <v>11403</v>
      </c>
      <c r="E816" s="2" t="s">
        <v>13</v>
      </c>
      <c r="G816" s="3">
        <v>41827</v>
      </c>
      <c r="K816" s="6" t="s">
        <v>12454</v>
      </c>
      <c r="L816" s="2" t="s">
        <v>8199</v>
      </c>
      <c r="M816" s="2" t="s">
        <v>13</v>
      </c>
      <c r="N816" s="2" t="s">
        <v>12454</v>
      </c>
      <c r="P816" s="2" t="s">
        <v>7490</v>
      </c>
      <c r="Q816" s="2" t="s">
        <v>7494</v>
      </c>
      <c r="R816" s="2" t="b">
        <v>1</v>
      </c>
      <c r="S816" s="3">
        <v>41827</v>
      </c>
    </row>
    <row r="817" spans="1:19" x14ac:dyDescent="0.25">
      <c r="A817" s="2" t="s">
        <v>12803</v>
      </c>
      <c r="B817" s="2" t="str">
        <f t="shared" si="12"/>
        <v>N77.1 - Renting and leasing of motor vehicless2c</v>
      </c>
      <c r="C817" s="2" t="s">
        <v>12804</v>
      </c>
      <c r="E817" s="2" t="s">
        <v>13</v>
      </c>
      <c r="G817" s="3">
        <v>41827</v>
      </c>
      <c r="K817" s="7" t="s">
        <v>11402</v>
      </c>
      <c r="L817" s="2" t="s">
        <v>11403</v>
      </c>
      <c r="M817" s="2" t="s">
        <v>13</v>
      </c>
      <c r="N817" s="2" t="s">
        <v>11402</v>
      </c>
      <c r="P817" s="2" t="s">
        <v>7490</v>
      </c>
      <c r="Q817" s="2" t="s">
        <v>7494</v>
      </c>
      <c r="R817" s="2" t="b">
        <v>1</v>
      </c>
      <c r="S817" s="3">
        <v>41827</v>
      </c>
    </row>
    <row r="818" spans="1:19" x14ac:dyDescent="0.25">
      <c r="A818" s="2" t="s">
        <v>11410</v>
      </c>
      <c r="B818" s="2" t="str">
        <f t="shared" si="12"/>
        <v>N77.1.1 - Renting and leasing of cars and light motor vehicless2c</v>
      </c>
      <c r="C818" s="2" t="s">
        <v>11411</v>
      </c>
      <c r="E818" s="2" t="s">
        <v>13</v>
      </c>
      <c r="G818" s="3">
        <v>41827</v>
      </c>
      <c r="K818" s="8" t="s">
        <v>12803</v>
      </c>
      <c r="L818" s="2" t="s">
        <v>12804</v>
      </c>
      <c r="M818" s="2" t="s">
        <v>13</v>
      </c>
      <c r="N818" s="2" t="s">
        <v>12803</v>
      </c>
      <c r="P818" s="2" t="s">
        <v>7490</v>
      </c>
      <c r="Q818" s="2" t="s">
        <v>7494</v>
      </c>
      <c r="R818" s="2" t="b">
        <v>1</v>
      </c>
      <c r="S818" s="3">
        <v>41827</v>
      </c>
    </row>
    <row r="819" spans="1:19" x14ac:dyDescent="0.25">
      <c r="A819" s="2" t="s">
        <v>11810</v>
      </c>
      <c r="B819" s="2" t="str">
        <f t="shared" si="12"/>
        <v>N77.1.2 - Renting and leasing of truckss2c</v>
      </c>
      <c r="C819" s="2" t="s">
        <v>11811</v>
      </c>
      <c r="E819" s="2" t="s">
        <v>13</v>
      </c>
      <c r="G819" s="3">
        <v>41827</v>
      </c>
      <c r="K819" s="9" t="s">
        <v>11410</v>
      </c>
      <c r="L819" s="2" t="s">
        <v>11411</v>
      </c>
      <c r="M819" s="2" t="s">
        <v>13</v>
      </c>
      <c r="N819" s="2" t="s">
        <v>11410</v>
      </c>
      <c r="Q819" s="2" t="s">
        <v>7494</v>
      </c>
      <c r="R819" s="2" t="b">
        <v>1</v>
      </c>
      <c r="S819" s="3">
        <v>41827</v>
      </c>
    </row>
    <row r="820" spans="1:19" x14ac:dyDescent="0.25">
      <c r="A820" s="2" t="s">
        <v>12749</v>
      </c>
      <c r="B820" s="2" t="str">
        <f t="shared" si="12"/>
        <v>N77.2 - Renting and leasing of personal and household goodss2c</v>
      </c>
      <c r="C820" s="2" t="s">
        <v>12750</v>
      </c>
      <c r="E820" s="2" t="s">
        <v>13</v>
      </c>
      <c r="G820" s="3">
        <v>41827</v>
      </c>
      <c r="K820" s="9" t="s">
        <v>11810</v>
      </c>
      <c r="L820" s="2" t="s">
        <v>11811</v>
      </c>
      <c r="M820" s="2" t="s">
        <v>13</v>
      </c>
      <c r="N820" s="2" t="s">
        <v>11810</v>
      </c>
      <c r="Q820" s="2" t="s">
        <v>7494</v>
      </c>
      <c r="R820" s="2" t="b">
        <v>1</v>
      </c>
      <c r="S820" s="3">
        <v>41827</v>
      </c>
    </row>
    <row r="821" spans="1:19" x14ac:dyDescent="0.25">
      <c r="A821" s="2" t="s">
        <v>11082</v>
      </c>
      <c r="B821" s="2" t="str">
        <f t="shared" si="12"/>
        <v>N77.2.1 - Renting and leasing of recreational and sports goodss2c</v>
      </c>
      <c r="C821" s="2" t="s">
        <v>11083</v>
      </c>
      <c r="E821" s="2" t="s">
        <v>13</v>
      </c>
      <c r="G821" s="3">
        <v>41827</v>
      </c>
      <c r="K821" s="8" t="s">
        <v>12749</v>
      </c>
      <c r="L821" s="2" t="s">
        <v>12750</v>
      </c>
      <c r="M821" s="2" t="s">
        <v>13</v>
      </c>
      <c r="N821" s="2" t="s">
        <v>12749</v>
      </c>
      <c r="P821" s="2" t="s">
        <v>7490</v>
      </c>
      <c r="Q821" s="2" t="s">
        <v>7494</v>
      </c>
      <c r="R821" s="2" t="b">
        <v>1</v>
      </c>
      <c r="S821" s="3">
        <v>41827</v>
      </c>
    </row>
    <row r="822" spans="1:19" x14ac:dyDescent="0.25">
      <c r="A822" s="2" t="s">
        <v>12198</v>
      </c>
      <c r="B822" s="2" t="str">
        <f t="shared" si="12"/>
        <v>N77.2.2 - Renting of video tapes and diskss2c</v>
      </c>
      <c r="C822" s="2" t="s">
        <v>12199</v>
      </c>
      <c r="E822" s="2" t="s">
        <v>13</v>
      </c>
      <c r="G822" s="3">
        <v>41827</v>
      </c>
      <c r="K822" s="9" t="s">
        <v>11082</v>
      </c>
      <c r="L822" s="2" t="s">
        <v>11083</v>
      </c>
      <c r="M822" s="2" t="s">
        <v>13</v>
      </c>
      <c r="N822" s="2" t="s">
        <v>11082</v>
      </c>
      <c r="Q822" s="2" t="s">
        <v>7494</v>
      </c>
      <c r="R822" s="2" t="b">
        <v>1</v>
      </c>
      <c r="S822" s="3">
        <v>41827</v>
      </c>
    </row>
    <row r="823" spans="1:19" x14ac:dyDescent="0.25">
      <c r="A823" s="2" t="s">
        <v>12829</v>
      </c>
      <c r="B823" s="2" t="str">
        <f t="shared" si="12"/>
        <v>N77.2.9 - Renting and leasing of other personal and household goodss2c</v>
      </c>
      <c r="C823" s="2" t="s">
        <v>12830</v>
      </c>
      <c r="E823" s="2" t="s">
        <v>13</v>
      </c>
      <c r="G823" s="3">
        <v>41827</v>
      </c>
      <c r="K823" s="9" t="s">
        <v>12198</v>
      </c>
      <c r="L823" s="2" t="s">
        <v>12199</v>
      </c>
      <c r="M823" s="2" t="s">
        <v>13</v>
      </c>
      <c r="N823" s="2" t="s">
        <v>12198</v>
      </c>
      <c r="Q823" s="2" t="s">
        <v>7494</v>
      </c>
      <c r="R823" s="2" t="b">
        <v>1</v>
      </c>
      <c r="S823" s="3">
        <v>41827</v>
      </c>
    </row>
    <row r="824" spans="1:19" x14ac:dyDescent="0.25">
      <c r="A824" s="2" t="s">
        <v>12537</v>
      </c>
      <c r="B824" s="2" t="str">
        <f t="shared" si="12"/>
        <v>N77.3 - Renting and leasing of other machinery, equipment and tangible goodss2c</v>
      </c>
      <c r="C824" s="2" t="s">
        <v>12538</v>
      </c>
      <c r="E824" s="2" t="s">
        <v>13</v>
      </c>
      <c r="G824" s="3">
        <v>41827</v>
      </c>
      <c r="K824" s="9" t="s">
        <v>12829</v>
      </c>
      <c r="L824" s="2" t="s">
        <v>12830</v>
      </c>
      <c r="M824" s="2" t="s">
        <v>13</v>
      </c>
      <c r="N824" s="2" t="s">
        <v>12829</v>
      </c>
      <c r="Q824" s="2" t="s">
        <v>7494</v>
      </c>
      <c r="R824" s="2" t="b">
        <v>1</v>
      </c>
      <c r="S824" s="3">
        <v>41827</v>
      </c>
    </row>
    <row r="825" spans="1:19" x14ac:dyDescent="0.25">
      <c r="A825" s="2" t="s">
        <v>12817</v>
      </c>
      <c r="B825" s="2" t="str">
        <f t="shared" si="12"/>
        <v>N77.3.1 - Renting and leasing of agricultural machinery and equipments2c</v>
      </c>
      <c r="C825" s="2" t="s">
        <v>12818</v>
      </c>
      <c r="E825" s="2" t="s">
        <v>13</v>
      </c>
      <c r="G825" s="3">
        <v>41827</v>
      </c>
      <c r="K825" s="8" t="s">
        <v>12537</v>
      </c>
      <c r="L825" s="2" t="s">
        <v>12538</v>
      </c>
      <c r="M825" s="2" t="s">
        <v>13</v>
      </c>
      <c r="N825" s="2" t="s">
        <v>12537</v>
      </c>
      <c r="P825" s="2" t="s">
        <v>7490</v>
      </c>
      <c r="Q825" s="2" t="s">
        <v>7494</v>
      </c>
      <c r="R825" s="2" t="b">
        <v>1</v>
      </c>
      <c r="S825" s="3">
        <v>41827</v>
      </c>
    </row>
    <row r="826" spans="1:19" x14ac:dyDescent="0.25">
      <c r="A826" s="2" t="s">
        <v>11116</v>
      </c>
      <c r="B826" s="2" t="str">
        <f t="shared" si="12"/>
        <v>N77.3.2 - Renting and leasing of construction and civil engineering machinery and equipments2c</v>
      </c>
      <c r="C826" s="2" t="s">
        <v>11117</v>
      </c>
      <c r="E826" s="2" t="s">
        <v>13</v>
      </c>
      <c r="G826" s="3">
        <v>41827</v>
      </c>
      <c r="K826" s="9" t="s">
        <v>12817</v>
      </c>
      <c r="L826" s="2" t="s">
        <v>12818</v>
      </c>
      <c r="M826" s="2" t="s">
        <v>13</v>
      </c>
      <c r="N826" s="2" t="s">
        <v>12817</v>
      </c>
      <c r="Q826" s="2" t="s">
        <v>7494</v>
      </c>
      <c r="R826" s="2" t="b">
        <v>1</v>
      </c>
      <c r="S826" s="3">
        <v>41827</v>
      </c>
    </row>
    <row r="827" spans="1:19" x14ac:dyDescent="0.25">
      <c r="A827" s="2" t="s">
        <v>11490</v>
      </c>
      <c r="B827" s="2" t="str">
        <f t="shared" si="12"/>
        <v>N77.3.3 - Renting and leasing of office machinery and equipment (including computers)s2c</v>
      </c>
      <c r="C827" s="2" t="s">
        <v>11491</v>
      </c>
      <c r="E827" s="2" t="s">
        <v>13</v>
      </c>
      <c r="G827" s="3">
        <v>41827</v>
      </c>
      <c r="K827" s="9" t="s">
        <v>11116</v>
      </c>
      <c r="L827" s="2" t="s">
        <v>11117</v>
      </c>
      <c r="M827" s="2" t="s">
        <v>13</v>
      </c>
      <c r="N827" s="2" t="s">
        <v>11116</v>
      </c>
      <c r="Q827" s="2" t="s">
        <v>7494</v>
      </c>
      <c r="R827" s="2" t="b">
        <v>1</v>
      </c>
      <c r="S827" s="3">
        <v>41827</v>
      </c>
    </row>
    <row r="828" spans="1:19" x14ac:dyDescent="0.25">
      <c r="A828" s="2" t="s">
        <v>12779</v>
      </c>
      <c r="B828" s="2" t="str">
        <f t="shared" si="12"/>
        <v>N77.3.4 - Renting and leasing of water transport equipments2c</v>
      </c>
      <c r="C828" s="2" t="s">
        <v>12780</v>
      </c>
      <c r="E828" s="2" t="s">
        <v>13</v>
      </c>
      <c r="G828" s="3">
        <v>41827</v>
      </c>
      <c r="K828" s="9" t="s">
        <v>11490</v>
      </c>
      <c r="L828" s="2" t="s">
        <v>11491</v>
      </c>
      <c r="M828" s="2" t="s">
        <v>13</v>
      </c>
      <c r="N828" s="2" t="s">
        <v>11490</v>
      </c>
      <c r="Q828" s="2" t="s">
        <v>7494</v>
      </c>
      <c r="R828" s="2" t="b">
        <v>1</v>
      </c>
      <c r="S828" s="3">
        <v>41827</v>
      </c>
    </row>
    <row r="829" spans="1:19" x14ac:dyDescent="0.25">
      <c r="A829" s="2" t="s">
        <v>12583</v>
      </c>
      <c r="B829" s="2" t="str">
        <f t="shared" si="12"/>
        <v>N77.3.5 - Renting and leasing of air transport equipments2c</v>
      </c>
      <c r="C829" s="2" t="s">
        <v>12584</v>
      </c>
      <c r="E829" s="2" t="s">
        <v>13</v>
      </c>
      <c r="G829" s="3">
        <v>41827</v>
      </c>
      <c r="K829" s="9" t="s">
        <v>12779</v>
      </c>
      <c r="L829" s="2" t="s">
        <v>12780</v>
      </c>
      <c r="M829" s="2" t="s">
        <v>13</v>
      </c>
      <c r="N829" s="2" t="s">
        <v>12779</v>
      </c>
      <c r="Q829" s="2" t="s">
        <v>7494</v>
      </c>
      <c r="R829" s="2" t="b">
        <v>1</v>
      </c>
      <c r="S829" s="3">
        <v>41827</v>
      </c>
    </row>
    <row r="830" spans="1:19" x14ac:dyDescent="0.25">
      <c r="A830" s="2" t="s">
        <v>11702</v>
      </c>
      <c r="B830" s="2" t="str">
        <f t="shared" si="12"/>
        <v>N77.3.9 - Renting and leasing of other machinery, equipment and tangible goods n.e.c.s2c</v>
      </c>
      <c r="C830" s="2" t="s">
        <v>11703</v>
      </c>
      <c r="E830" s="2" t="s">
        <v>13</v>
      </c>
      <c r="G830" s="3">
        <v>41827</v>
      </c>
      <c r="K830" s="9" t="s">
        <v>12583</v>
      </c>
      <c r="L830" s="2" t="s">
        <v>12584</v>
      </c>
      <c r="M830" s="2" t="s">
        <v>13</v>
      </c>
      <c r="N830" s="2" t="s">
        <v>12583</v>
      </c>
      <c r="Q830" s="2" t="s">
        <v>7494</v>
      </c>
      <c r="R830" s="2" t="b">
        <v>1</v>
      </c>
      <c r="S830" s="3">
        <v>41827</v>
      </c>
    </row>
    <row r="831" spans="1:19" x14ac:dyDescent="0.25">
      <c r="A831" s="2" t="s">
        <v>12823</v>
      </c>
      <c r="B831" s="2" t="str">
        <f t="shared" si="12"/>
        <v>N77.4 - Leasing of intellectual property and similar products, except copyrighted workss2c</v>
      </c>
      <c r="C831" s="2" t="s">
        <v>12824</v>
      </c>
      <c r="E831" s="2" t="s">
        <v>13</v>
      </c>
      <c r="G831" s="3">
        <v>41827</v>
      </c>
      <c r="K831" s="9" t="s">
        <v>11702</v>
      </c>
      <c r="L831" s="2" t="s">
        <v>11703</v>
      </c>
      <c r="M831" s="2" t="s">
        <v>13</v>
      </c>
      <c r="N831" s="2" t="s">
        <v>11702</v>
      </c>
      <c r="Q831" s="2" t="s">
        <v>7494</v>
      </c>
      <c r="R831" s="2" t="b">
        <v>1</v>
      </c>
      <c r="S831" s="3">
        <v>41827</v>
      </c>
    </row>
    <row r="832" spans="1:19" x14ac:dyDescent="0.25">
      <c r="A832" s="2" t="s">
        <v>12364</v>
      </c>
      <c r="B832" s="2" t="str">
        <f t="shared" si="12"/>
        <v>N77.4.0 - Leasing of intellectual property and similar products, except copyrighted workss2c</v>
      </c>
      <c r="C832" s="2" t="s">
        <v>12365</v>
      </c>
      <c r="E832" s="2" t="s">
        <v>13</v>
      </c>
      <c r="G832" s="3">
        <v>41827</v>
      </c>
      <c r="K832" s="8" t="s">
        <v>12823</v>
      </c>
      <c r="L832" s="2" t="s">
        <v>12824</v>
      </c>
      <c r="M832" s="2" t="s">
        <v>13</v>
      </c>
      <c r="N832" s="2" t="s">
        <v>12823</v>
      </c>
      <c r="P832" s="2" t="s">
        <v>7490</v>
      </c>
      <c r="Q832" s="2" t="s">
        <v>7494</v>
      </c>
      <c r="R832" s="2" t="b">
        <v>1</v>
      </c>
      <c r="S832" s="3">
        <v>41827</v>
      </c>
    </row>
    <row r="833" spans="1:19" x14ac:dyDescent="0.25">
      <c r="A833" s="2" t="s">
        <v>12831</v>
      </c>
      <c r="B833" s="2" t="str">
        <f t="shared" si="12"/>
        <v>N78 - Employment activitiess2c</v>
      </c>
      <c r="C833" s="2" t="s">
        <v>12832</v>
      </c>
      <c r="E833" s="2" t="s">
        <v>13</v>
      </c>
      <c r="G833" s="3">
        <v>41827</v>
      </c>
      <c r="K833" s="9" t="s">
        <v>12364</v>
      </c>
      <c r="L833" s="2" t="s">
        <v>12365</v>
      </c>
      <c r="M833" s="2" t="s">
        <v>13</v>
      </c>
      <c r="N833" s="2" t="s">
        <v>12364</v>
      </c>
      <c r="Q833" s="2" t="s">
        <v>7494</v>
      </c>
      <c r="R833" s="2" t="b">
        <v>1</v>
      </c>
      <c r="S833" s="3">
        <v>41827</v>
      </c>
    </row>
    <row r="834" spans="1:19" x14ac:dyDescent="0.25">
      <c r="A834" s="2" t="s">
        <v>11542</v>
      </c>
      <c r="B834" s="2" t="str">
        <f t="shared" ref="B834:B897" si="13">A834&amp;E834</f>
        <v>N78.1 - Activities of employment placement agenciess2c</v>
      </c>
      <c r="C834" s="2" t="s">
        <v>11543</v>
      </c>
      <c r="E834" s="2" t="s">
        <v>13</v>
      </c>
      <c r="G834" s="3">
        <v>41827</v>
      </c>
      <c r="K834" s="7" t="s">
        <v>12831</v>
      </c>
      <c r="L834" s="2" t="s">
        <v>12832</v>
      </c>
      <c r="M834" s="2" t="s">
        <v>13</v>
      </c>
      <c r="N834" s="2" t="s">
        <v>12831</v>
      </c>
      <c r="P834" s="2" t="s">
        <v>7490</v>
      </c>
      <c r="Q834" s="2" t="s">
        <v>7494</v>
      </c>
      <c r="R834" s="2" t="b">
        <v>1</v>
      </c>
      <c r="S834" s="3">
        <v>41827</v>
      </c>
    </row>
    <row r="835" spans="1:19" x14ac:dyDescent="0.25">
      <c r="A835" s="2" t="s">
        <v>11450</v>
      </c>
      <c r="B835" s="2" t="str">
        <f t="shared" si="13"/>
        <v>N78.1.0 - Activities of employment placement agenciess2c</v>
      </c>
      <c r="C835" s="2" t="s">
        <v>11451</v>
      </c>
      <c r="E835" s="2" t="s">
        <v>13</v>
      </c>
      <c r="G835" s="3">
        <v>41827</v>
      </c>
      <c r="K835" s="8" t="s">
        <v>11542</v>
      </c>
      <c r="L835" s="2" t="s">
        <v>11543</v>
      </c>
      <c r="M835" s="2" t="s">
        <v>13</v>
      </c>
      <c r="N835" s="2" t="s">
        <v>11542</v>
      </c>
      <c r="P835" s="2" t="s">
        <v>7490</v>
      </c>
      <c r="Q835" s="2" t="s">
        <v>7494</v>
      </c>
      <c r="R835" s="2" t="b">
        <v>1</v>
      </c>
      <c r="S835" s="3">
        <v>41827</v>
      </c>
    </row>
    <row r="836" spans="1:19" x14ac:dyDescent="0.25">
      <c r="A836" s="2" t="s">
        <v>12797</v>
      </c>
      <c r="B836" s="2" t="str">
        <f t="shared" si="13"/>
        <v>N78.2 - Temporary employment agency activitiess2c</v>
      </c>
      <c r="C836" s="2" t="s">
        <v>12798</v>
      </c>
      <c r="E836" s="2" t="s">
        <v>13</v>
      </c>
      <c r="G836" s="3">
        <v>41827</v>
      </c>
      <c r="K836" s="9" t="s">
        <v>11450</v>
      </c>
      <c r="L836" s="2" t="s">
        <v>11451</v>
      </c>
      <c r="M836" s="2" t="s">
        <v>13</v>
      </c>
      <c r="N836" s="2" t="s">
        <v>11450</v>
      </c>
      <c r="Q836" s="2" t="s">
        <v>7494</v>
      </c>
      <c r="R836" s="2" t="b">
        <v>1</v>
      </c>
      <c r="S836" s="3">
        <v>41827</v>
      </c>
    </row>
    <row r="837" spans="1:19" x14ac:dyDescent="0.25">
      <c r="A837" s="2" t="s">
        <v>12310</v>
      </c>
      <c r="B837" s="2" t="str">
        <f t="shared" si="13"/>
        <v>N78.2.0 - Temporary employment agency activitiess2c</v>
      </c>
      <c r="C837" s="2" t="s">
        <v>12311</v>
      </c>
      <c r="E837" s="2" t="s">
        <v>13</v>
      </c>
      <c r="G837" s="3">
        <v>41827</v>
      </c>
      <c r="K837" s="8" t="s">
        <v>12797</v>
      </c>
      <c r="L837" s="2" t="s">
        <v>12798</v>
      </c>
      <c r="M837" s="2" t="s">
        <v>13</v>
      </c>
      <c r="N837" s="2" t="s">
        <v>12797</v>
      </c>
      <c r="P837" s="2" t="s">
        <v>7490</v>
      </c>
      <c r="Q837" s="2" t="s">
        <v>7494</v>
      </c>
      <c r="R837" s="2" t="b">
        <v>1</v>
      </c>
      <c r="S837" s="3">
        <v>41827</v>
      </c>
    </row>
    <row r="838" spans="1:19" x14ac:dyDescent="0.25">
      <c r="A838" s="2" t="s">
        <v>12390</v>
      </c>
      <c r="B838" s="2" t="str">
        <f t="shared" si="13"/>
        <v>N78.3 - Other human resources provisions2c</v>
      </c>
      <c r="C838" s="2" t="s">
        <v>12391</v>
      </c>
      <c r="E838" s="2" t="s">
        <v>13</v>
      </c>
      <c r="G838" s="3">
        <v>41827</v>
      </c>
      <c r="K838" s="9" t="s">
        <v>12310</v>
      </c>
      <c r="L838" s="2" t="s">
        <v>12311</v>
      </c>
      <c r="M838" s="2" t="s">
        <v>13</v>
      </c>
      <c r="N838" s="2" t="s">
        <v>12310</v>
      </c>
      <c r="Q838" s="2" t="s">
        <v>7494</v>
      </c>
      <c r="R838" s="2" t="b">
        <v>1</v>
      </c>
      <c r="S838" s="3">
        <v>41827</v>
      </c>
    </row>
    <row r="839" spans="1:19" x14ac:dyDescent="0.25">
      <c r="A839" s="2" t="s">
        <v>12481</v>
      </c>
      <c r="B839" s="2" t="str">
        <f t="shared" si="13"/>
        <v>N78.3.0 - Other human resources provisions2c</v>
      </c>
      <c r="C839" s="2" t="s">
        <v>12482</v>
      </c>
      <c r="E839" s="2" t="s">
        <v>13</v>
      </c>
      <c r="G839" s="3">
        <v>41827</v>
      </c>
      <c r="K839" s="8" t="s">
        <v>12390</v>
      </c>
      <c r="L839" s="2" t="s">
        <v>12391</v>
      </c>
      <c r="M839" s="2" t="s">
        <v>13</v>
      </c>
      <c r="N839" s="2" t="s">
        <v>12390</v>
      </c>
      <c r="P839" s="2" t="s">
        <v>7490</v>
      </c>
      <c r="Q839" s="2" t="s">
        <v>7494</v>
      </c>
      <c r="R839" s="2" t="b">
        <v>1</v>
      </c>
      <c r="S839" s="3">
        <v>41827</v>
      </c>
    </row>
    <row r="840" spans="1:19" x14ac:dyDescent="0.25">
      <c r="A840" s="2" t="s">
        <v>12346</v>
      </c>
      <c r="B840" s="2" t="str">
        <f t="shared" si="13"/>
        <v>N79 - Travel agency, tour operator and other reservation service and related activitiess2c</v>
      </c>
      <c r="C840" s="2" t="s">
        <v>12347</v>
      </c>
      <c r="E840" s="2" t="s">
        <v>13</v>
      </c>
      <c r="G840" s="3">
        <v>41827</v>
      </c>
      <c r="K840" s="9" t="s">
        <v>12481</v>
      </c>
      <c r="L840" s="2" t="s">
        <v>12482</v>
      </c>
      <c r="M840" s="2" t="s">
        <v>13</v>
      </c>
      <c r="N840" s="2" t="s">
        <v>12481</v>
      </c>
      <c r="Q840" s="2" t="s">
        <v>7494</v>
      </c>
      <c r="R840" s="2" t="b">
        <v>1</v>
      </c>
      <c r="S840" s="3">
        <v>41827</v>
      </c>
    </row>
    <row r="841" spans="1:19" x14ac:dyDescent="0.25">
      <c r="A841" s="2" t="s">
        <v>11524</v>
      </c>
      <c r="B841" s="2" t="str">
        <f t="shared" si="13"/>
        <v>N79.1 - Travel agency and tour operator activitiess2c</v>
      </c>
      <c r="C841" s="2" t="s">
        <v>11525</v>
      </c>
      <c r="E841" s="2" t="s">
        <v>13</v>
      </c>
      <c r="G841" s="3">
        <v>41827</v>
      </c>
      <c r="K841" s="7" t="s">
        <v>12346</v>
      </c>
      <c r="L841" s="2" t="s">
        <v>12347</v>
      </c>
      <c r="M841" s="2" t="s">
        <v>13</v>
      </c>
      <c r="N841" s="2" t="s">
        <v>12346</v>
      </c>
      <c r="P841" s="2" t="s">
        <v>7490</v>
      </c>
      <c r="Q841" s="2" t="s">
        <v>7494</v>
      </c>
      <c r="R841" s="2" t="b">
        <v>1</v>
      </c>
      <c r="S841" s="3">
        <v>41827</v>
      </c>
    </row>
    <row r="842" spans="1:19" x14ac:dyDescent="0.25">
      <c r="A842" s="2" t="s">
        <v>11522</v>
      </c>
      <c r="B842" s="2" t="str">
        <f t="shared" si="13"/>
        <v>N79.1.1 - Travel agency activitiess2c</v>
      </c>
      <c r="C842" s="2" t="s">
        <v>11523</v>
      </c>
      <c r="E842" s="2" t="s">
        <v>13</v>
      </c>
      <c r="G842" s="3">
        <v>41827</v>
      </c>
      <c r="K842" s="8" t="s">
        <v>11524</v>
      </c>
      <c r="L842" s="2" t="s">
        <v>11525</v>
      </c>
      <c r="M842" s="2" t="s">
        <v>13</v>
      </c>
      <c r="N842" s="2" t="s">
        <v>11524</v>
      </c>
      <c r="P842" s="2" t="s">
        <v>7490</v>
      </c>
      <c r="Q842" s="2" t="s">
        <v>7494</v>
      </c>
      <c r="R842" s="2" t="b">
        <v>1</v>
      </c>
      <c r="S842" s="3">
        <v>41827</v>
      </c>
    </row>
    <row r="843" spans="1:19" x14ac:dyDescent="0.25">
      <c r="A843" s="2" t="s">
        <v>11558</v>
      </c>
      <c r="B843" s="2" t="str">
        <f t="shared" si="13"/>
        <v>N79.1.2 - Tour operator activitiess2c</v>
      </c>
      <c r="C843" s="2" t="s">
        <v>11559</v>
      </c>
      <c r="E843" s="2" t="s">
        <v>13</v>
      </c>
      <c r="G843" s="3">
        <v>41827</v>
      </c>
      <c r="K843" s="9" t="s">
        <v>11522</v>
      </c>
      <c r="L843" s="2" t="s">
        <v>11523</v>
      </c>
      <c r="M843" s="2" t="s">
        <v>13</v>
      </c>
      <c r="N843" s="2" t="s">
        <v>11522</v>
      </c>
      <c r="Q843" s="2" t="s">
        <v>7494</v>
      </c>
      <c r="R843" s="2" t="b">
        <v>1</v>
      </c>
      <c r="S843" s="3">
        <v>41827</v>
      </c>
    </row>
    <row r="844" spans="1:19" x14ac:dyDescent="0.25">
      <c r="A844" s="2" t="s">
        <v>12368</v>
      </c>
      <c r="B844" s="2" t="str">
        <f t="shared" si="13"/>
        <v>N79.9 - Other reservation service and related activitiess2c</v>
      </c>
      <c r="C844" s="2" t="s">
        <v>12369</v>
      </c>
      <c r="E844" s="2" t="s">
        <v>13</v>
      </c>
      <c r="G844" s="3">
        <v>41827</v>
      </c>
      <c r="K844" s="9" t="s">
        <v>11558</v>
      </c>
      <c r="L844" s="2" t="s">
        <v>11559</v>
      </c>
      <c r="M844" s="2" t="s">
        <v>13</v>
      </c>
      <c r="N844" s="2" t="s">
        <v>11558</v>
      </c>
      <c r="Q844" s="2" t="s">
        <v>7494</v>
      </c>
      <c r="R844" s="2" t="b">
        <v>1</v>
      </c>
      <c r="S844" s="3">
        <v>41827</v>
      </c>
    </row>
    <row r="845" spans="1:19" x14ac:dyDescent="0.25">
      <c r="A845" s="2" t="s">
        <v>12515</v>
      </c>
      <c r="B845" s="2" t="str">
        <f t="shared" si="13"/>
        <v>N79.9.0 - Other reservation service and related activitiess2c</v>
      </c>
      <c r="C845" s="2" t="s">
        <v>12516</v>
      </c>
      <c r="E845" s="2" t="s">
        <v>13</v>
      </c>
      <c r="G845" s="3">
        <v>41827</v>
      </c>
      <c r="K845" s="8" t="s">
        <v>12368</v>
      </c>
      <c r="L845" s="2" t="s">
        <v>12369</v>
      </c>
      <c r="M845" s="2" t="s">
        <v>13</v>
      </c>
      <c r="N845" s="2" t="s">
        <v>12368</v>
      </c>
      <c r="P845" s="2" t="s">
        <v>7490</v>
      </c>
      <c r="Q845" s="2" t="s">
        <v>7494</v>
      </c>
      <c r="R845" s="2" t="b">
        <v>1</v>
      </c>
      <c r="S845" s="3">
        <v>41827</v>
      </c>
    </row>
    <row r="846" spans="1:19" x14ac:dyDescent="0.25">
      <c r="A846" s="2" t="s">
        <v>11384</v>
      </c>
      <c r="B846" s="2" t="str">
        <f t="shared" si="13"/>
        <v>N80 - Security and investigation activitiess2c</v>
      </c>
      <c r="C846" s="2" t="s">
        <v>11385</v>
      </c>
      <c r="E846" s="2" t="s">
        <v>13</v>
      </c>
      <c r="G846" s="3">
        <v>41827</v>
      </c>
      <c r="K846" s="9" t="s">
        <v>12515</v>
      </c>
      <c r="L846" s="2" t="s">
        <v>12516</v>
      </c>
      <c r="M846" s="2" t="s">
        <v>13</v>
      </c>
      <c r="N846" s="2" t="s">
        <v>12515</v>
      </c>
      <c r="Q846" s="2" t="s">
        <v>7494</v>
      </c>
      <c r="R846" s="2" t="b">
        <v>1</v>
      </c>
      <c r="S846" s="3">
        <v>41827</v>
      </c>
    </row>
    <row r="847" spans="1:19" x14ac:dyDescent="0.25">
      <c r="A847" s="2" t="s">
        <v>12308</v>
      </c>
      <c r="B847" s="2" t="str">
        <f t="shared" si="13"/>
        <v>N80.1 - Private security activitiess2c</v>
      </c>
      <c r="C847" s="2" t="s">
        <v>12309</v>
      </c>
      <c r="E847" s="2" t="s">
        <v>13</v>
      </c>
      <c r="G847" s="3">
        <v>41827</v>
      </c>
      <c r="K847" s="7" t="s">
        <v>11384</v>
      </c>
      <c r="L847" s="2" t="s">
        <v>11385</v>
      </c>
      <c r="M847" s="2" t="s">
        <v>13</v>
      </c>
      <c r="N847" s="2" t="s">
        <v>11384</v>
      </c>
      <c r="P847" s="2" t="s">
        <v>7490</v>
      </c>
      <c r="Q847" s="2" t="s">
        <v>7494</v>
      </c>
      <c r="R847" s="2" t="b">
        <v>1</v>
      </c>
      <c r="S847" s="3">
        <v>41827</v>
      </c>
    </row>
    <row r="848" spans="1:19" x14ac:dyDescent="0.25">
      <c r="A848" s="2" t="s">
        <v>12761</v>
      </c>
      <c r="B848" s="2" t="str">
        <f t="shared" si="13"/>
        <v>N80.1.0 - Private security activitiess2c</v>
      </c>
      <c r="C848" s="2" t="s">
        <v>12762</v>
      </c>
      <c r="E848" s="2" t="s">
        <v>13</v>
      </c>
      <c r="G848" s="3">
        <v>41827</v>
      </c>
      <c r="K848" s="8" t="s">
        <v>12308</v>
      </c>
      <c r="L848" s="2" t="s">
        <v>12309</v>
      </c>
      <c r="M848" s="2" t="s">
        <v>13</v>
      </c>
      <c r="N848" s="2" t="s">
        <v>12308</v>
      </c>
      <c r="P848" s="2" t="s">
        <v>7490</v>
      </c>
      <c r="Q848" s="2" t="s">
        <v>7494</v>
      </c>
      <c r="R848" s="2" t="b">
        <v>1</v>
      </c>
      <c r="S848" s="3">
        <v>41827</v>
      </c>
    </row>
    <row r="849" spans="1:19" x14ac:dyDescent="0.25">
      <c r="A849" s="2" t="s">
        <v>12505</v>
      </c>
      <c r="B849" s="2" t="str">
        <f t="shared" si="13"/>
        <v>N80.2 - Security systems service activitiess2c</v>
      </c>
      <c r="C849" s="2" t="s">
        <v>12506</v>
      </c>
      <c r="E849" s="2" t="s">
        <v>13</v>
      </c>
      <c r="G849" s="3">
        <v>41827</v>
      </c>
      <c r="K849" s="9" t="s">
        <v>12761</v>
      </c>
      <c r="L849" s="2" t="s">
        <v>12762</v>
      </c>
      <c r="M849" s="2" t="s">
        <v>13</v>
      </c>
      <c r="N849" s="2" t="s">
        <v>12761</v>
      </c>
      <c r="Q849" s="2" t="s">
        <v>7494</v>
      </c>
      <c r="R849" s="2" t="b">
        <v>1</v>
      </c>
      <c r="S849" s="3">
        <v>41827</v>
      </c>
    </row>
    <row r="850" spans="1:19" x14ac:dyDescent="0.25">
      <c r="A850" s="2" t="s">
        <v>12565</v>
      </c>
      <c r="B850" s="2" t="str">
        <f t="shared" si="13"/>
        <v>N80.2.0 - Security systems service activitiess2c</v>
      </c>
      <c r="C850" s="2" t="s">
        <v>12566</v>
      </c>
      <c r="E850" s="2" t="s">
        <v>13</v>
      </c>
      <c r="G850" s="3">
        <v>41827</v>
      </c>
      <c r="K850" s="8" t="s">
        <v>12505</v>
      </c>
      <c r="L850" s="2" t="s">
        <v>12506</v>
      </c>
      <c r="M850" s="2" t="s">
        <v>13</v>
      </c>
      <c r="N850" s="2" t="s">
        <v>12505</v>
      </c>
      <c r="P850" s="2" t="s">
        <v>7490</v>
      </c>
      <c r="Q850" s="2" t="s">
        <v>7494</v>
      </c>
      <c r="R850" s="2" t="b">
        <v>1</v>
      </c>
      <c r="S850" s="3">
        <v>41827</v>
      </c>
    </row>
    <row r="851" spans="1:19" x14ac:dyDescent="0.25">
      <c r="A851" s="2" t="s">
        <v>12671</v>
      </c>
      <c r="B851" s="2" t="str">
        <f t="shared" si="13"/>
        <v>N80.3 - Investigation activitiess2c</v>
      </c>
      <c r="C851" s="2" t="s">
        <v>12672</v>
      </c>
      <c r="E851" s="2" t="s">
        <v>13</v>
      </c>
      <c r="G851" s="3">
        <v>41827</v>
      </c>
      <c r="K851" s="9" t="s">
        <v>12565</v>
      </c>
      <c r="L851" s="2" t="s">
        <v>12566</v>
      </c>
      <c r="M851" s="2" t="s">
        <v>13</v>
      </c>
      <c r="N851" s="2" t="s">
        <v>12565</v>
      </c>
      <c r="Q851" s="2" t="s">
        <v>7494</v>
      </c>
      <c r="R851" s="2" t="b">
        <v>1</v>
      </c>
      <c r="S851" s="3">
        <v>41827</v>
      </c>
    </row>
    <row r="852" spans="1:19" x14ac:dyDescent="0.25">
      <c r="A852" s="2" t="s">
        <v>11756</v>
      </c>
      <c r="B852" s="2" t="str">
        <f t="shared" si="13"/>
        <v>N80.3.0 - Investigation activitiess2c</v>
      </c>
      <c r="C852" s="2" t="s">
        <v>11757</v>
      </c>
      <c r="E852" s="2" t="s">
        <v>13</v>
      </c>
      <c r="G852" s="3">
        <v>41827</v>
      </c>
      <c r="K852" s="8" t="s">
        <v>12671</v>
      </c>
      <c r="L852" s="2" t="s">
        <v>12672</v>
      </c>
      <c r="M852" s="2" t="s">
        <v>13</v>
      </c>
      <c r="N852" s="2" t="s">
        <v>12671</v>
      </c>
      <c r="P852" s="2" t="s">
        <v>7490</v>
      </c>
      <c r="Q852" s="2" t="s">
        <v>7494</v>
      </c>
      <c r="R852" s="2" t="b">
        <v>1</v>
      </c>
      <c r="S852" s="3">
        <v>41827</v>
      </c>
    </row>
    <row r="853" spans="1:19" x14ac:dyDescent="0.25">
      <c r="A853" s="2" t="s">
        <v>11062</v>
      </c>
      <c r="B853" s="2" t="str">
        <f t="shared" si="13"/>
        <v>N81 - Services to buildings and landscape activitiess2c</v>
      </c>
      <c r="C853" s="2" t="s">
        <v>11063</v>
      </c>
      <c r="E853" s="2" t="s">
        <v>13</v>
      </c>
      <c r="G853" s="3">
        <v>41827</v>
      </c>
      <c r="K853" s="9" t="s">
        <v>11756</v>
      </c>
      <c r="L853" s="2" t="s">
        <v>11757</v>
      </c>
      <c r="M853" s="2" t="s">
        <v>13</v>
      </c>
      <c r="N853" s="2" t="s">
        <v>11756</v>
      </c>
      <c r="Q853" s="2" t="s">
        <v>7494</v>
      </c>
      <c r="R853" s="2" t="b">
        <v>1</v>
      </c>
      <c r="S853" s="3">
        <v>41827</v>
      </c>
    </row>
    <row r="854" spans="1:19" x14ac:dyDescent="0.25">
      <c r="A854" s="2" t="s">
        <v>11456</v>
      </c>
      <c r="B854" s="2" t="str">
        <f t="shared" si="13"/>
        <v>N81.1 - Combined facilities support activitiess2c</v>
      </c>
      <c r="C854" s="2" t="s">
        <v>11457</v>
      </c>
      <c r="E854" s="2" t="s">
        <v>13</v>
      </c>
      <c r="G854" s="3">
        <v>41827</v>
      </c>
      <c r="K854" s="7" t="s">
        <v>11062</v>
      </c>
      <c r="L854" s="2" t="s">
        <v>11063</v>
      </c>
      <c r="M854" s="2" t="s">
        <v>13</v>
      </c>
      <c r="N854" s="2" t="s">
        <v>11062</v>
      </c>
      <c r="P854" s="2" t="s">
        <v>7490</v>
      </c>
      <c r="Q854" s="2" t="s">
        <v>7494</v>
      </c>
      <c r="R854" s="2" t="b">
        <v>1</v>
      </c>
      <c r="S854" s="3">
        <v>41827</v>
      </c>
    </row>
    <row r="855" spans="1:19" x14ac:dyDescent="0.25">
      <c r="A855" s="2" t="s">
        <v>12452</v>
      </c>
      <c r="B855" s="2" t="str">
        <f t="shared" si="13"/>
        <v>N81.1.0 - Combined facilities support activitiess2c</v>
      </c>
      <c r="C855" s="2" t="s">
        <v>12453</v>
      </c>
      <c r="E855" s="2" t="s">
        <v>13</v>
      </c>
      <c r="G855" s="3">
        <v>41827</v>
      </c>
      <c r="K855" s="8" t="s">
        <v>11456</v>
      </c>
      <c r="L855" s="2" t="s">
        <v>11457</v>
      </c>
      <c r="M855" s="2" t="s">
        <v>13</v>
      </c>
      <c r="N855" s="2" t="s">
        <v>11456</v>
      </c>
      <c r="P855" s="2" t="s">
        <v>7490</v>
      </c>
      <c r="Q855" s="2" t="s">
        <v>7494</v>
      </c>
      <c r="R855" s="2" t="b">
        <v>1</v>
      </c>
      <c r="S855" s="3">
        <v>41827</v>
      </c>
    </row>
    <row r="856" spans="1:19" x14ac:dyDescent="0.25">
      <c r="A856" s="2" t="s">
        <v>11896</v>
      </c>
      <c r="B856" s="2" t="str">
        <f t="shared" si="13"/>
        <v>N81.2 - Cleaning activitiess2c</v>
      </c>
      <c r="C856" s="2" t="s">
        <v>11897</v>
      </c>
      <c r="E856" s="2" t="s">
        <v>13</v>
      </c>
      <c r="G856" s="3">
        <v>41827</v>
      </c>
      <c r="K856" s="9" t="s">
        <v>12452</v>
      </c>
      <c r="L856" s="2" t="s">
        <v>12453</v>
      </c>
      <c r="M856" s="2" t="s">
        <v>13</v>
      </c>
      <c r="N856" s="2" t="s">
        <v>12452</v>
      </c>
      <c r="Q856" s="2" t="s">
        <v>7494</v>
      </c>
      <c r="R856" s="2" t="b">
        <v>1</v>
      </c>
      <c r="S856" s="3">
        <v>41827</v>
      </c>
    </row>
    <row r="857" spans="1:19" x14ac:dyDescent="0.25">
      <c r="A857" s="2" t="s">
        <v>12455</v>
      </c>
      <c r="B857" s="2" t="str">
        <f t="shared" si="13"/>
        <v>N81.2.1 - General cleaning of buildingss2c</v>
      </c>
      <c r="C857" s="2" t="s">
        <v>12456</v>
      </c>
      <c r="E857" s="2" t="s">
        <v>13</v>
      </c>
      <c r="G857" s="3">
        <v>41827</v>
      </c>
      <c r="K857" s="8" t="s">
        <v>11896</v>
      </c>
      <c r="L857" s="2" t="s">
        <v>11897</v>
      </c>
      <c r="M857" s="2" t="s">
        <v>13</v>
      </c>
      <c r="N857" s="2" t="s">
        <v>11896</v>
      </c>
      <c r="P857" s="2" t="s">
        <v>7490</v>
      </c>
      <c r="Q857" s="2" t="s">
        <v>7494</v>
      </c>
      <c r="R857" s="2" t="b">
        <v>1</v>
      </c>
      <c r="S857" s="3">
        <v>41827</v>
      </c>
    </row>
    <row r="858" spans="1:19" x14ac:dyDescent="0.25">
      <c r="A858" s="2" t="s">
        <v>12655</v>
      </c>
      <c r="B858" s="2" t="str">
        <f t="shared" si="13"/>
        <v>N81.2.2 - Other building and industrial cleaning activitiess2c</v>
      </c>
      <c r="C858" s="2" t="s">
        <v>12656</v>
      </c>
      <c r="E858" s="2" t="s">
        <v>13</v>
      </c>
      <c r="G858" s="3">
        <v>41827</v>
      </c>
      <c r="K858" s="9" t="s">
        <v>12455</v>
      </c>
      <c r="L858" s="2" t="s">
        <v>12456</v>
      </c>
      <c r="M858" s="2" t="s">
        <v>13</v>
      </c>
      <c r="N858" s="2" t="s">
        <v>12455</v>
      </c>
      <c r="Q858" s="2" t="s">
        <v>7494</v>
      </c>
      <c r="R858" s="2" t="b">
        <v>1</v>
      </c>
      <c r="S858" s="3">
        <v>41827</v>
      </c>
    </row>
    <row r="859" spans="1:19" x14ac:dyDescent="0.25">
      <c r="A859" s="2" t="s">
        <v>12026</v>
      </c>
      <c r="B859" s="2" t="str">
        <f t="shared" si="13"/>
        <v>N81.2.9 - Other cleaning activitiess2c</v>
      </c>
      <c r="C859" s="2" t="s">
        <v>12027</v>
      </c>
      <c r="E859" s="2" t="s">
        <v>13</v>
      </c>
      <c r="G859" s="3">
        <v>41827</v>
      </c>
      <c r="K859" s="9" t="s">
        <v>12655</v>
      </c>
      <c r="L859" s="2" t="s">
        <v>12656</v>
      </c>
      <c r="M859" s="2" t="s">
        <v>13</v>
      </c>
      <c r="N859" s="2" t="s">
        <v>12655</v>
      </c>
      <c r="Q859" s="2" t="s">
        <v>7494</v>
      </c>
      <c r="R859" s="2" t="b">
        <v>1</v>
      </c>
      <c r="S859" s="3">
        <v>41827</v>
      </c>
    </row>
    <row r="860" spans="1:19" x14ac:dyDescent="0.25">
      <c r="A860" s="2" t="s">
        <v>12843</v>
      </c>
      <c r="B860" s="2" t="str">
        <f t="shared" si="13"/>
        <v>N81.3 - Landscape service activitiess2c</v>
      </c>
      <c r="C860" s="2" t="s">
        <v>12844</v>
      </c>
      <c r="E860" s="2" t="s">
        <v>13</v>
      </c>
      <c r="G860" s="3">
        <v>41827</v>
      </c>
      <c r="K860" s="9" t="s">
        <v>12026</v>
      </c>
      <c r="L860" s="2" t="s">
        <v>12027</v>
      </c>
      <c r="M860" s="2" t="s">
        <v>13</v>
      </c>
      <c r="N860" s="2" t="s">
        <v>12026</v>
      </c>
      <c r="Q860" s="2" t="s">
        <v>7494</v>
      </c>
      <c r="R860" s="2" t="b">
        <v>1</v>
      </c>
      <c r="S860" s="3">
        <v>41827</v>
      </c>
    </row>
    <row r="861" spans="1:19" x14ac:dyDescent="0.25">
      <c r="A861" s="2" t="s">
        <v>12068</v>
      </c>
      <c r="B861" s="2" t="str">
        <f t="shared" si="13"/>
        <v>N81.3.0 - Landscape service activitiess2c</v>
      </c>
      <c r="C861" s="2" t="s">
        <v>12069</v>
      </c>
      <c r="E861" s="2" t="s">
        <v>13</v>
      </c>
      <c r="G861" s="3">
        <v>41827</v>
      </c>
      <c r="K861" s="8" t="s">
        <v>12843</v>
      </c>
      <c r="L861" s="2" t="s">
        <v>12844</v>
      </c>
      <c r="M861" s="2" t="s">
        <v>13</v>
      </c>
      <c r="N861" s="2" t="s">
        <v>12843</v>
      </c>
      <c r="P861" s="2" t="s">
        <v>7490</v>
      </c>
      <c r="Q861" s="2" t="s">
        <v>7494</v>
      </c>
      <c r="R861" s="2" t="b">
        <v>1</v>
      </c>
      <c r="S861" s="3">
        <v>41827</v>
      </c>
    </row>
    <row r="862" spans="1:19" x14ac:dyDescent="0.25">
      <c r="A862" s="2" t="s">
        <v>12839</v>
      </c>
      <c r="B862" s="2" t="str">
        <f t="shared" si="13"/>
        <v>N82 - Office administrative, office support and other business support activitiess2c</v>
      </c>
      <c r="C862" s="2" t="s">
        <v>12840</v>
      </c>
      <c r="E862" s="2" t="s">
        <v>13</v>
      </c>
      <c r="G862" s="3">
        <v>41827</v>
      </c>
      <c r="K862" s="9" t="s">
        <v>12068</v>
      </c>
      <c r="L862" s="2" t="s">
        <v>12069</v>
      </c>
      <c r="M862" s="2" t="s">
        <v>13</v>
      </c>
      <c r="N862" s="2" t="s">
        <v>12068</v>
      </c>
      <c r="Q862" s="2" t="s">
        <v>7494</v>
      </c>
      <c r="R862" s="2" t="b">
        <v>1</v>
      </c>
      <c r="S862" s="3">
        <v>41827</v>
      </c>
    </row>
    <row r="863" spans="1:19" x14ac:dyDescent="0.25">
      <c r="A863" s="2" t="s">
        <v>11696</v>
      </c>
      <c r="B863" s="2" t="str">
        <f t="shared" si="13"/>
        <v>N82.1 - Office administrative and support activitiess2c</v>
      </c>
      <c r="C863" s="2" t="s">
        <v>11697</v>
      </c>
      <c r="E863" s="2" t="s">
        <v>13</v>
      </c>
      <c r="G863" s="3">
        <v>41827</v>
      </c>
      <c r="K863" s="7" t="s">
        <v>12839</v>
      </c>
      <c r="L863" s="2" t="s">
        <v>12840</v>
      </c>
      <c r="M863" s="2" t="s">
        <v>13</v>
      </c>
      <c r="N863" s="2" t="s">
        <v>12839</v>
      </c>
      <c r="P863" s="2" t="s">
        <v>7490</v>
      </c>
      <c r="Q863" s="2" t="s">
        <v>7494</v>
      </c>
      <c r="R863" s="2" t="b">
        <v>1</v>
      </c>
      <c r="S863" s="3">
        <v>41827</v>
      </c>
    </row>
    <row r="864" spans="1:19" x14ac:dyDescent="0.25">
      <c r="A864" s="2" t="s">
        <v>12751</v>
      </c>
      <c r="B864" s="2" t="str">
        <f t="shared" si="13"/>
        <v>N82.1.1 - Combined office administrative service activitiess2c</v>
      </c>
      <c r="C864" s="2" t="s">
        <v>12752</v>
      </c>
      <c r="E864" s="2" t="s">
        <v>13</v>
      </c>
      <c r="G864" s="3">
        <v>41827</v>
      </c>
      <c r="K864" s="8" t="s">
        <v>11696</v>
      </c>
      <c r="L864" s="2" t="s">
        <v>11697</v>
      </c>
      <c r="M864" s="2" t="s">
        <v>13</v>
      </c>
      <c r="N864" s="2" t="s">
        <v>11696</v>
      </c>
      <c r="P864" s="2" t="s">
        <v>7490</v>
      </c>
      <c r="Q864" s="2" t="s">
        <v>7494</v>
      </c>
      <c r="R864" s="2" t="b">
        <v>1</v>
      </c>
      <c r="S864" s="3">
        <v>41827</v>
      </c>
    </row>
    <row r="865" spans="1:19" x14ac:dyDescent="0.25">
      <c r="A865" s="2" t="s">
        <v>11874</v>
      </c>
      <c r="B865" s="2" t="str">
        <f t="shared" si="13"/>
        <v>N82.1.9 - Photocopying, document preparation and other specialised office support activitiess2c</v>
      </c>
      <c r="C865" s="2" t="s">
        <v>11875</v>
      </c>
      <c r="E865" s="2" t="s">
        <v>13</v>
      </c>
      <c r="G865" s="3">
        <v>41827</v>
      </c>
      <c r="K865" s="9" t="s">
        <v>12751</v>
      </c>
      <c r="L865" s="2" t="s">
        <v>12752</v>
      </c>
      <c r="M865" s="2" t="s">
        <v>13</v>
      </c>
      <c r="N865" s="2" t="s">
        <v>12751</v>
      </c>
      <c r="Q865" s="2" t="s">
        <v>7494</v>
      </c>
      <c r="R865" s="2" t="b">
        <v>1</v>
      </c>
      <c r="S865" s="3">
        <v>41827</v>
      </c>
    </row>
    <row r="866" spans="1:19" x14ac:dyDescent="0.25">
      <c r="A866" s="2" t="s">
        <v>12116</v>
      </c>
      <c r="B866" s="2" t="str">
        <f t="shared" si="13"/>
        <v>N82.2 - Activities of call centress2c</v>
      </c>
      <c r="C866" s="2" t="s">
        <v>12117</v>
      </c>
      <c r="E866" s="2" t="s">
        <v>13</v>
      </c>
      <c r="G866" s="3">
        <v>41827</v>
      </c>
      <c r="K866" s="9" t="s">
        <v>11874</v>
      </c>
      <c r="L866" s="2" t="s">
        <v>11875</v>
      </c>
      <c r="M866" s="2" t="s">
        <v>13</v>
      </c>
      <c r="N866" s="2" t="s">
        <v>11874</v>
      </c>
      <c r="Q866" s="2" t="s">
        <v>7494</v>
      </c>
      <c r="R866" s="2" t="b">
        <v>1</v>
      </c>
      <c r="S866" s="3">
        <v>41827</v>
      </c>
    </row>
    <row r="867" spans="1:19" x14ac:dyDescent="0.25">
      <c r="A867" s="2" t="s">
        <v>11878</v>
      </c>
      <c r="B867" s="2" t="str">
        <f t="shared" si="13"/>
        <v>N82.2.0 - Activities of call centress2c</v>
      </c>
      <c r="C867" s="2" t="s">
        <v>11879</v>
      </c>
      <c r="E867" s="2" t="s">
        <v>13</v>
      </c>
      <c r="G867" s="3">
        <v>41827</v>
      </c>
      <c r="K867" s="8" t="s">
        <v>12116</v>
      </c>
      <c r="L867" s="2" t="s">
        <v>12117</v>
      </c>
      <c r="M867" s="2" t="s">
        <v>13</v>
      </c>
      <c r="N867" s="2" t="s">
        <v>12116</v>
      </c>
      <c r="P867" s="2" t="s">
        <v>7490</v>
      </c>
      <c r="Q867" s="2" t="s">
        <v>7494</v>
      </c>
      <c r="R867" s="2" t="b">
        <v>1</v>
      </c>
      <c r="S867" s="3">
        <v>41827</v>
      </c>
    </row>
    <row r="868" spans="1:19" x14ac:dyDescent="0.25">
      <c r="A868" s="2" t="s">
        <v>12809</v>
      </c>
      <c r="B868" s="2" t="str">
        <f t="shared" si="13"/>
        <v>N82.3 - Organisation of conventions and trade showss2c</v>
      </c>
      <c r="C868" s="2" t="s">
        <v>12810</v>
      </c>
      <c r="E868" s="2" t="s">
        <v>13</v>
      </c>
      <c r="G868" s="3">
        <v>41827</v>
      </c>
      <c r="K868" s="9" t="s">
        <v>11878</v>
      </c>
      <c r="L868" s="2" t="s">
        <v>11879</v>
      </c>
      <c r="M868" s="2" t="s">
        <v>13</v>
      </c>
      <c r="N868" s="2" t="s">
        <v>11878</v>
      </c>
      <c r="Q868" s="2" t="s">
        <v>7494</v>
      </c>
      <c r="R868" s="2" t="b">
        <v>1</v>
      </c>
      <c r="S868" s="3">
        <v>41827</v>
      </c>
    </row>
    <row r="869" spans="1:19" x14ac:dyDescent="0.25">
      <c r="A869" s="2" t="s">
        <v>11678</v>
      </c>
      <c r="B869" s="2" t="str">
        <f t="shared" si="13"/>
        <v>N82.3.0 - Organisation of conventions and trade showss2c</v>
      </c>
      <c r="C869" s="2" t="s">
        <v>11679</v>
      </c>
      <c r="E869" s="2" t="s">
        <v>13</v>
      </c>
      <c r="G869" s="3">
        <v>41827</v>
      </c>
      <c r="K869" s="8" t="s">
        <v>12809</v>
      </c>
      <c r="L869" s="2" t="s">
        <v>12810</v>
      </c>
      <c r="M869" s="2" t="s">
        <v>13</v>
      </c>
      <c r="N869" s="2" t="s">
        <v>12809</v>
      </c>
      <c r="P869" s="2" t="s">
        <v>7490</v>
      </c>
      <c r="Q869" s="2" t="s">
        <v>7494</v>
      </c>
      <c r="R869" s="2" t="b">
        <v>1</v>
      </c>
      <c r="S869" s="3">
        <v>41827</v>
      </c>
    </row>
    <row r="870" spans="1:19" x14ac:dyDescent="0.25">
      <c r="A870" s="2" t="s">
        <v>12807</v>
      </c>
      <c r="B870" s="2" t="str">
        <f t="shared" si="13"/>
        <v>N82.9 - Business support service activities n.e.c.s2c</v>
      </c>
      <c r="C870" s="2" t="s">
        <v>12808</v>
      </c>
      <c r="E870" s="2" t="s">
        <v>13</v>
      </c>
      <c r="G870" s="3">
        <v>41827</v>
      </c>
      <c r="K870" s="9" t="s">
        <v>11678</v>
      </c>
      <c r="L870" s="2" t="s">
        <v>11679</v>
      </c>
      <c r="M870" s="2" t="s">
        <v>13</v>
      </c>
      <c r="N870" s="2" t="s">
        <v>11678</v>
      </c>
      <c r="Q870" s="2" t="s">
        <v>7494</v>
      </c>
      <c r="R870" s="2" t="b">
        <v>1</v>
      </c>
      <c r="S870" s="3">
        <v>41827</v>
      </c>
    </row>
    <row r="871" spans="1:19" x14ac:dyDescent="0.25">
      <c r="A871" s="2" t="s">
        <v>12819</v>
      </c>
      <c r="B871" s="2" t="str">
        <f t="shared" si="13"/>
        <v>N82.9.1 - Activities of collection agencies and credit bureauss2c</v>
      </c>
      <c r="C871" s="2" t="s">
        <v>12820</v>
      </c>
      <c r="E871" s="2" t="s">
        <v>13</v>
      </c>
      <c r="G871" s="3">
        <v>41827</v>
      </c>
      <c r="K871" s="8" t="s">
        <v>12807</v>
      </c>
      <c r="L871" s="2" t="s">
        <v>12808</v>
      </c>
      <c r="M871" s="2" t="s">
        <v>13</v>
      </c>
      <c r="N871" s="2" t="s">
        <v>12807</v>
      </c>
      <c r="P871" s="2" t="s">
        <v>7490</v>
      </c>
      <c r="Q871" s="2" t="s">
        <v>7494</v>
      </c>
      <c r="R871" s="2" t="b">
        <v>1</v>
      </c>
      <c r="S871" s="3">
        <v>41827</v>
      </c>
    </row>
    <row r="872" spans="1:19" x14ac:dyDescent="0.25">
      <c r="A872" s="2" t="s">
        <v>12647</v>
      </c>
      <c r="B872" s="2" t="str">
        <f t="shared" si="13"/>
        <v>N82.9.2 - Packaging activitiess2c</v>
      </c>
      <c r="C872" s="2" t="s">
        <v>12648</v>
      </c>
      <c r="E872" s="2" t="s">
        <v>13</v>
      </c>
      <c r="G872" s="3">
        <v>41827</v>
      </c>
      <c r="K872" s="9" t="s">
        <v>12819</v>
      </c>
      <c r="L872" s="2" t="s">
        <v>12820</v>
      </c>
      <c r="M872" s="2" t="s">
        <v>13</v>
      </c>
      <c r="N872" s="2" t="s">
        <v>12819</v>
      </c>
      <c r="Q872" s="2" t="s">
        <v>7494</v>
      </c>
      <c r="R872" s="2" t="b">
        <v>1</v>
      </c>
      <c r="S872" s="3">
        <v>41827</v>
      </c>
    </row>
    <row r="873" spans="1:19" x14ac:dyDescent="0.25">
      <c r="A873" s="2" t="s">
        <v>12747</v>
      </c>
      <c r="B873" s="2" t="str">
        <f t="shared" si="13"/>
        <v>N82.9.9 - Other business support service activities n.e.c.s2c</v>
      </c>
      <c r="C873" s="2" t="s">
        <v>12748</v>
      </c>
      <c r="E873" s="2" t="s">
        <v>13</v>
      </c>
      <c r="G873" s="3">
        <v>41827</v>
      </c>
      <c r="K873" s="9" t="s">
        <v>12647</v>
      </c>
      <c r="L873" s="2" t="s">
        <v>12648</v>
      </c>
      <c r="M873" s="2" t="s">
        <v>13</v>
      </c>
      <c r="N873" s="2" t="s">
        <v>12647</v>
      </c>
      <c r="Q873" s="2" t="s">
        <v>7494</v>
      </c>
      <c r="R873" s="2" t="b">
        <v>1</v>
      </c>
      <c r="S873" s="3">
        <v>41827</v>
      </c>
    </row>
    <row r="874" spans="1:19" x14ac:dyDescent="0.25">
      <c r="A874" s="2" t="s">
        <v>12849</v>
      </c>
      <c r="B874" s="2" t="str">
        <f t="shared" si="13"/>
        <v>O - Public administration and defence; compulsory social securitys2c</v>
      </c>
      <c r="C874" s="2" t="s">
        <v>12850</v>
      </c>
      <c r="E874" s="2" t="s">
        <v>13</v>
      </c>
      <c r="G874" s="3">
        <v>41827</v>
      </c>
      <c r="K874" s="9" t="s">
        <v>12747</v>
      </c>
      <c r="L874" s="2" t="s">
        <v>12748</v>
      </c>
      <c r="M874" s="2" t="s">
        <v>13</v>
      </c>
      <c r="N874" s="2" t="s">
        <v>12747</v>
      </c>
      <c r="Q874" s="2" t="s">
        <v>7494</v>
      </c>
      <c r="R874" s="2" t="b">
        <v>1</v>
      </c>
      <c r="S874" s="3">
        <v>41827</v>
      </c>
    </row>
    <row r="875" spans="1:19" x14ac:dyDescent="0.25">
      <c r="A875" s="2" t="s">
        <v>12226</v>
      </c>
      <c r="B875" s="2" t="str">
        <f t="shared" si="13"/>
        <v>O84 - Public administration and defence; compulsory social securitys2c</v>
      </c>
      <c r="C875" s="2" t="s">
        <v>12227</v>
      </c>
      <c r="E875" s="2" t="s">
        <v>13</v>
      </c>
      <c r="G875" s="3">
        <v>41827</v>
      </c>
      <c r="K875" s="6" t="s">
        <v>12849</v>
      </c>
      <c r="L875" s="2" t="s">
        <v>12850</v>
      </c>
      <c r="M875" s="2" t="s">
        <v>13</v>
      </c>
      <c r="N875" s="2" t="s">
        <v>12849</v>
      </c>
      <c r="P875" s="2" t="s">
        <v>7490</v>
      </c>
      <c r="Q875" s="2" t="s">
        <v>7494</v>
      </c>
      <c r="R875" s="2" t="b">
        <v>1</v>
      </c>
      <c r="S875" s="3">
        <v>41827</v>
      </c>
    </row>
    <row r="876" spans="1:19" x14ac:dyDescent="0.25">
      <c r="A876" s="2" t="s">
        <v>12699</v>
      </c>
      <c r="B876" s="2" t="str">
        <f t="shared" si="13"/>
        <v>O84.1 - Administration of the State and the economic and social policy of the communitys2c</v>
      </c>
      <c r="C876" s="2" t="s">
        <v>12700</v>
      </c>
      <c r="E876" s="2" t="s">
        <v>13</v>
      </c>
      <c r="G876" s="3">
        <v>41827</v>
      </c>
      <c r="K876" s="7" t="s">
        <v>12226</v>
      </c>
      <c r="L876" s="2" t="s">
        <v>12227</v>
      </c>
      <c r="M876" s="2" t="s">
        <v>13</v>
      </c>
      <c r="N876" s="2" t="s">
        <v>12226</v>
      </c>
      <c r="P876" s="2" t="s">
        <v>7490</v>
      </c>
      <c r="Q876" s="2" t="s">
        <v>7494</v>
      </c>
      <c r="R876" s="2" t="b">
        <v>1</v>
      </c>
      <c r="S876" s="3">
        <v>41827</v>
      </c>
    </row>
    <row r="877" spans="1:19" x14ac:dyDescent="0.25">
      <c r="A877" s="2" t="s">
        <v>12789</v>
      </c>
      <c r="B877" s="2" t="str">
        <f t="shared" si="13"/>
        <v>O84.1.1 - General public administration activitiess2c</v>
      </c>
      <c r="C877" s="2" t="s">
        <v>12790</v>
      </c>
      <c r="E877" s="2" t="s">
        <v>13</v>
      </c>
      <c r="G877" s="3">
        <v>41827</v>
      </c>
      <c r="K877" s="8" t="s">
        <v>12699</v>
      </c>
      <c r="L877" s="2" t="s">
        <v>12700</v>
      </c>
      <c r="M877" s="2" t="s">
        <v>13</v>
      </c>
      <c r="N877" s="2" t="s">
        <v>12699</v>
      </c>
      <c r="P877" s="2" t="s">
        <v>7490</v>
      </c>
      <c r="Q877" s="2" t="s">
        <v>7494</v>
      </c>
      <c r="R877" s="2" t="b">
        <v>1</v>
      </c>
      <c r="S877" s="3">
        <v>41827</v>
      </c>
    </row>
    <row r="878" spans="1:19" x14ac:dyDescent="0.25">
      <c r="A878" s="2" t="s">
        <v>12613</v>
      </c>
      <c r="B878" s="2" t="str">
        <f t="shared" si="13"/>
        <v>O84.1.2 - Regulation of the activities of providing health care, education, cultural services and other social services, excluding social securitys2c</v>
      </c>
      <c r="C878" s="2" t="s">
        <v>12614</v>
      </c>
      <c r="E878" s="2" t="s">
        <v>13</v>
      </c>
      <c r="G878" s="3">
        <v>41827</v>
      </c>
      <c r="K878" s="9" t="s">
        <v>12789</v>
      </c>
      <c r="L878" s="2" t="s">
        <v>12790</v>
      </c>
      <c r="M878" s="2" t="s">
        <v>13</v>
      </c>
      <c r="N878" s="2" t="s">
        <v>12789</v>
      </c>
      <c r="Q878" s="2" t="s">
        <v>7494</v>
      </c>
      <c r="R878" s="2" t="b">
        <v>1</v>
      </c>
      <c r="S878" s="3">
        <v>41827</v>
      </c>
    </row>
    <row r="879" spans="1:19" x14ac:dyDescent="0.25">
      <c r="A879" s="2" t="s">
        <v>12731</v>
      </c>
      <c r="B879" s="2" t="str">
        <f t="shared" si="13"/>
        <v>O84.1.3 - Regulation of and contribution to more efficient operation of businessess2c</v>
      </c>
      <c r="C879" s="2" t="s">
        <v>12732</v>
      </c>
      <c r="E879" s="2" t="s">
        <v>13</v>
      </c>
      <c r="G879" s="3">
        <v>41827</v>
      </c>
      <c r="K879" s="9" t="s">
        <v>12613</v>
      </c>
      <c r="L879" s="2" t="s">
        <v>12614</v>
      </c>
      <c r="M879" s="2" t="s">
        <v>13</v>
      </c>
      <c r="N879" s="2" t="s">
        <v>12613</v>
      </c>
      <c r="Q879" s="2" t="s">
        <v>7494</v>
      </c>
      <c r="R879" s="2" t="b">
        <v>1</v>
      </c>
      <c r="S879" s="3">
        <v>41827</v>
      </c>
    </row>
    <row r="880" spans="1:19" x14ac:dyDescent="0.25">
      <c r="A880" s="2" t="s">
        <v>12801</v>
      </c>
      <c r="B880" s="2" t="str">
        <f t="shared" si="13"/>
        <v>O84.2 - Provision of services to the community as a wholes2c</v>
      </c>
      <c r="C880" s="2" t="s">
        <v>12802</v>
      </c>
      <c r="E880" s="2" t="s">
        <v>13</v>
      </c>
      <c r="G880" s="3">
        <v>41827</v>
      </c>
      <c r="K880" s="9" t="s">
        <v>12731</v>
      </c>
      <c r="L880" s="2" t="s">
        <v>12732</v>
      </c>
      <c r="M880" s="2" t="s">
        <v>13</v>
      </c>
      <c r="N880" s="2" t="s">
        <v>12731</v>
      </c>
      <c r="Q880" s="2" t="s">
        <v>7494</v>
      </c>
      <c r="R880" s="2" t="b">
        <v>1</v>
      </c>
      <c r="S880" s="3">
        <v>41827</v>
      </c>
    </row>
    <row r="881" spans="1:19" x14ac:dyDescent="0.25">
      <c r="A881" s="2" t="s">
        <v>12855</v>
      </c>
      <c r="B881" s="2" t="str">
        <f t="shared" si="13"/>
        <v>O84.2.1 - Foreign affairss2c</v>
      </c>
      <c r="C881" s="2" t="s">
        <v>12856</v>
      </c>
      <c r="E881" s="2" t="s">
        <v>13</v>
      </c>
      <c r="G881" s="3">
        <v>41827</v>
      </c>
      <c r="K881" s="8" t="s">
        <v>12801</v>
      </c>
      <c r="L881" s="2" t="s">
        <v>12802</v>
      </c>
      <c r="M881" s="2" t="s">
        <v>13</v>
      </c>
      <c r="N881" s="2" t="s">
        <v>12801</v>
      </c>
      <c r="P881" s="2" t="s">
        <v>7490</v>
      </c>
      <c r="Q881" s="2" t="s">
        <v>7494</v>
      </c>
      <c r="R881" s="2" t="b">
        <v>1</v>
      </c>
      <c r="S881" s="3">
        <v>41827</v>
      </c>
    </row>
    <row r="882" spans="1:19" x14ac:dyDescent="0.25">
      <c r="A882" s="2" t="s">
        <v>11836</v>
      </c>
      <c r="B882" s="2" t="str">
        <f t="shared" si="13"/>
        <v>O84.2.2 - Defence activitiess2c</v>
      </c>
      <c r="C882" s="2" t="s">
        <v>11837</v>
      </c>
      <c r="E882" s="2" t="s">
        <v>13</v>
      </c>
      <c r="G882" s="3">
        <v>41827</v>
      </c>
      <c r="K882" s="9" t="s">
        <v>12855</v>
      </c>
      <c r="L882" s="2" t="s">
        <v>12856</v>
      </c>
      <c r="M882" s="2" t="s">
        <v>13</v>
      </c>
      <c r="N882" s="2" t="s">
        <v>12855</v>
      </c>
      <c r="Q882" s="2" t="s">
        <v>7494</v>
      </c>
      <c r="R882" s="2" t="b">
        <v>1</v>
      </c>
      <c r="S882" s="3">
        <v>41827</v>
      </c>
    </row>
    <row r="883" spans="1:19" x14ac:dyDescent="0.25">
      <c r="A883" s="2" t="s">
        <v>12619</v>
      </c>
      <c r="B883" s="2" t="str">
        <f t="shared" si="13"/>
        <v>O84.2.3 - Justice and judicial activitiess2c</v>
      </c>
      <c r="C883" s="2" t="s">
        <v>12620</v>
      </c>
      <c r="E883" s="2" t="s">
        <v>13</v>
      </c>
      <c r="G883" s="3">
        <v>41827</v>
      </c>
      <c r="K883" s="9" t="s">
        <v>11836</v>
      </c>
      <c r="L883" s="2" t="s">
        <v>11837</v>
      </c>
      <c r="M883" s="2" t="s">
        <v>13</v>
      </c>
      <c r="N883" s="2" t="s">
        <v>11836</v>
      </c>
      <c r="Q883" s="2" t="s">
        <v>7494</v>
      </c>
      <c r="R883" s="2" t="b">
        <v>1</v>
      </c>
      <c r="S883" s="3">
        <v>41827</v>
      </c>
    </row>
    <row r="884" spans="1:19" x14ac:dyDescent="0.25">
      <c r="A884" s="2" t="s">
        <v>12857</v>
      </c>
      <c r="B884" s="2" t="str">
        <f t="shared" si="13"/>
        <v>O84.2.4 - Public order and safety activitiess2c</v>
      </c>
      <c r="C884" s="2" t="s">
        <v>12858</v>
      </c>
      <c r="E884" s="2" t="s">
        <v>13</v>
      </c>
      <c r="G884" s="3">
        <v>41827</v>
      </c>
      <c r="K884" s="9" t="s">
        <v>12619</v>
      </c>
      <c r="L884" s="2" t="s">
        <v>12620</v>
      </c>
      <c r="M884" s="2" t="s">
        <v>13</v>
      </c>
      <c r="N884" s="2" t="s">
        <v>12619</v>
      </c>
      <c r="Q884" s="2" t="s">
        <v>7494</v>
      </c>
      <c r="R884" s="2" t="b">
        <v>1</v>
      </c>
      <c r="S884" s="3">
        <v>41827</v>
      </c>
    </row>
    <row r="885" spans="1:19" x14ac:dyDescent="0.25">
      <c r="A885" s="2" t="s">
        <v>11888</v>
      </c>
      <c r="B885" s="2" t="str">
        <f t="shared" si="13"/>
        <v>O84.2.5 - Fire service activitiess2c</v>
      </c>
      <c r="C885" s="2" t="s">
        <v>11889</v>
      </c>
      <c r="E885" s="2" t="s">
        <v>13</v>
      </c>
      <c r="G885" s="3">
        <v>41827</v>
      </c>
      <c r="K885" s="9" t="s">
        <v>12857</v>
      </c>
      <c r="L885" s="2" t="s">
        <v>12858</v>
      </c>
      <c r="M885" s="2" t="s">
        <v>13</v>
      </c>
      <c r="N885" s="2" t="s">
        <v>12857</v>
      </c>
      <c r="Q885" s="2" t="s">
        <v>7494</v>
      </c>
      <c r="R885" s="2" t="b">
        <v>1</v>
      </c>
      <c r="S885" s="3">
        <v>41827</v>
      </c>
    </row>
    <row r="886" spans="1:19" x14ac:dyDescent="0.25">
      <c r="A886" s="2" t="s">
        <v>12386</v>
      </c>
      <c r="B886" s="2" t="str">
        <f t="shared" si="13"/>
        <v>O84.3 - Compulsory social security activitiess2c</v>
      </c>
      <c r="C886" s="2" t="s">
        <v>12387</v>
      </c>
      <c r="E886" s="2" t="s">
        <v>13</v>
      </c>
      <c r="G886" s="3">
        <v>41827</v>
      </c>
      <c r="K886" s="9" t="s">
        <v>11888</v>
      </c>
      <c r="L886" s="2" t="s">
        <v>11889</v>
      </c>
      <c r="M886" s="2" t="s">
        <v>13</v>
      </c>
      <c r="N886" s="2" t="s">
        <v>11888</v>
      </c>
      <c r="Q886" s="2" t="s">
        <v>7494</v>
      </c>
      <c r="R886" s="2" t="b">
        <v>1</v>
      </c>
      <c r="S886" s="3">
        <v>41827</v>
      </c>
    </row>
    <row r="887" spans="1:19" x14ac:dyDescent="0.25">
      <c r="A887" s="2" t="s">
        <v>12352</v>
      </c>
      <c r="B887" s="2" t="str">
        <f t="shared" si="13"/>
        <v>O84.3.0 - Compulsory social security activitiess2c</v>
      </c>
      <c r="C887" s="2" t="s">
        <v>12353</v>
      </c>
      <c r="E887" s="2" t="s">
        <v>13</v>
      </c>
      <c r="G887" s="3">
        <v>41827</v>
      </c>
      <c r="K887" s="8" t="s">
        <v>12386</v>
      </c>
      <c r="L887" s="2" t="s">
        <v>12387</v>
      </c>
      <c r="M887" s="2" t="s">
        <v>13</v>
      </c>
      <c r="N887" s="2" t="s">
        <v>12386</v>
      </c>
      <c r="P887" s="2" t="s">
        <v>7490</v>
      </c>
      <c r="Q887" s="2" t="s">
        <v>7494</v>
      </c>
      <c r="R887" s="2" t="b">
        <v>1</v>
      </c>
      <c r="S887" s="3">
        <v>41827</v>
      </c>
    </row>
    <row r="888" spans="1:19" x14ac:dyDescent="0.25">
      <c r="A888" s="2" t="s">
        <v>12064</v>
      </c>
      <c r="B888" s="2" t="str">
        <f t="shared" si="13"/>
        <v>P - Educations2c</v>
      </c>
      <c r="C888" s="2" t="s">
        <v>12065</v>
      </c>
      <c r="E888" s="2" t="s">
        <v>13</v>
      </c>
      <c r="G888" s="3">
        <v>41827</v>
      </c>
      <c r="K888" s="9" t="s">
        <v>12352</v>
      </c>
      <c r="L888" s="2" t="s">
        <v>12353</v>
      </c>
      <c r="M888" s="2" t="s">
        <v>13</v>
      </c>
      <c r="N888" s="2" t="s">
        <v>12352</v>
      </c>
      <c r="Q888" s="2" t="s">
        <v>7494</v>
      </c>
      <c r="R888" s="2" t="b">
        <v>1</v>
      </c>
      <c r="S888" s="3">
        <v>41827</v>
      </c>
    </row>
    <row r="889" spans="1:19" x14ac:dyDescent="0.25">
      <c r="A889" s="2" t="s">
        <v>12635</v>
      </c>
      <c r="B889" s="2" t="str">
        <f t="shared" si="13"/>
        <v>P85 - Educations2c</v>
      </c>
      <c r="C889" s="2" t="s">
        <v>12636</v>
      </c>
      <c r="E889" s="2" t="s">
        <v>13</v>
      </c>
      <c r="G889" s="3">
        <v>41827</v>
      </c>
      <c r="K889" s="6" t="s">
        <v>12064</v>
      </c>
      <c r="L889" s="2" t="s">
        <v>12065</v>
      </c>
      <c r="M889" s="2" t="s">
        <v>13</v>
      </c>
      <c r="N889" s="2" t="s">
        <v>12064</v>
      </c>
      <c r="P889" s="2" t="s">
        <v>7490</v>
      </c>
      <c r="Q889" s="2" t="s">
        <v>7494</v>
      </c>
      <c r="R889" s="2" t="b">
        <v>1</v>
      </c>
      <c r="S889" s="3">
        <v>41827</v>
      </c>
    </row>
    <row r="890" spans="1:19" x14ac:dyDescent="0.25">
      <c r="A890" s="2" t="s">
        <v>12182</v>
      </c>
      <c r="B890" s="2" t="str">
        <f t="shared" si="13"/>
        <v>P85.1 - Pre-primary educations2c</v>
      </c>
      <c r="C890" s="2" t="s">
        <v>12183</v>
      </c>
      <c r="E890" s="2" t="s">
        <v>13</v>
      </c>
      <c r="G890" s="3">
        <v>41827</v>
      </c>
      <c r="K890" s="7" t="s">
        <v>12635</v>
      </c>
      <c r="L890" s="2" t="s">
        <v>12636</v>
      </c>
      <c r="M890" s="2" t="s">
        <v>13</v>
      </c>
      <c r="N890" s="2" t="s">
        <v>12635</v>
      </c>
      <c r="P890" s="2" t="s">
        <v>7490</v>
      </c>
      <c r="Q890" s="2" t="s">
        <v>7494</v>
      </c>
      <c r="R890" s="2" t="b">
        <v>1</v>
      </c>
      <c r="S890" s="3">
        <v>41827</v>
      </c>
    </row>
    <row r="891" spans="1:19" x14ac:dyDescent="0.25">
      <c r="A891" s="2" t="s">
        <v>11124</v>
      </c>
      <c r="B891" s="2" t="str">
        <f t="shared" si="13"/>
        <v>P85.1.0 - Pre-primary educations2c</v>
      </c>
      <c r="C891" s="2" t="s">
        <v>11125</v>
      </c>
      <c r="E891" s="2" t="s">
        <v>13</v>
      </c>
      <c r="G891" s="3">
        <v>41827</v>
      </c>
      <c r="K891" s="8" t="s">
        <v>12182</v>
      </c>
      <c r="L891" s="2" t="s">
        <v>12183</v>
      </c>
      <c r="M891" s="2" t="s">
        <v>13</v>
      </c>
      <c r="N891" s="2" t="s">
        <v>12182</v>
      </c>
      <c r="P891" s="2" t="s">
        <v>7490</v>
      </c>
      <c r="Q891" s="2" t="s">
        <v>7494</v>
      </c>
      <c r="R891" s="2" t="b">
        <v>1</v>
      </c>
      <c r="S891" s="3">
        <v>41827</v>
      </c>
    </row>
    <row r="892" spans="1:19" x14ac:dyDescent="0.25">
      <c r="A892" s="2" t="s">
        <v>12412</v>
      </c>
      <c r="B892" s="2" t="str">
        <f t="shared" si="13"/>
        <v>P85.2 - Primary educations2c</v>
      </c>
      <c r="C892" s="2" t="s">
        <v>12413</v>
      </c>
      <c r="E892" s="2" t="s">
        <v>13</v>
      </c>
      <c r="G892" s="3">
        <v>41827</v>
      </c>
      <c r="K892" s="9" t="s">
        <v>11124</v>
      </c>
      <c r="L892" s="2" t="s">
        <v>11125</v>
      </c>
      <c r="M892" s="2" t="s">
        <v>13</v>
      </c>
      <c r="N892" s="2" t="s">
        <v>11124</v>
      </c>
      <c r="Q892" s="2" t="s">
        <v>7494</v>
      </c>
      <c r="R892" s="2" t="b">
        <v>1</v>
      </c>
      <c r="S892" s="3">
        <v>41827</v>
      </c>
    </row>
    <row r="893" spans="1:19" x14ac:dyDescent="0.25">
      <c r="A893" s="2" t="s">
        <v>12861</v>
      </c>
      <c r="B893" s="2" t="str">
        <f t="shared" si="13"/>
        <v>P85.2.0 - Primary educations2c</v>
      </c>
      <c r="C893" s="2" t="s">
        <v>12862</v>
      </c>
      <c r="E893" s="2" t="s">
        <v>13</v>
      </c>
      <c r="G893" s="3">
        <v>41827</v>
      </c>
      <c r="K893" s="8" t="s">
        <v>12412</v>
      </c>
      <c r="L893" s="2" t="s">
        <v>12413</v>
      </c>
      <c r="M893" s="2" t="s">
        <v>13</v>
      </c>
      <c r="N893" s="2" t="s">
        <v>12412</v>
      </c>
      <c r="P893" s="2" t="s">
        <v>7490</v>
      </c>
      <c r="Q893" s="2" t="s">
        <v>7494</v>
      </c>
      <c r="R893" s="2" t="b">
        <v>1</v>
      </c>
      <c r="S893" s="3">
        <v>41827</v>
      </c>
    </row>
    <row r="894" spans="1:19" x14ac:dyDescent="0.25">
      <c r="A894" s="2" t="s">
        <v>12677</v>
      </c>
      <c r="B894" s="2" t="str">
        <f t="shared" si="13"/>
        <v>P85.3 - Secondary educations2c</v>
      </c>
      <c r="C894" s="2" t="s">
        <v>12678</v>
      </c>
      <c r="E894" s="2" t="s">
        <v>13</v>
      </c>
      <c r="G894" s="3">
        <v>41827</v>
      </c>
      <c r="K894" s="9" t="s">
        <v>12861</v>
      </c>
      <c r="L894" s="2" t="s">
        <v>12862</v>
      </c>
      <c r="M894" s="2" t="s">
        <v>13</v>
      </c>
      <c r="N894" s="2" t="s">
        <v>12861</v>
      </c>
      <c r="Q894" s="2" t="s">
        <v>7494</v>
      </c>
      <c r="R894" s="2" t="b">
        <v>1</v>
      </c>
      <c r="S894" s="3">
        <v>41827</v>
      </c>
    </row>
    <row r="895" spans="1:19" x14ac:dyDescent="0.25">
      <c r="A895" s="2" t="s">
        <v>11734</v>
      </c>
      <c r="B895" s="2" t="str">
        <f t="shared" si="13"/>
        <v>P85.3.1 - General secondary educations2c</v>
      </c>
      <c r="C895" s="2" t="s">
        <v>11735</v>
      </c>
      <c r="E895" s="2" t="s">
        <v>13</v>
      </c>
      <c r="G895" s="3">
        <v>41827</v>
      </c>
      <c r="K895" s="8" t="s">
        <v>12677</v>
      </c>
      <c r="L895" s="2" t="s">
        <v>12678</v>
      </c>
      <c r="M895" s="2" t="s">
        <v>13</v>
      </c>
      <c r="N895" s="2" t="s">
        <v>12677</v>
      </c>
      <c r="P895" s="2" t="s">
        <v>7490</v>
      </c>
      <c r="Q895" s="2" t="s">
        <v>7494</v>
      </c>
      <c r="R895" s="2" t="b">
        <v>1</v>
      </c>
      <c r="S895" s="3">
        <v>41827</v>
      </c>
    </row>
    <row r="896" spans="1:19" x14ac:dyDescent="0.25">
      <c r="A896" s="2" t="s">
        <v>11160</v>
      </c>
      <c r="B896" s="2" t="str">
        <f t="shared" si="13"/>
        <v>P85.3.2 - Technical and vocational secondary educations2c</v>
      </c>
      <c r="C896" s="2" t="s">
        <v>11161</v>
      </c>
      <c r="E896" s="2" t="s">
        <v>13</v>
      </c>
      <c r="G896" s="3">
        <v>41827</v>
      </c>
      <c r="K896" s="9" t="s">
        <v>11734</v>
      </c>
      <c r="L896" s="2" t="s">
        <v>11735</v>
      </c>
      <c r="M896" s="2" t="s">
        <v>13</v>
      </c>
      <c r="N896" s="2" t="s">
        <v>11734</v>
      </c>
      <c r="Q896" s="2" t="s">
        <v>7494</v>
      </c>
      <c r="R896" s="2" t="b">
        <v>1</v>
      </c>
      <c r="S896" s="3">
        <v>41827</v>
      </c>
    </row>
    <row r="897" spans="1:19" x14ac:dyDescent="0.25">
      <c r="A897" s="2" t="s">
        <v>12260</v>
      </c>
      <c r="B897" s="2" t="str">
        <f t="shared" si="13"/>
        <v>P85.4 - Higher educations2c</v>
      </c>
      <c r="C897" s="2" t="s">
        <v>12261</v>
      </c>
      <c r="E897" s="2" t="s">
        <v>13</v>
      </c>
      <c r="G897" s="3">
        <v>41827</v>
      </c>
      <c r="K897" s="9" t="s">
        <v>11160</v>
      </c>
      <c r="L897" s="2" t="s">
        <v>11161</v>
      </c>
      <c r="M897" s="2" t="s">
        <v>13</v>
      </c>
      <c r="N897" s="2" t="s">
        <v>11160</v>
      </c>
      <c r="Q897" s="2" t="s">
        <v>7494</v>
      </c>
      <c r="R897" s="2" t="b">
        <v>1</v>
      </c>
      <c r="S897" s="3">
        <v>41827</v>
      </c>
    </row>
    <row r="898" spans="1:19" x14ac:dyDescent="0.25">
      <c r="A898" s="2" t="s">
        <v>12601</v>
      </c>
      <c r="B898" s="2" t="str">
        <f t="shared" ref="B898:B961" si="14">A898&amp;E898</f>
        <v>P85.4.1 - Post-secondary non-tertiary educations2c</v>
      </c>
      <c r="C898" s="2" t="s">
        <v>12602</v>
      </c>
      <c r="E898" s="2" t="s">
        <v>13</v>
      </c>
      <c r="G898" s="3">
        <v>41827</v>
      </c>
      <c r="K898" s="8" t="s">
        <v>12260</v>
      </c>
      <c r="L898" s="2" t="s">
        <v>12261</v>
      </c>
      <c r="M898" s="2" t="s">
        <v>13</v>
      </c>
      <c r="N898" s="2" t="s">
        <v>12260</v>
      </c>
      <c r="P898" s="2" t="s">
        <v>7490</v>
      </c>
      <c r="Q898" s="2" t="s">
        <v>7494</v>
      </c>
      <c r="R898" s="2" t="b">
        <v>1</v>
      </c>
      <c r="S898" s="3">
        <v>41827</v>
      </c>
    </row>
    <row r="899" spans="1:19" x14ac:dyDescent="0.25">
      <c r="A899" s="2" t="s">
        <v>12400</v>
      </c>
      <c r="B899" s="2" t="str">
        <f t="shared" si="14"/>
        <v>P85.4.2 - Tertiary educations2c</v>
      </c>
      <c r="C899" s="2" t="s">
        <v>12401</v>
      </c>
      <c r="E899" s="2" t="s">
        <v>13</v>
      </c>
      <c r="G899" s="3">
        <v>41827</v>
      </c>
      <c r="K899" s="9" t="s">
        <v>12601</v>
      </c>
      <c r="L899" s="2" t="s">
        <v>12602</v>
      </c>
      <c r="M899" s="2" t="s">
        <v>13</v>
      </c>
      <c r="N899" s="2" t="s">
        <v>12601</v>
      </c>
      <c r="Q899" s="2" t="s">
        <v>7494</v>
      </c>
      <c r="R899" s="2" t="b">
        <v>1</v>
      </c>
      <c r="S899" s="3">
        <v>41827</v>
      </c>
    </row>
    <row r="900" spans="1:19" x14ac:dyDescent="0.25">
      <c r="A900" s="2" t="s">
        <v>11250</v>
      </c>
      <c r="B900" s="2" t="str">
        <f t="shared" si="14"/>
        <v>P85.5 - Other educations2c</v>
      </c>
      <c r="C900" s="2" t="s">
        <v>11251</v>
      </c>
      <c r="E900" s="2" t="s">
        <v>13</v>
      </c>
      <c r="G900" s="3">
        <v>41827</v>
      </c>
      <c r="K900" s="9" t="s">
        <v>12400</v>
      </c>
      <c r="L900" s="2" t="s">
        <v>12401</v>
      </c>
      <c r="M900" s="2" t="s">
        <v>13</v>
      </c>
      <c r="N900" s="2" t="s">
        <v>12400</v>
      </c>
      <c r="Q900" s="2" t="s">
        <v>7494</v>
      </c>
      <c r="R900" s="2" t="b">
        <v>1</v>
      </c>
      <c r="S900" s="3">
        <v>41827</v>
      </c>
    </row>
    <row r="901" spans="1:19" x14ac:dyDescent="0.25">
      <c r="A901" s="2" t="s">
        <v>12865</v>
      </c>
      <c r="B901" s="2" t="str">
        <f t="shared" si="14"/>
        <v>P85.5.1 - Sports and recreation educations2c</v>
      </c>
      <c r="C901" s="2" t="s">
        <v>12866</v>
      </c>
      <c r="E901" s="2" t="s">
        <v>13</v>
      </c>
      <c r="G901" s="3">
        <v>41827</v>
      </c>
      <c r="K901" s="8" t="s">
        <v>11250</v>
      </c>
      <c r="L901" s="2" t="s">
        <v>11251</v>
      </c>
      <c r="M901" s="2" t="s">
        <v>13</v>
      </c>
      <c r="N901" s="2" t="s">
        <v>11250</v>
      </c>
      <c r="P901" s="2" t="s">
        <v>7490</v>
      </c>
      <c r="Q901" s="2" t="s">
        <v>7494</v>
      </c>
      <c r="R901" s="2" t="b">
        <v>1</v>
      </c>
      <c r="S901" s="3">
        <v>41827</v>
      </c>
    </row>
    <row r="902" spans="1:19" x14ac:dyDescent="0.25">
      <c r="A902" s="2" t="s">
        <v>12575</v>
      </c>
      <c r="B902" s="2" t="str">
        <f t="shared" si="14"/>
        <v>P85.5.2 - Cultural educations2c</v>
      </c>
      <c r="C902" s="2" t="s">
        <v>12576</v>
      </c>
      <c r="E902" s="2" t="s">
        <v>13</v>
      </c>
      <c r="G902" s="3">
        <v>41827</v>
      </c>
      <c r="K902" s="9" t="s">
        <v>12865</v>
      </c>
      <c r="L902" s="2" t="s">
        <v>12866</v>
      </c>
      <c r="M902" s="2" t="s">
        <v>13</v>
      </c>
      <c r="N902" s="2" t="s">
        <v>12865</v>
      </c>
      <c r="Q902" s="2" t="s">
        <v>7494</v>
      </c>
      <c r="R902" s="2" t="b">
        <v>1</v>
      </c>
      <c r="S902" s="3">
        <v>41827</v>
      </c>
    </row>
    <row r="903" spans="1:19" x14ac:dyDescent="0.25">
      <c r="A903" s="2" t="s">
        <v>11764</v>
      </c>
      <c r="B903" s="2" t="str">
        <f t="shared" si="14"/>
        <v>P85.5.3 - Driving school activitiess2c</v>
      </c>
      <c r="C903" s="2" t="s">
        <v>11765</v>
      </c>
      <c r="E903" s="2" t="s">
        <v>13</v>
      </c>
      <c r="G903" s="3">
        <v>41827</v>
      </c>
      <c r="K903" s="9" t="s">
        <v>12575</v>
      </c>
      <c r="L903" s="2" t="s">
        <v>12576</v>
      </c>
      <c r="M903" s="2" t="s">
        <v>13</v>
      </c>
      <c r="N903" s="2" t="s">
        <v>12575</v>
      </c>
      <c r="Q903" s="2" t="s">
        <v>7494</v>
      </c>
      <c r="R903" s="2" t="b">
        <v>1</v>
      </c>
      <c r="S903" s="3">
        <v>41827</v>
      </c>
    </row>
    <row r="904" spans="1:19" x14ac:dyDescent="0.25">
      <c r="A904" s="2" t="s">
        <v>12833</v>
      </c>
      <c r="B904" s="2" t="str">
        <f t="shared" si="14"/>
        <v>P85.5.9 - Other education n.e.c.s2c</v>
      </c>
      <c r="C904" s="2" t="s">
        <v>12834</v>
      </c>
      <c r="E904" s="2" t="s">
        <v>13</v>
      </c>
      <c r="G904" s="3">
        <v>41827</v>
      </c>
      <c r="K904" s="9" t="s">
        <v>11764</v>
      </c>
      <c r="L904" s="2" t="s">
        <v>11765</v>
      </c>
      <c r="M904" s="2" t="s">
        <v>13</v>
      </c>
      <c r="N904" s="2" t="s">
        <v>11764</v>
      </c>
      <c r="Q904" s="2" t="s">
        <v>7494</v>
      </c>
      <c r="R904" s="2" t="b">
        <v>1</v>
      </c>
      <c r="S904" s="3">
        <v>41827</v>
      </c>
    </row>
    <row r="905" spans="1:19" x14ac:dyDescent="0.25">
      <c r="A905" s="2" t="s">
        <v>11476</v>
      </c>
      <c r="B905" s="2" t="str">
        <f t="shared" si="14"/>
        <v>P85.6 - Educational support activitiess2c</v>
      </c>
      <c r="C905" s="2" t="s">
        <v>11477</v>
      </c>
      <c r="E905" s="2" t="s">
        <v>13</v>
      </c>
      <c r="G905" s="3">
        <v>41827</v>
      </c>
      <c r="K905" s="9" t="s">
        <v>12833</v>
      </c>
      <c r="L905" s="2" t="s">
        <v>12834</v>
      </c>
      <c r="M905" s="2" t="s">
        <v>13</v>
      </c>
      <c r="N905" s="2" t="s">
        <v>12833</v>
      </c>
      <c r="Q905" s="2" t="s">
        <v>7494</v>
      </c>
      <c r="R905" s="2" t="b">
        <v>1</v>
      </c>
      <c r="S905" s="3">
        <v>41827</v>
      </c>
    </row>
    <row r="906" spans="1:19" x14ac:dyDescent="0.25">
      <c r="A906" s="2" t="s">
        <v>12156</v>
      </c>
      <c r="B906" s="2" t="str">
        <f t="shared" si="14"/>
        <v>P85.6.0 - Educational support activitiess2c</v>
      </c>
      <c r="C906" s="2" t="s">
        <v>12157</v>
      </c>
      <c r="E906" s="2" t="s">
        <v>13</v>
      </c>
      <c r="G906" s="3">
        <v>41827</v>
      </c>
      <c r="K906" s="8" t="s">
        <v>11476</v>
      </c>
      <c r="L906" s="2" t="s">
        <v>11477</v>
      </c>
      <c r="M906" s="2" t="s">
        <v>13</v>
      </c>
      <c r="N906" s="2" t="s">
        <v>11476</v>
      </c>
      <c r="P906" s="2" t="s">
        <v>7490</v>
      </c>
      <c r="Q906" s="2" t="s">
        <v>7494</v>
      </c>
      <c r="R906" s="2" t="b">
        <v>1</v>
      </c>
      <c r="S906" s="3">
        <v>41827</v>
      </c>
    </row>
    <row r="907" spans="1:19" x14ac:dyDescent="0.25">
      <c r="A907" s="2" t="s">
        <v>11594</v>
      </c>
      <c r="B907" s="2" t="str">
        <f t="shared" si="14"/>
        <v>Q - Human health and social work activitiess2c</v>
      </c>
      <c r="C907" s="2" t="s">
        <v>11595</v>
      </c>
      <c r="E907" s="2" t="s">
        <v>13</v>
      </c>
      <c r="G907" s="3">
        <v>41827</v>
      </c>
      <c r="K907" s="9" t="s">
        <v>12156</v>
      </c>
      <c r="L907" s="2" t="s">
        <v>12157</v>
      </c>
      <c r="M907" s="2" t="s">
        <v>13</v>
      </c>
      <c r="N907" s="2" t="s">
        <v>12156</v>
      </c>
      <c r="Q907" s="2" t="s">
        <v>7494</v>
      </c>
      <c r="R907" s="2" t="b">
        <v>1</v>
      </c>
      <c r="S907" s="3">
        <v>41827</v>
      </c>
    </row>
    <row r="908" spans="1:19" x14ac:dyDescent="0.25">
      <c r="A908" s="2" t="s">
        <v>12420</v>
      </c>
      <c r="B908" s="2" t="str">
        <f t="shared" si="14"/>
        <v>Q86 - Human health activitiess2c</v>
      </c>
      <c r="C908" s="2" t="s">
        <v>12421</v>
      </c>
      <c r="E908" s="2" t="s">
        <v>13</v>
      </c>
      <c r="G908" s="3">
        <v>41827</v>
      </c>
      <c r="K908" s="6" t="s">
        <v>11594</v>
      </c>
      <c r="L908" s="2" t="s">
        <v>11595</v>
      </c>
      <c r="M908" s="2" t="s">
        <v>13</v>
      </c>
      <c r="N908" s="2" t="s">
        <v>11594</v>
      </c>
      <c r="P908" s="2" t="s">
        <v>7490</v>
      </c>
      <c r="Q908" s="2" t="s">
        <v>7494</v>
      </c>
      <c r="R908" s="2" t="b">
        <v>1</v>
      </c>
      <c r="S908" s="3">
        <v>41827</v>
      </c>
    </row>
    <row r="909" spans="1:19" x14ac:dyDescent="0.25">
      <c r="A909" s="2" t="s">
        <v>11304</v>
      </c>
      <c r="B909" s="2" t="str">
        <f t="shared" si="14"/>
        <v>Q86.1 - Hospital activitiess2c</v>
      </c>
      <c r="C909" s="2" t="s">
        <v>11305</v>
      </c>
      <c r="E909" s="2" t="s">
        <v>13</v>
      </c>
      <c r="G909" s="3">
        <v>41827</v>
      </c>
      <c r="K909" s="7" t="s">
        <v>12420</v>
      </c>
      <c r="L909" s="2" t="s">
        <v>12421</v>
      </c>
      <c r="M909" s="2" t="s">
        <v>13</v>
      </c>
      <c r="N909" s="2" t="s">
        <v>12420</v>
      </c>
      <c r="P909" s="2" t="s">
        <v>7490</v>
      </c>
      <c r="Q909" s="2" t="s">
        <v>7494</v>
      </c>
      <c r="R909" s="2" t="b">
        <v>1</v>
      </c>
      <c r="S909" s="3">
        <v>41827</v>
      </c>
    </row>
    <row r="910" spans="1:19" x14ac:dyDescent="0.25">
      <c r="A910" s="2" t="s">
        <v>11832</v>
      </c>
      <c r="B910" s="2" t="str">
        <f t="shared" si="14"/>
        <v>Q86.1.0 - Hospital activitiess2c</v>
      </c>
      <c r="C910" s="2" t="s">
        <v>11833</v>
      </c>
      <c r="E910" s="2" t="s">
        <v>13</v>
      </c>
      <c r="G910" s="3">
        <v>41827</v>
      </c>
      <c r="K910" s="8" t="s">
        <v>11304</v>
      </c>
      <c r="L910" s="2" t="s">
        <v>11305</v>
      </c>
      <c r="M910" s="2" t="s">
        <v>13</v>
      </c>
      <c r="N910" s="2" t="s">
        <v>11304</v>
      </c>
      <c r="P910" s="2" t="s">
        <v>7490</v>
      </c>
      <c r="Q910" s="2" t="s">
        <v>7494</v>
      </c>
      <c r="R910" s="2" t="b">
        <v>1</v>
      </c>
      <c r="S910" s="3">
        <v>41827</v>
      </c>
    </row>
    <row r="911" spans="1:19" x14ac:dyDescent="0.25">
      <c r="A911" s="2" t="s">
        <v>11814</v>
      </c>
      <c r="B911" s="2" t="str">
        <f t="shared" si="14"/>
        <v>Q86.2 - Medical and dental practice activitiess2c</v>
      </c>
      <c r="C911" s="2" t="s">
        <v>11815</v>
      </c>
      <c r="E911" s="2" t="s">
        <v>13</v>
      </c>
      <c r="G911" s="3">
        <v>41827</v>
      </c>
      <c r="K911" s="9" t="s">
        <v>11832</v>
      </c>
      <c r="L911" s="2" t="s">
        <v>11833</v>
      </c>
      <c r="M911" s="2" t="s">
        <v>13</v>
      </c>
      <c r="N911" s="2" t="s">
        <v>11832</v>
      </c>
      <c r="Q911" s="2" t="s">
        <v>7494</v>
      </c>
      <c r="R911" s="2" t="b">
        <v>1</v>
      </c>
      <c r="S911" s="3">
        <v>41827</v>
      </c>
    </row>
    <row r="912" spans="1:19" x14ac:dyDescent="0.25">
      <c r="A912" s="2" t="s">
        <v>12785</v>
      </c>
      <c r="B912" s="2" t="str">
        <f t="shared" si="14"/>
        <v>Q86.2.1 - General medical practice activitiess2c</v>
      </c>
      <c r="C912" s="2" t="s">
        <v>12786</v>
      </c>
      <c r="E912" s="2" t="s">
        <v>13</v>
      </c>
      <c r="G912" s="3">
        <v>41827</v>
      </c>
      <c r="K912" s="8" t="s">
        <v>11814</v>
      </c>
      <c r="L912" s="2" t="s">
        <v>11815</v>
      </c>
      <c r="M912" s="2" t="s">
        <v>13</v>
      </c>
      <c r="N912" s="2" t="s">
        <v>11814</v>
      </c>
      <c r="P912" s="2" t="s">
        <v>7490</v>
      </c>
      <c r="Q912" s="2" t="s">
        <v>7494</v>
      </c>
      <c r="R912" s="2" t="b">
        <v>1</v>
      </c>
      <c r="S912" s="3">
        <v>41827</v>
      </c>
    </row>
    <row r="913" spans="1:19" x14ac:dyDescent="0.25">
      <c r="A913" s="2" t="s">
        <v>11312</v>
      </c>
      <c r="B913" s="2" t="str">
        <f t="shared" si="14"/>
        <v>Q86.2.2 - Specialist medical practice activitiess2c</v>
      </c>
      <c r="C913" s="2" t="s">
        <v>11313</v>
      </c>
      <c r="E913" s="2" t="s">
        <v>13</v>
      </c>
      <c r="G913" s="3">
        <v>41827</v>
      </c>
      <c r="K913" s="9" t="s">
        <v>12785</v>
      </c>
      <c r="L913" s="2" t="s">
        <v>12786</v>
      </c>
      <c r="M913" s="2" t="s">
        <v>13</v>
      </c>
      <c r="N913" s="2" t="s">
        <v>12785</v>
      </c>
      <c r="Q913" s="2" t="s">
        <v>7494</v>
      </c>
      <c r="R913" s="2" t="b">
        <v>1</v>
      </c>
      <c r="S913" s="3">
        <v>41827</v>
      </c>
    </row>
    <row r="914" spans="1:19" x14ac:dyDescent="0.25">
      <c r="A914" s="2" t="s">
        <v>12328</v>
      </c>
      <c r="B914" s="2" t="str">
        <f t="shared" si="14"/>
        <v>Q86.2.3 - Dental practice activitiess2c</v>
      </c>
      <c r="C914" s="2" t="s">
        <v>12329</v>
      </c>
      <c r="E914" s="2" t="s">
        <v>13</v>
      </c>
      <c r="G914" s="3">
        <v>41827</v>
      </c>
      <c r="K914" s="9" t="s">
        <v>11312</v>
      </c>
      <c r="L914" s="2" t="s">
        <v>11313</v>
      </c>
      <c r="M914" s="2" t="s">
        <v>13</v>
      </c>
      <c r="N914" s="2" t="s">
        <v>11312</v>
      </c>
      <c r="Q914" s="2" t="s">
        <v>7494</v>
      </c>
      <c r="R914" s="2" t="b">
        <v>1</v>
      </c>
      <c r="S914" s="3">
        <v>41827</v>
      </c>
    </row>
    <row r="915" spans="1:19" x14ac:dyDescent="0.25">
      <c r="A915" s="2" t="s">
        <v>12869</v>
      </c>
      <c r="B915" s="2" t="str">
        <f t="shared" si="14"/>
        <v>Q86.9 - Other human health activitiess2c</v>
      </c>
      <c r="C915" s="2" t="s">
        <v>12870</v>
      </c>
      <c r="E915" s="2" t="s">
        <v>13</v>
      </c>
      <c r="G915" s="3">
        <v>41827</v>
      </c>
      <c r="K915" s="9" t="s">
        <v>12328</v>
      </c>
      <c r="L915" s="2" t="s">
        <v>12329</v>
      </c>
      <c r="M915" s="2" t="s">
        <v>13</v>
      </c>
      <c r="N915" s="2" t="s">
        <v>12328</v>
      </c>
      <c r="Q915" s="2" t="s">
        <v>7494</v>
      </c>
      <c r="R915" s="2" t="b">
        <v>1</v>
      </c>
      <c r="S915" s="3">
        <v>41827</v>
      </c>
    </row>
    <row r="916" spans="1:19" x14ac:dyDescent="0.25">
      <c r="A916" s="2" t="s">
        <v>12727</v>
      </c>
      <c r="B916" s="2" t="str">
        <f t="shared" si="14"/>
        <v>Q86.9.0 - Other human health activitiess2c</v>
      </c>
      <c r="C916" s="2" t="s">
        <v>12728</v>
      </c>
      <c r="E916" s="2" t="s">
        <v>13</v>
      </c>
      <c r="G916" s="3">
        <v>41827</v>
      </c>
      <c r="K916" s="8" t="s">
        <v>12869</v>
      </c>
      <c r="L916" s="2" t="s">
        <v>12870</v>
      </c>
      <c r="M916" s="2" t="s">
        <v>13</v>
      </c>
      <c r="N916" s="2" t="s">
        <v>12869</v>
      </c>
      <c r="P916" s="2" t="s">
        <v>7490</v>
      </c>
      <c r="Q916" s="2" t="s">
        <v>7494</v>
      </c>
      <c r="R916" s="2" t="b">
        <v>1</v>
      </c>
      <c r="S916" s="3">
        <v>41827</v>
      </c>
    </row>
    <row r="917" spans="1:19" x14ac:dyDescent="0.25">
      <c r="A917" s="2" t="s">
        <v>12837</v>
      </c>
      <c r="B917" s="2" t="str">
        <f t="shared" si="14"/>
        <v>Q87 - Residential care activitiess2c</v>
      </c>
      <c r="C917" s="2" t="s">
        <v>12838</v>
      </c>
      <c r="E917" s="2" t="s">
        <v>13</v>
      </c>
      <c r="G917" s="3">
        <v>41827</v>
      </c>
      <c r="K917" s="9" t="s">
        <v>12727</v>
      </c>
      <c r="L917" s="2" t="s">
        <v>12728</v>
      </c>
      <c r="M917" s="2" t="s">
        <v>13</v>
      </c>
      <c r="N917" s="2" t="s">
        <v>12727</v>
      </c>
      <c r="Q917" s="2" t="s">
        <v>7494</v>
      </c>
      <c r="R917" s="2" t="b">
        <v>1</v>
      </c>
      <c r="S917" s="3">
        <v>41827</v>
      </c>
    </row>
    <row r="918" spans="1:19" x14ac:dyDescent="0.25">
      <c r="A918" s="2" t="s">
        <v>12871</v>
      </c>
      <c r="B918" s="2" t="str">
        <f t="shared" si="14"/>
        <v>Q87.1 - Residential nursing care activitiess2c</v>
      </c>
      <c r="C918" s="2" t="s">
        <v>12872</v>
      </c>
      <c r="E918" s="2" t="s">
        <v>13</v>
      </c>
      <c r="G918" s="3">
        <v>41827</v>
      </c>
      <c r="K918" s="7" t="s">
        <v>12837</v>
      </c>
      <c r="L918" s="2" t="s">
        <v>12838</v>
      </c>
      <c r="M918" s="2" t="s">
        <v>13</v>
      </c>
      <c r="N918" s="2" t="s">
        <v>12837</v>
      </c>
      <c r="P918" s="2" t="s">
        <v>7490</v>
      </c>
      <c r="Q918" s="2" t="s">
        <v>7494</v>
      </c>
      <c r="R918" s="2" t="b">
        <v>1</v>
      </c>
      <c r="S918" s="3">
        <v>41827</v>
      </c>
    </row>
    <row r="919" spans="1:19" x14ac:dyDescent="0.25">
      <c r="A919" s="2" t="s">
        <v>11994</v>
      </c>
      <c r="B919" s="2" t="str">
        <f t="shared" si="14"/>
        <v>Q87.1.0 - Residential nursing care activitiess2c</v>
      </c>
      <c r="C919" s="2" t="s">
        <v>11995</v>
      </c>
      <c r="E919" s="2" t="s">
        <v>13</v>
      </c>
      <c r="G919" s="3">
        <v>41827</v>
      </c>
      <c r="K919" s="8" t="s">
        <v>12871</v>
      </c>
      <c r="L919" s="2" t="s">
        <v>12872</v>
      </c>
      <c r="M919" s="2" t="s">
        <v>13</v>
      </c>
      <c r="N919" s="2" t="s">
        <v>12871</v>
      </c>
      <c r="P919" s="2" t="s">
        <v>7490</v>
      </c>
      <c r="Q919" s="2" t="s">
        <v>7494</v>
      </c>
      <c r="R919" s="2" t="b">
        <v>1</v>
      </c>
      <c r="S919" s="3">
        <v>41827</v>
      </c>
    </row>
    <row r="920" spans="1:19" x14ac:dyDescent="0.25">
      <c r="A920" s="2" t="s">
        <v>11320</v>
      </c>
      <c r="B920" s="2" t="str">
        <f t="shared" si="14"/>
        <v>Q87.2 - Residential care activities for mental retardation, mental health and substance abuses2c</v>
      </c>
      <c r="C920" s="2" t="s">
        <v>11321</v>
      </c>
      <c r="E920" s="2" t="s">
        <v>13</v>
      </c>
      <c r="G920" s="3">
        <v>41827</v>
      </c>
      <c r="K920" s="9" t="s">
        <v>11994</v>
      </c>
      <c r="L920" s="2" t="s">
        <v>11995</v>
      </c>
      <c r="M920" s="2" t="s">
        <v>13</v>
      </c>
      <c r="N920" s="2" t="s">
        <v>11994</v>
      </c>
      <c r="Q920" s="2" t="s">
        <v>7494</v>
      </c>
      <c r="R920" s="2" t="b">
        <v>1</v>
      </c>
      <c r="S920" s="3">
        <v>41827</v>
      </c>
    </row>
    <row r="921" spans="1:19" x14ac:dyDescent="0.25">
      <c r="A921" s="2" t="s">
        <v>12773</v>
      </c>
      <c r="B921" s="2" t="str">
        <f t="shared" si="14"/>
        <v>Q87.2.0 - Residential care activities for mental retardation, mental health and substance abuses2c</v>
      </c>
      <c r="C921" s="2" t="s">
        <v>12774</v>
      </c>
      <c r="E921" s="2" t="s">
        <v>13</v>
      </c>
      <c r="G921" s="3">
        <v>41827</v>
      </c>
      <c r="K921" s="8" t="s">
        <v>11320</v>
      </c>
      <c r="L921" s="2" t="s">
        <v>11321</v>
      </c>
      <c r="M921" s="2" t="s">
        <v>13</v>
      </c>
      <c r="N921" s="2" t="s">
        <v>11320</v>
      </c>
      <c r="P921" s="2" t="s">
        <v>7490</v>
      </c>
      <c r="Q921" s="2" t="s">
        <v>7494</v>
      </c>
      <c r="R921" s="2" t="b">
        <v>1</v>
      </c>
      <c r="S921" s="3">
        <v>41827</v>
      </c>
    </row>
    <row r="922" spans="1:19" x14ac:dyDescent="0.25">
      <c r="A922" s="2" t="s">
        <v>11848</v>
      </c>
      <c r="B922" s="2" t="str">
        <f t="shared" si="14"/>
        <v>Q87.3 - Residential care activities for the elderly and disableds2c</v>
      </c>
      <c r="C922" s="2" t="s">
        <v>11849</v>
      </c>
      <c r="E922" s="2" t="s">
        <v>13</v>
      </c>
      <c r="G922" s="3">
        <v>41827</v>
      </c>
      <c r="K922" s="9" t="s">
        <v>12773</v>
      </c>
      <c r="L922" s="2" t="s">
        <v>12774</v>
      </c>
      <c r="M922" s="2" t="s">
        <v>13</v>
      </c>
      <c r="N922" s="2" t="s">
        <v>12773</v>
      </c>
      <c r="Q922" s="2" t="s">
        <v>7494</v>
      </c>
      <c r="R922" s="2" t="b">
        <v>1</v>
      </c>
      <c r="S922" s="3">
        <v>41827</v>
      </c>
    </row>
    <row r="923" spans="1:19" x14ac:dyDescent="0.25">
      <c r="A923" s="2" t="s">
        <v>12845</v>
      </c>
      <c r="B923" s="2" t="str">
        <f t="shared" si="14"/>
        <v>Q87.3.0 - Residential care activities for the elderly and disableds2c</v>
      </c>
      <c r="C923" s="2" t="s">
        <v>12846</v>
      </c>
      <c r="E923" s="2" t="s">
        <v>13</v>
      </c>
      <c r="G923" s="3">
        <v>41827</v>
      </c>
      <c r="K923" s="8" t="s">
        <v>11848</v>
      </c>
      <c r="L923" s="2" t="s">
        <v>11849</v>
      </c>
      <c r="M923" s="2" t="s">
        <v>13</v>
      </c>
      <c r="N923" s="2" t="s">
        <v>11848</v>
      </c>
      <c r="P923" s="2" t="s">
        <v>7490</v>
      </c>
      <c r="Q923" s="2" t="s">
        <v>7494</v>
      </c>
      <c r="R923" s="2" t="b">
        <v>1</v>
      </c>
      <c r="S923" s="3">
        <v>41827</v>
      </c>
    </row>
    <row r="924" spans="1:19" x14ac:dyDescent="0.25">
      <c r="A924" s="2" t="s">
        <v>12835</v>
      </c>
      <c r="B924" s="2" t="str">
        <f t="shared" si="14"/>
        <v>Q87.9 - Other residential care activitiess2c</v>
      </c>
      <c r="C924" s="2" t="s">
        <v>12836</v>
      </c>
      <c r="E924" s="2" t="s">
        <v>13</v>
      </c>
      <c r="G924" s="3">
        <v>41827</v>
      </c>
      <c r="K924" s="9" t="s">
        <v>12845</v>
      </c>
      <c r="L924" s="2" t="s">
        <v>12846</v>
      </c>
      <c r="M924" s="2" t="s">
        <v>13</v>
      </c>
      <c r="N924" s="2" t="s">
        <v>12845</v>
      </c>
      <c r="Q924" s="2" t="s">
        <v>7494</v>
      </c>
      <c r="R924" s="2" t="b">
        <v>1</v>
      </c>
      <c r="S924" s="3">
        <v>41827</v>
      </c>
    </row>
    <row r="925" spans="1:19" x14ac:dyDescent="0.25">
      <c r="A925" s="2" t="s">
        <v>12170</v>
      </c>
      <c r="B925" s="2" t="str">
        <f t="shared" si="14"/>
        <v>Q87.9.0 - Other residential care activitiess2c</v>
      </c>
      <c r="C925" s="2" t="s">
        <v>12171</v>
      </c>
      <c r="E925" s="2" t="s">
        <v>13</v>
      </c>
      <c r="G925" s="3">
        <v>41827</v>
      </c>
      <c r="K925" s="8" t="s">
        <v>12835</v>
      </c>
      <c r="L925" s="2" t="s">
        <v>12836</v>
      </c>
      <c r="M925" s="2" t="s">
        <v>13</v>
      </c>
      <c r="N925" s="2" t="s">
        <v>12835</v>
      </c>
      <c r="P925" s="2" t="s">
        <v>7490</v>
      </c>
      <c r="Q925" s="2" t="s">
        <v>7494</v>
      </c>
      <c r="R925" s="2" t="b">
        <v>1</v>
      </c>
      <c r="S925" s="3">
        <v>41827</v>
      </c>
    </row>
    <row r="926" spans="1:19" x14ac:dyDescent="0.25">
      <c r="A926" s="2" t="s">
        <v>12276</v>
      </c>
      <c r="B926" s="2" t="str">
        <f t="shared" si="14"/>
        <v>Q88 - Social work activities without accommodations2c</v>
      </c>
      <c r="C926" s="2" t="s">
        <v>12277</v>
      </c>
      <c r="E926" s="2" t="s">
        <v>13</v>
      </c>
      <c r="G926" s="3">
        <v>41827</v>
      </c>
      <c r="K926" s="9" t="s">
        <v>12170</v>
      </c>
      <c r="L926" s="2" t="s">
        <v>12171</v>
      </c>
      <c r="M926" s="2" t="s">
        <v>13</v>
      </c>
      <c r="N926" s="2" t="s">
        <v>12170</v>
      </c>
      <c r="Q926" s="2" t="s">
        <v>7494</v>
      </c>
      <c r="R926" s="2" t="b">
        <v>1</v>
      </c>
      <c r="S926" s="3">
        <v>41827</v>
      </c>
    </row>
    <row r="927" spans="1:19" x14ac:dyDescent="0.25">
      <c r="A927" s="2" t="s">
        <v>12815</v>
      </c>
      <c r="B927" s="2" t="str">
        <f t="shared" si="14"/>
        <v>Q88.1 - Social work activities without accommodation for the elderly and disableds2c</v>
      </c>
      <c r="C927" s="2" t="s">
        <v>12816</v>
      </c>
      <c r="E927" s="2" t="s">
        <v>13</v>
      </c>
      <c r="G927" s="3">
        <v>41827</v>
      </c>
      <c r="K927" s="7" t="s">
        <v>12276</v>
      </c>
      <c r="L927" s="2" t="s">
        <v>12277</v>
      </c>
      <c r="M927" s="2" t="s">
        <v>13</v>
      </c>
      <c r="N927" s="2" t="s">
        <v>12276</v>
      </c>
      <c r="P927" s="2" t="s">
        <v>7490</v>
      </c>
      <c r="Q927" s="2" t="s">
        <v>7494</v>
      </c>
      <c r="R927" s="2" t="b">
        <v>1</v>
      </c>
      <c r="S927" s="3">
        <v>41827</v>
      </c>
    </row>
    <row r="928" spans="1:19" x14ac:dyDescent="0.25">
      <c r="A928" s="2" t="s">
        <v>12701</v>
      </c>
      <c r="B928" s="2" t="str">
        <f t="shared" si="14"/>
        <v>Q88.1.0 - Social work activities without accommodation for the elderly and disableds2c</v>
      </c>
      <c r="C928" s="2" t="s">
        <v>12702</v>
      </c>
      <c r="E928" s="2" t="s">
        <v>13</v>
      </c>
      <c r="G928" s="3">
        <v>41827</v>
      </c>
      <c r="K928" s="8" t="s">
        <v>12815</v>
      </c>
      <c r="L928" s="2" t="s">
        <v>12816</v>
      </c>
      <c r="M928" s="2" t="s">
        <v>13</v>
      </c>
      <c r="N928" s="2" t="s">
        <v>12815</v>
      </c>
      <c r="P928" s="2" t="s">
        <v>7490</v>
      </c>
      <c r="Q928" s="2" t="s">
        <v>7494</v>
      </c>
      <c r="R928" s="2" t="b">
        <v>1</v>
      </c>
      <c r="S928" s="3">
        <v>41827</v>
      </c>
    </row>
    <row r="929" spans="1:19" x14ac:dyDescent="0.25">
      <c r="A929" s="2" t="s">
        <v>11682</v>
      </c>
      <c r="B929" s="2" t="str">
        <f t="shared" si="14"/>
        <v>Q88.9 - Other social work activities without accommodations2c</v>
      </c>
      <c r="C929" s="2" t="s">
        <v>11683</v>
      </c>
      <c r="E929" s="2" t="s">
        <v>13</v>
      </c>
      <c r="G929" s="3">
        <v>41827</v>
      </c>
      <c r="K929" s="9" t="s">
        <v>12701</v>
      </c>
      <c r="L929" s="2" t="s">
        <v>12702</v>
      </c>
      <c r="M929" s="2" t="s">
        <v>13</v>
      </c>
      <c r="N929" s="2" t="s">
        <v>12701</v>
      </c>
      <c r="Q929" s="2" t="s">
        <v>7494</v>
      </c>
      <c r="R929" s="2" t="b">
        <v>1</v>
      </c>
      <c r="S929" s="3">
        <v>41827</v>
      </c>
    </row>
    <row r="930" spans="1:19" x14ac:dyDescent="0.25">
      <c r="A930" s="2" t="s">
        <v>12739</v>
      </c>
      <c r="B930" s="2" t="str">
        <f t="shared" si="14"/>
        <v>Q88.9.1 - Child day-care activitiess2c</v>
      </c>
      <c r="C930" s="2" t="s">
        <v>12740</v>
      </c>
      <c r="E930" s="2" t="s">
        <v>13</v>
      </c>
      <c r="G930" s="3">
        <v>41827</v>
      </c>
      <c r="K930" s="8" t="s">
        <v>11682</v>
      </c>
      <c r="L930" s="2" t="s">
        <v>11683</v>
      </c>
      <c r="M930" s="2" t="s">
        <v>13</v>
      </c>
      <c r="N930" s="2" t="s">
        <v>11682</v>
      </c>
      <c r="P930" s="2" t="s">
        <v>7490</v>
      </c>
      <c r="Q930" s="2" t="s">
        <v>7494</v>
      </c>
      <c r="R930" s="2" t="b">
        <v>1</v>
      </c>
      <c r="S930" s="3">
        <v>41827</v>
      </c>
    </row>
    <row r="931" spans="1:19" x14ac:dyDescent="0.25">
      <c r="A931" s="2" t="s">
        <v>12348</v>
      </c>
      <c r="B931" s="2" t="str">
        <f t="shared" si="14"/>
        <v>Q88.9.9 - Other social work activities without accommodation n.e.c.s2c</v>
      </c>
      <c r="C931" s="2" t="s">
        <v>12349</v>
      </c>
      <c r="E931" s="2" t="s">
        <v>13</v>
      </c>
      <c r="G931" s="3">
        <v>41827</v>
      </c>
      <c r="K931" s="9" t="s">
        <v>12739</v>
      </c>
      <c r="L931" s="2" t="s">
        <v>12740</v>
      </c>
      <c r="M931" s="2" t="s">
        <v>13</v>
      </c>
      <c r="N931" s="2" t="s">
        <v>12739</v>
      </c>
      <c r="Q931" s="2" t="s">
        <v>7494</v>
      </c>
      <c r="R931" s="2" t="b">
        <v>1</v>
      </c>
      <c r="S931" s="3">
        <v>41827</v>
      </c>
    </row>
    <row r="932" spans="1:19" x14ac:dyDescent="0.25">
      <c r="A932" s="2" t="s">
        <v>12877</v>
      </c>
      <c r="B932" s="2" t="str">
        <f t="shared" si="14"/>
        <v>R - Arts, entertainment and recreations2c</v>
      </c>
      <c r="C932" s="2" t="s">
        <v>12878</v>
      </c>
      <c r="E932" s="2" t="s">
        <v>13</v>
      </c>
      <c r="G932" s="3">
        <v>41827</v>
      </c>
      <c r="K932" s="9" t="s">
        <v>12348</v>
      </c>
      <c r="L932" s="2" t="s">
        <v>12349</v>
      </c>
      <c r="M932" s="2" t="s">
        <v>13</v>
      </c>
      <c r="N932" s="2" t="s">
        <v>12348</v>
      </c>
      <c r="Q932" s="2" t="s">
        <v>7494</v>
      </c>
      <c r="R932" s="2" t="b">
        <v>1</v>
      </c>
      <c r="S932" s="3">
        <v>41827</v>
      </c>
    </row>
    <row r="933" spans="1:19" x14ac:dyDescent="0.25">
      <c r="A933" s="2" t="s">
        <v>11978</v>
      </c>
      <c r="B933" s="2" t="str">
        <f t="shared" si="14"/>
        <v>R90 - Creative, arts and entertainment activitiess2c</v>
      </c>
      <c r="C933" s="2" t="s">
        <v>11979</v>
      </c>
      <c r="E933" s="2" t="s">
        <v>13</v>
      </c>
      <c r="G933" s="3">
        <v>41827</v>
      </c>
      <c r="K933" s="6" t="s">
        <v>12877</v>
      </c>
      <c r="L933" s="2" t="s">
        <v>12878</v>
      </c>
      <c r="M933" s="2" t="s">
        <v>13</v>
      </c>
      <c r="N933" s="2" t="s">
        <v>12877</v>
      </c>
      <c r="P933" s="2" t="s">
        <v>7490</v>
      </c>
      <c r="Q933" s="2" t="s">
        <v>7494</v>
      </c>
      <c r="R933" s="2" t="b">
        <v>1</v>
      </c>
      <c r="S933" s="3">
        <v>41827</v>
      </c>
    </row>
    <row r="934" spans="1:19" x14ac:dyDescent="0.25">
      <c r="A934" s="2" t="s">
        <v>12879</v>
      </c>
      <c r="B934" s="2" t="str">
        <f t="shared" si="14"/>
        <v>R90.0 - Creative, arts and entertainment activitiess2c</v>
      </c>
      <c r="C934" s="2" t="s">
        <v>12880</v>
      </c>
      <c r="E934" s="2" t="s">
        <v>13</v>
      </c>
      <c r="G934" s="3">
        <v>41827</v>
      </c>
      <c r="K934" s="7" t="s">
        <v>11978</v>
      </c>
      <c r="L934" s="2" t="s">
        <v>11979</v>
      </c>
      <c r="M934" s="2" t="s">
        <v>13</v>
      </c>
      <c r="N934" s="2" t="s">
        <v>11978</v>
      </c>
      <c r="P934" s="2" t="s">
        <v>7490</v>
      </c>
      <c r="Q934" s="2" t="s">
        <v>7494</v>
      </c>
      <c r="R934" s="2" t="b">
        <v>1</v>
      </c>
      <c r="S934" s="3">
        <v>41827</v>
      </c>
    </row>
    <row r="935" spans="1:19" x14ac:dyDescent="0.25">
      <c r="A935" s="2" t="s">
        <v>12569</v>
      </c>
      <c r="B935" s="2" t="str">
        <f t="shared" si="14"/>
        <v>R90.0.1 - Performing artss2c</v>
      </c>
      <c r="C935" s="2" t="s">
        <v>12570</v>
      </c>
      <c r="E935" s="2" t="s">
        <v>13</v>
      </c>
      <c r="G935" s="3">
        <v>41827</v>
      </c>
      <c r="K935" s="8" t="s">
        <v>12879</v>
      </c>
      <c r="L935" s="2" t="s">
        <v>12880</v>
      </c>
      <c r="M935" s="2" t="s">
        <v>13</v>
      </c>
      <c r="N935" s="2" t="s">
        <v>12879</v>
      </c>
      <c r="P935" s="2" t="s">
        <v>7490</v>
      </c>
      <c r="Q935" s="2" t="s">
        <v>7494</v>
      </c>
      <c r="R935" s="2" t="b">
        <v>1</v>
      </c>
      <c r="S935" s="3">
        <v>41827</v>
      </c>
    </row>
    <row r="936" spans="1:19" x14ac:dyDescent="0.25">
      <c r="A936" s="2" t="s">
        <v>11924</v>
      </c>
      <c r="B936" s="2" t="str">
        <f t="shared" si="14"/>
        <v>R90.0.2 - Support activities to performing artss2c</v>
      </c>
      <c r="C936" s="2" t="s">
        <v>11925</v>
      </c>
      <c r="E936" s="2" t="s">
        <v>13</v>
      </c>
      <c r="G936" s="3">
        <v>41827</v>
      </c>
      <c r="K936" s="9" t="s">
        <v>12569</v>
      </c>
      <c r="L936" s="2" t="s">
        <v>12570</v>
      </c>
      <c r="M936" s="2" t="s">
        <v>13</v>
      </c>
      <c r="N936" s="2" t="s">
        <v>12569</v>
      </c>
      <c r="Q936" s="2" t="s">
        <v>7494</v>
      </c>
      <c r="R936" s="2" t="b">
        <v>1</v>
      </c>
      <c r="S936" s="3">
        <v>41827</v>
      </c>
    </row>
    <row r="937" spans="1:19" x14ac:dyDescent="0.25">
      <c r="A937" s="2" t="s">
        <v>12875</v>
      </c>
      <c r="B937" s="2" t="str">
        <f t="shared" si="14"/>
        <v>R90.0.3 - Artistic creations2c</v>
      </c>
      <c r="C937" s="2" t="s">
        <v>12876</v>
      </c>
      <c r="E937" s="2" t="s">
        <v>13</v>
      </c>
      <c r="G937" s="3">
        <v>41827</v>
      </c>
      <c r="K937" s="9" t="s">
        <v>11924</v>
      </c>
      <c r="L937" s="2" t="s">
        <v>11925</v>
      </c>
      <c r="M937" s="2" t="s">
        <v>13</v>
      </c>
      <c r="N937" s="2" t="s">
        <v>11924</v>
      </c>
      <c r="Q937" s="2" t="s">
        <v>7494</v>
      </c>
      <c r="R937" s="2" t="b">
        <v>1</v>
      </c>
      <c r="S937" s="3">
        <v>41827</v>
      </c>
    </row>
    <row r="938" spans="1:19" x14ac:dyDescent="0.25">
      <c r="A938" s="2" t="s">
        <v>10976</v>
      </c>
      <c r="B938" s="2" t="str">
        <f t="shared" si="14"/>
        <v>R90.0.4 - Operation of arts facilitiess2c</v>
      </c>
      <c r="C938" s="2" t="s">
        <v>10977</v>
      </c>
      <c r="E938" s="2" t="s">
        <v>13</v>
      </c>
      <c r="G938" s="3">
        <v>41827</v>
      </c>
      <c r="K938" s="9" t="s">
        <v>12875</v>
      </c>
      <c r="L938" s="2" t="s">
        <v>12876</v>
      </c>
      <c r="M938" s="2" t="s">
        <v>13</v>
      </c>
      <c r="N938" s="2" t="s">
        <v>12875</v>
      </c>
      <c r="Q938" s="2" t="s">
        <v>7494</v>
      </c>
      <c r="R938" s="2" t="b">
        <v>1</v>
      </c>
      <c r="S938" s="3">
        <v>41827</v>
      </c>
    </row>
    <row r="939" spans="1:19" x14ac:dyDescent="0.25">
      <c r="A939" s="2" t="s">
        <v>12737</v>
      </c>
      <c r="B939" s="2" t="str">
        <f t="shared" si="14"/>
        <v>R91 - Libraries, archives, museums and other cultural activitiess2c</v>
      </c>
      <c r="C939" s="2" t="s">
        <v>12738</v>
      </c>
      <c r="E939" s="2" t="s">
        <v>13</v>
      </c>
      <c r="G939" s="3">
        <v>41827</v>
      </c>
      <c r="K939" s="9" t="s">
        <v>10976</v>
      </c>
      <c r="L939" s="2" t="s">
        <v>10977</v>
      </c>
      <c r="M939" s="2" t="s">
        <v>13</v>
      </c>
      <c r="N939" s="2" t="s">
        <v>10976</v>
      </c>
      <c r="Q939" s="2" t="s">
        <v>7494</v>
      </c>
      <c r="R939" s="2" t="b">
        <v>1</v>
      </c>
      <c r="S939" s="3">
        <v>41827</v>
      </c>
    </row>
    <row r="940" spans="1:19" x14ac:dyDescent="0.25">
      <c r="A940" s="2" t="s">
        <v>12629</v>
      </c>
      <c r="B940" s="2" t="str">
        <f t="shared" si="14"/>
        <v>R91.0 - Libraries, archives, museums and other cultural activitiess2c</v>
      </c>
      <c r="C940" s="2" t="s">
        <v>12630</v>
      </c>
      <c r="E940" s="2" t="s">
        <v>13</v>
      </c>
      <c r="G940" s="3">
        <v>41827</v>
      </c>
      <c r="K940" s="7" t="s">
        <v>12737</v>
      </c>
      <c r="L940" s="2" t="s">
        <v>12738</v>
      </c>
      <c r="M940" s="2" t="s">
        <v>13</v>
      </c>
      <c r="N940" s="2" t="s">
        <v>12737</v>
      </c>
      <c r="P940" s="2" t="s">
        <v>7490</v>
      </c>
      <c r="Q940" s="2" t="s">
        <v>7494</v>
      </c>
      <c r="R940" s="2" t="b">
        <v>1</v>
      </c>
      <c r="S940" s="3">
        <v>41827</v>
      </c>
    </row>
    <row r="941" spans="1:19" x14ac:dyDescent="0.25">
      <c r="A941" s="2" t="s">
        <v>12531</v>
      </c>
      <c r="B941" s="2" t="str">
        <f t="shared" si="14"/>
        <v>R91.0.1 - Library and archives activitiess2c</v>
      </c>
      <c r="C941" s="2" t="s">
        <v>12532</v>
      </c>
      <c r="E941" s="2" t="s">
        <v>13</v>
      </c>
      <c r="G941" s="3">
        <v>41827</v>
      </c>
      <c r="K941" s="8" t="s">
        <v>12629</v>
      </c>
      <c r="L941" s="2" t="s">
        <v>12630</v>
      </c>
      <c r="M941" s="2" t="s">
        <v>13</v>
      </c>
      <c r="N941" s="2" t="s">
        <v>12629</v>
      </c>
      <c r="P941" s="2" t="s">
        <v>7490</v>
      </c>
      <c r="Q941" s="2" t="s">
        <v>7494</v>
      </c>
      <c r="R941" s="2" t="b">
        <v>1</v>
      </c>
      <c r="S941" s="3">
        <v>41827</v>
      </c>
    </row>
    <row r="942" spans="1:19" x14ac:dyDescent="0.25">
      <c r="A942" s="2" t="s">
        <v>12164</v>
      </c>
      <c r="B942" s="2" t="str">
        <f t="shared" si="14"/>
        <v>R91.0.2 - Museums activitiess2c</v>
      </c>
      <c r="C942" s="2" t="s">
        <v>12165</v>
      </c>
      <c r="E942" s="2" t="s">
        <v>13</v>
      </c>
      <c r="G942" s="3">
        <v>41827</v>
      </c>
      <c r="K942" s="9" t="s">
        <v>12531</v>
      </c>
      <c r="L942" s="2" t="s">
        <v>12532</v>
      </c>
      <c r="M942" s="2" t="s">
        <v>13</v>
      </c>
      <c r="N942" s="2" t="s">
        <v>12531</v>
      </c>
      <c r="Q942" s="2" t="s">
        <v>7494</v>
      </c>
      <c r="R942" s="2" t="b">
        <v>1</v>
      </c>
      <c r="S942" s="3">
        <v>41827</v>
      </c>
    </row>
    <row r="943" spans="1:19" x14ac:dyDescent="0.25">
      <c r="A943" s="2" t="s">
        <v>12853</v>
      </c>
      <c r="B943" s="2" t="str">
        <f t="shared" si="14"/>
        <v>R91.0.3 - Operation of historical sites and buildings and similar visitor attractionss2c</v>
      </c>
      <c r="C943" s="2" t="s">
        <v>12854</v>
      </c>
      <c r="E943" s="2" t="s">
        <v>13</v>
      </c>
      <c r="G943" s="3">
        <v>41827</v>
      </c>
      <c r="K943" s="9" t="s">
        <v>12164</v>
      </c>
      <c r="L943" s="2" t="s">
        <v>12165</v>
      </c>
      <c r="M943" s="2" t="s">
        <v>13</v>
      </c>
      <c r="N943" s="2" t="s">
        <v>12164</v>
      </c>
      <c r="Q943" s="2" t="s">
        <v>7494</v>
      </c>
      <c r="R943" s="2" t="b">
        <v>1</v>
      </c>
      <c r="S943" s="3">
        <v>41827</v>
      </c>
    </row>
    <row r="944" spans="1:19" x14ac:dyDescent="0.25">
      <c r="A944" s="2" t="s">
        <v>11704</v>
      </c>
      <c r="B944" s="2" t="str">
        <f t="shared" si="14"/>
        <v>R91.0.4 - Botanical and zoological gardens and nature reserves activitiess2c</v>
      </c>
      <c r="C944" s="2" t="s">
        <v>11705</v>
      </c>
      <c r="E944" s="2" t="s">
        <v>13</v>
      </c>
      <c r="G944" s="3">
        <v>41827</v>
      </c>
      <c r="K944" s="9" t="s">
        <v>12853</v>
      </c>
      <c r="L944" s="2" t="s">
        <v>12854</v>
      </c>
      <c r="M944" s="2" t="s">
        <v>13</v>
      </c>
      <c r="N944" s="2" t="s">
        <v>12853</v>
      </c>
      <c r="Q944" s="2" t="s">
        <v>7494</v>
      </c>
      <c r="R944" s="2" t="b">
        <v>1</v>
      </c>
      <c r="S944" s="3">
        <v>41827</v>
      </c>
    </row>
    <row r="945" spans="1:19" x14ac:dyDescent="0.25">
      <c r="A945" s="2" t="s">
        <v>12623</v>
      </c>
      <c r="B945" s="2" t="str">
        <f t="shared" si="14"/>
        <v>R92 - Gambling and betting activitiess2c</v>
      </c>
      <c r="C945" s="2" t="s">
        <v>12624</v>
      </c>
      <c r="E945" s="2" t="s">
        <v>13</v>
      </c>
      <c r="G945" s="3">
        <v>41827</v>
      </c>
      <c r="K945" s="9" t="s">
        <v>11704</v>
      </c>
      <c r="L945" s="2" t="s">
        <v>11705</v>
      </c>
      <c r="M945" s="2" t="s">
        <v>13</v>
      </c>
      <c r="N945" s="2" t="s">
        <v>11704</v>
      </c>
      <c r="Q945" s="2" t="s">
        <v>7494</v>
      </c>
      <c r="R945" s="2" t="b">
        <v>1</v>
      </c>
      <c r="S945" s="3">
        <v>41827</v>
      </c>
    </row>
    <row r="946" spans="1:19" x14ac:dyDescent="0.25">
      <c r="A946" s="2" t="s">
        <v>12723</v>
      </c>
      <c r="B946" s="2" t="str">
        <f t="shared" si="14"/>
        <v>R92.0 - Gambling and betting activitiess2c</v>
      </c>
      <c r="C946" s="2" t="s">
        <v>12724</v>
      </c>
      <c r="E946" s="2" t="s">
        <v>13</v>
      </c>
      <c r="G946" s="3">
        <v>41827</v>
      </c>
      <c r="K946" s="7" t="s">
        <v>12623</v>
      </c>
      <c r="L946" s="2" t="s">
        <v>12624</v>
      </c>
      <c r="M946" s="2" t="s">
        <v>13</v>
      </c>
      <c r="N946" s="2" t="s">
        <v>12623</v>
      </c>
      <c r="P946" s="2" t="s">
        <v>7490</v>
      </c>
      <c r="Q946" s="2" t="s">
        <v>7494</v>
      </c>
      <c r="R946" s="2" t="b">
        <v>1</v>
      </c>
      <c r="S946" s="3">
        <v>41827</v>
      </c>
    </row>
    <row r="947" spans="1:19" x14ac:dyDescent="0.25">
      <c r="A947" s="2" t="s">
        <v>11966</v>
      </c>
      <c r="B947" s="2" t="str">
        <f t="shared" si="14"/>
        <v>R92.0.0 - Gambling and betting activitiess2c</v>
      </c>
      <c r="C947" s="2" t="s">
        <v>11967</v>
      </c>
      <c r="E947" s="2" t="s">
        <v>13</v>
      </c>
      <c r="G947" s="3">
        <v>41827</v>
      </c>
      <c r="K947" s="8" t="s">
        <v>12723</v>
      </c>
      <c r="L947" s="2" t="s">
        <v>12724</v>
      </c>
      <c r="M947" s="2" t="s">
        <v>13</v>
      </c>
      <c r="N947" s="2" t="s">
        <v>12723</v>
      </c>
      <c r="P947" s="2" t="s">
        <v>7490</v>
      </c>
      <c r="Q947" s="2" t="s">
        <v>7494</v>
      </c>
      <c r="R947" s="2" t="b">
        <v>1</v>
      </c>
      <c r="S947" s="3">
        <v>41827</v>
      </c>
    </row>
    <row r="948" spans="1:19" x14ac:dyDescent="0.25">
      <c r="A948" s="2" t="s">
        <v>12362</v>
      </c>
      <c r="B948" s="2" t="str">
        <f t="shared" si="14"/>
        <v>R93 - Sports activities and amusement and recreation activitiess2c</v>
      </c>
      <c r="C948" s="2" t="s">
        <v>12363</v>
      </c>
      <c r="E948" s="2" t="s">
        <v>13</v>
      </c>
      <c r="G948" s="3">
        <v>41827</v>
      </c>
      <c r="K948" s="9" t="s">
        <v>11966</v>
      </c>
      <c r="L948" s="2" t="s">
        <v>11967</v>
      </c>
      <c r="M948" s="2" t="s">
        <v>13</v>
      </c>
      <c r="N948" s="2" t="s">
        <v>11966</v>
      </c>
      <c r="Q948" s="2" t="s">
        <v>7494</v>
      </c>
      <c r="R948" s="2" t="b">
        <v>1</v>
      </c>
      <c r="S948" s="3">
        <v>41827</v>
      </c>
    </row>
    <row r="949" spans="1:19" x14ac:dyDescent="0.25">
      <c r="A949" s="2" t="s">
        <v>12883</v>
      </c>
      <c r="B949" s="2" t="str">
        <f t="shared" si="14"/>
        <v>R93.1 - Sports activitiess2c</v>
      </c>
      <c r="C949" s="2" t="s">
        <v>12884</v>
      </c>
      <c r="E949" s="2" t="s">
        <v>13</v>
      </c>
      <c r="G949" s="3">
        <v>41827</v>
      </c>
      <c r="K949" s="7" t="s">
        <v>12362</v>
      </c>
      <c r="L949" s="2" t="s">
        <v>12363</v>
      </c>
      <c r="M949" s="2" t="s">
        <v>13</v>
      </c>
      <c r="N949" s="2" t="s">
        <v>12362</v>
      </c>
      <c r="P949" s="2" t="s">
        <v>7490</v>
      </c>
      <c r="Q949" s="2" t="s">
        <v>7494</v>
      </c>
      <c r="R949" s="2" t="b">
        <v>1</v>
      </c>
      <c r="S949" s="3">
        <v>41827</v>
      </c>
    </row>
    <row r="950" spans="1:19" x14ac:dyDescent="0.25">
      <c r="A950" s="2" t="s">
        <v>11730</v>
      </c>
      <c r="B950" s="2" t="str">
        <f t="shared" si="14"/>
        <v>R93.1.1 - Operation of sports facilitiess2c</v>
      </c>
      <c r="C950" s="2" t="s">
        <v>11731</v>
      </c>
      <c r="E950" s="2" t="s">
        <v>13</v>
      </c>
      <c r="G950" s="3">
        <v>41827</v>
      </c>
      <c r="K950" s="8" t="s">
        <v>12883</v>
      </c>
      <c r="L950" s="2" t="s">
        <v>12884</v>
      </c>
      <c r="M950" s="2" t="s">
        <v>13</v>
      </c>
      <c r="N950" s="2" t="s">
        <v>12883</v>
      </c>
      <c r="P950" s="2" t="s">
        <v>7490</v>
      </c>
      <c r="Q950" s="2" t="s">
        <v>7494</v>
      </c>
      <c r="R950" s="2" t="b">
        <v>1</v>
      </c>
      <c r="S950" s="3">
        <v>41827</v>
      </c>
    </row>
    <row r="951" spans="1:19" x14ac:dyDescent="0.25">
      <c r="A951" s="2" t="s">
        <v>12793</v>
      </c>
      <c r="B951" s="2" t="str">
        <f t="shared" si="14"/>
        <v>R93.1.2 - Activities of sport clubss2c</v>
      </c>
      <c r="C951" s="2" t="s">
        <v>12794</v>
      </c>
      <c r="E951" s="2" t="s">
        <v>13</v>
      </c>
      <c r="G951" s="3">
        <v>41827</v>
      </c>
      <c r="K951" s="9" t="s">
        <v>11730</v>
      </c>
      <c r="L951" s="2" t="s">
        <v>11731</v>
      </c>
      <c r="M951" s="2" t="s">
        <v>13</v>
      </c>
      <c r="N951" s="2" t="s">
        <v>11730</v>
      </c>
      <c r="Q951" s="2" t="s">
        <v>7494</v>
      </c>
      <c r="R951" s="2" t="b">
        <v>1</v>
      </c>
      <c r="S951" s="3">
        <v>41827</v>
      </c>
    </row>
    <row r="952" spans="1:19" x14ac:dyDescent="0.25">
      <c r="A952" s="2" t="s">
        <v>12244</v>
      </c>
      <c r="B952" s="2" t="str">
        <f t="shared" si="14"/>
        <v>R93.1.3 - Fitness facilitiess2c</v>
      </c>
      <c r="C952" s="2" t="s">
        <v>12245</v>
      </c>
      <c r="E952" s="2" t="s">
        <v>13</v>
      </c>
      <c r="G952" s="3">
        <v>41827</v>
      </c>
      <c r="K952" s="9" t="s">
        <v>12793</v>
      </c>
      <c r="L952" s="2" t="s">
        <v>12794</v>
      </c>
      <c r="M952" s="2" t="s">
        <v>13</v>
      </c>
      <c r="N952" s="2" t="s">
        <v>12793</v>
      </c>
      <c r="Q952" s="2" t="s">
        <v>7494</v>
      </c>
      <c r="R952" s="2" t="b">
        <v>1</v>
      </c>
      <c r="S952" s="3">
        <v>41827</v>
      </c>
    </row>
    <row r="953" spans="1:19" x14ac:dyDescent="0.25">
      <c r="A953" s="2" t="s">
        <v>12218</v>
      </c>
      <c r="B953" s="2" t="str">
        <f t="shared" si="14"/>
        <v>R93.1.9 - Other sports activitiess2c</v>
      </c>
      <c r="C953" s="2" t="s">
        <v>12219</v>
      </c>
      <c r="E953" s="2" t="s">
        <v>13</v>
      </c>
      <c r="G953" s="3">
        <v>41827</v>
      </c>
      <c r="K953" s="9" t="s">
        <v>12244</v>
      </c>
      <c r="L953" s="2" t="s">
        <v>12245</v>
      </c>
      <c r="M953" s="2" t="s">
        <v>13</v>
      </c>
      <c r="N953" s="2" t="s">
        <v>12244</v>
      </c>
      <c r="Q953" s="2" t="s">
        <v>7494</v>
      </c>
      <c r="R953" s="2" t="b">
        <v>1</v>
      </c>
      <c r="S953" s="3">
        <v>41827</v>
      </c>
    </row>
    <row r="954" spans="1:19" x14ac:dyDescent="0.25">
      <c r="A954" s="2" t="s">
        <v>12581</v>
      </c>
      <c r="B954" s="2" t="str">
        <f t="shared" si="14"/>
        <v>R93.2 - Amusement and recreation activitiess2c</v>
      </c>
      <c r="C954" s="2" t="s">
        <v>12582</v>
      </c>
      <c r="E954" s="2" t="s">
        <v>13</v>
      </c>
      <c r="G954" s="3">
        <v>41827</v>
      </c>
      <c r="K954" s="9" t="s">
        <v>12218</v>
      </c>
      <c r="L954" s="2" t="s">
        <v>12219</v>
      </c>
      <c r="M954" s="2" t="s">
        <v>13</v>
      </c>
      <c r="N954" s="2" t="s">
        <v>12218</v>
      </c>
      <c r="Q954" s="2" t="s">
        <v>7494</v>
      </c>
      <c r="R954" s="2" t="b">
        <v>1</v>
      </c>
      <c r="S954" s="3">
        <v>41827</v>
      </c>
    </row>
    <row r="955" spans="1:19" x14ac:dyDescent="0.25">
      <c r="A955" s="2" t="s">
        <v>11308</v>
      </c>
      <c r="B955" s="2" t="str">
        <f t="shared" si="14"/>
        <v>R93.2.1 - Activities of amusement parks and theme parkss2c</v>
      </c>
      <c r="C955" s="2" t="s">
        <v>11309</v>
      </c>
      <c r="E955" s="2" t="s">
        <v>13</v>
      </c>
      <c r="G955" s="3">
        <v>41827</v>
      </c>
      <c r="K955" s="8" t="s">
        <v>12581</v>
      </c>
      <c r="L955" s="2" t="s">
        <v>12582</v>
      </c>
      <c r="M955" s="2" t="s">
        <v>13</v>
      </c>
      <c r="N955" s="2" t="s">
        <v>12581</v>
      </c>
      <c r="P955" s="2" t="s">
        <v>7490</v>
      </c>
      <c r="Q955" s="2" t="s">
        <v>7494</v>
      </c>
      <c r="R955" s="2" t="b">
        <v>1</v>
      </c>
      <c r="S955" s="3">
        <v>41827</v>
      </c>
    </row>
    <row r="956" spans="1:19" x14ac:dyDescent="0.25">
      <c r="A956" s="2" t="s">
        <v>12236</v>
      </c>
      <c r="B956" s="2" t="str">
        <f t="shared" si="14"/>
        <v>R93.2.9 - Other amusement and recreation activitiess2c</v>
      </c>
      <c r="C956" s="2" t="s">
        <v>12237</v>
      </c>
      <c r="E956" s="2" t="s">
        <v>13</v>
      </c>
      <c r="G956" s="3">
        <v>41827</v>
      </c>
      <c r="K956" s="9" t="s">
        <v>11308</v>
      </c>
      <c r="L956" s="2" t="s">
        <v>11309</v>
      </c>
      <c r="M956" s="2" t="s">
        <v>13</v>
      </c>
      <c r="N956" s="2" t="s">
        <v>11308</v>
      </c>
      <c r="Q956" s="2" t="s">
        <v>7494</v>
      </c>
      <c r="R956" s="2" t="b">
        <v>1</v>
      </c>
      <c r="S956" s="3">
        <v>41827</v>
      </c>
    </row>
    <row r="957" spans="1:19" x14ac:dyDescent="0.25">
      <c r="A957" s="2" t="s">
        <v>11780</v>
      </c>
      <c r="B957" s="2" t="str">
        <f t="shared" si="14"/>
        <v>S - Other services activitiess2c</v>
      </c>
      <c r="C957" s="2" t="s">
        <v>11781</v>
      </c>
      <c r="E957" s="2" t="s">
        <v>13</v>
      </c>
      <c r="G957" s="3">
        <v>41827</v>
      </c>
      <c r="K957" s="9" t="s">
        <v>12236</v>
      </c>
      <c r="L957" s="2" t="s">
        <v>12237</v>
      </c>
      <c r="M957" s="2" t="s">
        <v>13</v>
      </c>
      <c r="N957" s="2" t="s">
        <v>12236</v>
      </c>
      <c r="Q957" s="2" t="s">
        <v>7494</v>
      </c>
      <c r="R957" s="2" t="b">
        <v>1</v>
      </c>
      <c r="S957" s="3">
        <v>41827</v>
      </c>
    </row>
    <row r="958" spans="1:19" x14ac:dyDescent="0.25">
      <c r="A958" s="2" t="s">
        <v>12004</v>
      </c>
      <c r="B958" s="2" t="str">
        <f t="shared" si="14"/>
        <v>S94 - Activities of membership organisationss2c</v>
      </c>
      <c r="C958" s="2" t="s">
        <v>12005</v>
      </c>
      <c r="E958" s="2" t="s">
        <v>13</v>
      </c>
      <c r="G958" s="3">
        <v>41827</v>
      </c>
      <c r="K958" s="6" t="s">
        <v>11780</v>
      </c>
      <c r="L958" s="2" t="s">
        <v>11781</v>
      </c>
      <c r="M958" s="2" t="s">
        <v>13</v>
      </c>
      <c r="N958" s="2" t="s">
        <v>11780</v>
      </c>
      <c r="P958" s="2" t="s">
        <v>7490</v>
      </c>
      <c r="Q958" s="2" t="s">
        <v>7494</v>
      </c>
      <c r="R958" s="2" t="b">
        <v>1</v>
      </c>
      <c r="S958" s="3">
        <v>41827</v>
      </c>
    </row>
    <row r="959" spans="1:19" x14ac:dyDescent="0.25">
      <c r="A959" s="2" t="s">
        <v>11928</v>
      </c>
      <c r="B959" s="2" t="str">
        <f t="shared" si="14"/>
        <v>S94.1 - Activities of business, employers and professional membership organisationss2c</v>
      </c>
      <c r="C959" s="2" t="s">
        <v>11929</v>
      </c>
      <c r="E959" s="2" t="s">
        <v>13</v>
      </c>
      <c r="G959" s="3">
        <v>41827</v>
      </c>
      <c r="K959" s="7" t="s">
        <v>12004</v>
      </c>
      <c r="L959" s="2" t="s">
        <v>12005</v>
      </c>
      <c r="M959" s="2" t="s">
        <v>13</v>
      </c>
      <c r="N959" s="2" t="s">
        <v>12004</v>
      </c>
      <c r="P959" s="2" t="s">
        <v>7490</v>
      </c>
      <c r="Q959" s="2" t="s">
        <v>7494</v>
      </c>
      <c r="R959" s="2" t="b">
        <v>1</v>
      </c>
      <c r="S959" s="3">
        <v>41827</v>
      </c>
    </row>
    <row r="960" spans="1:19" x14ac:dyDescent="0.25">
      <c r="A960" s="2" t="s">
        <v>11228</v>
      </c>
      <c r="B960" s="2" t="str">
        <f t="shared" si="14"/>
        <v>S94.1.1 - Activities of business and employers membership organisationss2c</v>
      </c>
      <c r="C960" s="2" t="s">
        <v>11229</v>
      </c>
      <c r="E960" s="2" t="s">
        <v>13</v>
      </c>
      <c r="G960" s="3">
        <v>41827</v>
      </c>
      <c r="K960" s="8" t="s">
        <v>11928</v>
      </c>
      <c r="L960" s="2" t="s">
        <v>11929</v>
      </c>
      <c r="M960" s="2" t="s">
        <v>13</v>
      </c>
      <c r="N960" s="2" t="s">
        <v>11928</v>
      </c>
      <c r="P960" s="2" t="s">
        <v>7490</v>
      </c>
      <c r="Q960" s="2" t="s">
        <v>7494</v>
      </c>
      <c r="R960" s="2" t="b">
        <v>1</v>
      </c>
      <c r="S960" s="3">
        <v>41827</v>
      </c>
    </row>
    <row r="961" spans="1:19" x14ac:dyDescent="0.25">
      <c r="A961" s="2" t="s">
        <v>12282</v>
      </c>
      <c r="B961" s="2" t="str">
        <f t="shared" si="14"/>
        <v>S94.1.2 - Activities of professional membership organisationss2c</v>
      </c>
      <c r="C961" s="2" t="s">
        <v>12283</v>
      </c>
      <c r="E961" s="2" t="s">
        <v>13</v>
      </c>
      <c r="G961" s="3">
        <v>41827</v>
      </c>
      <c r="K961" s="9" t="s">
        <v>11228</v>
      </c>
      <c r="L961" s="2" t="s">
        <v>11229</v>
      </c>
      <c r="M961" s="2" t="s">
        <v>13</v>
      </c>
      <c r="N961" s="2" t="s">
        <v>11228</v>
      </c>
      <c r="Q961" s="2" t="s">
        <v>7494</v>
      </c>
      <c r="R961" s="2" t="b">
        <v>1</v>
      </c>
      <c r="S961" s="3">
        <v>41827</v>
      </c>
    </row>
    <row r="962" spans="1:19" x14ac:dyDescent="0.25">
      <c r="A962" s="2" t="s">
        <v>12867</v>
      </c>
      <c r="B962" s="2" t="str">
        <f t="shared" ref="B962:B998" si="15">A962&amp;E962</f>
        <v>S94.2 - Activities of trade unionss2c</v>
      </c>
      <c r="C962" s="2" t="s">
        <v>12868</v>
      </c>
      <c r="E962" s="2" t="s">
        <v>13</v>
      </c>
      <c r="G962" s="3">
        <v>41827</v>
      </c>
      <c r="K962" s="9" t="s">
        <v>12282</v>
      </c>
      <c r="L962" s="2" t="s">
        <v>12283</v>
      </c>
      <c r="M962" s="2" t="s">
        <v>13</v>
      </c>
      <c r="N962" s="2" t="s">
        <v>12282</v>
      </c>
      <c r="Q962" s="2" t="s">
        <v>7494</v>
      </c>
      <c r="R962" s="2" t="b">
        <v>1</v>
      </c>
      <c r="S962" s="3">
        <v>41827</v>
      </c>
    </row>
    <row r="963" spans="1:19" x14ac:dyDescent="0.25">
      <c r="A963" s="2" t="s">
        <v>12689</v>
      </c>
      <c r="B963" s="2" t="str">
        <f t="shared" si="15"/>
        <v>S94.2.0 - Activities of trade unionss2c</v>
      </c>
      <c r="C963" s="2" t="s">
        <v>12690</v>
      </c>
      <c r="E963" s="2" t="s">
        <v>13</v>
      </c>
      <c r="G963" s="3">
        <v>41827</v>
      </c>
      <c r="K963" s="8" t="s">
        <v>12867</v>
      </c>
      <c r="L963" s="2" t="s">
        <v>12868</v>
      </c>
      <c r="M963" s="2" t="s">
        <v>13</v>
      </c>
      <c r="N963" s="2" t="s">
        <v>12867</v>
      </c>
      <c r="P963" s="2" t="s">
        <v>7490</v>
      </c>
      <c r="Q963" s="2" t="s">
        <v>7494</v>
      </c>
      <c r="R963" s="2" t="b">
        <v>1</v>
      </c>
      <c r="S963" s="3">
        <v>41827</v>
      </c>
    </row>
    <row r="964" spans="1:19" x14ac:dyDescent="0.25">
      <c r="A964" s="2" t="s">
        <v>12398</v>
      </c>
      <c r="B964" s="2" t="str">
        <f t="shared" si="15"/>
        <v>S94.9 - Activities of other membership organisationss2c</v>
      </c>
      <c r="C964" s="2" t="s">
        <v>12399</v>
      </c>
      <c r="E964" s="2" t="s">
        <v>13</v>
      </c>
      <c r="G964" s="3">
        <v>41827</v>
      </c>
      <c r="K964" s="9" t="s">
        <v>12689</v>
      </c>
      <c r="L964" s="2" t="s">
        <v>12690</v>
      </c>
      <c r="M964" s="2" t="s">
        <v>13</v>
      </c>
      <c r="N964" s="2" t="s">
        <v>12689</v>
      </c>
      <c r="Q964" s="2" t="s">
        <v>7494</v>
      </c>
      <c r="R964" s="2" t="b">
        <v>1</v>
      </c>
      <c r="S964" s="3">
        <v>41827</v>
      </c>
    </row>
    <row r="965" spans="1:19" x14ac:dyDescent="0.25">
      <c r="A965" s="2" t="s">
        <v>12673</v>
      </c>
      <c r="B965" s="2" t="str">
        <f t="shared" si="15"/>
        <v>S94.9.1 - Activities of religious organisationss2c</v>
      </c>
      <c r="C965" s="2" t="s">
        <v>12674</v>
      </c>
      <c r="E965" s="2" t="s">
        <v>13</v>
      </c>
      <c r="G965" s="3">
        <v>41827</v>
      </c>
      <c r="K965" s="8" t="s">
        <v>12398</v>
      </c>
      <c r="L965" s="2" t="s">
        <v>12399</v>
      </c>
      <c r="M965" s="2" t="s">
        <v>13</v>
      </c>
      <c r="N965" s="2" t="s">
        <v>12398</v>
      </c>
      <c r="P965" s="2" t="s">
        <v>7490</v>
      </c>
      <c r="Q965" s="2" t="s">
        <v>7494</v>
      </c>
      <c r="R965" s="2" t="b">
        <v>1</v>
      </c>
      <c r="S965" s="3">
        <v>41827</v>
      </c>
    </row>
    <row r="966" spans="1:19" x14ac:dyDescent="0.25">
      <c r="A966" s="2" t="s">
        <v>11758</v>
      </c>
      <c r="B966" s="2" t="str">
        <f t="shared" si="15"/>
        <v>S94.9.2 - Activities of political organisationss2c</v>
      </c>
      <c r="C966" s="2" t="s">
        <v>11759</v>
      </c>
      <c r="E966" s="2" t="s">
        <v>13</v>
      </c>
      <c r="G966" s="3">
        <v>41827</v>
      </c>
      <c r="K966" s="9" t="s">
        <v>12673</v>
      </c>
      <c r="L966" s="2" t="s">
        <v>12674</v>
      </c>
      <c r="M966" s="2" t="s">
        <v>13</v>
      </c>
      <c r="N966" s="2" t="s">
        <v>12673</v>
      </c>
      <c r="Q966" s="2" t="s">
        <v>7494</v>
      </c>
      <c r="R966" s="2" t="b">
        <v>1</v>
      </c>
      <c r="S966" s="3">
        <v>41827</v>
      </c>
    </row>
    <row r="967" spans="1:19" x14ac:dyDescent="0.25">
      <c r="A967" s="2" t="s">
        <v>12841</v>
      </c>
      <c r="B967" s="2" t="str">
        <f t="shared" si="15"/>
        <v>S94.9.9 - Activities of other membership organisations n.e.c.s2c</v>
      </c>
      <c r="C967" s="2" t="s">
        <v>12842</v>
      </c>
      <c r="E967" s="2" t="s">
        <v>13</v>
      </c>
      <c r="G967" s="3">
        <v>41827</v>
      </c>
      <c r="K967" s="9" t="s">
        <v>11758</v>
      </c>
      <c r="L967" s="2" t="s">
        <v>11759</v>
      </c>
      <c r="M967" s="2" t="s">
        <v>13</v>
      </c>
      <c r="N967" s="2" t="s">
        <v>11758</v>
      </c>
      <c r="Q967" s="2" t="s">
        <v>7494</v>
      </c>
      <c r="R967" s="2" t="b">
        <v>1</v>
      </c>
      <c r="S967" s="3">
        <v>41827</v>
      </c>
    </row>
    <row r="968" spans="1:19" x14ac:dyDescent="0.25">
      <c r="A968" s="2" t="s">
        <v>10940</v>
      </c>
      <c r="B968" s="2" t="str">
        <f t="shared" si="15"/>
        <v>S95 - Repair of computers and personal and household goodss2c</v>
      </c>
      <c r="C968" s="2" t="s">
        <v>10941</v>
      </c>
      <c r="E968" s="2" t="s">
        <v>13</v>
      </c>
      <c r="G968" s="3">
        <v>41827</v>
      </c>
      <c r="K968" s="9" t="s">
        <v>12841</v>
      </c>
      <c r="L968" s="2" t="s">
        <v>12842</v>
      </c>
      <c r="M968" s="2" t="s">
        <v>13</v>
      </c>
      <c r="N968" s="2" t="s">
        <v>12841</v>
      </c>
      <c r="Q968" s="2" t="s">
        <v>7494</v>
      </c>
      <c r="R968" s="2" t="b">
        <v>1</v>
      </c>
      <c r="S968" s="3">
        <v>41827</v>
      </c>
    </row>
    <row r="969" spans="1:19" x14ac:dyDescent="0.25">
      <c r="A969" s="2" t="s">
        <v>11040</v>
      </c>
      <c r="B969" s="2" t="str">
        <f t="shared" si="15"/>
        <v>S95.1 - Repair of computers and communication equipments2c</v>
      </c>
      <c r="C969" s="2" t="s">
        <v>11041</v>
      </c>
      <c r="E969" s="2" t="s">
        <v>13</v>
      </c>
      <c r="G969" s="3">
        <v>41827</v>
      </c>
      <c r="K969" s="7" t="s">
        <v>10940</v>
      </c>
      <c r="L969" s="2" t="s">
        <v>10941</v>
      </c>
      <c r="M969" s="2" t="s">
        <v>13</v>
      </c>
      <c r="N969" s="2" t="s">
        <v>10940</v>
      </c>
      <c r="P969" s="2" t="s">
        <v>7490</v>
      </c>
      <c r="Q969" s="2" t="s">
        <v>7494</v>
      </c>
      <c r="R969" s="2" t="b">
        <v>1</v>
      </c>
      <c r="S969" s="3">
        <v>41827</v>
      </c>
    </row>
    <row r="970" spans="1:19" x14ac:dyDescent="0.25">
      <c r="A970" s="2" t="s">
        <v>12885</v>
      </c>
      <c r="B970" s="2" t="str">
        <f t="shared" si="15"/>
        <v>S95.1.1 - Repair of computers and peripheral equipments2c</v>
      </c>
      <c r="C970" s="2" t="s">
        <v>12886</v>
      </c>
      <c r="E970" s="2" t="s">
        <v>13</v>
      </c>
      <c r="G970" s="3">
        <v>41827</v>
      </c>
      <c r="K970" s="8" t="s">
        <v>11040</v>
      </c>
      <c r="L970" s="2" t="s">
        <v>11041</v>
      </c>
      <c r="M970" s="2" t="s">
        <v>13</v>
      </c>
      <c r="N970" s="2" t="s">
        <v>11040</v>
      </c>
      <c r="P970" s="2" t="s">
        <v>7490</v>
      </c>
      <c r="Q970" s="2" t="s">
        <v>7494</v>
      </c>
      <c r="R970" s="2" t="b">
        <v>1</v>
      </c>
      <c r="S970" s="3">
        <v>41827</v>
      </c>
    </row>
    <row r="971" spans="1:19" x14ac:dyDescent="0.25">
      <c r="A971" s="2" t="s">
        <v>11008</v>
      </c>
      <c r="B971" s="2" t="str">
        <f t="shared" si="15"/>
        <v>S95.1.2 - Repair of communication equipments2c</v>
      </c>
      <c r="C971" s="2" t="s">
        <v>11009</v>
      </c>
      <c r="E971" s="2" t="s">
        <v>13</v>
      </c>
      <c r="G971" s="3">
        <v>41827</v>
      </c>
      <c r="K971" s="9" t="s">
        <v>12885</v>
      </c>
      <c r="L971" s="2" t="s">
        <v>12886</v>
      </c>
      <c r="M971" s="2" t="s">
        <v>13</v>
      </c>
      <c r="N971" s="2" t="s">
        <v>12885</v>
      </c>
      <c r="Q971" s="2" t="s">
        <v>7494</v>
      </c>
      <c r="R971" s="2" t="b">
        <v>1</v>
      </c>
      <c r="S971" s="3">
        <v>41827</v>
      </c>
    </row>
    <row r="972" spans="1:19" x14ac:dyDescent="0.25">
      <c r="A972" s="2" t="s">
        <v>12827</v>
      </c>
      <c r="B972" s="2" t="str">
        <f t="shared" si="15"/>
        <v>S95.2 - Repair of personal and household goodss2c</v>
      </c>
      <c r="C972" s="2" t="s">
        <v>12828</v>
      </c>
      <c r="E972" s="2" t="s">
        <v>13</v>
      </c>
      <c r="G972" s="3">
        <v>41827</v>
      </c>
      <c r="K972" s="9" t="s">
        <v>11008</v>
      </c>
      <c r="L972" s="2" t="s">
        <v>11009</v>
      </c>
      <c r="M972" s="2" t="s">
        <v>13</v>
      </c>
      <c r="N972" s="2" t="s">
        <v>11008</v>
      </c>
      <c r="Q972" s="2" t="s">
        <v>7494</v>
      </c>
      <c r="R972" s="2" t="b">
        <v>1</v>
      </c>
      <c r="S972" s="3">
        <v>41827</v>
      </c>
    </row>
    <row r="973" spans="1:19" x14ac:dyDescent="0.25">
      <c r="A973" s="2" t="s">
        <v>12847</v>
      </c>
      <c r="B973" s="2" t="str">
        <f t="shared" si="15"/>
        <v>S95.2.1 - Repair of consumer electronicss2c</v>
      </c>
      <c r="C973" s="2" t="s">
        <v>12848</v>
      </c>
      <c r="E973" s="2" t="s">
        <v>13</v>
      </c>
      <c r="G973" s="3">
        <v>41827</v>
      </c>
      <c r="K973" s="8" t="s">
        <v>12827</v>
      </c>
      <c r="L973" s="2" t="s">
        <v>12828</v>
      </c>
      <c r="M973" s="2" t="s">
        <v>13</v>
      </c>
      <c r="N973" s="2" t="s">
        <v>12827</v>
      </c>
      <c r="P973" s="2" t="s">
        <v>7490</v>
      </c>
      <c r="Q973" s="2" t="s">
        <v>7494</v>
      </c>
      <c r="R973" s="2" t="b">
        <v>1</v>
      </c>
      <c r="S973" s="3">
        <v>41827</v>
      </c>
    </row>
    <row r="974" spans="1:19" x14ac:dyDescent="0.25">
      <c r="A974" s="2" t="s">
        <v>11624</v>
      </c>
      <c r="B974" s="2" t="str">
        <f t="shared" si="15"/>
        <v>S95.2.2 - Repair of household appliances and home and garden equipments2c</v>
      </c>
      <c r="C974" s="2" t="s">
        <v>11625</v>
      </c>
      <c r="E974" s="2" t="s">
        <v>13</v>
      </c>
      <c r="G974" s="3">
        <v>41827</v>
      </c>
      <c r="K974" s="9" t="s">
        <v>12847</v>
      </c>
      <c r="L974" s="2" t="s">
        <v>12848</v>
      </c>
      <c r="M974" s="2" t="s">
        <v>13</v>
      </c>
      <c r="N974" s="2" t="s">
        <v>12847</v>
      </c>
      <c r="Q974" s="2" t="s">
        <v>7494</v>
      </c>
      <c r="R974" s="2" t="b">
        <v>1</v>
      </c>
      <c r="S974" s="3">
        <v>41827</v>
      </c>
    </row>
    <row r="975" spans="1:19" x14ac:dyDescent="0.25">
      <c r="A975" s="2" t="s">
        <v>11178</v>
      </c>
      <c r="B975" s="2" t="str">
        <f t="shared" si="15"/>
        <v>S95.2.3 - Repair of footwear and leather goodss2c</v>
      </c>
      <c r="C975" s="2" t="s">
        <v>11179</v>
      </c>
      <c r="E975" s="2" t="s">
        <v>13</v>
      </c>
      <c r="G975" s="3">
        <v>41827</v>
      </c>
      <c r="K975" s="9" t="s">
        <v>11624</v>
      </c>
      <c r="L975" s="2" t="s">
        <v>11625</v>
      </c>
      <c r="M975" s="2" t="s">
        <v>13</v>
      </c>
      <c r="N975" s="2" t="s">
        <v>11624</v>
      </c>
      <c r="Q975" s="2" t="s">
        <v>7494</v>
      </c>
      <c r="R975" s="2" t="b">
        <v>1</v>
      </c>
      <c r="S975" s="3">
        <v>41827</v>
      </c>
    </row>
    <row r="976" spans="1:19" x14ac:dyDescent="0.25">
      <c r="A976" s="2" t="s">
        <v>12881</v>
      </c>
      <c r="B976" s="2" t="str">
        <f t="shared" si="15"/>
        <v>S95.2.4 - Repair of furniture and home furnishingss2c</v>
      </c>
      <c r="C976" s="2" t="s">
        <v>12882</v>
      </c>
      <c r="E976" s="2" t="s">
        <v>13</v>
      </c>
      <c r="G976" s="3">
        <v>41827</v>
      </c>
      <c r="K976" s="9" t="s">
        <v>11178</v>
      </c>
      <c r="L976" s="2" t="s">
        <v>11179</v>
      </c>
      <c r="M976" s="2" t="s">
        <v>13</v>
      </c>
      <c r="N976" s="2" t="s">
        <v>11178</v>
      </c>
      <c r="Q976" s="2" t="s">
        <v>7494</v>
      </c>
      <c r="R976" s="2" t="b">
        <v>1</v>
      </c>
      <c r="S976" s="3">
        <v>41827</v>
      </c>
    </row>
    <row r="977" spans="1:19" x14ac:dyDescent="0.25">
      <c r="A977" s="2" t="s">
        <v>11824</v>
      </c>
      <c r="B977" s="2" t="str">
        <f t="shared" si="15"/>
        <v>S95.2.5 - Repair of watches, clocks and jewellerys2c</v>
      </c>
      <c r="C977" s="2" t="s">
        <v>11825</v>
      </c>
      <c r="E977" s="2" t="s">
        <v>13</v>
      </c>
      <c r="G977" s="3">
        <v>41827</v>
      </c>
      <c r="K977" s="9" t="s">
        <v>12881</v>
      </c>
      <c r="L977" s="2" t="s">
        <v>12882</v>
      </c>
      <c r="M977" s="2" t="s">
        <v>13</v>
      </c>
      <c r="N977" s="2" t="s">
        <v>12881</v>
      </c>
      <c r="Q977" s="2" t="s">
        <v>7494</v>
      </c>
      <c r="R977" s="2" t="b">
        <v>1</v>
      </c>
      <c r="S977" s="3">
        <v>41827</v>
      </c>
    </row>
    <row r="978" spans="1:19" x14ac:dyDescent="0.25">
      <c r="A978" s="2" t="s">
        <v>11538</v>
      </c>
      <c r="B978" s="2" t="str">
        <f t="shared" si="15"/>
        <v>S95.2.9 - Repair of other personal and household goodss2c</v>
      </c>
      <c r="C978" s="2" t="s">
        <v>11539</v>
      </c>
      <c r="E978" s="2" t="s">
        <v>13</v>
      </c>
      <c r="G978" s="3">
        <v>41827</v>
      </c>
      <c r="K978" s="9" t="s">
        <v>11824</v>
      </c>
      <c r="L978" s="2" t="s">
        <v>11825</v>
      </c>
      <c r="M978" s="2" t="s">
        <v>13</v>
      </c>
      <c r="N978" s="2" t="s">
        <v>11824</v>
      </c>
      <c r="Q978" s="2" t="s">
        <v>7494</v>
      </c>
      <c r="R978" s="2" t="b">
        <v>1</v>
      </c>
      <c r="S978" s="3">
        <v>41827</v>
      </c>
    </row>
    <row r="979" spans="1:19" x14ac:dyDescent="0.25">
      <c r="A979" s="2" t="s">
        <v>12082</v>
      </c>
      <c r="B979" s="2" t="str">
        <f t="shared" si="15"/>
        <v>S96 - Other personal service activitiess2c</v>
      </c>
      <c r="C979" s="2" t="s">
        <v>12083</v>
      </c>
      <c r="E979" s="2" t="s">
        <v>13</v>
      </c>
      <c r="G979" s="3">
        <v>41827</v>
      </c>
      <c r="K979" s="9" t="s">
        <v>11538</v>
      </c>
      <c r="L979" s="2" t="s">
        <v>11539</v>
      </c>
      <c r="M979" s="2" t="s">
        <v>13</v>
      </c>
      <c r="N979" s="2" t="s">
        <v>11538</v>
      </c>
      <c r="Q979" s="2" t="s">
        <v>7494</v>
      </c>
      <c r="R979" s="2" t="b">
        <v>1</v>
      </c>
      <c r="S979" s="3">
        <v>41827</v>
      </c>
    </row>
    <row r="980" spans="1:19" x14ac:dyDescent="0.25">
      <c r="A980" s="2" t="s">
        <v>12851</v>
      </c>
      <c r="B980" s="2" t="str">
        <f t="shared" si="15"/>
        <v>S96.0 - Other personal service activitiess2c</v>
      </c>
      <c r="C980" s="2" t="s">
        <v>12852</v>
      </c>
      <c r="E980" s="2" t="s">
        <v>13</v>
      </c>
      <c r="G980" s="3">
        <v>41827</v>
      </c>
      <c r="K980" s="7" t="s">
        <v>12082</v>
      </c>
      <c r="L980" s="2" t="s">
        <v>12083</v>
      </c>
      <c r="M980" s="2" t="s">
        <v>13</v>
      </c>
      <c r="N980" s="2" t="s">
        <v>12082</v>
      </c>
      <c r="P980" s="2" t="s">
        <v>7490</v>
      </c>
      <c r="Q980" s="2" t="s">
        <v>7494</v>
      </c>
      <c r="R980" s="2" t="b">
        <v>1</v>
      </c>
      <c r="S980" s="3">
        <v>41827</v>
      </c>
    </row>
    <row r="981" spans="1:19" x14ac:dyDescent="0.25">
      <c r="A981" s="2" t="s">
        <v>12859</v>
      </c>
      <c r="B981" s="2" t="str">
        <f t="shared" si="15"/>
        <v>S96.0.1 - Washing and (dry-)cleaning of textile and fur productss2c</v>
      </c>
      <c r="C981" s="2" t="s">
        <v>12860</v>
      </c>
      <c r="E981" s="2" t="s">
        <v>13</v>
      </c>
      <c r="G981" s="3">
        <v>41827</v>
      </c>
      <c r="K981" s="8" t="s">
        <v>12851</v>
      </c>
      <c r="L981" s="2" t="s">
        <v>12852</v>
      </c>
      <c r="M981" s="2" t="s">
        <v>13</v>
      </c>
      <c r="N981" s="2" t="s">
        <v>12851</v>
      </c>
      <c r="P981" s="2" t="s">
        <v>7490</v>
      </c>
      <c r="Q981" s="2" t="s">
        <v>7494</v>
      </c>
      <c r="R981" s="2" t="b">
        <v>1</v>
      </c>
      <c r="S981" s="3">
        <v>41827</v>
      </c>
    </row>
    <row r="982" spans="1:19" x14ac:dyDescent="0.25">
      <c r="A982" s="2" t="s">
        <v>11686</v>
      </c>
      <c r="B982" s="2" t="str">
        <f t="shared" si="15"/>
        <v>S96.0.2 - Hairdressing and other beauty treatments2c</v>
      </c>
      <c r="C982" s="2" t="s">
        <v>11687</v>
      </c>
      <c r="E982" s="2" t="s">
        <v>13</v>
      </c>
      <c r="G982" s="3">
        <v>41827</v>
      </c>
      <c r="K982" s="9" t="s">
        <v>12859</v>
      </c>
      <c r="L982" s="2" t="s">
        <v>12860</v>
      </c>
      <c r="M982" s="2" t="s">
        <v>13</v>
      </c>
      <c r="N982" s="2" t="s">
        <v>12859</v>
      </c>
      <c r="Q982" s="2" t="s">
        <v>7494</v>
      </c>
      <c r="R982" s="2" t="b">
        <v>1</v>
      </c>
      <c r="S982" s="3">
        <v>41827</v>
      </c>
    </row>
    <row r="983" spans="1:19" x14ac:dyDescent="0.25">
      <c r="A983" s="2" t="s">
        <v>11962</v>
      </c>
      <c r="B983" s="2" t="str">
        <f t="shared" si="15"/>
        <v>S96.0.3 - Funeral and related activitiess2c</v>
      </c>
      <c r="C983" s="2" t="s">
        <v>11963</v>
      </c>
      <c r="E983" s="2" t="s">
        <v>13</v>
      </c>
      <c r="G983" s="3">
        <v>41827</v>
      </c>
      <c r="K983" s="9" t="s">
        <v>11686</v>
      </c>
      <c r="L983" s="2" t="s">
        <v>11687</v>
      </c>
      <c r="M983" s="2" t="s">
        <v>13</v>
      </c>
      <c r="N983" s="2" t="s">
        <v>11686</v>
      </c>
      <c r="Q983" s="2" t="s">
        <v>7494</v>
      </c>
      <c r="R983" s="2" t="b">
        <v>1</v>
      </c>
      <c r="S983" s="3">
        <v>41827</v>
      </c>
    </row>
    <row r="984" spans="1:19" x14ac:dyDescent="0.25">
      <c r="A984" s="2" t="s">
        <v>12887</v>
      </c>
      <c r="B984" s="2" t="str">
        <f t="shared" si="15"/>
        <v>S96.0.4 - Physical well-being activitiess2c</v>
      </c>
      <c r="C984" s="2" t="s">
        <v>12888</v>
      </c>
      <c r="E984" s="2" t="s">
        <v>13</v>
      </c>
      <c r="G984" s="3">
        <v>41827</v>
      </c>
      <c r="K984" s="9" t="s">
        <v>11962</v>
      </c>
      <c r="L984" s="2" t="s">
        <v>11963</v>
      </c>
      <c r="M984" s="2" t="s">
        <v>13</v>
      </c>
      <c r="N984" s="2" t="s">
        <v>11962</v>
      </c>
      <c r="Q984" s="2" t="s">
        <v>7494</v>
      </c>
      <c r="R984" s="2" t="b">
        <v>1</v>
      </c>
      <c r="S984" s="3">
        <v>41827</v>
      </c>
    </row>
    <row r="985" spans="1:19" x14ac:dyDescent="0.25">
      <c r="A985" s="2" t="s">
        <v>11356</v>
      </c>
      <c r="B985" s="2" t="str">
        <f t="shared" si="15"/>
        <v>S96.0.9 - Other personal service activities n.e.c.s2c</v>
      </c>
      <c r="C985" s="2" t="s">
        <v>11357</v>
      </c>
      <c r="E985" s="2" t="s">
        <v>13</v>
      </c>
      <c r="G985" s="3">
        <v>41827</v>
      </c>
      <c r="K985" s="9" t="s">
        <v>12887</v>
      </c>
      <c r="L985" s="2" t="s">
        <v>12888</v>
      </c>
      <c r="M985" s="2" t="s">
        <v>13</v>
      </c>
      <c r="N985" s="2" t="s">
        <v>12887</v>
      </c>
      <c r="Q985" s="2" t="s">
        <v>7494</v>
      </c>
      <c r="R985" s="2" t="b">
        <v>1</v>
      </c>
      <c r="S985" s="3">
        <v>41827</v>
      </c>
    </row>
    <row r="986" spans="1:19" x14ac:dyDescent="0.25">
      <c r="A986" s="2" t="s">
        <v>12755</v>
      </c>
      <c r="B986" s="2" t="str">
        <f t="shared" si="15"/>
        <v>T - Activities of households as employers; undifferentiated goods - and services - producing activities of households for own uses2c</v>
      </c>
      <c r="C986" s="2" t="s">
        <v>12756</v>
      </c>
      <c r="E986" s="2" t="s">
        <v>13</v>
      </c>
      <c r="G986" s="3">
        <v>41827</v>
      </c>
      <c r="K986" s="9" t="s">
        <v>11356</v>
      </c>
      <c r="L986" s="2" t="s">
        <v>11357</v>
      </c>
      <c r="M986" s="2" t="s">
        <v>13</v>
      </c>
      <c r="N986" s="2" t="s">
        <v>11356</v>
      </c>
      <c r="Q986" s="2" t="s">
        <v>7494</v>
      </c>
      <c r="R986" s="2" t="b">
        <v>1</v>
      </c>
      <c r="S986" s="3">
        <v>41827</v>
      </c>
    </row>
    <row r="987" spans="1:19" x14ac:dyDescent="0.25">
      <c r="A987" s="2" t="s">
        <v>12302</v>
      </c>
      <c r="B987" s="2" t="str">
        <f t="shared" si="15"/>
        <v>T97 - Activities of households as employers of domestic personnels2c</v>
      </c>
      <c r="C987" s="2" t="s">
        <v>12303</v>
      </c>
      <c r="E987" s="2" t="s">
        <v>13</v>
      </c>
      <c r="G987" s="3">
        <v>41827</v>
      </c>
      <c r="K987" s="6" t="s">
        <v>12755</v>
      </c>
      <c r="L987" s="2" t="s">
        <v>12756</v>
      </c>
      <c r="M987" s="2" t="s">
        <v>13</v>
      </c>
      <c r="N987" s="2" t="s">
        <v>12755</v>
      </c>
      <c r="P987" s="2" t="s">
        <v>7490</v>
      </c>
      <c r="Q987" s="2" t="s">
        <v>7494</v>
      </c>
      <c r="R987" s="2" t="b">
        <v>1</v>
      </c>
      <c r="S987" s="3">
        <v>41827</v>
      </c>
    </row>
    <row r="988" spans="1:19" x14ac:dyDescent="0.25">
      <c r="A988" s="2" t="s">
        <v>12446</v>
      </c>
      <c r="B988" s="2" t="str">
        <f t="shared" si="15"/>
        <v>T97.0 - Activities of households as employers of domestic personnels2c</v>
      </c>
      <c r="C988" s="2" t="s">
        <v>12447</v>
      </c>
      <c r="E988" s="2" t="s">
        <v>13</v>
      </c>
      <c r="G988" s="3">
        <v>41827</v>
      </c>
      <c r="K988" s="7" t="s">
        <v>12302</v>
      </c>
      <c r="L988" s="2" t="s">
        <v>12303</v>
      </c>
      <c r="M988" s="2" t="s">
        <v>13</v>
      </c>
      <c r="N988" s="2" t="s">
        <v>12302</v>
      </c>
      <c r="P988" s="2" t="s">
        <v>7490</v>
      </c>
      <c r="Q988" s="2" t="s">
        <v>7494</v>
      </c>
      <c r="R988" s="2" t="b">
        <v>1</v>
      </c>
      <c r="S988" s="3">
        <v>41827</v>
      </c>
    </row>
    <row r="989" spans="1:19" x14ac:dyDescent="0.25">
      <c r="A989" s="2" t="s">
        <v>12889</v>
      </c>
      <c r="B989" s="2" t="str">
        <f t="shared" si="15"/>
        <v>T97.0.0 - Activities of households as employers of domestic personnels2c</v>
      </c>
      <c r="C989" s="2" t="s">
        <v>12890</v>
      </c>
      <c r="E989" s="2" t="s">
        <v>13</v>
      </c>
      <c r="G989" s="3">
        <v>41827</v>
      </c>
      <c r="K989" s="8" t="s">
        <v>12446</v>
      </c>
      <c r="L989" s="2" t="s">
        <v>12447</v>
      </c>
      <c r="M989" s="2" t="s">
        <v>13</v>
      </c>
      <c r="N989" s="2" t="s">
        <v>12446</v>
      </c>
      <c r="P989" s="2" t="s">
        <v>7490</v>
      </c>
      <c r="Q989" s="2" t="s">
        <v>7494</v>
      </c>
      <c r="R989" s="2" t="b">
        <v>1</v>
      </c>
      <c r="S989" s="3">
        <v>41827</v>
      </c>
    </row>
    <row r="990" spans="1:19" x14ac:dyDescent="0.25">
      <c r="A990" s="2" t="s">
        <v>12863</v>
      </c>
      <c r="B990" s="2" t="str">
        <f t="shared" si="15"/>
        <v>T98 - Undifferentiated goods- and services-producing activities of private households for own uses2c</v>
      </c>
      <c r="C990" s="2" t="s">
        <v>12864</v>
      </c>
      <c r="E990" s="2" t="s">
        <v>13</v>
      </c>
      <c r="G990" s="3">
        <v>41827</v>
      </c>
      <c r="K990" s="9" t="s">
        <v>12889</v>
      </c>
      <c r="L990" s="2" t="s">
        <v>12890</v>
      </c>
      <c r="M990" s="2" t="s">
        <v>13</v>
      </c>
      <c r="N990" s="2" t="s">
        <v>12889</v>
      </c>
      <c r="Q990" s="2" t="s">
        <v>7494</v>
      </c>
      <c r="R990" s="2" t="b">
        <v>1</v>
      </c>
      <c r="S990" s="3">
        <v>41827</v>
      </c>
    </row>
    <row r="991" spans="1:19" x14ac:dyDescent="0.25">
      <c r="A991" s="2" t="s">
        <v>12459</v>
      </c>
      <c r="B991" s="2" t="str">
        <f t="shared" si="15"/>
        <v>T98.1 - Undifferentiated goods-producing activities of private households for own uses2c</v>
      </c>
      <c r="C991" s="2" t="s">
        <v>12460</v>
      </c>
      <c r="E991" s="2" t="s">
        <v>13</v>
      </c>
      <c r="G991" s="3">
        <v>41827</v>
      </c>
      <c r="K991" s="7" t="s">
        <v>12863</v>
      </c>
      <c r="L991" s="2" t="s">
        <v>12864</v>
      </c>
      <c r="M991" s="2" t="s">
        <v>13</v>
      </c>
      <c r="N991" s="2" t="s">
        <v>12863</v>
      </c>
      <c r="P991" s="2" t="s">
        <v>7490</v>
      </c>
      <c r="Q991" s="2" t="s">
        <v>7494</v>
      </c>
      <c r="R991" s="2" t="b">
        <v>1</v>
      </c>
      <c r="S991" s="3">
        <v>41827</v>
      </c>
    </row>
    <row r="992" spans="1:19" x14ac:dyDescent="0.25">
      <c r="A992" s="2" t="s">
        <v>12741</v>
      </c>
      <c r="B992" s="2" t="str">
        <f t="shared" si="15"/>
        <v>T98.1.0 - Undifferentiated goods-producing activities of private households for own uses2c</v>
      </c>
      <c r="C992" s="2" t="s">
        <v>12742</v>
      </c>
      <c r="E992" s="2" t="s">
        <v>13</v>
      </c>
      <c r="G992" s="3">
        <v>41827</v>
      </c>
      <c r="K992" s="8" t="s">
        <v>12459</v>
      </c>
      <c r="L992" s="2" t="s">
        <v>12460</v>
      </c>
      <c r="M992" s="2" t="s">
        <v>13</v>
      </c>
      <c r="N992" s="2" t="s">
        <v>12459</v>
      </c>
      <c r="P992" s="2" t="s">
        <v>7490</v>
      </c>
      <c r="Q992" s="2" t="s">
        <v>7494</v>
      </c>
      <c r="R992" s="2" t="b">
        <v>1</v>
      </c>
      <c r="S992" s="3">
        <v>41827</v>
      </c>
    </row>
    <row r="993" spans="1:22" x14ac:dyDescent="0.25">
      <c r="A993" s="2" t="s">
        <v>12090</v>
      </c>
      <c r="B993" s="2" t="str">
        <f t="shared" si="15"/>
        <v>T98.2 - Undifferentiated service-producing activities of private households for own uses2c</v>
      </c>
      <c r="C993" s="2" t="s">
        <v>12091</v>
      </c>
      <c r="E993" s="2" t="s">
        <v>13</v>
      </c>
      <c r="G993" s="3">
        <v>41827</v>
      </c>
      <c r="K993" s="9" t="s">
        <v>12741</v>
      </c>
      <c r="L993" s="2" t="s">
        <v>12742</v>
      </c>
      <c r="M993" s="2" t="s">
        <v>13</v>
      </c>
      <c r="N993" s="2" t="s">
        <v>12741</v>
      </c>
      <c r="Q993" s="2" t="s">
        <v>7494</v>
      </c>
      <c r="R993" s="2" t="b">
        <v>1</v>
      </c>
      <c r="S993" s="3">
        <v>41827</v>
      </c>
    </row>
    <row r="994" spans="1:22" x14ac:dyDescent="0.25">
      <c r="A994" s="2" t="s">
        <v>12120</v>
      </c>
      <c r="B994" s="2" t="str">
        <f t="shared" si="15"/>
        <v>T98.2.0 - Undifferentiated service-producing activities of private households for own uses2c</v>
      </c>
      <c r="C994" s="2" t="s">
        <v>12121</v>
      </c>
      <c r="E994" s="2" t="s">
        <v>13</v>
      </c>
      <c r="G994" s="3">
        <v>41827</v>
      </c>
      <c r="K994" s="8" t="s">
        <v>12090</v>
      </c>
      <c r="L994" s="2" t="s">
        <v>12091</v>
      </c>
      <c r="M994" s="2" t="s">
        <v>13</v>
      </c>
      <c r="N994" s="2" t="s">
        <v>12090</v>
      </c>
      <c r="P994" s="2" t="s">
        <v>7490</v>
      </c>
      <c r="Q994" s="2" t="s">
        <v>7494</v>
      </c>
      <c r="R994" s="2" t="b">
        <v>1</v>
      </c>
      <c r="S994" s="3">
        <v>41827</v>
      </c>
    </row>
    <row r="995" spans="1:22" x14ac:dyDescent="0.25">
      <c r="A995" s="2" t="s">
        <v>12525</v>
      </c>
      <c r="B995" s="2" t="str">
        <f t="shared" si="15"/>
        <v>U - Activities of extraterritorial organisations and bodiess2c</v>
      </c>
      <c r="C995" s="2" t="s">
        <v>12526</v>
      </c>
      <c r="E995" s="2" t="s">
        <v>13</v>
      </c>
      <c r="G995" s="3">
        <v>41827</v>
      </c>
      <c r="K995" s="9" t="s">
        <v>12120</v>
      </c>
      <c r="L995" s="2" t="s">
        <v>12121</v>
      </c>
      <c r="M995" s="2" t="s">
        <v>13</v>
      </c>
      <c r="N995" s="2" t="s">
        <v>12120</v>
      </c>
      <c r="Q995" s="2" t="s">
        <v>7494</v>
      </c>
      <c r="R995" s="2" t="b">
        <v>1</v>
      </c>
      <c r="S995" s="3">
        <v>41827</v>
      </c>
    </row>
    <row r="996" spans="1:22" x14ac:dyDescent="0.25">
      <c r="A996" s="2" t="s">
        <v>12873</v>
      </c>
      <c r="B996" s="2" t="str">
        <f t="shared" si="15"/>
        <v>U99 - Activities of extraterritorial organisations and bodiess2c</v>
      </c>
      <c r="C996" s="2" t="s">
        <v>12874</v>
      </c>
      <c r="E996" s="2" t="s">
        <v>13</v>
      </c>
      <c r="G996" s="3">
        <v>41827</v>
      </c>
      <c r="K996" s="6" t="s">
        <v>12525</v>
      </c>
      <c r="L996" s="2" t="s">
        <v>12526</v>
      </c>
      <c r="M996" s="2" t="s">
        <v>13</v>
      </c>
      <c r="N996" s="2" t="s">
        <v>12525</v>
      </c>
      <c r="P996" s="2" t="s">
        <v>7490</v>
      </c>
      <c r="Q996" s="2" t="s">
        <v>7494</v>
      </c>
      <c r="R996" s="2" t="b">
        <v>1</v>
      </c>
      <c r="S996" s="3">
        <v>41827</v>
      </c>
    </row>
    <row r="997" spans="1:22" x14ac:dyDescent="0.25">
      <c r="A997" s="2" t="s">
        <v>11486</v>
      </c>
      <c r="B997" s="2" t="str">
        <f t="shared" si="15"/>
        <v>U99.0 - Activities of extraterritorial organisations and bodiess2c</v>
      </c>
      <c r="C997" s="2" t="s">
        <v>11487</v>
      </c>
      <c r="E997" s="2" t="s">
        <v>13</v>
      </c>
      <c r="G997" s="3">
        <v>41827</v>
      </c>
      <c r="K997" s="7" t="s">
        <v>12873</v>
      </c>
      <c r="L997" s="2" t="s">
        <v>12874</v>
      </c>
      <c r="M997" s="2" t="s">
        <v>13</v>
      </c>
      <c r="N997" s="2" t="s">
        <v>12873</v>
      </c>
      <c r="P997" s="2" t="s">
        <v>7490</v>
      </c>
      <c r="Q997" s="2" t="s">
        <v>7494</v>
      </c>
      <c r="R997" s="2" t="b">
        <v>1</v>
      </c>
      <c r="S997" s="3">
        <v>41827</v>
      </c>
    </row>
    <row r="998" spans="1:22" x14ac:dyDescent="0.25">
      <c r="A998" s="2" t="s">
        <v>12743</v>
      </c>
      <c r="B998" s="2" t="str">
        <f t="shared" si="15"/>
        <v>U99.0.0 - Activities of extraterritorial organisations and bodiess2c</v>
      </c>
      <c r="C998" s="2" t="s">
        <v>12744</v>
      </c>
      <c r="E998" s="2" t="s">
        <v>13</v>
      </c>
      <c r="G998" s="3">
        <v>41827</v>
      </c>
      <c r="J998" s="3">
        <v>43661</v>
      </c>
      <c r="K998" s="8" t="s">
        <v>11486</v>
      </c>
      <c r="L998" s="2" t="s">
        <v>11487</v>
      </c>
      <c r="M998" s="2" t="s">
        <v>13</v>
      </c>
      <c r="N998" s="2" t="s">
        <v>11486</v>
      </c>
      <c r="P998" s="2" t="s">
        <v>7490</v>
      </c>
      <c r="Q998" s="2" t="s">
        <v>7494</v>
      </c>
      <c r="R998" s="2" t="b">
        <v>1</v>
      </c>
      <c r="S998" s="3">
        <v>41827</v>
      </c>
    </row>
    <row r="999" spans="1:22" x14ac:dyDescent="0.25">
      <c r="K999" s="9" t="s">
        <v>12743</v>
      </c>
      <c r="L999" s="2" t="s">
        <v>12744</v>
      </c>
      <c r="M999" s="2" t="s">
        <v>13</v>
      </c>
      <c r="N999" s="2" t="s">
        <v>12743</v>
      </c>
      <c r="Q999" s="2" t="s">
        <v>7494</v>
      </c>
      <c r="R999" s="2" t="b">
        <v>1</v>
      </c>
      <c r="S999" s="3">
        <v>41827</v>
      </c>
      <c r="V999" s="3">
        <v>43661</v>
      </c>
    </row>
  </sheetData>
  <autoFilter ref="A1:V1"/>
  <sortState ref="A2:J998">
    <sortCondition ref="C3:C998"/>
  </sortState>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sheetPr>
  <dimension ref="A1:R3318"/>
  <sheetViews>
    <sheetView zoomScale="85" zoomScaleNormal="85" workbookViewId="0">
      <pane ySplit="1" topLeftCell="A2" activePane="bottomLeft" state="frozenSplit"/>
      <selection pane="bottomLeft"/>
    </sheetView>
  </sheetViews>
  <sheetFormatPr defaultRowHeight="15" x14ac:dyDescent="0.25"/>
  <cols>
    <col min="1" max="1" width="78.7109375" customWidth="1"/>
    <col min="2" max="2" width="9.28515625" customWidth="1"/>
    <col min="3" max="3" width="23.42578125" customWidth="1"/>
    <col min="4" max="4" width="10.42578125" customWidth="1"/>
    <col min="5" max="5" width="15.140625" customWidth="1"/>
    <col min="6" max="6" width="31.7109375" customWidth="1"/>
    <col min="7" max="7" width="30.5703125" customWidth="1"/>
    <col min="8" max="8" width="35.28515625" customWidth="1"/>
    <col min="9" max="9" width="34.140625" customWidth="1"/>
    <col min="10" max="10" width="31.7109375" customWidth="1"/>
    <col min="11" max="11" width="30.5703125" customWidth="1"/>
    <col min="12" max="12" width="28.140625" customWidth="1"/>
    <col min="13" max="13" width="17.5703125" customWidth="1"/>
    <col min="14" max="14" width="18.7109375" customWidth="1"/>
    <col min="15" max="15" width="20" customWidth="1"/>
    <col min="16" max="16" width="16.42578125" customWidth="1"/>
    <col min="17" max="17" width="14" customWidth="1"/>
    <col min="18" max="18" width="24.7109375" customWidth="1"/>
  </cols>
  <sheetData>
    <row r="1" spans="1:18" s="4" customFormat="1" x14ac:dyDescent="0.25">
      <c r="A1" s="1" t="s">
        <v>0</v>
      </c>
      <c r="B1" s="1" t="s">
        <v>1</v>
      </c>
      <c r="C1" s="1" t="s">
        <v>2</v>
      </c>
      <c r="D1" s="1" t="s">
        <v>4</v>
      </c>
      <c r="E1" s="1" t="s">
        <v>5</v>
      </c>
      <c r="F1" s="1" t="s">
        <v>674</v>
      </c>
      <c r="G1" s="1" t="s">
        <v>675</v>
      </c>
      <c r="H1" s="1" t="s">
        <v>676</v>
      </c>
      <c r="I1" s="1" t="s">
        <v>677</v>
      </c>
      <c r="J1" s="1" t="s">
        <v>678</v>
      </c>
      <c r="K1" s="1" t="s">
        <v>679</v>
      </c>
      <c r="L1" s="1" t="s">
        <v>680</v>
      </c>
      <c r="M1" s="1" t="s">
        <v>681</v>
      </c>
      <c r="N1" s="1" t="s">
        <v>682</v>
      </c>
      <c r="O1" s="1" t="s">
        <v>6</v>
      </c>
      <c r="P1" s="1" t="s">
        <v>7</v>
      </c>
      <c r="Q1" s="1" t="s">
        <v>8</v>
      </c>
      <c r="R1" s="1" t="s">
        <v>9</v>
      </c>
    </row>
    <row r="2" spans="1:18" x14ac:dyDescent="0.25">
      <c r="A2" s="2" t="s">
        <v>2731</v>
      </c>
      <c r="B2" s="2" t="s">
        <v>2732</v>
      </c>
      <c r="D2" s="2" t="s">
        <v>1405</v>
      </c>
      <c r="E2" s="2" t="s">
        <v>686</v>
      </c>
      <c r="M2" s="2" t="s">
        <v>687</v>
      </c>
      <c r="O2" s="3">
        <v>41827</v>
      </c>
    </row>
    <row r="3" spans="1:18" x14ac:dyDescent="0.25">
      <c r="A3" s="2" t="s">
        <v>5332</v>
      </c>
      <c r="B3" s="2" t="s">
        <v>5333</v>
      </c>
      <c r="D3" s="2" t="s">
        <v>1405</v>
      </c>
      <c r="E3" s="2" t="s">
        <v>97</v>
      </c>
      <c r="M3" s="2" t="s">
        <v>687</v>
      </c>
      <c r="O3" s="3">
        <v>41827</v>
      </c>
    </row>
    <row r="4" spans="1:18" x14ac:dyDescent="0.25">
      <c r="A4" s="2" t="s">
        <v>4139</v>
      </c>
      <c r="B4" s="2" t="s">
        <v>4140</v>
      </c>
      <c r="D4" s="2" t="s">
        <v>1405</v>
      </c>
      <c r="E4" s="2" t="s">
        <v>957</v>
      </c>
      <c r="M4" s="2" t="s">
        <v>687</v>
      </c>
      <c r="O4" s="3">
        <v>41827</v>
      </c>
    </row>
    <row r="5" spans="1:18" x14ac:dyDescent="0.25">
      <c r="A5" s="2" t="s">
        <v>4623</v>
      </c>
      <c r="B5" s="2" t="s">
        <v>4624</v>
      </c>
      <c r="D5" s="2" t="s">
        <v>1405</v>
      </c>
      <c r="E5" s="2" t="s">
        <v>930</v>
      </c>
      <c r="M5" s="2" t="s">
        <v>687</v>
      </c>
      <c r="O5" s="3">
        <v>41827</v>
      </c>
    </row>
    <row r="6" spans="1:18" x14ac:dyDescent="0.25">
      <c r="A6" s="2" t="s">
        <v>3668</v>
      </c>
      <c r="B6" s="2" t="s">
        <v>3669</v>
      </c>
      <c r="D6" s="2" t="s">
        <v>1405</v>
      </c>
      <c r="E6" s="2" t="s">
        <v>719</v>
      </c>
      <c r="M6" s="2" t="s">
        <v>687</v>
      </c>
      <c r="O6" s="3">
        <v>41827</v>
      </c>
    </row>
    <row r="7" spans="1:18" x14ac:dyDescent="0.25">
      <c r="A7" s="2" t="s">
        <v>3168</v>
      </c>
      <c r="B7" s="2" t="s">
        <v>3169</v>
      </c>
      <c r="D7" s="2" t="s">
        <v>1405</v>
      </c>
      <c r="E7" s="2" t="s">
        <v>711</v>
      </c>
      <c r="M7" s="2" t="s">
        <v>687</v>
      </c>
      <c r="O7" s="3">
        <v>41827</v>
      </c>
      <c r="Q7" s="3">
        <v>41639</v>
      </c>
    </row>
    <row r="8" spans="1:18" x14ac:dyDescent="0.25">
      <c r="A8" s="2" t="s">
        <v>4392</v>
      </c>
      <c r="B8" s="2" t="s">
        <v>4393</v>
      </c>
      <c r="D8" s="2" t="s">
        <v>1405</v>
      </c>
      <c r="E8" s="2" t="s">
        <v>1420</v>
      </c>
      <c r="M8" s="2" t="s">
        <v>687</v>
      </c>
      <c r="O8" s="3">
        <v>41827</v>
      </c>
    </row>
    <row r="9" spans="1:18" x14ac:dyDescent="0.25">
      <c r="A9" s="2" t="s">
        <v>447</v>
      </c>
      <c r="B9" s="2" t="s">
        <v>6040</v>
      </c>
      <c r="D9" s="2" t="s">
        <v>1405</v>
      </c>
      <c r="E9" s="2" t="s">
        <v>695</v>
      </c>
      <c r="F9" s="2" t="s">
        <v>13</v>
      </c>
      <c r="G9" s="2" t="s">
        <v>91</v>
      </c>
      <c r="H9" s="2" t="s">
        <v>13</v>
      </c>
      <c r="I9" s="2" t="s">
        <v>1475</v>
      </c>
      <c r="L9" s="2" t="b">
        <v>1</v>
      </c>
      <c r="M9" s="2" t="s">
        <v>687</v>
      </c>
      <c r="O9" s="3">
        <v>41827</v>
      </c>
    </row>
    <row r="10" spans="1:18" x14ac:dyDescent="0.25">
      <c r="A10" s="2" t="s">
        <v>4297</v>
      </c>
      <c r="B10" s="2" t="s">
        <v>4298</v>
      </c>
      <c r="D10" s="2" t="s">
        <v>1405</v>
      </c>
      <c r="E10" s="2" t="s">
        <v>695</v>
      </c>
      <c r="F10" s="2" t="s">
        <v>13</v>
      </c>
      <c r="G10" s="2" t="s">
        <v>53</v>
      </c>
      <c r="H10" s="2" t="s">
        <v>13</v>
      </c>
      <c r="I10" s="2" t="s">
        <v>696</v>
      </c>
      <c r="L10" s="2" t="b">
        <v>1</v>
      </c>
      <c r="M10" s="2" t="s">
        <v>687</v>
      </c>
      <c r="O10" s="3">
        <v>41827</v>
      </c>
    </row>
    <row r="11" spans="1:18" x14ac:dyDescent="0.25">
      <c r="A11" s="2" t="s">
        <v>306</v>
      </c>
      <c r="B11" s="2" t="s">
        <v>6734</v>
      </c>
      <c r="D11" s="2" t="s">
        <v>1405</v>
      </c>
      <c r="E11" s="2" t="s">
        <v>695</v>
      </c>
      <c r="F11" s="2" t="s">
        <v>13</v>
      </c>
      <c r="G11" s="2" t="s">
        <v>53</v>
      </c>
      <c r="H11" s="2" t="s">
        <v>13</v>
      </c>
      <c r="I11" s="2" t="s">
        <v>792</v>
      </c>
      <c r="L11" s="2" t="b">
        <v>1</v>
      </c>
      <c r="M11" s="2" t="s">
        <v>687</v>
      </c>
      <c r="O11" s="3">
        <v>41827</v>
      </c>
    </row>
    <row r="12" spans="1:18" x14ac:dyDescent="0.25">
      <c r="A12" s="2" t="s">
        <v>6526</v>
      </c>
      <c r="B12" s="2" t="s">
        <v>6527</v>
      </c>
      <c r="D12" s="2" t="s">
        <v>1405</v>
      </c>
      <c r="E12" s="2" t="s">
        <v>695</v>
      </c>
      <c r="F12" s="2" t="s">
        <v>13</v>
      </c>
      <c r="G12" s="2" t="s">
        <v>71</v>
      </c>
      <c r="H12" s="2" t="s">
        <v>13</v>
      </c>
      <c r="I12" s="2" t="s">
        <v>1446</v>
      </c>
      <c r="L12" s="2" t="b">
        <v>1</v>
      </c>
      <c r="M12" s="2" t="s">
        <v>687</v>
      </c>
      <c r="O12" s="3">
        <v>41827</v>
      </c>
    </row>
    <row r="13" spans="1:18" x14ac:dyDescent="0.25">
      <c r="A13" s="2" t="s">
        <v>3811</v>
      </c>
      <c r="B13" s="2" t="s">
        <v>3812</v>
      </c>
      <c r="D13" s="2" t="s">
        <v>1405</v>
      </c>
      <c r="E13" s="2" t="s">
        <v>695</v>
      </c>
      <c r="F13" s="2" t="s">
        <v>13</v>
      </c>
      <c r="G13" s="2" t="s">
        <v>71</v>
      </c>
      <c r="H13" s="2" t="s">
        <v>13</v>
      </c>
      <c r="I13" s="2" t="s">
        <v>2255</v>
      </c>
      <c r="J13" s="2" t="s">
        <v>13</v>
      </c>
      <c r="K13" s="2" t="s">
        <v>1476</v>
      </c>
      <c r="L13" s="2" t="b">
        <v>0</v>
      </c>
      <c r="M13" s="2" t="s">
        <v>687</v>
      </c>
      <c r="O13" s="3">
        <v>41827</v>
      </c>
      <c r="Q13" s="3">
        <v>42277</v>
      </c>
    </row>
    <row r="14" spans="1:18" x14ac:dyDescent="0.25">
      <c r="A14" s="2" t="s">
        <v>7107</v>
      </c>
      <c r="B14" s="2" t="s">
        <v>7108</v>
      </c>
      <c r="D14" s="2" t="s">
        <v>1405</v>
      </c>
      <c r="E14" s="2" t="s">
        <v>695</v>
      </c>
      <c r="F14" s="2" t="s">
        <v>13</v>
      </c>
      <c r="G14" s="2" t="s">
        <v>71</v>
      </c>
      <c r="H14" s="2" t="s">
        <v>13</v>
      </c>
      <c r="I14" s="2" t="s">
        <v>1635</v>
      </c>
      <c r="J14" s="2" t="s">
        <v>13</v>
      </c>
      <c r="K14" s="2" t="s">
        <v>1476</v>
      </c>
      <c r="L14" s="2" t="b">
        <v>0</v>
      </c>
      <c r="M14" s="2" t="s">
        <v>687</v>
      </c>
      <c r="O14" s="3">
        <v>41827</v>
      </c>
      <c r="Q14" s="3">
        <v>42277</v>
      </c>
      <c r="R14" s="3">
        <v>42277</v>
      </c>
    </row>
    <row r="15" spans="1:18" x14ac:dyDescent="0.25">
      <c r="A15" s="2" t="s">
        <v>267</v>
      </c>
      <c r="B15" s="2" t="s">
        <v>5037</v>
      </c>
      <c r="D15" s="2" t="s">
        <v>1405</v>
      </c>
      <c r="E15" s="2" t="s">
        <v>695</v>
      </c>
      <c r="F15" s="2" t="s">
        <v>13</v>
      </c>
      <c r="G15" s="2" t="s">
        <v>41</v>
      </c>
      <c r="H15" s="2" t="s">
        <v>13</v>
      </c>
      <c r="I15" s="2" t="s">
        <v>1415</v>
      </c>
      <c r="J15" s="2" t="s">
        <v>13</v>
      </c>
      <c r="K15" s="2" t="s">
        <v>1476</v>
      </c>
      <c r="L15" s="2" t="b">
        <v>0</v>
      </c>
      <c r="M15" s="2" t="s">
        <v>687</v>
      </c>
      <c r="O15" s="3">
        <v>41827</v>
      </c>
      <c r="Q15" s="3">
        <v>42277</v>
      </c>
    </row>
    <row r="16" spans="1:18" x14ac:dyDescent="0.25">
      <c r="A16" s="2" t="s">
        <v>3819</v>
      </c>
      <c r="B16" s="2" t="s">
        <v>3820</v>
      </c>
      <c r="D16" s="2" t="s">
        <v>1405</v>
      </c>
      <c r="E16" s="2" t="s">
        <v>695</v>
      </c>
      <c r="F16" s="2" t="s">
        <v>13</v>
      </c>
      <c r="G16" s="2" t="s">
        <v>39</v>
      </c>
      <c r="H16" s="2" t="s">
        <v>13</v>
      </c>
      <c r="I16" s="2" t="s">
        <v>1409</v>
      </c>
      <c r="J16" s="2" t="s">
        <v>13</v>
      </c>
      <c r="K16" s="2" t="s">
        <v>1410</v>
      </c>
      <c r="L16" s="2" t="b">
        <v>0</v>
      </c>
      <c r="M16" s="2" t="s">
        <v>687</v>
      </c>
      <c r="O16" s="3">
        <v>41827</v>
      </c>
      <c r="Q16" s="3">
        <v>42277</v>
      </c>
    </row>
    <row r="17" spans="1:18" x14ac:dyDescent="0.25">
      <c r="A17" s="2" t="s">
        <v>266</v>
      </c>
      <c r="B17" s="2" t="s">
        <v>5397</v>
      </c>
      <c r="D17" s="2" t="s">
        <v>1405</v>
      </c>
      <c r="E17" s="2" t="s">
        <v>695</v>
      </c>
      <c r="F17" s="2" t="s">
        <v>13</v>
      </c>
      <c r="G17" s="2" t="s">
        <v>41</v>
      </c>
      <c r="H17" s="2" t="s">
        <v>13</v>
      </c>
      <c r="I17" s="2" t="s">
        <v>986</v>
      </c>
      <c r="J17" s="2" t="s">
        <v>13</v>
      </c>
      <c r="K17" s="2" t="s">
        <v>1476</v>
      </c>
      <c r="L17" s="2" t="b">
        <v>0</v>
      </c>
      <c r="M17" s="2" t="s">
        <v>687</v>
      </c>
      <c r="O17" s="3">
        <v>41827</v>
      </c>
      <c r="Q17" s="3">
        <v>42277</v>
      </c>
    </row>
    <row r="18" spans="1:18" x14ac:dyDescent="0.25">
      <c r="A18" s="2" t="s">
        <v>1936</v>
      </c>
      <c r="B18" s="2" t="s">
        <v>1937</v>
      </c>
      <c r="D18" s="2" t="s">
        <v>1405</v>
      </c>
      <c r="E18" s="2" t="s">
        <v>695</v>
      </c>
      <c r="F18" s="2" t="s">
        <v>13</v>
      </c>
      <c r="G18" s="2" t="s">
        <v>21</v>
      </c>
      <c r="H18" s="2" t="s">
        <v>13</v>
      </c>
      <c r="I18" s="2" t="s">
        <v>863</v>
      </c>
      <c r="L18" s="2" t="b">
        <v>1</v>
      </c>
      <c r="M18" s="2" t="s">
        <v>687</v>
      </c>
      <c r="O18" s="3">
        <v>41827</v>
      </c>
    </row>
    <row r="19" spans="1:18" x14ac:dyDescent="0.25">
      <c r="A19" s="2" t="s">
        <v>2021</v>
      </c>
      <c r="B19" s="2" t="s">
        <v>2022</v>
      </c>
      <c r="D19" s="2" t="s">
        <v>1405</v>
      </c>
      <c r="E19" s="2" t="s">
        <v>695</v>
      </c>
      <c r="F19" s="2" t="s">
        <v>13</v>
      </c>
      <c r="G19" s="2" t="s">
        <v>75</v>
      </c>
      <c r="H19" s="2" t="s">
        <v>13</v>
      </c>
      <c r="I19" s="2" t="s">
        <v>986</v>
      </c>
      <c r="J19" s="2" t="s">
        <v>13</v>
      </c>
      <c r="K19" s="2" t="s">
        <v>1476</v>
      </c>
      <c r="L19" s="2" t="b">
        <v>0</v>
      </c>
      <c r="M19" s="2" t="s">
        <v>687</v>
      </c>
      <c r="O19" s="3">
        <v>41827</v>
      </c>
      <c r="Q19" s="3">
        <v>42277</v>
      </c>
    </row>
    <row r="20" spans="1:18" x14ac:dyDescent="0.25">
      <c r="A20" s="2" t="s">
        <v>3861</v>
      </c>
      <c r="B20" s="2" t="s">
        <v>3862</v>
      </c>
      <c r="D20" s="2" t="s">
        <v>1405</v>
      </c>
      <c r="E20" s="2" t="s">
        <v>695</v>
      </c>
      <c r="F20" s="2" t="s">
        <v>13</v>
      </c>
      <c r="G20" s="2" t="s">
        <v>83</v>
      </c>
      <c r="H20" s="2" t="s">
        <v>13</v>
      </c>
      <c r="I20" s="2" t="s">
        <v>1057</v>
      </c>
      <c r="L20" s="2" t="b">
        <v>1</v>
      </c>
      <c r="M20" s="2" t="s">
        <v>687</v>
      </c>
      <c r="O20" s="3">
        <v>41827</v>
      </c>
      <c r="Q20" s="3">
        <v>42566</v>
      </c>
    </row>
    <row r="21" spans="1:18" x14ac:dyDescent="0.25">
      <c r="A21" s="2" t="s">
        <v>5559</v>
      </c>
      <c r="B21" s="2" t="s">
        <v>5560</v>
      </c>
      <c r="D21" s="2" t="s">
        <v>1405</v>
      </c>
      <c r="E21" s="2" t="s">
        <v>695</v>
      </c>
      <c r="F21" s="2" t="s">
        <v>13</v>
      </c>
      <c r="G21" s="2" t="s">
        <v>11</v>
      </c>
      <c r="H21" s="2" t="s">
        <v>13</v>
      </c>
      <c r="I21" s="2" t="s">
        <v>863</v>
      </c>
      <c r="L21" s="2" t="b">
        <v>1</v>
      </c>
      <c r="M21" s="2" t="s">
        <v>687</v>
      </c>
      <c r="O21" s="3">
        <v>41827</v>
      </c>
      <c r="Q21" s="3">
        <v>42277</v>
      </c>
    </row>
    <row r="22" spans="1:18" x14ac:dyDescent="0.25">
      <c r="A22" s="2" t="s">
        <v>6616</v>
      </c>
      <c r="B22" s="2" t="s">
        <v>6617</v>
      </c>
      <c r="D22" s="2" t="s">
        <v>1405</v>
      </c>
      <c r="E22" s="2" t="s">
        <v>695</v>
      </c>
      <c r="F22" s="2" t="s">
        <v>13</v>
      </c>
      <c r="G22" s="2" t="s">
        <v>51</v>
      </c>
      <c r="H22" s="2" t="s">
        <v>13</v>
      </c>
      <c r="I22" s="2" t="s">
        <v>714</v>
      </c>
      <c r="J22" s="2" t="s">
        <v>13</v>
      </c>
      <c r="K22" s="2" t="s">
        <v>1476</v>
      </c>
      <c r="L22" s="2" t="b">
        <v>0</v>
      </c>
      <c r="M22" s="2" t="s">
        <v>687</v>
      </c>
      <c r="O22" s="3">
        <v>41827</v>
      </c>
      <c r="Q22" s="3">
        <v>42277</v>
      </c>
      <c r="R22" s="3">
        <v>42277</v>
      </c>
    </row>
    <row r="23" spans="1:18" x14ac:dyDescent="0.25">
      <c r="A23" s="2" t="s">
        <v>426</v>
      </c>
      <c r="B23" s="2" t="s">
        <v>4756</v>
      </c>
      <c r="D23" s="2" t="s">
        <v>1405</v>
      </c>
      <c r="E23" s="2" t="s">
        <v>695</v>
      </c>
      <c r="F23" s="2" t="s">
        <v>13</v>
      </c>
      <c r="G23" s="2" t="s">
        <v>83</v>
      </c>
      <c r="H23" s="2" t="s">
        <v>13</v>
      </c>
      <c r="I23" s="2" t="s">
        <v>1057</v>
      </c>
      <c r="L23" s="2" t="b">
        <v>1</v>
      </c>
      <c r="M23" s="2" t="s">
        <v>687</v>
      </c>
      <c r="O23" s="3">
        <v>41827</v>
      </c>
      <c r="Q23" s="3">
        <v>42566</v>
      </c>
      <c r="R23" s="3">
        <v>42277</v>
      </c>
    </row>
    <row r="24" spans="1:18" x14ac:dyDescent="0.25">
      <c r="A24" s="2" t="s">
        <v>3315</v>
      </c>
      <c r="B24" s="2" t="s">
        <v>3316</v>
      </c>
      <c r="D24" s="2" t="s">
        <v>1405</v>
      </c>
      <c r="E24" s="2" t="s">
        <v>695</v>
      </c>
      <c r="F24" s="2" t="s">
        <v>13</v>
      </c>
      <c r="G24" s="2" t="s">
        <v>53</v>
      </c>
      <c r="H24" s="2" t="s">
        <v>13</v>
      </c>
      <c r="I24" s="2" t="s">
        <v>863</v>
      </c>
      <c r="J24" s="2" t="s">
        <v>13</v>
      </c>
      <c r="K24" s="2" t="s">
        <v>3317</v>
      </c>
      <c r="L24" s="2" t="b">
        <v>0</v>
      </c>
      <c r="M24" s="2" t="s">
        <v>687</v>
      </c>
      <c r="O24" s="3">
        <v>41827</v>
      </c>
      <c r="Q24" s="3">
        <v>42277</v>
      </c>
    </row>
    <row r="25" spans="1:18" x14ac:dyDescent="0.25">
      <c r="A25" s="2" t="s">
        <v>275</v>
      </c>
      <c r="B25" s="2" t="s">
        <v>7017</v>
      </c>
      <c r="D25" s="2" t="s">
        <v>1405</v>
      </c>
      <c r="E25" s="2" t="s">
        <v>695</v>
      </c>
      <c r="F25" s="2" t="s">
        <v>13</v>
      </c>
      <c r="G25" s="2" t="s">
        <v>41</v>
      </c>
      <c r="H25" s="2" t="s">
        <v>13</v>
      </c>
      <c r="I25" s="2" t="s">
        <v>714</v>
      </c>
      <c r="J25" s="2" t="s">
        <v>13</v>
      </c>
      <c r="K25" s="2" t="s">
        <v>1476</v>
      </c>
      <c r="L25" s="2" t="b">
        <v>0</v>
      </c>
      <c r="M25" s="2" t="s">
        <v>687</v>
      </c>
      <c r="O25" s="3">
        <v>41827</v>
      </c>
      <c r="Q25" s="3">
        <v>42277</v>
      </c>
    </row>
    <row r="26" spans="1:18" x14ac:dyDescent="0.25">
      <c r="A26" s="2" t="s">
        <v>2511</v>
      </c>
      <c r="B26" s="2" t="s">
        <v>2512</v>
      </c>
      <c r="D26" s="2" t="s">
        <v>1405</v>
      </c>
      <c r="E26" s="2" t="s">
        <v>695</v>
      </c>
      <c r="F26" s="2" t="s">
        <v>13</v>
      </c>
      <c r="G26" s="2" t="s">
        <v>41</v>
      </c>
      <c r="H26" s="2" t="s">
        <v>13</v>
      </c>
      <c r="I26" s="2" t="s">
        <v>696</v>
      </c>
      <c r="J26" s="2" t="s">
        <v>13</v>
      </c>
      <c r="K26" s="2" t="s">
        <v>1476</v>
      </c>
      <c r="L26" s="2" t="b">
        <v>0</v>
      </c>
      <c r="M26" s="2" t="s">
        <v>687</v>
      </c>
      <c r="O26" s="3">
        <v>41827</v>
      </c>
      <c r="Q26" s="3">
        <v>42277</v>
      </c>
    </row>
    <row r="27" spans="1:18" x14ac:dyDescent="0.25">
      <c r="A27" s="2" t="s">
        <v>4088</v>
      </c>
      <c r="B27" s="2" t="s">
        <v>4089</v>
      </c>
      <c r="D27" s="2" t="s">
        <v>1405</v>
      </c>
      <c r="E27" s="2" t="s">
        <v>695</v>
      </c>
      <c r="F27" s="2" t="s">
        <v>13</v>
      </c>
      <c r="G27" s="2" t="s">
        <v>51</v>
      </c>
      <c r="H27" s="2" t="s">
        <v>13</v>
      </c>
      <c r="I27" s="2" t="s">
        <v>714</v>
      </c>
      <c r="L27" s="2" t="b">
        <v>0</v>
      </c>
      <c r="M27" s="2" t="s">
        <v>687</v>
      </c>
      <c r="O27" s="3">
        <v>41827</v>
      </c>
    </row>
    <row r="28" spans="1:18" x14ac:dyDescent="0.25">
      <c r="A28" s="2" t="s">
        <v>5925</v>
      </c>
      <c r="B28" s="2" t="s">
        <v>5926</v>
      </c>
      <c r="D28" s="2" t="s">
        <v>1405</v>
      </c>
      <c r="E28" s="2" t="s">
        <v>695</v>
      </c>
      <c r="F28" s="2" t="s">
        <v>13</v>
      </c>
      <c r="G28" s="2" t="s">
        <v>83</v>
      </c>
      <c r="H28" s="2" t="s">
        <v>13</v>
      </c>
      <c r="I28" s="2" t="s">
        <v>714</v>
      </c>
      <c r="L28" s="2" t="b">
        <v>0</v>
      </c>
      <c r="M28" s="2" t="s">
        <v>687</v>
      </c>
      <c r="O28" s="3">
        <v>41827</v>
      </c>
    </row>
    <row r="29" spans="1:18" x14ac:dyDescent="0.25">
      <c r="A29" s="2" t="s">
        <v>1828</v>
      </c>
      <c r="B29" s="2" t="s">
        <v>1829</v>
      </c>
      <c r="D29" s="2" t="s">
        <v>1405</v>
      </c>
      <c r="E29" s="2" t="s">
        <v>695</v>
      </c>
      <c r="F29" s="2" t="s">
        <v>13</v>
      </c>
      <c r="G29" s="2" t="s">
        <v>83</v>
      </c>
      <c r="H29" s="2" t="s">
        <v>13</v>
      </c>
      <c r="I29" s="2" t="s">
        <v>1475</v>
      </c>
      <c r="J29" s="2" t="s">
        <v>13</v>
      </c>
      <c r="K29" s="2" t="s">
        <v>1476</v>
      </c>
      <c r="L29" s="2" t="b">
        <v>0</v>
      </c>
      <c r="M29" s="2" t="s">
        <v>687</v>
      </c>
      <c r="O29" s="3">
        <v>41827</v>
      </c>
      <c r="Q29" s="3">
        <v>41639</v>
      </c>
    </row>
    <row r="30" spans="1:18" x14ac:dyDescent="0.25">
      <c r="A30" s="2" t="s">
        <v>2112</v>
      </c>
      <c r="B30" s="2" t="s">
        <v>2113</v>
      </c>
      <c r="D30" s="2" t="s">
        <v>1405</v>
      </c>
      <c r="E30" s="2" t="s">
        <v>695</v>
      </c>
      <c r="F30" s="2" t="s">
        <v>13</v>
      </c>
      <c r="G30" s="2" t="s">
        <v>75</v>
      </c>
      <c r="H30" s="2" t="s">
        <v>13</v>
      </c>
      <c r="I30" s="2" t="s">
        <v>1400</v>
      </c>
      <c r="J30" s="2" t="s">
        <v>13</v>
      </c>
      <c r="K30" s="2" t="s">
        <v>1476</v>
      </c>
      <c r="L30" s="2" t="b">
        <v>0</v>
      </c>
      <c r="M30" s="2" t="s">
        <v>687</v>
      </c>
      <c r="O30" s="3">
        <v>41827</v>
      </c>
      <c r="Q30" s="3">
        <v>42277</v>
      </c>
      <c r="R30" s="3">
        <v>42277</v>
      </c>
    </row>
    <row r="31" spans="1:18" x14ac:dyDescent="0.25">
      <c r="A31" s="2" t="s">
        <v>5811</v>
      </c>
      <c r="B31" s="2" t="s">
        <v>5812</v>
      </c>
      <c r="D31" s="2" t="s">
        <v>1405</v>
      </c>
      <c r="E31" s="2" t="s">
        <v>695</v>
      </c>
      <c r="F31" s="2" t="s">
        <v>13</v>
      </c>
      <c r="G31" s="2" t="s">
        <v>75</v>
      </c>
      <c r="H31" s="2" t="s">
        <v>13</v>
      </c>
      <c r="I31" s="2" t="s">
        <v>792</v>
      </c>
      <c r="J31" s="2" t="s">
        <v>13</v>
      </c>
      <c r="K31" s="2" t="s">
        <v>1476</v>
      </c>
      <c r="L31" s="2" t="b">
        <v>0</v>
      </c>
      <c r="M31" s="2" t="s">
        <v>687</v>
      </c>
      <c r="O31" s="3">
        <v>41827</v>
      </c>
      <c r="Q31" s="3">
        <v>42277</v>
      </c>
    </row>
    <row r="32" spans="1:18" x14ac:dyDescent="0.25">
      <c r="A32" s="2" t="s">
        <v>3399</v>
      </c>
      <c r="B32" s="2" t="s">
        <v>3400</v>
      </c>
      <c r="D32" s="2" t="s">
        <v>1405</v>
      </c>
      <c r="E32" s="2" t="s">
        <v>695</v>
      </c>
      <c r="F32" s="2" t="s">
        <v>13</v>
      </c>
      <c r="G32" s="2" t="s">
        <v>39</v>
      </c>
      <c r="H32" s="2" t="s">
        <v>13</v>
      </c>
      <c r="I32" s="2" t="s">
        <v>1409</v>
      </c>
      <c r="J32" s="2" t="s">
        <v>13</v>
      </c>
      <c r="K32" s="2" t="s">
        <v>3401</v>
      </c>
      <c r="L32" s="2" t="b">
        <v>0</v>
      </c>
      <c r="M32" s="2" t="s">
        <v>687</v>
      </c>
      <c r="O32" s="3">
        <v>41827</v>
      </c>
      <c r="Q32" s="3">
        <v>41639</v>
      </c>
    </row>
    <row r="33" spans="1:17" x14ac:dyDescent="0.25">
      <c r="A33" s="2" t="s">
        <v>6724</v>
      </c>
      <c r="B33" s="2" t="s">
        <v>6725</v>
      </c>
      <c r="D33" s="2" t="s">
        <v>1405</v>
      </c>
      <c r="E33" s="2" t="s">
        <v>695</v>
      </c>
      <c r="F33" s="2" t="s">
        <v>13</v>
      </c>
      <c r="G33" s="2" t="s">
        <v>83</v>
      </c>
      <c r="H33" s="2" t="s">
        <v>13</v>
      </c>
      <c r="I33" s="2" t="s">
        <v>696</v>
      </c>
      <c r="L33" s="2" t="b">
        <v>1</v>
      </c>
      <c r="M33" s="2" t="s">
        <v>687</v>
      </c>
      <c r="O33" s="3">
        <v>41827</v>
      </c>
    </row>
    <row r="34" spans="1:17" x14ac:dyDescent="0.25">
      <c r="A34" s="2" t="s">
        <v>418</v>
      </c>
      <c r="B34" s="2" t="s">
        <v>6513</v>
      </c>
      <c r="D34" s="2" t="s">
        <v>1405</v>
      </c>
      <c r="E34" s="2" t="s">
        <v>695</v>
      </c>
      <c r="F34" s="2" t="s">
        <v>13</v>
      </c>
      <c r="G34" s="2" t="s">
        <v>83</v>
      </c>
      <c r="H34" s="2" t="s">
        <v>13</v>
      </c>
      <c r="I34" s="2" t="s">
        <v>696</v>
      </c>
      <c r="J34" s="2" t="s">
        <v>13</v>
      </c>
      <c r="K34" s="2" t="s">
        <v>1476</v>
      </c>
      <c r="L34" s="2" t="b">
        <v>0</v>
      </c>
      <c r="M34" s="2" t="s">
        <v>687</v>
      </c>
      <c r="O34" s="3">
        <v>41827</v>
      </c>
    </row>
    <row r="35" spans="1:17" x14ac:dyDescent="0.25">
      <c r="A35" s="2" t="s">
        <v>6422</v>
      </c>
      <c r="B35" s="2" t="s">
        <v>6423</v>
      </c>
      <c r="D35" s="2" t="s">
        <v>1405</v>
      </c>
      <c r="E35" s="2" t="s">
        <v>97</v>
      </c>
      <c r="M35" s="2" t="s">
        <v>687</v>
      </c>
      <c r="O35" s="3">
        <v>41827</v>
      </c>
    </row>
    <row r="36" spans="1:17" x14ac:dyDescent="0.25">
      <c r="A36" s="2" t="s">
        <v>7243</v>
      </c>
      <c r="B36" s="2" t="s">
        <v>7244</v>
      </c>
      <c r="D36" s="2" t="s">
        <v>1405</v>
      </c>
      <c r="E36" s="2" t="s">
        <v>695</v>
      </c>
      <c r="F36" s="2" t="s">
        <v>13</v>
      </c>
      <c r="G36" s="2" t="s">
        <v>17</v>
      </c>
      <c r="H36" s="2" t="s">
        <v>13</v>
      </c>
      <c r="I36" s="2" t="s">
        <v>714</v>
      </c>
      <c r="L36" s="2" t="b">
        <v>1</v>
      </c>
      <c r="M36" s="2" t="s">
        <v>687</v>
      </c>
      <c r="O36" s="3">
        <v>41827</v>
      </c>
      <c r="Q36" s="3">
        <v>41639</v>
      </c>
    </row>
    <row r="37" spans="1:17" x14ac:dyDescent="0.25">
      <c r="A37" s="2" t="s">
        <v>5152</v>
      </c>
      <c r="B37" s="2" t="s">
        <v>5153</v>
      </c>
      <c r="D37" s="2" t="s">
        <v>1405</v>
      </c>
      <c r="E37" s="2" t="s">
        <v>695</v>
      </c>
      <c r="F37" s="2" t="s">
        <v>13</v>
      </c>
      <c r="G37" s="2" t="s">
        <v>17</v>
      </c>
      <c r="H37" s="2" t="s">
        <v>13</v>
      </c>
      <c r="I37" s="2" t="s">
        <v>863</v>
      </c>
      <c r="L37" s="2" t="b">
        <v>1</v>
      </c>
      <c r="M37" s="2" t="s">
        <v>687</v>
      </c>
      <c r="O37" s="3">
        <v>41827</v>
      </c>
      <c r="Q37" s="3">
        <v>41639</v>
      </c>
    </row>
    <row r="38" spans="1:17" x14ac:dyDescent="0.25">
      <c r="A38" s="2" t="s">
        <v>2335</v>
      </c>
      <c r="B38" s="2" t="s">
        <v>2336</v>
      </c>
      <c r="D38" s="2" t="s">
        <v>1405</v>
      </c>
      <c r="E38" s="2" t="s">
        <v>695</v>
      </c>
      <c r="F38" s="2" t="s">
        <v>13</v>
      </c>
      <c r="G38" s="2" t="s">
        <v>17</v>
      </c>
      <c r="H38" s="2" t="s">
        <v>13</v>
      </c>
      <c r="I38" s="2" t="s">
        <v>792</v>
      </c>
      <c r="L38" s="2" t="b">
        <v>1</v>
      </c>
      <c r="M38" s="2" t="s">
        <v>687</v>
      </c>
      <c r="O38" s="3">
        <v>41827</v>
      </c>
      <c r="Q38" s="3">
        <v>41639</v>
      </c>
    </row>
    <row r="39" spans="1:17" x14ac:dyDescent="0.25">
      <c r="A39" s="2" t="s">
        <v>5493</v>
      </c>
      <c r="B39" s="2" t="s">
        <v>5494</v>
      </c>
      <c r="D39" s="2" t="s">
        <v>1405</v>
      </c>
      <c r="E39" s="2" t="s">
        <v>695</v>
      </c>
      <c r="F39" s="2" t="s">
        <v>13</v>
      </c>
      <c r="G39" s="2" t="s">
        <v>17</v>
      </c>
      <c r="H39" s="2" t="s">
        <v>13</v>
      </c>
      <c r="I39" s="2" t="s">
        <v>696</v>
      </c>
      <c r="L39" s="2" t="b">
        <v>1</v>
      </c>
      <c r="M39" s="2" t="s">
        <v>687</v>
      </c>
      <c r="O39" s="3">
        <v>41827</v>
      </c>
      <c r="Q39" s="3">
        <v>41639</v>
      </c>
    </row>
    <row r="40" spans="1:17" x14ac:dyDescent="0.25">
      <c r="A40" s="2" t="s">
        <v>1553</v>
      </c>
      <c r="B40" s="2" t="s">
        <v>1554</v>
      </c>
      <c r="D40" s="2" t="s">
        <v>1405</v>
      </c>
      <c r="E40" s="2" t="s">
        <v>695</v>
      </c>
      <c r="F40" s="2" t="s">
        <v>13</v>
      </c>
      <c r="G40" s="2" t="s">
        <v>17</v>
      </c>
      <c r="H40" s="2" t="s">
        <v>13</v>
      </c>
      <c r="I40" s="2" t="s">
        <v>884</v>
      </c>
      <c r="L40" s="2" t="b">
        <v>1</v>
      </c>
      <c r="M40" s="2" t="s">
        <v>687</v>
      </c>
      <c r="O40" s="3">
        <v>41827</v>
      </c>
      <c r="Q40" s="3">
        <v>41639</v>
      </c>
    </row>
    <row r="41" spans="1:17" x14ac:dyDescent="0.25">
      <c r="A41" s="2" t="s">
        <v>6906</v>
      </c>
      <c r="B41" s="2" t="s">
        <v>6907</v>
      </c>
      <c r="D41" s="2" t="s">
        <v>1405</v>
      </c>
      <c r="E41" s="2" t="s">
        <v>695</v>
      </c>
      <c r="F41" s="2" t="s">
        <v>13</v>
      </c>
      <c r="G41" s="2" t="s">
        <v>17</v>
      </c>
      <c r="H41" s="2" t="s">
        <v>13</v>
      </c>
      <c r="I41" s="2" t="s">
        <v>1475</v>
      </c>
      <c r="L41" s="2" t="b">
        <v>1</v>
      </c>
      <c r="M41" s="2" t="s">
        <v>687</v>
      </c>
      <c r="O41" s="3">
        <v>41827</v>
      </c>
      <c r="Q41" s="3">
        <v>41639</v>
      </c>
    </row>
    <row r="42" spans="1:17" x14ac:dyDescent="0.25">
      <c r="A42" s="2" t="s">
        <v>3984</v>
      </c>
      <c r="B42" s="2" t="s">
        <v>3985</v>
      </c>
      <c r="D42" s="2" t="s">
        <v>1405</v>
      </c>
      <c r="E42" s="2" t="s">
        <v>695</v>
      </c>
      <c r="F42" s="2" t="s">
        <v>13</v>
      </c>
      <c r="G42" s="2" t="s">
        <v>17</v>
      </c>
      <c r="H42" s="2" t="s">
        <v>13</v>
      </c>
      <c r="I42" s="2" t="s">
        <v>1635</v>
      </c>
      <c r="L42" s="2" t="b">
        <v>1</v>
      </c>
      <c r="M42" s="2" t="s">
        <v>687</v>
      </c>
      <c r="O42" s="3">
        <v>41827</v>
      </c>
      <c r="Q42" s="3">
        <v>41639</v>
      </c>
    </row>
    <row r="43" spans="1:17" x14ac:dyDescent="0.25">
      <c r="A43" s="2" t="s">
        <v>6157</v>
      </c>
      <c r="B43" s="2" t="s">
        <v>6158</v>
      </c>
      <c r="D43" s="2" t="s">
        <v>1405</v>
      </c>
      <c r="E43" s="2" t="s">
        <v>695</v>
      </c>
      <c r="F43" s="2" t="s">
        <v>13</v>
      </c>
      <c r="G43" s="2" t="s">
        <v>17</v>
      </c>
      <c r="H43" s="2" t="s">
        <v>13</v>
      </c>
      <c r="I43" s="2" t="s">
        <v>1446</v>
      </c>
      <c r="L43" s="2" t="b">
        <v>1</v>
      </c>
      <c r="M43" s="2" t="s">
        <v>687</v>
      </c>
      <c r="O43" s="3">
        <v>41827</v>
      </c>
      <c r="Q43" s="3">
        <v>41639</v>
      </c>
    </row>
    <row r="44" spans="1:17" x14ac:dyDescent="0.25">
      <c r="A44" s="2" t="s">
        <v>2088</v>
      </c>
      <c r="B44" s="2" t="s">
        <v>2089</v>
      </c>
      <c r="D44" s="2" t="s">
        <v>1405</v>
      </c>
      <c r="E44" s="2" t="s">
        <v>695</v>
      </c>
      <c r="F44" s="2" t="s">
        <v>13</v>
      </c>
      <c r="G44" s="2" t="s">
        <v>17</v>
      </c>
      <c r="H44" s="2" t="s">
        <v>13</v>
      </c>
      <c r="I44" s="2" t="s">
        <v>801</v>
      </c>
      <c r="L44" s="2" t="b">
        <v>1</v>
      </c>
      <c r="M44" s="2" t="s">
        <v>687</v>
      </c>
      <c r="O44" s="3">
        <v>41827</v>
      </c>
      <c r="Q44" s="3">
        <v>41639</v>
      </c>
    </row>
    <row r="45" spans="1:17" x14ac:dyDescent="0.25">
      <c r="A45" s="2" t="s">
        <v>5364</v>
      </c>
      <c r="B45" s="2" t="s">
        <v>5365</v>
      </c>
      <c r="D45" s="2" t="s">
        <v>1405</v>
      </c>
      <c r="E45" s="2" t="s">
        <v>695</v>
      </c>
      <c r="F45" s="2" t="s">
        <v>13</v>
      </c>
      <c r="G45" s="2" t="s">
        <v>17</v>
      </c>
      <c r="H45" s="2" t="s">
        <v>13</v>
      </c>
      <c r="I45" s="2" t="s">
        <v>1400</v>
      </c>
      <c r="L45" s="2" t="b">
        <v>1</v>
      </c>
      <c r="M45" s="2" t="s">
        <v>687</v>
      </c>
      <c r="O45" s="3">
        <v>41827</v>
      </c>
      <c r="Q45" s="3">
        <v>41639</v>
      </c>
    </row>
    <row r="46" spans="1:17" x14ac:dyDescent="0.25">
      <c r="A46" s="2" t="s">
        <v>4064</v>
      </c>
      <c r="B46" s="2" t="s">
        <v>4065</v>
      </c>
      <c r="D46" s="2" t="s">
        <v>1405</v>
      </c>
      <c r="E46" s="2" t="s">
        <v>695</v>
      </c>
      <c r="F46" s="2" t="s">
        <v>13</v>
      </c>
      <c r="G46" s="2" t="s">
        <v>17</v>
      </c>
      <c r="H46" s="2" t="s">
        <v>13</v>
      </c>
      <c r="I46" s="2" t="s">
        <v>2255</v>
      </c>
      <c r="L46" s="2" t="b">
        <v>1</v>
      </c>
      <c r="M46" s="2" t="s">
        <v>687</v>
      </c>
      <c r="O46" s="3">
        <v>41827</v>
      </c>
      <c r="Q46" s="3">
        <v>41639</v>
      </c>
    </row>
    <row r="47" spans="1:17" x14ac:dyDescent="0.25">
      <c r="A47" s="2" t="s">
        <v>7253</v>
      </c>
      <c r="B47" s="2" t="s">
        <v>7254</v>
      </c>
      <c r="D47" s="2" t="s">
        <v>1405</v>
      </c>
      <c r="E47" s="2" t="s">
        <v>695</v>
      </c>
      <c r="F47" s="2" t="s">
        <v>13</v>
      </c>
      <c r="G47" s="2" t="s">
        <v>17</v>
      </c>
      <c r="H47" s="2" t="s">
        <v>13</v>
      </c>
      <c r="I47" s="2" t="s">
        <v>1409</v>
      </c>
      <c r="L47" s="2" t="b">
        <v>1</v>
      </c>
      <c r="M47" s="2" t="s">
        <v>687</v>
      </c>
      <c r="O47" s="3">
        <v>41827</v>
      </c>
      <c r="Q47" s="3">
        <v>41639</v>
      </c>
    </row>
    <row r="48" spans="1:17" x14ac:dyDescent="0.25">
      <c r="A48" s="2" t="s">
        <v>3569</v>
      </c>
      <c r="B48" s="2" t="s">
        <v>3570</v>
      </c>
      <c r="D48" s="2" t="s">
        <v>1405</v>
      </c>
      <c r="E48" s="2" t="s">
        <v>695</v>
      </c>
      <c r="F48" s="2" t="s">
        <v>13</v>
      </c>
      <c r="G48" s="2" t="s">
        <v>17</v>
      </c>
      <c r="H48" s="2" t="s">
        <v>13</v>
      </c>
      <c r="I48" s="2" t="s">
        <v>1057</v>
      </c>
      <c r="L48" s="2" t="b">
        <v>1</v>
      </c>
      <c r="M48" s="2" t="s">
        <v>687</v>
      </c>
      <c r="O48" s="3">
        <v>41827</v>
      </c>
      <c r="Q48" s="3">
        <v>41639</v>
      </c>
    </row>
    <row r="49" spans="1:18" x14ac:dyDescent="0.25">
      <c r="A49" s="2" t="s">
        <v>597</v>
      </c>
      <c r="B49" s="2" t="s">
        <v>6565</v>
      </c>
      <c r="D49" s="2" t="s">
        <v>1405</v>
      </c>
      <c r="E49" s="2" t="s">
        <v>97</v>
      </c>
      <c r="M49" s="2" t="s">
        <v>687</v>
      </c>
      <c r="O49" s="3">
        <v>41827</v>
      </c>
      <c r="Q49" s="3">
        <v>41639</v>
      </c>
    </row>
    <row r="50" spans="1:18" x14ac:dyDescent="0.25">
      <c r="A50" s="2" t="s">
        <v>6600</v>
      </c>
      <c r="B50" s="2" t="s">
        <v>6601</v>
      </c>
      <c r="D50" s="2" t="s">
        <v>1405</v>
      </c>
      <c r="E50" s="2" t="s">
        <v>695</v>
      </c>
      <c r="F50" s="2" t="s">
        <v>13</v>
      </c>
      <c r="G50" s="2" t="s">
        <v>75</v>
      </c>
      <c r="H50" s="2" t="s">
        <v>13</v>
      </c>
      <c r="I50" s="2" t="s">
        <v>1409</v>
      </c>
      <c r="J50" s="2" t="s">
        <v>13</v>
      </c>
      <c r="K50" s="2" t="s">
        <v>1476</v>
      </c>
      <c r="L50" s="2" t="b">
        <v>0</v>
      </c>
      <c r="M50" s="2" t="s">
        <v>687</v>
      </c>
      <c r="O50" s="3">
        <v>41827</v>
      </c>
      <c r="Q50" s="3">
        <v>42277</v>
      </c>
      <c r="R50" s="3">
        <v>42277</v>
      </c>
    </row>
    <row r="51" spans="1:18" x14ac:dyDescent="0.25">
      <c r="A51" s="2" t="s">
        <v>5134</v>
      </c>
      <c r="B51" s="2" t="s">
        <v>5135</v>
      </c>
      <c r="D51" s="2" t="s">
        <v>1405</v>
      </c>
      <c r="E51" s="2" t="s">
        <v>695</v>
      </c>
      <c r="F51" s="2" t="s">
        <v>13</v>
      </c>
      <c r="G51" s="2" t="s">
        <v>53</v>
      </c>
      <c r="H51" s="2" t="s">
        <v>13</v>
      </c>
      <c r="I51" s="2" t="s">
        <v>884</v>
      </c>
      <c r="J51" s="2" t="s">
        <v>13</v>
      </c>
      <c r="K51" s="2" t="s">
        <v>2526</v>
      </c>
      <c r="L51" s="2" t="b">
        <v>0</v>
      </c>
      <c r="M51" s="2" t="s">
        <v>687</v>
      </c>
      <c r="O51" s="3">
        <v>41827</v>
      </c>
      <c r="Q51" s="3">
        <v>42277</v>
      </c>
    </row>
    <row r="52" spans="1:18" x14ac:dyDescent="0.25">
      <c r="A52" s="2" t="s">
        <v>6691</v>
      </c>
      <c r="B52" s="2" t="s">
        <v>6692</v>
      </c>
      <c r="D52" s="2" t="s">
        <v>1405</v>
      </c>
      <c r="E52" s="2" t="s">
        <v>695</v>
      </c>
      <c r="F52" s="2" t="s">
        <v>13</v>
      </c>
      <c r="G52" s="2" t="s">
        <v>67</v>
      </c>
      <c r="H52" s="2" t="s">
        <v>13</v>
      </c>
      <c r="I52" s="2" t="s">
        <v>1400</v>
      </c>
      <c r="J52" s="2" t="s">
        <v>13</v>
      </c>
      <c r="K52" s="2" t="s">
        <v>1476</v>
      </c>
      <c r="L52" s="2" t="b">
        <v>0</v>
      </c>
      <c r="M52" s="2" t="s">
        <v>687</v>
      </c>
      <c r="O52" s="3">
        <v>41827</v>
      </c>
      <c r="R52" s="3">
        <v>42277</v>
      </c>
    </row>
    <row r="53" spans="1:18" x14ac:dyDescent="0.25">
      <c r="A53" s="2" t="s">
        <v>2059</v>
      </c>
      <c r="B53" s="2" t="s">
        <v>2060</v>
      </c>
      <c r="D53" s="2" t="s">
        <v>1405</v>
      </c>
      <c r="E53" s="2" t="s">
        <v>711</v>
      </c>
      <c r="M53" s="2" t="s">
        <v>687</v>
      </c>
      <c r="O53" s="3">
        <v>41827</v>
      </c>
    </row>
    <row r="54" spans="1:18" x14ac:dyDescent="0.25">
      <c r="A54" s="2" t="s">
        <v>4161</v>
      </c>
      <c r="B54" s="2" t="s">
        <v>4162</v>
      </c>
      <c r="D54" s="2" t="s">
        <v>1405</v>
      </c>
      <c r="E54" s="2" t="s">
        <v>695</v>
      </c>
      <c r="F54" s="2" t="s">
        <v>13</v>
      </c>
      <c r="G54" s="2" t="s">
        <v>35</v>
      </c>
      <c r="H54" s="2" t="s">
        <v>13</v>
      </c>
      <c r="I54" s="2" t="s">
        <v>696</v>
      </c>
      <c r="J54" s="2" t="s">
        <v>13</v>
      </c>
      <c r="K54" s="2" t="s">
        <v>1476</v>
      </c>
      <c r="L54" s="2" t="b">
        <v>0</v>
      </c>
      <c r="M54" s="2" t="s">
        <v>687</v>
      </c>
      <c r="O54" s="3">
        <v>41827</v>
      </c>
    </row>
    <row r="55" spans="1:18" x14ac:dyDescent="0.25">
      <c r="A55" s="2" t="s">
        <v>2044</v>
      </c>
      <c r="B55" s="2" t="s">
        <v>2045</v>
      </c>
      <c r="D55" s="2" t="s">
        <v>1405</v>
      </c>
      <c r="E55" s="2" t="s">
        <v>695</v>
      </c>
      <c r="F55" s="2" t="s">
        <v>13</v>
      </c>
      <c r="G55" s="2" t="s">
        <v>51</v>
      </c>
      <c r="H55" s="2" t="s">
        <v>13</v>
      </c>
      <c r="I55" s="2" t="s">
        <v>714</v>
      </c>
      <c r="J55" s="2" t="s">
        <v>13</v>
      </c>
      <c r="K55" s="2" t="s">
        <v>1476</v>
      </c>
      <c r="L55" s="2" t="b">
        <v>0</v>
      </c>
      <c r="M55" s="2" t="s">
        <v>687</v>
      </c>
      <c r="O55" s="3">
        <v>41827</v>
      </c>
    </row>
    <row r="56" spans="1:18" x14ac:dyDescent="0.25">
      <c r="A56" s="2" t="s">
        <v>4940</v>
      </c>
      <c r="B56" s="2" t="s">
        <v>4941</v>
      </c>
      <c r="D56" s="2" t="s">
        <v>1405</v>
      </c>
      <c r="E56" s="2" t="s">
        <v>695</v>
      </c>
      <c r="F56" s="2" t="s">
        <v>13</v>
      </c>
      <c r="G56" s="2" t="s">
        <v>51</v>
      </c>
      <c r="H56" s="2" t="s">
        <v>13</v>
      </c>
      <c r="I56" s="2" t="s">
        <v>714</v>
      </c>
      <c r="L56" s="2" t="b">
        <v>0</v>
      </c>
      <c r="M56" s="2" t="s">
        <v>687</v>
      </c>
      <c r="O56" s="3">
        <v>41827</v>
      </c>
    </row>
    <row r="57" spans="1:18" x14ac:dyDescent="0.25">
      <c r="A57" s="2" t="s">
        <v>4006</v>
      </c>
      <c r="B57" s="2" t="s">
        <v>4007</v>
      </c>
      <c r="D57" s="2" t="s">
        <v>1405</v>
      </c>
      <c r="E57" s="2" t="s">
        <v>695</v>
      </c>
      <c r="F57" s="2" t="s">
        <v>13</v>
      </c>
      <c r="G57" s="2" t="s">
        <v>43</v>
      </c>
      <c r="H57" s="2" t="s">
        <v>13</v>
      </c>
      <c r="I57" s="2" t="s">
        <v>863</v>
      </c>
      <c r="L57" s="2" t="b">
        <v>1</v>
      </c>
      <c r="M57" s="2" t="s">
        <v>687</v>
      </c>
      <c r="O57" s="3">
        <v>41827</v>
      </c>
      <c r="Q57" s="3">
        <v>42277</v>
      </c>
    </row>
    <row r="58" spans="1:18" x14ac:dyDescent="0.25">
      <c r="A58" s="2" t="s">
        <v>4165</v>
      </c>
      <c r="B58" s="2" t="s">
        <v>4166</v>
      </c>
      <c r="D58" s="2" t="s">
        <v>1405</v>
      </c>
      <c r="E58" s="2" t="s">
        <v>695</v>
      </c>
      <c r="F58" s="2" t="s">
        <v>13</v>
      </c>
      <c r="G58" s="2" t="s">
        <v>53</v>
      </c>
      <c r="H58" s="2" t="s">
        <v>13</v>
      </c>
      <c r="I58" s="2" t="s">
        <v>1400</v>
      </c>
      <c r="J58" s="2" t="s">
        <v>13</v>
      </c>
      <c r="K58" s="2" t="s">
        <v>2526</v>
      </c>
      <c r="L58" s="2" t="b">
        <v>0</v>
      </c>
      <c r="M58" s="2" t="s">
        <v>687</v>
      </c>
      <c r="O58" s="3">
        <v>41827</v>
      </c>
      <c r="R58" s="3">
        <v>42277</v>
      </c>
    </row>
    <row r="59" spans="1:18" x14ac:dyDescent="0.25">
      <c r="A59" s="2" t="s">
        <v>5701</v>
      </c>
      <c r="B59" s="2" t="s">
        <v>5702</v>
      </c>
      <c r="D59" s="2" t="s">
        <v>1405</v>
      </c>
      <c r="E59" s="2" t="s">
        <v>695</v>
      </c>
      <c r="F59" s="2" t="s">
        <v>13</v>
      </c>
      <c r="G59" s="2" t="s">
        <v>53</v>
      </c>
      <c r="H59" s="2" t="s">
        <v>13</v>
      </c>
      <c r="I59" s="2" t="s">
        <v>1475</v>
      </c>
      <c r="J59" s="2" t="s">
        <v>13</v>
      </c>
      <c r="K59" s="2" t="s">
        <v>2526</v>
      </c>
      <c r="L59" s="2" t="b">
        <v>0</v>
      </c>
      <c r="M59" s="2" t="s">
        <v>687</v>
      </c>
      <c r="O59" s="3">
        <v>41827</v>
      </c>
      <c r="Q59" s="3">
        <v>42277</v>
      </c>
    </row>
    <row r="60" spans="1:18" x14ac:dyDescent="0.25">
      <c r="A60" s="2" t="s">
        <v>1922</v>
      </c>
      <c r="B60" s="2" t="s">
        <v>1923</v>
      </c>
      <c r="D60" s="2" t="s">
        <v>1405</v>
      </c>
      <c r="E60" s="2" t="s">
        <v>695</v>
      </c>
      <c r="F60" s="2" t="s">
        <v>13</v>
      </c>
      <c r="G60" s="2" t="s">
        <v>75</v>
      </c>
      <c r="H60" s="2" t="s">
        <v>13</v>
      </c>
      <c r="I60" s="2" t="s">
        <v>1635</v>
      </c>
      <c r="J60" s="2" t="s">
        <v>13</v>
      </c>
      <c r="K60" s="2" t="s">
        <v>1476</v>
      </c>
      <c r="L60" s="2" t="b">
        <v>0</v>
      </c>
      <c r="M60" s="2" t="s">
        <v>687</v>
      </c>
      <c r="O60" s="3">
        <v>41827</v>
      </c>
      <c r="Q60" s="3">
        <v>42277</v>
      </c>
      <c r="R60" s="3">
        <v>42277</v>
      </c>
    </row>
    <row r="61" spans="1:18" x14ac:dyDescent="0.25">
      <c r="A61" s="2" t="s">
        <v>3328</v>
      </c>
      <c r="B61" s="2" t="s">
        <v>3329</v>
      </c>
      <c r="D61" s="2" t="s">
        <v>1405</v>
      </c>
      <c r="E61" s="2" t="s">
        <v>695</v>
      </c>
      <c r="F61" s="2" t="s">
        <v>13</v>
      </c>
      <c r="G61" s="2" t="s">
        <v>75</v>
      </c>
      <c r="H61" s="2" t="s">
        <v>13</v>
      </c>
      <c r="I61" s="2" t="s">
        <v>801</v>
      </c>
      <c r="J61" s="2" t="s">
        <v>13</v>
      </c>
      <c r="K61" s="2" t="s">
        <v>1476</v>
      </c>
      <c r="L61" s="2" t="b">
        <v>0</v>
      </c>
      <c r="M61" s="2" t="s">
        <v>687</v>
      </c>
      <c r="O61" s="3">
        <v>41827</v>
      </c>
      <c r="Q61" s="3">
        <v>42277</v>
      </c>
    </row>
    <row r="62" spans="1:18" x14ac:dyDescent="0.25">
      <c r="A62" s="2" t="s">
        <v>6410</v>
      </c>
      <c r="B62" s="2" t="s">
        <v>6411</v>
      </c>
      <c r="D62" s="2" t="s">
        <v>1405</v>
      </c>
      <c r="E62" s="2" t="s">
        <v>695</v>
      </c>
      <c r="F62" s="2" t="s">
        <v>13</v>
      </c>
      <c r="G62" s="2" t="s">
        <v>53</v>
      </c>
      <c r="H62" s="2" t="s">
        <v>13</v>
      </c>
      <c r="I62" s="2" t="s">
        <v>863</v>
      </c>
      <c r="L62" s="2" t="b">
        <v>1</v>
      </c>
      <c r="M62" s="2" t="s">
        <v>687</v>
      </c>
      <c r="O62" s="3">
        <v>41827</v>
      </c>
      <c r="Q62" s="3">
        <v>41639</v>
      </c>
    </row>
    <row r="63" spans="1:18" x14ac:dyDescent="0.25">
      <c r="A63" s="2" t="s">
        <v>6679</v>
      </c>
      <c r="B63" s="2" t="s">
        <v>6680</v>
      </c>
      <c r="D63" s="2" t="s">
        <v>1405</v>
      </c>
      <c r="E63" s="2" t="s">
        <v>695</v>
      </c>
      <c r="F63" s="2" t="s">
        <v>13</v>
      </c>
      <c r="G63" s="2" t="s">
        <v>77</v>
      </c>
      <c r="H63" s="2" t="s">
        <v>13</v>
      </c>
      <c r="I63" s="2" t="s">
        <v>1635</v>
      </c>
      <c r="J63" s="2" t="s">
        <v>13</v>
      </c>
      <c r="K63" s="2" t="s">
        <v>1476</v>
      </c>
      <c r="L63" s="2" t="b">
        <v>0</v>
      </c>
      <c r="M63" s="2" t="s">
        <v>687</v>
      </c>
      <c r="O63" s="3">
        <v>41827</v>
      </c>
      <c r="R63" s="3">
        <v>42277</v>
      </c>
    </row>
    <row r="64" spans="1:18" x14ac:dyDescent="0.25">
      <c r="A64" s="2" t="s">
        <v>3935</v>
      </c>
      <c r="B64" s="2" t="s">
        <v>3936</v>
      </c>
      <c r="D64" s="2" t="s">
        <v>1405</v>
      </c>
      <c r="E64" s="2" t="s">
        <v>695</v>
      </c>
      <c r="F64" s="2" t="s">
        <v>13</v>
      </c>
      <c r="G64" s="2" t="s">
        <v>51</v>
      </c>
      <c r="H64" s="2" t="s">
        <v>13</v>
      </c>
      <c r="I64" s="2" t="s">
        <v>863</v>
      </c>
      <c r="L64" s="2" t="b">
        <v>1</v>
      </c>
      <c r="M64" s="2" t="s">
        <v>687</v>
      </c>
      <c r="O64" s="3">
        <v>41827</v>
      </c>
      <c r="Q64" s="3">
        <v>41639</v>
      </c>
    </row>
    <row r="65" spans="1:18" x14ac:dyDescent="0.25">
      <c r="A65" s="2" t="s">
        <v>5998</v>
      </c>
      <c r="B65" s="2" t="s">
        <v>5999</v>
      </c>
      <c r="D65" s="2" t="s">
        <v>1405</v>
      </c>
      <c r="E65" s="2" t="s">
        <v>695</v>
      </c>
      <c r="F65" s="2" t="s">
        <v>13</v>
      </c>
      <c r="G65" s="2" t="s">
        <v>35</v>
      </c>
      <c r="H65" s="2" t="s">
        <v>13</v>
      </c>
      <c r="I65" s="2" t="s">
        <v>1976</v>
      </c>
      <c r="J65" s="2" t="s">
        <v>13</v>
      </c>
      <c r="K65" s="2" t="s">
        <v>1476</v>
      </c>
      <c r="L65" s="2" t="b">
        <v>0</v>
      </c>
      <c r="M65" s="2" t="s">
        <v>687</v>
      </c>
      <c r="O65" s="3">
        <v>41827</v>
      </c>
      <c r="Q65" s="3">
        <v>41639</v>
      </c>
      <c r="R65" s="3">
        <v>42277</v>
      </c>
    </row>
    <row r="66" spans="1:18" x14ac:dyDescent="0.25">
      <c r="A66" s="2" t="s">
        <v>2052</v>
      </c>
      <c r="B66" s="2" t="s">
        <v>2053</v>
      </c>
      <c r="D66" s="2" t="s">
        <v>1405</v>
      </c>
      <c r="E66" s="2" t="s">
        <v>695</v>
      </c>
      <c r="F66" s="2" t="s">
        <v>13</v>
      </c>
      <c r="G66" s="2" t="s">
        <v>39</v>
      </c>
      <c r="H66" s="2" t="s">
        <v>13</v>
      </c>
      <c r="I66" s="2" t="s">
        <v>884</v>
      </c>
      <c r="L66" s="2" t="b">
        <v>1</v>
      </c>
      <c r="M66" s="2" t="s">
        <v>687</v>
      </c>
      <c r="O66" s="3">
        <v>41827</v>
      </c>
      <c r="Q66" s="3">
        <v>41639</v>
      </c>
    </row>
    <row r="67" spans="1:18" x14ac:dyDescent="0.25">
      <c r="A67" s="2" t="s">
        <v>2639</v>
      </c>
      <c r="B67" s="2" t="s">
        <v>2640</v>
      </c>
      <c r="D67" s="2" t="s">
        <v>1405</v>
      </c>
      <c r="E67" s="2" t="s">
        <v>695</v>
      </c>
      <c r="F67" s="2" t="s">
        <v>13</v>
      </c>
      <c r="G67" s="2" t="s">
        <v>51</v>
      </c>
      <c r="H67" s="2" t="s">
        <v>13</v>
      </c>
      <c r="I67" s="2" t="s">
        <v>714</v>
      </c>
      <c r="L67" s="2" t="b">
        <v>0</v>
      </c>
      <c r="M67" s="2" t="s">
        <v>687</v>
      </c>
      <c r="O67" s="3">
        <v>41827</v>
      </c>
      <c r="Q67" s="3">
        <v>41639</v>
      </c>
    </row>
    <row r="68" spans="1:18" x14ac:dyDescent="0.25">
      <c r="A68" s="2" t="s">
        <v>2517</v>
      </c>
      <c r="B68" s="2" t="s">
        <v>2518</v>
      </c>
      <c r="D68" s="2" t="s">
        <v>1405</v>
      </c>
      <c r="E68" s="2" t="s">
        <v>695</v>
      </c>
      <c r="F68" s="2" t="s">
        <v>13</v>
      </c>
      <c r="G68" s="2" t="s">
        <v>57</v>
      </c>
      <c r="H68" s="2" t="s">
        <v>13</v>
      </c>
      <c r="I68" s="2" t="s">
        <v>696</v>
      </c>
      <c r="J68" s="2" t="s">
        <v>13</v>
      </c>
      <c r="K68" s="2" t="s">
        <v>1476</v>
      </c>
      <c r="L68" s="2" t="b">
        <v>0</v>
      </c>
      <c r="M68" s="2" t="s">
        <v>687</v>
      </c>
      <c r="O68" s="3">
        <v>41827</v>
      </c>
    </row>
    <row r="69" spans="1:18" x14ac:dyDescent="0.25">
      <c r="A69" s="2" t="s">
        <v>5982</v>
      </c>
      <c r="B69" s="2" t="s">
        <v>5983</v>
      </c>
      <c r="D69" s="2" t="s">
        <v>1405</v>
      </c>
      <c r="E69" s="2" t="s">
        <v>695</v>
      </c>
      <c r="F69" s="2" t="s">
        <v>13</v>
      </c>
      <c r="G69" s="2" t="s">
        <v>91</v>
      </c>
      <c r="H69" s="2" t="s">
        <v>13</v>
      </c>
      <c r="I69" s="2" t="s">
        <v>714</v>
      </c>
      <c r="L69" s="2" t="b">
        <v>1</v>
      </c>
      <c r="M69" s="2" t="s">
        <v>687</v>
      </c>
      <c r="O69" s="3">
        <v>41827</v>
      </c>
      <c r="Q69" s="3">
        <v>41639</v>
      </c>
    </row>
    <row r="70" spans="1:18" x14ac:dyDescent="0.25">
      <c r="A70" s="2" t="s">
        <v>3496</v>
      </c>
      <c r="B70" s="2" t="s">
        <v>3497</v>
      </c>
      <c r="D70" s="2" t="s">
        <v>1405</v>
      </c>
      <c r="E70" s="2" t="s">
        <v>695</v>
      </c>
      <c r="F70" s="2" t="s">
        <v>13</v>
      </c>
      <c r="G70" s="2" t="s">
        <v>57</v>
      </c>
      <c r="H70" s="2" t="s">
        <v>13</v>
      </c>
      <c r="I70" s="2" t="s">
        <v>884</v>
      </c>
      <c r="L70" s="2" t="b">
        <v>1</v>
      </c>
      <c r="M70" s="2" t="s">
        <v>687</v>
      </c>
      <c r="O70" s="3">
        <v>41827</v>
      </c>
      <c r="Q70" s="3">
        <v>41639</v>
      </c>
    </row>
    <row r="71" spans="1:18" x14ac:dyDescent="0.25">
      <c r="A71" s="2" t="s">
        <v>6934</v>
      </c>
      <c r="B71" s="2" t="s">
        <v>6935</v>
      </c>
      <c r="D71" s="2" t="s">
        <v>1405</v>
      </c>
      <c r="E71" s="2" t="s">
        <v>695</v>
      </c>
      <c r="F71" s="2" t="s">
        <v>13</v>
      </c>
      <c r="G71" s="2" t="s">
        <v>83</v>
      </c>
      <c r="H71" s="2" t="s">
        <v>13</v>
      </c>
      <c r="I71" s="2" t="s">
        <v>714</v>
      </c>
      <c r="J71" s="2" t="s">
        <v>13</v>
      </c>
      <c r="K71" s="2" t="s">
        <v>1476</v>
      </c>
      <c r="L71" s="2" t="b">
        <v>0</v>
      </c>
      <c r="M71" s="2" t="s">
        <v>687</v>
      </c>
      <c r="O71" s="3">
        <v>41827</v>
      </c>
      <c r="Q71" s="3">
        <v>41639</v>
      </c>
    </row>
    <row r="72" spans="1:18" x14ac:dyDescent="0.25">
      <c r="A72" s="2" t="s">
        <v>4666</v>
      </c>
      <c r="B72" s="2" t="s">
        <v>4667</v>
      </c>
      <c r="D72" s="2" t="s">
        <v>1405</v>
      </c>
      <c r="E72" s="2" t="s">
        <v>695</v>
      </c>
      <c r="F72" s="2" t="s">
        <v>13</v>
      </c>
      <c r="G72" s="2" t="s">
        <v>39</v>
      </c>
      <c r="H72" s="2" t="s">
        <v>13</v>
      </c>
      <c r="I72" s="2" t="s">
        <v>792</v>
      </c>
      <c r="J72" s="2" t="s">
        <v>13</v>
      </c>
      <c r="K72" s="2" t="s">
        <v>2069</v>
      </c>
      <c r="L72" s="2" t="b">
        <v>0</v>
      </c>
      <c r="M72" s="2" t="s">
        <v>687</v>
      </c>
      <c r="O72" s="3">
        <v>41827</v>
      </c>
      <c r="Q72" s="3">
        <v>41639</v>
      </c>
    </row>
    <row r="73" spans="1:18" x14ac:dyDescent="0.25">
      <c r="A73" s="2" t="s">
        <v>5090</v>
      </c>
      <c r="B73" s="2" t="s">
        <v>5091</v>
      </c>
      <c r="D73" s="2" t="s">
        <v>1405</v>
      </c>
      <c r="E73" s="2" t="s">
        <v>695</v>
      </c>
      <c r="F73" s="2" t="s">
        <v>13</v>
      </c>
      <c r="G73" s="2" t="s">
        <v>39</v>
      </c>
      <c r="H73" s="2" t="s">
        <v>13</v>
      </c>
      <c r="I73" s="2" t="s">
        <v>792</v>
      </c>
      <c r="J73" s="2" t="s">
        <v>13</v>
      </c>
      <c r="K73" s="2" t="s">
        <v>2982</v>
      </c>
      <c r="L73" s="2" t="b">
        <v>0</v>
      </c>
      <c r="M73" s="2" t="s">
        <v>687</v>
      </c>
      <c r="O73" s="3">
        <v>41827</v>
      </c>
      <c r="Q73" s="3">
        <v>41639</v>
      </c>
    </row>
    <row r="74" spans="1:18" x14ac:dyDescent="0.25">
      <c r="A74" s="2" t="s">
        <v>6892</v>
      </c>
      <c r="B74" s="2" t="s">
        <v>6893</v>
      </c>
      <c r="D74" s="2" t="s">
        <v>1405</v>
      </c>
      <c r="E74" s="2" t="s">
        <v>695</v>
      </c>
      <c r="F74" s="2" t="s">
        <v>13</v>
      </c>
      <c r="G74" s="2" t="s">
        <v>39</v>
      </c>
      <c r="H74" s="2" t="s">
        <v>13</v>
      </c>
      <c r="I74" s="2" t="s">
        <v>792</v>
      </c>
      <c r="J74" s="2" t="s">
        <v>13</v>
      </c>
      <c r="K74" s="2" t="s">
        <v>3167</v>
      </c>
      <c r="L74" s="2" t="b">
        <v>0</v>
      </c>
      <c r="M74" s="2" t="s">
        <v>687</v>
      </c>
      <c r="O74" s="3">
        <v>41827</v>
      </c>
      <c r="Q74" s="3">
        <v>41639</v>
      </c>
    </row>
    <row r="75" spans="1:18" x14ac:dyDescent="0.25">
      <c r="A75" s="2" t="s">
        <v>5883</v>
      </c>
      <c r="B75" s="2" t="s">
        <v>5884</v>
      </c>
      <c r="D75" s="2" t="s">
        <v>1405</v>
      </c>
      <c r="E75" s="2" t="s">
        <v>695</v>
      </c>
      <c r="F75" s="2" t="s">
        <v>13</v>
      </c>
      <c r="G75" s="2" t="s">
        <v>43</v>
      </c>
      <c r="H75" s="2" t="s">
        <v>13</v>
      </c>
      <c r="I75" s="2" t="s">
        <v>714</v>
      </c>
      <c r="L75" s="2" t="b">
        <v>1</v>
      </c>
      <c r="M75" s="2" t="s">
        <v>687</v>
      </c>
      <c r="O75" s="3">
        <v>41827</v>
      </c>
      <c r="Q75" s="3">
        <v>41639</v>
      </c>
    </row>
    <row r="76" spans="1:18" x14ac:dyDescent="0.25">
      <c r="A76" s="2" t="s">
        <v>4514</v>
      </c>
      <c r="B76" s="2" t="s">
        <v>4515</v>
      </c>
      <c r="D76" s="2" t="s">
        <v>1405</v>
      </c>
      <c r="E76" s="2" t="s">
        <v>695</v>
      </c>
      <c r="F76" s="2" t="s">
        <v>13</v>
      </c>
      <c r="G76" s="2" t="s">
        <v>51</v>
      </c>
      <c r="H76" s="2" t="s">
        <v>13</v>
      </c>
      <c r="I76" s="2" t="s">
        <v>863</v>
      </c>
      <c r="J76" s="2" t="s">
        <v>13</v>
      </c>
      <c r="K76" s="2" t="s">
        <v>1476</v>
      </c>
      <c r="L76" s="2" t="b">
        <v>0</v>
      </c>
      <c r="M76" s="2" t="s">
        <v>687</v>
      </c>
      <c r="O76" s="3">
        <v>41827</v>
      </c>
      <c r="Q76" s="3">
        <v>41639</v>
      </c>
    </row>
    <row r="77" spans="1:18" x14ac:dyDescent="0.25">
      <c r="A77" s="2" t="s">
        <v>2036</v>
      </c>
      <c r="B77" s="2" t="s">
        <v>2037</v>
      </c>
      <c r="D77" s="2" t="s">
        <v>1405</v>
      </c>
      <c r="E77" s="2" t="s">
        <v>695</v>
      </c>
      <c r="F77" s="2" t="s">
        <v>13</v>
      </c>
      <c r="G77" s="2" t="s">
        <v>57</v>
      </c>
      <c r="H77" s="2" t="s">
        <v>13</v>
      </c>
      <c r="I77" s="2" t="s">
        <v>1475</v>
      </c>
      <c r="L77" s="2" t="b">
        <v>1</v>
      </c>
      <c r="M77" s="2" t="s">
        <v>687</v>
      </c>
      <c r="O77" s="3">
        <v>41827</v>
      </c>
      <c r="Q77" s="3">
        <v>41639</v>
      </c>
      <c r="R77" s="3">
        <v>42277</v>
      </c>
    </row>
    <row r="78" spans="1:18" x14ac:dyDescent="0.25">
      <c r="A78" s="2" t="s">
        <v>6477</v>
      </c>
      <c r="B78" s="2" t="s">
        <v>6478</v>
      </c>
      <c r="D78" s="2" t="s">
        <v>1405</v>
      </c>
      <c r="E78" s="2" t="s">
        <v>695</v>
      </c>
      <c r="F78" s="2" t="s">
        <v>13</v>
      </c>
      <c r="G78" s="2" t="s">
        <v>57</v>
      </c>
      <c r="H78" s="2" t="s">
        <v>13</v>
      </c>
      <c r="I78" s="2" t="s">
        <v>1446</v>
      </c>
      <c r="L78" s="2" t="b">
        <v>1</v>
      </c>
      <c r="M78" s="2" t="s">
        <v>687</v>
      </c>
      <c r="O78" s="3">
        <v>41827</v>
      </c>
    </row>
    <row r="79" spans="1:18" x14ac:dyDescent="0.25">
      <c r="A79" s="2" t="s">
        <v>368</v>
      </c>
      <c r="B79" s="2" t="s">
        <v>2531</v>
      </c>
      <c r="D79" s="2" t="s">
        <v>1405</v>
      </c>
      <c r="E79" s="2" t="s">
        <v>695</v>
      </c>
      <c r="F79" s="2" t="s">
        <v>13</v>
      </c>
      <c r="G79" s="2" t="s">
        <v>71</v>
      </c>
      <c r="H79" s="2" t="s">
        <v>13</v>
      </c>
      <c r="I79" s="2" t="s">
        <v>1475</v>
      </c>
      <c r="J79" s="2" t="s">
        <v>13</v>
      </c>
      <c r="K79" s="2" t="s">
        <v>1476</v>
      </c>
      <c r="L79" s="2" t="b">
        <v>0</v>
      </c>
      <c r="M79" s="2" t="s">
        <v>687</v>
      </c>
      <c r="O79" s="3">
        <v>41827</v>
      </c>
      <c r="Q79" s="3">
        <v>41639</v>
      </c>
    </row>
    <row r="80" spans="1:18" x14ac:dyDescent="0.25">
      <c r="A80" s="2" t="s">
        <v>161</v>
      </c>
      <c r="B80" s="2" t="s">
        <v>3683</v>
      </c>
      <c r="D80" s="2" t="s">
        <v>1405</v>
      </c>
      <c r="E80" s="2" t="s">
        <v>695</v>
      </c>
      <c r="F80" s="2" t="s">
        <v>13</v>
      </c>
      <c r="G80" s="2" t="s">
        <v>21</v>
      </c>
      <c r="H80" s="2" t="s">
        <v>13</v>
      </c>
      <c r="I80" s="2" t="s">
        <v>884</v>
      </c>
      <c r="L80" s="2" t="b">
        <v>1</v>
      </c>
      <c r="M80" s="2" t="s">
        <v>687</v>
      </c>
      <c r="O80" s="3">
        <v>41827</v>
      </c>
    </row>
    <row r="81" spans="1:18" x14ac:dyDescent="0.25">
      <c r="A81" s="2" t="s">
        <v>286</v>
      </c>
      <c r="B81" s="2" t="s">
        <v>5745</v>
      </c>
      <c r="D81" s="2" t="s">
        <v>1405</v>
      </c>
      <c r="E81" s="2" t="s">
        <v>695</v>
      </c>
      <c r="F81" s="2" t="s">
        <v>13</v>
      </c>
      <c r="G81" s="2" t="s">
        <v>47</v>
      </c>
      <c r="H81" s="2" t="s">
        <v>13</v>
      </c>
      <c r="I81" s="2" t="s">
        <v>863</v>
      </c>
      <c r="L81" s="2" t="b">
        <v>1</v>
      </c>
      <c r="M81" s="2" t="s">
        <v>687</v>
      </c>
      <c r="O81" s="3">
        <v>41827</v>
      </c>
    </row>
    <row r="82" spans="1:18" x14ac:dyDescent="0.25">
      <c r="A82" s="2" t="s">
        <v>290</v>
      </c>
      <c r="B82" s="2" t="s">
        <v>6851</v>
      </c>
      <c r="D82" s="2" t="s">
        <v>1405</v>
      </c>
      <c r="E82" s="2" t="s">
        <v>695</v>
      </c>
      <c r="F82" s="2" t="s">
        <v>13</v>
      </c>
      <c r="G82" s="2" t="s">
        <v>47</v>
      </c>
      <c r="H82" s="2" t="s">
        <v>13</v>
      </c>
      <c r="I82" s="2" t="s">
        <v>714</v>
      </c>
      <c r="L82" s="2" t="b">
        <v>1</v>
      </c>
      <c r="M82" s="2" t="s">
        <v>687</v>
      </c>
      <c r="O82" s="3">
        <v>41827</v>
      </c>
    </row>
    <row r="83" spans="1:18" x14ac:dyDescent="0.25">
      <c r="A83" s="2" t="s">
        <v>4503</v>
      </c>
      <c r="B83" s="2" t="s">
        <v>4504</v>
      </c>
      <c r="D83" s="2" t="s">
        <v>1405</v>
      </c>
      <c r="E83" s="2" t="s">
        <v>695</v>
      </c>
      <c r="F83" s="2" t="s">
        <v>13</v>
      </c>
      <c r="G83" s="2" t="s">
        <v>39</v>
      </c>
      <c r="H83" s="2" t="s">
        <v>13</v>
      </c>
      <c r="I83" s="2" t="s">
        <v>884</v>
      </c>
      <c r="J83" s="2" t="s">
        <v>13</v>
      </c>
      <c r="K83" s="2" t="s">
        <v>4505</v>
      </c>
      <c r="L83" s="2" t="b">
        <v>0</v>
      </c>
      <c r="M83" s="2" t="s">
        <v>687</v>
      </c>
      <c r="O83" s="3">
        <v>41827</v>
      </c>
      <c r="Q83" s="3">
        <v>41639</v>
      </c>
      <c r="R83" s="3">
        <v>42277</v>
      </c>
    </row>
    <row r="84" spans="1:18" x14ac:dyDescent="0.25">
      <c r="A84" s="2" t="s">
        <v>288</v>
      </c>
      <c r="B84" s="2" t="s">
        <v>6047</v>
      </c>
      <c r="D84" s="2" t="s">
        <v>1405</v>
      </c>
      <c r="E84" s="2" t="s">
        <v>695</v>
      </c>
      <c r="F84" s="2" t="s">
        <v>13</v>
      </c>
      <c r="G84" s="2" t="s">
        <v>47</v>
      </c>
      <c r="H84" s="2" t="s">
        <v>13</v>
      </c>
      <c r="I84" s="2" t="s">
        <v>792</v>
      </c>
      <c r="L84" s="2" t="b">
        <v>1</v>
      </c>
      <c r="M84" s="2" t="s">
        <v>687</v>
      </c>
      <c r="O84" s="3">
        <v>41827</v>
      </c>
    </row>
    <row r="85" spans="1:18" x14ac:dyDescent="0.25">
      <c r="A85" s="2" t="s">
        <v>6878</v>
      </c>
      <c r="B85" s="2" t="s">
        <v>6879</v>
      </c>
      <c r="D85" s="2" t="s">
        <v>1405</v>
      </c>
      <c r="E85" s="2" t="s">
        <v>695</v>
      </c>
      <c r="F85" s="2" t="s">
        <v>13</v>
      </c>
      <c r="G85" s="2" t="s">
        <v>35</v>
      </c>
      <c r="H85" s="2" t="s">
        <v>13</v>
      </c>
      <c r="I85" s="2" t="s">
        <v>3271</v>
      </c>
      <c r="J85" s="2" t="s">
        <v>13</v>
      </c>
      <c r="K85" s="2" t="s">
        <v>1476</v>
      </c>
      <c r="L85" s="2" t="b">
        <v>0</v>
      </c>
      <c r="M85" s="2" t="s">
        <v>687</v>
      </c>
      <c r="O85" s="3">
        <v>41827</v>
      </c>
    </row>
    <row r="86" spans="1:18" x14ac:dyDescent="0.25">
      <c r="A86" s="2" t="s">
        <v>3898</v>
      </c>
      <c r="B86" s="2" t="s">
        <v>3899</v>
      </c>
      <c r="D86" s="2" t="s">
        <v>1405</v>
      </c>
      <c r="E86" s="2" t="s">
        <v>695</v>
      </c>
      <c r="F86" s="2" t="s">
        <v>13</v>
      </c>
      <c r="G86" s="2" t="s">
        <v>35</v>
      </c>
      <c r="H86" s="2" t="s">
        <v>13</v>
      </c>
      <c r="I86" s="2" t="s">
        <v>1406</v>
      </c>
      <c r="J86" s="2" t="s">
        <v>13</v>
      </c>
      <c r="K86" s="2" t="s">
        <v>1476</v>
      </c>
      <c r="L86" s="2" t="b">
        <v>0</v>
      </c>
      <c r="M86" s="2" t="s">
        <v>687</v>
      </c>
      <c r="O86" s="3">
        <v>41827</v>
      </c>
      <c r="Q86" s="3">
        <v>41639</v>
      </c>
      <c r="R86" s="3">
        <v>42277</v>
      </c>
    </row>
    <row r="87" spans="1:18" x14ac:dyDescent="0.25">
      <c r="A87" s="2" t="s">
        <v>434</v>
      </c>
      <c r="B87" s="2" t="s">
        <v>6125</v>
      </c>
      <c r="D87" s="2" t="s">
        <v>1405</v>
      </c>
      <c r="E87" s="2" t="s">
        <v>695</v>
      </c>
      <c r="F87" s="2" t="s">
        <v>13</v>
      </c>
      <c r="G87" s="2" t="s">
        <v>83</v>
      </c>
      <c r="H87" s="2" t="s">
        <v>13</v>
      </c>
      <c r="I87" s="2" t="s">
        <v>714</v>
      </c>
      <c r="J87" s="2" t="s">
        <v>13</v>
      </c>
      <c r="K87" s="2" t="s">
        <v>1476</v>
      </c>
      <c r="L87" s="2" t="b">
        <v>0</v>
      </c>
      <c r="M87" s="2" t="s">
        <v>687</v>
      </c>
      <c r="O87" s="3">
        <v>41827</v>
      </c>
    </row>
    <row r="88" spans="1:18" x14ac:dyDescent="0.25">
      <c r="A88" s="2" t="s">
        <v>1436</v>
      </c>
      <c r="B88" s="2" t="s">
        <v>1437</v>
      </c>
      <c r="D88" s="2" t="s">
        <v>1405</v>
      </c>
      <c r="E88" s="2" t="s">
        <v>695</v>
      </c>
      <c r="F88" s="2" t="s">
        <v>13</v>
      </c>
      <c r="G88" s="2" t="s">
        <v>35</v>
      </c>
      <c r="H88" s="2" t="s">
        <v>13</v>
      </c>
      <c r="I88" s="2" t="s">
        <v>1438</v>
      </c>
      <c r="J88" s="2" t="s">
        <v>13</v>
      </c>
      <c r="K88" s="2" t="s">
        <v>1439</v>
      </c>
      <c r="L88" s="2" t="b">
        <v>0</v>
      </c>
      <c r="M88" s="2" t="s">
        <v>687</v>
      </c>
      <c r="O88" s="3">
        <v>41827</v>
      </c>
      <c r="Q88" s="3">
        <v>41639</v>
      </c>
    </row>
    <row r="89" spans="1:18" x14ac:dyDescent="0.25">
      <c r="A89" s="2" t="s">
        <v>5254</v>
      </c>
      <c r="B89" s="2" t="s">
        <v>5255</v>
      </c>
      <c r="D89" s="2" t="s">
        <v>1405</v>
      </c>
      <c r="E89" s="2" t="s">
        <v>695</v>
      </c>
      <c r="F89" s="2" t="s">
        <v>13</v>
      </c>
      <c r="G89" s="2" t="s">
        <v>35</v>
      </c>
      <c r="H89" s="2" t="s">
        <v>13</v>
      </c>
      <c r="I89" s="2" t="s">
        <v>1144</v>
      </c>
      <c r="J89" s="2" t="s">
        <v>13</v>
      </c>
      <c r="K89" s="2" t="s">
        <v>1476</v>
      </c>
      <c r="L89" s="2" t="b">
        <v>0</v>
      </c>
      <c r="M89" s="2" t="s">
        <v>687</v>
      </c>
      <c r="O89" s="3">
        <v>41827</v>
      </c>
      <c r="Q89" s="3">
        <v>43661</v>
      </c>
    </row>
    <row r="90" spans="1:18" x14ac:dyDescent="0.25">
      <c r="A90" s="2" t="s">
        <v>316</v>
      </c>
      <c r="B90" s="2" t="s">
        <v>2506</v>
      </c>
      <c r="D90" s="2" t="s">
        <v>1405</v>
      </c>
      <c r="E90" s="2" t="s">
        <v>695</v>
      </c>
      <c r="F90" s="2" t="s">
        <v>13</v>
      </c>
      <c r="G90" s="2" t="s">
        <v>57</v>
      </c>
      <c r="H90" s="2" t="s">
        <v>13</v>
      </c>
      <c r="I90" s="2" t="s">
        <v>863</v>
      </c>
      <c r="L90" s="2" t="b">
        <v>1</v>
      </c>
      <c r="M90" s="2" t="s">
        <v>687</v>
      </c>
      <c r="O90" s="3">
        <v>41827</v>
      </c>
    </row>
    <row r="91" spans="1:18" x14ac:dyDescent="0.25">
      <c r="A91" s="2" t="s">
        <v>3523</v>
      </c>
      <c r="B91" s="2" t="s">
        <v>3524</v>
      </c>
      <c r="D91" s="2" t="s">
        <v>1405</v>
      </c>
      <c r="E91" s="2" t="s">
        <v>695</v>
      </c>
      <c r="F91" s="2" t="s">
        <v>13</v>
      </c>
      <c r="G91" s="2" t="s">
        <v>57</v>
      </c>
      <c r="H91" s="2" t="s">
        <v>13</v>
      </c>
      <c r="I91" s="2" t="s">
        <v>884</v>
      </c>
      <c r="J91" s="2" t="s">
        <v>13</v>
      </c>
      <c r="K91" s="2" t="s">
        <v>1476</v>
      </c>
      <c r="L91" s="2" t="b">
        <v>0</v>
      </c>
      <c r="M91" s="2" t="s">
        <v>687</v>
      </c>
      <c r="O91" s="3">
        <v>41827</v>
      </c>
      <c r="Q91" s="3">
        <v>41639</v>
      </c>
      <c r="R91" s="3">
        <v>42277</v>
      </c>
    </row>
    <row r="92" spans="1:18" x14ac:dyDescent="0.25">
      <c r="A92" s="2" t="s">
        <v>3463</v>
      </c>
      <c r="B92" s="2" t="s">
        <v>3464</v>
      </c>
      <c r="D92" s="2" t="s">
        <v>1405</v>
      </c>
      <c r="E92" s="2" t="s">
        <v>695</v>
      </c>
      <c r="F92" s="2" t="s">
        <v>13</v>
      </c>
      <c r="G92" s="2" t="s">
        <v>57</v>
      </c>
      <c r="H92" s="2" t="s">
        <v>13</v>
      </c>
      <c r="I92" s="2" t="s">
        <v>792</v>
      </c>
      <c r="L92" s="2" t="b">
        <v>1</v>
      </c>
      <c r="M92" s="2" t="s">
        <v>687</v>
      </c>
      <c r="O92" s="3">
        <v>41827</v>
      </c>
    </row>
    <row r="93" spans="1:18" x14ac:dyDescent="0.25">
      <c r="A93" s="2" t="s">
        <v>298</v>
      </c>
      <c r="B93" s="2" t="s">
        <v>6948</v>
      </c>
      <c r="D93" s="2" t="s">
        <v>1405</v>
      </c>
      <c r="E93" s="2" t="s">
        <v>695</v>
      </c>
      <c r="F93" s="2" t="s">
        <v>13</v>
      </c>
      <c r="G93" s="2" t="s">
        <v>51</v>
      </c>
      <c r="H93" s="2" t="s">
        <v>13</v>
      </c>
      <c r="I93" s="2" t="s">
        <v>714</v>
      </c>
      <c r="J93" s="2" t="s">
        <v>13</v>
      </c>
      <c r="K93" s="2" t="s">
        <v>1476</v>
      </c>
      <c r="L93" s="2" t="b">
        <v>0</v>
      </c>
      <c r="M93" s="2" t="s">
        <v>687</v>
      </c>
      <c r="O93" s="3">
        <v>41827</v>
      </c>
    </row>
    <row r="94" spans="1:18" x14ac:dyDescent="0.25">
      <c r="A94" s="2" t="s">
        <v>4702</v>
      </c>
      <c r="B94" s="2" t="s">
        <v>4703</v>
      </c>
      <c r="D94" s="2" t="s">
        <v>1405</v>
      </c>
      <c r="E94" s="2" t="s">
        <v>695</v>
      </c>
      <c r="F94" s="2" t="s">
        <v>13</v>
      </c>
      <c r="G94" s="2" t="s">
        <v>35</v>
      </c>
      <c r="H94" s="2" t="s">
        <v>13</v>
      </c>
      <c r="I94" s="2" t="s">
        <v>1475</v>
      </c>
      <c r="L94" s="2" t="b">
        <v>1</v>
      </c>
      <c r="M94" s="2" t="s">
        <v>687</v>
      </c>
      <c r="O94" s="3">
        <v>41827</v>
      </c>
      <c r="Q94" s="3">
        <v>41639</v>
      </c>
      <c r="R94" s="3">
        <v>42277</v>
      </c>
    </row>
    <row r="95" spans="1:18" x14ac:dyDescent="0.25">
      <c r="A95" s="2" t="s">
        <v>4308</v>
      </c>
      <c r="B95" s="2" t="s">
        <v>4309</v>
      </c>
      <c r="D95" s="2" t="s">
        <v>1405</v>
      </c>
      <c r="E95" s="2" t="s">
        <v>695</v>
      </c>
      <c r="F95" s="2" t="s">
        <v>13</v>
      </c>
      <c r="G95" s="2" t="s">
        <v>91</v>
      </c>
      <c r="H95" s="2" t="s">
        <v>13</v>
      </c>
      <c r="I95" s="2" t="s">
        <v>1635</v>
      </c>
      <c r="L95" s="2" t="b">
        <v>1</v>
      </c>
      <c r="M95" s="2" t="s">
        <v>687</v>
      </c>
      <c r="O95" s="3">
        <v>41827</v>
      </c>
    </row>
    <row r="96" spans="1:18" x14ac:dyDescent="0.25">
      <c r="A96" s="2" t="s">
        <v>7055</v>
      </c>
      <c r="B96" s="2" t="s">
        <v>7056</v>
      </c>
      <c r="D96" s="2" t="s">
        <v>1405</v>
      </c>
      <c r="E96" s="2" t="s">
        <v>695</v>
      </c>
      <c r="F96" s="2" t="s">
        <v>13</v>
      </c>
      <c r="G96" s="2" t="s">
        <v>75</v>
      </c>
      <c r="H96" s="2" t="s">
        <v>13</v>
      </c>
      <c r="I96" s="2" t="s">
        <v>2255</v>
      </c>
      <c r="L96" s="2" t="b">
        <v>1</v>
      </c>
      <c r="M96" s="2" t="s">
        <v>687</v>
      </c>
      <c r="O96" s="3">
        <v>41827</v>
      </c>
      <c r="Q96" s="3">
        <v>41639</v>
      </c>
    </row>
    <row r="97" spans="1:18" x14ac:dyDescent="0.25">
      <c r="A97" s="2" t="s">
        <v>5866</v>
      </c>
      <c r="B97" s="2" t="s">
        <v>5867</v>
      </c>
      <c r="D97" s="2" t="s">
        <v>1405</v>
      </c>
      <c r="E97" s="2" t="s">
        <v>695</v>
      </c>
      <c r="F97" s="2" t="s">
        <v>13</v>
      </c>
      <c r="G97" s="2" t="s">
        <v>21</v>
      </c>
      <c r="H97" s="2" t="s">
        <v>13</v>
      </c>
      <c r="I97" s="2" t="s">
        <v>696</v>
      </c>
      <c r="L97" s="2" t="b">
        <v>1</v>
      </c>
      <c r="M97" s="2" t="s">
        <v>687</v>
      </c>
      <c r="O97" s="3">
        <v>41827</v>
      </c>
      <c r="Q97" s="3">
        <v>41639</v>
      </c>
    </row>
    <row r="98" spans="1:18" x14ac:dyDescent="0.25">
      <c r="A98" s="2" t="s">
        <v>2666</v>
      </c>
      <c r="B98" s="2" t="s">
        <v>2667</v>
      </c>
      <c r="D98" s="2" t="s">
        <v>1405</v>
      </c>
      <c r="E98" s="2" t="s">
        <v>695</v>
      </c>
      <c r="F98" s="2" t="s">
        <v>13</v>
      </c>
      <c r="G98" s="2" t="s">
        <v>43</v>
      </c>
      <c r="H98" s="2" t="s">
        <v>13</v>
      </c>
      <c r="I98" s="2" t="s">
        <v>696</v>
      </c>
      <c r="L98" s="2" t="b">
        <v>1</v>
      </c>
      <c r="M98" s="2" t="s">
        <v>687</v>
      </c>
      <c r="O98" s="3">
        <v>41827</v>
      </c>
    </row>
    <row r="99" spans="1:18" x14ac:dyDescent="0.25">
      <c r="A99" s="2" t="s">
        <v>7373</v>
      </c>
      <c r="B99" s="2" t="s">
        <v>7374</v>
      </c>
      <c r="D99" s="2" t="s">
        <v>1405</v>
      </c>
      <c r="E99" s="2" t="s">
        <v>695</v>
      </c>
      <c r="F99" s="2" t="s">
        <v>13</v>
      </c>
      <c r="G99" s="2" t="s">
        <v>57</v>
      </c>
      <c r="H99" s="2" t="s">
        <v>13</v>
      </c>
      <c r="I99" s="2" t="s">
        <v>801</v>
      </c>
      <c r="L99" s="2" t="b">
        <v>1</v>
      </c>
      <c r="M99" s="2" t="s">
        <v>687</v>
      </c>
      <c r="O99" s="3">
        <v>41827</v>
      </c>
    </row>
    <row r="100" spans="1:18" x14ac:dyDescent="0.25">
      <c r="A100" s="2" t="s">
        <v>6295</v>
      </c>
      <c r="B100" s="2" t="s">
        <v>6296</v>
      </c>
      <c r="D100" s="2" t="s">
        <v>1405</v>
      </c>
      <c r="E100" s="2" t="s">
        <v>695</v>
      </c>
      <c r="F100" s="2" t="s">
        <v>13</v>
      </c>
      <c r="G100" s="2" t="s">
        <v>91</v>
      </c>
      <c r="H100" s="2" t="s">
        <v>13</v>
      </c>
      <c r="I100" s="2" t="s">
        <v>801</v>
      </c>
      <c r="L100" s="2" t="b">
        <v>1</v>
      </c>
      <c r="M100" s="2" t="s">
        <v>687</v>
      </c>
      <c r="O100" s="3">
        <v>41827</v>
      </c>
      <c r="Q100" s="3">
        <v>41639</v>
      </c>
    </row>
    <row r="101" spans="1:18" x14ac:dyDescent="0.25">
      <c r="A101" s="2" t="s">
        <v>5160</v>
      </c>
      <c r="B101" s="2" t="s">
        <v>5161</v>
      </c>
      <c r="D101" s="2" t="s">
        <v>1405</v>
      </c>
      <c r="E101" s="2" t="s">
        <v>695</v>
      </c>
      <c r="F101" s="2" t="s">
        <v>13</v>
      </c>
      <c r="G101" s="2" t="s">
        <v>57</v>
      </c>
      <c r="H101" s="2" t="s">
        <v>13</v>
      </c>
      <c r="I101" s="2" t="s">
        <v>1635</v>
      </c>
      <c r="L101" s="2" t="b">
        <v>1</v>
      </c>
      <c r="M101" s="2" t="s">
        <v>687</v>
      </c>
      <c r="O101" s="3">
        <v>41827</v>
      </c>
      <c r="Q101" s="3">
        <v>41639</v>
      </c>
    </row>
    <row r="102" spans="1:18" x14ac:dyDescent="0.25">
      <c r="A102" s="2" t="s">
        <v>4580</v>
      </c>
      <c r="B102" s="2" t="s">
        <v>4581</v>
      </c>
      <c r="D102" s="2" t="s">
        <v>1405</v>
      </c>
      <c r="E102" s="2" t="s">
        <v>695</v>
      </c>
      <c r="F102" s="2" t="s">
        <v>13</v>
      </c>
      <c r="G102" s="2" t="s">
        <v>35</v>
      </c>
      <c r="H102" s="2" t="s">
        <v>13</v>
      </c>
      <c r="I102" s="2" t="s">
        <v>1446</v>
      </c>
      <c r="J102" s="2" t="s">
        <v>13</v>
      </c>
      <c r="K102" s="2" t="s">
        <v>1476</v>
      </c>
      <c r="L102" s="2" t="b">
        <v>0</v>
      </c>
      <c r="M102" s="2" t="s">
        <v>687</v>
      </c>
      <c r="O102" s="3">
        <v>41827</v>
      </c>
      <c r="Q102" s="3">
        <v>41639</v>
      </c>
    </row>
    <row r="103" spans="1:18" x14ac:dyDescent="0.25">
      <c r="A103" s="2" t="s">
        <v>4696</v>
      </c>
      <c r="B103" s="2" t="s">
        <v>4697</v>
      </c>
      <c r="D103" s="2" t="s">
        <v>1405</v>
      </c>
      <c r="E103" s="2" t="s">
        <v>695</v>
      </c>
      <c r="F103" s="2" t="s">
        <v>13</v>
      </c>
      <c r="G103" s="2" t="s">
        <v>83</v>
      </c>
      <c r="H103" s="2" t="s">
        <v>13</v>
      </c>
      <c r="I103" s="2" t="s">
        <v>884</v>
      </c>
      <c r="J103" s="2" t="s">
        <v>13</v>
      </c>
      <c r="K103" s="2" t="s">
        <v>1476</v>
      </c>
      <c r="L103" s="2" t="b">
        <v>0</v>
      </c>
      <c r="M103" s="2" t="s">
        <v>687</v>
      </c>
      <c r="O103" s="3">
        <v>41827</v>
      </c>
      <c r="Q103" s="3">
        <v>41639</v>
      </c>
    </row>
    <row r="104" spans="1:18" x14ac:dyDescent="0.25">
      <c r="A104" s="2" t="s">
        <v>5767</v>
      </c>
      <c r="B104" s="2" t="s">
        <v>5768</v>
      </c>
      <c r="D104" s="2" t="s">
        <v>1405</v>
      </c>
      <c r="E104" s="2" t="s">
        <v>695</v>
      </c>
      <c r="F104" s="2" t="s">
        <v>13</v>
      </c>
      <c r="G104" s="2" t="s">
        <v>39</v>
      </c>
      <c r="H104" s="2" t="s">
        <v>13</v>
      </c>
      <c r="I104" s="2" t="s">
        <v>863</v>
      </c>
      <c r="J104" s="2" t="s">
        <v>13</v>
      </c>
      <c r="K104" s="2" t="s">
        <v>3167</v>
      </c>
      <c r="L104" s="2" t="b">
        <v>0</v>
      </c>
      <c r="M104" s="2" t="s">
        <v>687</v>
      </c>
      <c r="O104" s="3">
        <v>41827</v>
      </c>
      <c r="Q104" s="3">
        <v>41639</v>
      </c>
      <c r="R104" s="3">
        <v>42277</v>
      </c>
    </row>
    <row r="105" spans="1:18" x14ac:dyDescent="0.25">
      <c r="A105" s="2" t="s">
        <v>2067</v>
      </c>
      <c r="B105" s="2" t="s">
        <v>2068</v>
      </c>
      <c r="D105" s="2" t="s">
        <v>1405</v>
      </c>
      <c r="E105" s="2" t="s">
        <v>695</v>
      </c>
      <c r="F105" s="2" t="s">
        <v>13</v>
      </c>
      <c r="G105" s="2" t="s">
        <v>39</v>
      </c>
      <c r="H105" s="2" t="s">
        <v>13</v>
      </c>
      <c r="I105" s="2" t="s">
        <v>863</v>
      </c>
      <c r="J105" s="2" t="s">
        <v>13</v>
      </c>
      <c r="K105" s="2" t="s">
        <v>2069</v>
      </c>
      <c r="L105" s="2" t="b">
        <v>0</v>
      </c>
      <c r="M105" s="2" t="s">
        <v>687</v>
      </c>
      <c r="O105" s="3">
        <v>41827</v>
      </c>
      <c r="Q105" s="3">
        <v>41639</v>
      </c>
      <c r="R105" s="3">
        <v>42277</v>
      </c>
    </row>
    <row r="106" spans="1:18" x14ac:dyDescent="0.25">
      <c r="A106" s="2" t="s">
        <v>2980</v>
      </c>
      <c r="B106" s="2" t="s">
        <v>2981</v>
      </c>
      <c r="D106" s="2" t="s">
        <v>1405</v>
      </c>
      <c r="E106" s="2" t="s">
        <v>695</v>
      </c>
      <c r="F106" s="2" t="s">
        <v>13</v>
      </c>
      <c r="G106" s="2" t="s">
        <v>39</v>
      </c>
      <c r="H106" s="2" t="s">
        <v>13</v>
      </c>
      <c r="I106" s="2" t="s">
        <v>863</v>
      </c>
      <c r="J106" s="2" t="s">
        <v>13</v>
      </c>
      <c r="K106" s="2" t="s">
        <v>2982</v>
      </c>
      <c r="L106" s="2" t="b">
        <v>0</v>
      </c>
      <c r="M106" s="2" t="s">
        <v>687</v>
      </c>
      <c r="O106" s="3">
        <v>41827</v>
      </c>
      <c r="Q106" s="3">
        <v>41639</v>
      </c>
      <c r="R106" s="3">
        <v>42277</v>
      </c>
    </row>
    <row r="107" spans="1:18" x14ac:dyDescent="0.25">
      <c r="A107" s="2" t="s">
        <v>2401</v>
      </c>
      <c r="B107" s="2" t="s">
        <v>2402</v>
      </c>
      <c r="D107" s="2" t="s">
        <v>1405</v>
      </c>
      <c r="E107" s="2" t="s">
        <v>695</v>
      </c>
      <c r="F107" s="2" t="s">
        <v>13</v>
      </c>
      <c r="G107" s="2" t="s">
        <v>71</v>
      </c>
      <c r="H107" s="2" t="s">
        <v>13</v>
      </c>
      <c r="I107" s="2" t="s">
        <v>696</v>
      </c>
      <c r="J107" s="2" t="s">
        <v>13</v>
      </c>
      <c r="K107" s="2" t="s">
        <v>2403</v>
      </c>
      <c r="L107" s="2" t="b">
        <v>0</v>
      </c>
      <c r="M107" s="2" t="s">
        <v>687</v>
      </c>
      <c r="O107" s="3">
        <v>41827</v>
      </c>
      <c r="Q107" s="3">
        <v>41639</v>
      </c>
      <c r="R107" s="3">
        <v>42277</v>
      </c>
    </row>
    <row r="108" spans="1:18" x14ac:dyDescent="0.25">
      <c r="A108" s="2" t="s">
        <v>6122</v>
      </c>
      <c r="B108" s="2" t="s">
        <v>6123</v>
      </c>
      <c r="D108" s="2" t="s">
        <v>1405</v>
      </c>
      <c r="E108" s="2" t="s">
        <v>695</v>
      </c>
      <c r="F108" s="2" t="s">
        <v>13</v>
      </c>
      <c r="G108" s="2" t="s">
        <v>71</v>
      </c>
      <c r="H108" s="2" t="s">
        <v>13</v>
      </c>
      <c r="I108" s="2" t="s">
        <v>1400</v>
      </c>
      <c r="J108" s="2" t="s">
        <v>13</v>
      </c>
      <c r="K108" s="2" t="s">
        <v>6124</v>
      </c>
      <c r="L108" s="2" t="b">
        <v>0</v>
      </c>
      <c r="M108" s="2" t="s">
        <v>687</v>
      </c>
      <c r="O108" s="3">
        <v>41827</v>
      </c>
      <c r="Q108" s="3">
        <v>41639</v>
      </c>
    </row>
    <row r="109" spans="1:18" x14ac:dyDescent="0.25">
      <c r="A109" s="2" t="s">
        <v>2874</v>
      </c>
      <c r="B109" s="2" t="s">
        <v>2875</v>
      </c>
      <c r="D109" s="2" t="s">
        <v>1405</v>
      </c>
      <c r="E109" s="2" t="s">
        <v>695</v>
      </c>
      <c r="F109" s="2" t="s">
        <v>13</v>
      </c>
      <c r="G109" s="2" t="s">
        <v>21</v>
      </c>
      <c r="H109" s="2" t="s">
        <v>13</v>
      </c>
      <c r="I109" s="2" t="s">
        <v>1475</v>
      </c>
      <c r="L109" s="2" t="b">
        <v>1</v>
      </c>
      <c r="M109" s="2" t="s">
        <v>687</v>
      </c>
      <c r="O109" s="3">
        <v>41827</v>
      </c>
      <c r="Q109" s="3">
        <v>41639</v>
      </c>
      <c r="R109" s="3">
        <v>42277</v>
      </c>
    </row>
    <row r="110" spans="1:18" x14ac:dyDescent="0.25">
      <c r="A110" s="2" t="s">
        <v>7241</v>
      </c>
      <c r="B110" s="2" t="s">
        <v>7242</v>
      </c>
      <c r="D110" s="2" t="s">
        <v>1405</v>
      </c>
      <c r="E110" s="2" t="s">
        <v>695</v>
      </c>
      <c r="F110" s="2" t="s">
        <v>13</v>
      </c>
      <c r="G110" s="2" t="s">
        <v>39</v>
      </c>
      <c r="H110" s="2" t="s">
        <v>13</v>
      </c>
      <c r="I110" s="2" t="s">
        <v>1896</v>
      </c>
      <c r="L110" s="2" t="b">
        <v>1</v>
      </c>
      <c r="M110" s="2" t="s">
        <v>687</v>
      </c>
      <c r="O110" s="3">
        <v>41827</v>
      </c>
    </row>
    <row r="111" spans="1:18" x14ac:dyDescent="0.25">
      <c r="A111" s="2" t="s">
        <v>163</v>
      </c>
      <c r="B111" s="2" t="s">
        <v>1571</v>
      </c>
      <c r="D111" s="2" t="s">
        <v>1405</v>
      </c>
      <c r="E111" s="2" t="s">
        <v>695</v>
      </c>
      <c r="F111" s="2" t="s">
        <v>13</v>
      </c>
      <c r="G111" s="2" t="s">
        <v>21</v>
      </c>
      <c r="H111" s="2" t="s">
        <v>13</v>
      </c>
      <c r="I111" s="2" t="s">
        <v>1446</v>
      </c>
      <c r="L111" s="2" t="b">
        <v>1</v>
      </c>
      <c r="M111" s="2" t="s">
        <v>687</v>
      </c>
      <c r="O111" s="3">
        <v>41827</v>
      </c>
      <c r="Q111" s="3">
        <v>41639</v>
      </c>
    </row>
    <row r="112" spans="1:18" x14ac:dyDescent="0.25">
      <c r="A112" s="2" t="s">
        <v>5154</v>
      </c>
      <c r="B112" s="2" t="s">
        <v>5155</v>
      </c>
      <c r="D112" s="2" t="s">
        <v>1405</v>
      </c>
      <c r="E112" s="2" t="s">
        <v>695</v>
      </c>
      <c r="F112" s="2" t="s">
        <v>13</v>
      </c>
      <c r="G112" s="2" t="s">
        <v>39</v>
      </c>
      <c r="H112" s="2" t="s">
        <v>13</v>
      </c>
      <c r="I112" s="2" t="s">
        <v>1438</v>
      </c>
      <c r="L112" s="2" t="b">
        <v>1</v>
      </c>
      <c r="M112" s="2" t="s">
        <v>687</v>
      </c>
      <c r="O112" s="3">
        <v>41827</v>
      </c>
      <c r="Q112" s="3">
        <v>41639</v>
      </c>
      <c r="R112" s="3">
        <v>42277</v>
      </c>
    </row>
    <row r="113" spans="1:18" x14ac:dyDescent="0.25">
      <c r="A113" s="2" t="s">
        <v>4605</v>
      </c>
      <c r="B113" s="2" t="s">
        <v>4606</v>
      </c>
      <c r="D113" s="2" t="s">
        <v>1405</v>
      </c>
      <c r="E113" s="2" t="s">
        <v>695</v>
      </c>
      <c r="F113" s="2" t="s">
        <v>13</v>
      </c>
      <c r="G113" s="2" t="s">
        <v>33</v>
      </c>
      <c r="H113" s="2" t="s">
        <v>13</v>
      </c>
      <c r="I113" s="2" t="s">
        <v>863</v>
      </c>
      <c r="L113" s="2" t="b">
        <v>1</v>
      </c>
      <c r="M113" s="2" t="s">
        <v>687</v>
      </c>
      <c r="O113" s="3">
        <v>41827</v>
      </c>
      <c r="Q113" s="3">
        <v>41639</v>
      </c>
      <c r="R113" s="3">
        <v>42277</v>
      </c>
    </row>
    <row r="114" spans="1:18" x14ac:dyDescent="0.25">
      <c r="A114" s="2" t="s">
        <v>6205</v>
      </c>
      <c r="B114" s="2" t="s">
        <v>6206</v>
      </c>
      <c r="D114" s="2" t="s">
        <v>1405</v>
      </c>
      <c r="E114" s="2" t="s">
        <v>695</v>
      </c>
      <c r="F114" s="2" t="s">
        <v>13</v>
      </c>
      <c r="G114" s="2" t="s">
        <v>53</v>
      </c>
      <c r="H114" s="2" t="s">
        <v>13</v>
      </c>
      <c r="I114" s="2" t="s">
        <v>863</v>
      </c>
      <c r="L114" s="2" t="b">
        <v>1</v>
      </c>
      <c r="M114" s="2" t="s">
        <v>687</v>
      </c>
      <c r="O114" s="3">
        <v>41827</v>
      </c>
      <c r="Q114" s="3">
        <v>41639</v>
      </c>
    </row>
    <row r="115" spans="1:18" x14ac:dyDescent="0.25">
      <c r="A115" s="2" t="s">
        <v>3781</v>
      </c>
      <c r="B115" s="2" t="s">
        <v>3782</v>
      </c>
      <c r="D115" s="2" t="s">
        <v>1405</v>
      </c>
      <c r="E115" s="2" t="s">
        <v>695</v>
      </c>
      <c r="F115" s="2" t="s">
        <v>13</v>
      </c>
      <c r="G115" s="2" t="s">
        <v>53</v>
      </c>
      <c r="H115" s="2" t="s">
        <v>13</v>
      </c>
      <c r="I115" s="2" t="s">
        <v>863</v>
      </c>
      <c r="L115" s="2" t="b">
        <v>1</v>
      </c>
      <c r="M115" s="2" t="s">
        <v>687</v>
      </c>
      <c r="O115" s="3">
        <v>41827</v>
      </c>
      <c r="Q115" s="3">
        <v>41639</v>
      </c>
    </row>
    <row r="116" spans="1:18" x14ac:dyDescent="0.25">
      <c r="A116" s="2" t="s">
        <v>2949</v>
      </c>
      <c r="B116" s="2" t="s">
        <v>2950</v>
      </c>
      <c r="D116" s="2" t="s">
        <v>1405</v>
      </c>
      <c r="E116" s="2" t="s">
        <v>695</v>
      </c>
      <c r="F116" s="2" t="s">
        <v>13</v>
      </c>
      <c r="G116" s="2" t="s">
        <v>43</v>
      </c>
      <c r="H116" s="2" t="s">
        <v>13</v>
      </c>
      <c r="I116" s="2" t="s">
        <v>714</v>
      </c>
      <c r="L116" s="2" t="b">
        <v>1</v>
      </c>
      <c r="M116" s="2" t="s">
        <v>687</v>
      </c>
      <c r="O116" s="3">
        <v>41827</v>
      </c>
    </row>
    <row r="117" spans="1:18" x14ac:dyDescent="0.25">
      <c r="A117" s="2" t="s">
        <v>5402</v>
      </c>
      <c r="B117" s="2" t="s">
        <v>5403</v>
      </c>
      <c r="D117" s="2" t="s">
        <v>1405</v>
      </c>
      <c r="E117" s="2" t="s">
        <v>695</v>
      </c>
      <c r="F117" s="2" t="s">
        <v>13</v>
      </c>
      <c r="G117" s="2" t="s">
        <v>43</v>
      </c>
      <c r="H117" s="2" t="s">
        <v>13</v>
      </c>
      <c r="I117" s="2" t="s">
        <v>714</v>
      </c>
      <c r="L117" s="2" t="b">
        <v>1</v>
      </c>
      <c r="M117" s="2" t="s">
        <v>687</v>
      </c>
      <c r="O117" s="3">
        <v>41827</v>
      </c>
    </row>
    <row r="118" spans="1:18" x14ac:dyDescent="0.25">
      <c r="A118" s="2" t="s">
        <v>2452</v>
      </c>
      <c r="B118" s="2" t="s">
        <v>2453</v>
      </c>
      <c r="D118" s="2" t="s">
        <v>1405</v>
      </c>
      <c r="E118" s="2" t="s">
        <v>695</v>
      </c>
      <c r="F118" s="2" t="s">
        <v>13</v>
      </c>
      <c r="G118" s="2" t="s">
        <v>17</v>
      </c>
      <c r="H118" s="2" t="s">
        <v>13</v>
      </c>
      <c r="I118" s="2" t="s">
        <v>863</v>
      </c>
      <c r="L118" s="2" t="b">
        <v>1</v>
      </c>
      <c r="M118" s="2" t="s">
        <v>687</v>
      </c>
      <c r="O118" s="3">
        <v>41827</v>
      </c>
    </row>
    <row r="119" spans="1:18" x14ac:dyDescent="0.25">
      <c r="A119" s="2" t="s">
        <v>4566</v>
      </c>
      <c r="B119" s="2" t="s">
        <v>4567</v>
      </c>
      <c r="D119" s="2" t="s">
        <v>1405</v>
      </c>
      <c r="E119" s="2" t="s">
        <v>695</v>
      </c>
      <c r="F119" s="2" t="s">
        <v>13</v>
      </c>
      <c r="G119" s="2" t="s">
        <v>17</v>
      </c>
      <c r="H119" s="2" t="s">
        <v>13</v>
      </c>
      <c r="I119" s="2" t="s">
        <v>714</v>
      </c>
      <c r="L119" s="2" t="b">
        <v>1</v>
      </c>
      <c r="M119" s="2" t="s">
        <v>687</v>
      </c>
      <c r="O119" s="3">
        <v>41827</v>
      </c>
      <c r="R119" s="3">
        <v>42277</v>
      </c>
    </row>
    <row r="120" spans="1:18" x14ac:dyDescent="0.25">
      <c r="A120" s="2" t="s">
        <v>5707</v>
      </c>
      <c r="B120" s="2" t="s">
        <v>5708</v>
      </c>
      <c r="D120" s="2" t="s">
        <v>1405</v>
      </c>
      <c r="E120" s="2" t="s">
        <v>695</v>
      </c>
      <c r="F120" s="2" t="s">
        <v>13</v>
      </c>
      <c r="G120" s="2" t="s">
        <v>17</v>
      </c>
      <c r="H120" s="2" t="s">
        <v>13</v>
      </c>
      <c r="I120" s="2" t="s">
        <v>792</v>
      </c>
      <c r="L120" s="2" t="b">
        <v>1</v>
      </c>
      <c r="M120" s="2" t="s">
        <v>687</v>
      </c>
      <c r="O120" s="3">
        <v>41827</v>
      </c>
      <c r="Q120" s="3">
        <v>42277</v>
      </c>
      <c r="R120" s="3">
        <v>42277</v>
      </c>
    </row>
    <row r="121" spans="1:18" x14ac:dyDescent="0.25">
      <c r="A121" s="2" t="s">
        <v>3220</v>
      </c>
      <c r="B121" s="2" t="s">
        <v>3221</v>
      </c>
      <c r="D121" s="2" t="s">
        <v>1405</v>
      </c>
      <c r="E121" s="2" t="s">
        <v>695</v>
      </c>
      <c r="F121" s="2" t="s">
        <v>13</v>
      </c>
      <c r="G121" s="2" t="s">
        <v>17</v>
      </c>
      <c r="H121" s="2" t="s">
        <v>13</v>
      </c>
      <c r="I121" s="2" t="s">
        <v>714</v>
      </c>
      <c r="L121" s="2" t="b">
        <v>1</v>
      </c>
      <c r="M121" s="2" t="s">
        <v>687</v>
      </c>
      <c r="O121" s="3">
        <v>41827</v>
      </c>
      <c r="Q121" s="3">
        <v>42277</v>
      </c>
      <c r="R121" s="3">
        <v>42277</v>
      </c>
    </row>
    <row r="122" spans="1:18" x14ac:dyDescent="0.25">
      <c r="A122" s="2" t="s">
        <v>7385</v>
      </c>
      <c r="B122" s="2" t="s">
        <v>7386</v>
      </c>
      <c r="D122" s="2" t="s">
        <v>1405</v>
      </c>
      <c r="E122" s="2" t="s">
        <v>695</v>
      </c>
      <c r="F122" s="2" t="s">
        <v>13</v>
      </c>
      <c r="G122" s="2" t="s">
        <v>17</v>
      </c>
      <c r="H122" s="2" t="s">
        <v>13</v>
      </c>
      <c r="I122" s="2" t="s">
        <v>696</v>
      </c>
      <c r="L122" s="2" t="b">
        <v>1</v>
      </c>
      <c r="M122" s="2" t="s">
        <v>687</v>
      </c>
      <c r="O122" s="3">
        <v>41827</v>
      </c>
      <c r="Q122" s="3">
        <v>42277</v>
      </c>
      <c r="R122" s="3">
        <v>42277</v>
      </c>
    </row>
    <row r="123" spans="1:18" x14ac:dyDescent="0.25">
      <c r="A123" s="2" t="s">
        <v>6381</v>
      </c>
      <c r="B123" s="2" t="s">
        <v>6382</v>
      </c>
      <c r="D123" s="2" t="s">
        <v>1405</v>
      </c>
      <c r="E123" s="2" t="s">
        <v>695</v>
      </c>
      <c r="F123" s="2" t="s">
        <v>13</v>
      </c>
      <c r="G123" s="2" t="s">
        <v>17</v>
      </c>
      <c r="H123" s="2" t="s">
        <v>13</v>
      </c>
      <c r="I123" s="2" t="s">
        <v>884</v>
      </c>
      <c r="L123" s="2" t="b">
        <v>1</v>
      </c>
      <c r="M123" s="2" t="s">
        <v>687</v>
      </c>
      <c r="O123" s="3">
        <v>41827</v>
      </c>
      <c r="Q123" s="3">
        <v>42277</v>
      </c>
      <c r="R123" s="3">
        <v>42277</v>
      </c>
    </row>
    <row r="124" spans="1:18" x14ac:dyDescent="0.25">
      <c r="A124" s="2" t="s">
        <v>1839</v>
      </c>
      <c r="B124" s="2" t="s">
        <v>1840</v>
      </c>
      <c r="D124" s="2" t="s">
        <v>1405</v>
      </c>
      <c r="E124" s="2" t="s">
        <v>695</v>
      </c>
      <c r="F124" s="2" t="s">
        <v>13</v>
      </c>
      <c r="G124" s="2" t="s">
        <v>17</v>
      </c>
      <c r="H124" s="2" t="s">
        <v>13</v>
      </c>
      <c r="I124" s="2" t="s">
        <v>1475</v>
      </c>
      <c r="L124" s="2" t="b">
        <v>1</v>
      </c>
      <c r="M124" s="2" t="s">
        <v>687</v>
      </c>
      <c r="O124" s="3">
        <v>41827</v>
      </c>
      <c r="Q124" s="3">
        <v>42277</v>
      </c>
      <c r="R124" s="3">
        <v>42277</v>
      </c>
    </row>
    <row r="125" spans="1:18" x14ac:dyDescent="0.25">
      <c r="A125" s="2" t="s">
        <v>4744</v>
      </c>
      <c r="B125" s="2" t="s">
        <v>4745</v>
      </c>
      <c r="D125" s="2" t="s">
        <v>1405</v>
      </c>
      <c r="E125" s="2" t="s">
        <v>695</v>
      </c>
      <c r="F125" s="2" t="s">
        <v>13</v>
      </c>
      <c r="G125" s="2" t="s">
        <v>17</v>
      </c>
      <c r="H125" s="2" t="s">
        <v>13</v>
      </c>
      <c r="I125" s="2" t="s">
        <v>714</v>
      </c>
      <c r="L125" s="2" t="b">
        <v>1</v>
      </c>
      <c r="M125" s="2" t="s">
        <v>687</v>
      </c>
      <c r="O125" s="3">
        <v>41827</v>
      </c>
      <c r="Q125" s="3">
        <v>42277</v>
      </c>
      <c r="R125" s="3">
        <v>42277</v>
      </c>
    </row>
    <row r="126" spans="1:18" x14ac:dyDescent="0.25">
      <c r="A126" s="2" t="s">
        <v>7445</v>
      </c>
      <c r="B126" s="2" t="s">
        <v>7446</v>
      </c>
      <c r="D126" s="2" t="s">
        <v>1405</v>
      </c>
      <c r="E126" s="2" t="s">
        <v>695</v>
      </c>
      <c r="F126" s="2" t="s">
        <v>13</v>
      </c>
      <c r="G126" s="2" t="s">
        <v>17</v>
      </c>
      <c r="H126" s="2" t="s">
        <v>13</v>
      </c>
      <c r="I126" s="2" t="s">
        <v>1635</v>
      </c>
      <c r="L126" s="2" t="b">
        <v>1</v>
      </c>
      <c r="M126" s="2" t="s">
        <v>687</v>
      </c>
      <c r="O126" s="3">
        <v>41827</v>
      </c>
      <c r="Q126" s="3">
        <v>42277</v>
      </c>
      <c r="R126" s="3">
        <v>42277</v>
      </c>
    </row>
    <row r="127" spans="1:18" x14ac:dyDescent="0.25">
      <c r="A127" s="2" t="s">
        <v>2937</v>
      </c>
      <c r="B127" s="2" t="s">
        <v>2938</v>
      </c>
      <c r="D127" s="2" t="s">
        <v>1405</v>
      </c>
      <c r="E127" s="2" t="s">
        <v>695</v>
      </c>
      <c r="F127" s="2" t="s">
        <v>13</v>
      </c>
      <c r="G127" s="2" t="s">
        <v>17</v>
      </c>
      <c r="H127" s="2" t="s">
        <v>13</v>
      </c>
      <c r="I127" s="2" t="s">
        <v>1446</v>
      </c>
      <c r="L127" s="2" t="b">
        <v>1</v>
      </c>
      <c r="M127" s="2" t="s">
        <v>687</v>
      </c>
      <c r="O127" s="3">
        <v>41827</v>
      </c>
      <c r="R127" s="3">
        <v>42277</v>
      </c>
    </row>
    <row r="128" spans="1:18" x14ac:dyDescent="0.25">
      <c r="A128" s="2" t="s">
        <v>2677</v>
      </c>
      <c r="B128" s="2" t="s">
        <v>2678</v>
      </c>
      <c r="D128" s="2" t="s">
        <v>1405</v>
      </c>
      <c r="E128" s="2" t="s">
        <v>695</v>
      </c>
      <c r="F128" s="2" t="s">
        <v>13</v>
      </c>
      <c r="G128" s="2" t="s">
        <v>17</v>
      </c>
      <c r="H128" s="2" t="s">
        <v>13</v>
      </c>
      <c r="I128" s="2" t="s">
        <v>801</v>
      </c>
      <c r="L128" s="2" t="b">
        <v>1</v>
      </c>
      <c r="M128" s="2" t="s">
        <v>687</v>
      </c>
      <c r="O128" s="3">
        <v>41827</v>
      </c>
      <c r="R128" s="3">
        <v>42277</v>
      </c>
    </row>
    <row r="129" spans="1:18" x14ac:dyDescent="0.25">
      <c r="A129" s="2" t="s">
        <v>2436</v>
      </c>
      <c r="B129" s="2" t="s">
        <v>2437</v>
      </c>
      <c r="D129" s="2" t="s">
        <v>1405</v>
      </c>
      <c r="E129" s="2" t="s">
        <v>695</v>
      </c>
      <c r="F129" s="2" t="s">
        <v>13</v>
      </c>
      <c r="G129" s="2" t="s">
        <v>17</v>
      </c>
      <c r="H129" s="2" t="s">
        <v>13</v>
      </c>
      <c r="I129" s="2" t="s">
        <v>1400</v>
      </c>
      <c r="L129" s="2" t="b">
        <v>1</v>
      </c>
      <c r="M129" s="2" t="s">
        <v>687</v>
      </c>
      <c r="O129" s="3">
        <v>41827</v>
      </c>
      <c r="Q129" s="3">
        <v>42277</v>
      </c>
      <c r="R129" s="3">
        <v>42277</v>
      </c>
    </row>
    <row r="130" spans="1:18" x14ac:dyDescent="0.25">
      <c r="A130" s="2" t="s">
        <v>5994</v>
      </c>
      <c r="B130" s="2" t="s">
        <v>5995</v>
      </c>
      <c r="D130" s="2" t="s">
        <v>1405</v>
      </c>
      <c r="E130" s="2" t="s">
        <v>695</v>
      </c>
      <c r="F130" s="2" t="s">
        <v>13</v>
      </c>
      <c r="G130" s="2" t="s">
        <v>17</v>
      </c>
      <c r="H130" s="2" t="s">
        <v>13</v>
      </c>
      <c r="I130" s="2" t="s">
        <v>1400</v>
      </c>
      <c r="L130" s="2" t="b">
        <v>1</v>
      </c>
      <c r="M130" s="2" t="s">
        <v>687</v>
      </c>
      <c r="O130" s="3">
        <v>41827</v>
      </c>
      <c r="Q130" s="3">
        <v>42277</v>
      </c>
      <c r="R130" s="3">
        <v>42277</v>
      </c>
    </row>
    <row r="131" spans="1:18" x14ac:dyDescent="0.25">
      <c r="A131" s="2" t="s">
        <v>2599</v>
      </c>
      <c r="B131" s="2" t="s">
        <v>2600</v>
      </c>
      <c r="D131" s="2" t="s">
        <v>1405</v>
      </c>
      <c r="E131" s="2" t="s">
        <v>695</v>
      </c>
      <c r="F131" s="2" t="s">
        <v>13</v>
      </c>
      <c r="G131" s="2" t="s">
        <v>17</v>
      </c>
      <c r="H131" s="2" t="s">
        <v>13</v>
      </c>
      <c r="I131" s="2" t="s">
        <v>1400</v>
      </c>
      <c r="L131" s="2" t="b">
        <v>1</v>
      </c>
      <c r="M131" s="2" t="s">
        <v>687</v>
      </c>
      <c r="O131" s="3">
        <v>41827</v>
      </c>
      <c r="Q131" s="3">
        <v>42277</v>
      </c>
      <c r="R131" s="3">
        <v>42277</v>
      </c>
    </row>
    <row r="132" spans="1:18" x14ac:dyDescent="0.25">
      <c r="A132" s="2" t="s">
        <v>3224</v>
      </c>
      <c r="B132" s="2" t="s">
        <v>3225</v>
      </c>
      <c r="D132" s="2" t="s">
        <v>1405</v>
      </c>
      <c r="E132" s="2" t="s">
        <v>695</v>
      </c>
      <c r="F132" s="2" t="s">
        <v>13</v>
      </c>
      <c r="G132" s="2" t="s">
        <v>17</v>
      </c>
      <c r="H132" s="2" t="s">
        <v>13</v>
      </c>
      <c r="I132" s="2" t="s">
        <v>1400</v>
      </c>
      <c r="L132" s="2" t="b">
        <v>1</v>
      </c>
      <c r="M132" s="2" t="s">
        <v>687</v>
      </c>
      <c r="O132" s="3">
        <v>41827</v>
      </c>
      <c r="Q132" s="3">
        <v>42277</v>
      </c>
      <c r="R132" s="3">
        <v>42277</v>
      </c>
    </row>
    <row r="133" spans="1:18" x14ac:dyDescent="0.25">
      <c r="A133" s="2" t="s">
        <v>7393</v>
      </c>
      <c r="B133" s="2" t="s">
        <v>7394</v>
      </c>
      <c r="D133" s="2" t="s">
        <v>1405</v>
      </c>
      <c r="E133" s="2" t="s">
        <v>695</v>
      </c>
      <c r="F133" s="2" t="s">
        <v>13</v>
      </c>
      <c r="G133" s="2" t="s">
        <v>17</v>
      </c>
      <c r="H133" s="2" t="s">
        <v>13</v>
      </c>
      <c r="I133" s="2" t="s">
        <v>1400</v>
      </c>
      <c r="L133" s="2" t="b">
        <v>1</v>
      </c>
      <c r="M133" s="2" t="s">
        <v>687</v>
      </c>
      <c r="O133" s="3">
        <v>41827</v>
      </c>
      <c r="Q133" s="3">
        <v>42277</v>
      </c>
      <c r="R133" s="3">
        <v>42277</v>
      </c>
    </row>
    <row r="134" spans="1:18" x14ac:dyDescent="0.25">
      <c r="A134" s="2" t="s">
        <v>5065</v>
      </c>
      <c r="B134" s="2" t="s">
        <v>5066</v>
      </c>
      <c r="D134" s="2" t="s">
        <v>1405</v>
      </c>
      <c r="E134" s="2" t="s">
        <v>695</v>
      </c>
      <c r="F134" s="2" t="s">
        <v>13</v>
      </c>
      <c r="G134" s="2" t="s">
        <v>17</v>
      </c>
      <c r="H134" s="2" t="s">
        <v>13</v>
      </c>
      <c r="I134" s="2" t="s">
        <v>1400</v>
      </c>
      <c r="L134" s="2" t="b">
        <v>1</v>
      </c>
      <c r="M134" s="2" t="s">
        <v>687</v>
      </c>
      <c r="O134" s="3">
        <v>41827</v>
      </c>
      <c r="Q134" s="3">
        <v>42277</v>
      </c>
      <c r="R134" s="3">
        <v>42277</v>
      </c>
    </row>
    <row r="135" spans="1:18" x14ac:dyDescent="0.25">
      <c r="A135" s="2" t="s">
        <v>1857</v>
      </c>
      <c r="B135" s="2" t="s">
        <v>1858</v>
      </c>
      <c r="D135" s="2" t="s">
        <v>1405</v>
      </c>
      <c r="E135" s="2" t="s">
        <v>695</v>
      </c>
      <c r="F135" s="2" t="s">
        <v>13</v>
      </c>
      <c r="G135" s="2" t="s">
        <v>17</v>
      </c>
      <c r="H135" s="2" t="s">
        <v>13</v>
      </c>
      <c r="I135" s="2" t="s">
        <v>1400</v>
      </c>
      <c r="L135" s="2" t="b">
        <v>1</v>
      </c>
      <c r="M135" s="2" t="s">
        <v>687</v>
      </c>
      <c r="O135" s="3">
        <v>41827</v>
      </c>
      <c r="Q135" s="3">
        <v>42277</v>
      </c>
      <c r="R135" s="3">
        <v>42277</v>
      </c>
    </row>
    <row r="136" spans="1:18" x14ac:dyDescent="0.25">
      <c r="A136" s="2" t="s">
        <v>5535</v>
      </c>
      <c r="B136" s="2" t="s">
        <v>5536</v>
      </c>
      <c r="D136" s="2" t="s">
        <v>1405</v>
      </c>
      <c r="E136" s="2" t="s">
        <v>695</v>
      </c>
      <c r="F136" s="2" t="s">
        <v>13</v>
      </c>
      <c r="G136" s="2" t="s">
        <v>17</v>
      </c>
      <c r="H136" s="2" t="s">
        <v>13</v>
      </c>
      <c r="I136" s="2" t="s">
        <v>2255</v>
      </c>
      <c r="L136" s="2" t="b">
        <v>1</v>
      </c>
      <c r="M136" s="2" t="s">
        <v>687</v>
      </c>
      <c r="O136" s="3">
        <v>41827</v>
      </c>
      <c r="Q136" s="3">
        <v>41639</v>
      </c>
    </row>
    <row r="137" spans="1:18" x14ac:dyDescent="0.25">
      <c r="A137" s="2" t="s">
        <v>7429</v>
      </c>
      <c r="B137" s="2" t="s">
        <v>7430</v>
      </c>
      <c r="D137" s="2" t="s">
        <v>1405</v>
      </c>
      <c r="E137" s="2" t="s">
        <v>695</v>
      </c>
      <c r="F137" s="2" t="s">
        <v>13</v>
      </c>
      <c r="G137" s="2" t="s">
        <v>17</v>
      </c>
      <c r="H137" s="2" t="s">
        <v>13</v>
      </c>
      <c r="I137" s="2" t="s">
        <v>1409</v>
      </c>
      <c r="L137" s="2" t="b">
        <v>1</v>
      </c>
      <c r="M137" s="2" t="s">
        <v>687</v>
      </c>
      <c r="O137" s="3">
        <v>41827</v>
      </c>
      <c r="Q137" s="3">
        <v>41639</v>
      </c>
    </row>
    <row r="138" spans="1:18" x14ac:dyDescent="0.25">
      <c r="A138" s="2" t="s">
        <v>2912</v>
      </c>
      <c r="B138" s="2" t="s">
        <v>2913</v>
      </c>
      <c r="D138" s="2" t="s">
        <v>1405</v>
      </c>
      <c r="E138" s="2" t="s">
        <v>695</v>
      </c>
      <c r="F138" s="2" t="s">
        <v>13</v>
      </c>
      <c r="G138" s="2" t="s">
        <v>17</v>
      </c>
      <c r="H138" s="2" t="s">
        <v>13</v>
      </c>
      <c r="I138" s="2" t="s">
        <v>714</v>
      </c>
      <c r="L138" s="2" t="b">
        <v>1</v>
      </c>
      <c r="M138" s="2" t="s">
        <v>687</v>
      </c>
      <c r="O138" s="3">
        <v>41827</v>
      </c>
      <c r="Q138" s="3">
        <v>42277</v>
      </c>
    </row>
    <row r="139" spans="1:18" x14ac:dyDescent="0.25">
      <c r="A139" s="2" t="s">
        <v>4948</v>
      </c>
      <c r="B139" s="2" t="s">
        <v>4949</v>
      </c>
      <c r="D139" s="2" t="s">
        <v>1405</v>
      </c>
      <c r="E139" s="2" t="s">
        <v>695</v>
      </c>
      <c r="F139" s="2" t="s">
        <v>13</v>
      </c>
      <c r="G139" s="2" t="s">
        <v>17</v>
      </c>
      <c r="H139" s="2" t="s">
        <v>13</v>
      </c>
      <c r="I139" s="2" t="s">
        <v>714</v>
      </c>
      <c r="L139" s="2" t="b">
        <v>1</v>
      </c>
      <c r="M139" s="2" t="s">
        <v>687</v>
      </c>
      <c r="O139" s="3">
        <v>41827</v>
      </c>
      <c r="Q139" s="3">
        <v>42277</v>
      </c>
    </row>
    <row r="140" spans="1:18" x14ac:dyDescent="0.25">
      <c r="A140" s="2" t="s">
        <v>2440</v>
      </c>
      <c r="B140" s="2" t="s">
        <v>2441</v>
      </c>
      <c r="D140" s="2" t="s">
        <v>1405</v>
      </c>
      <c r="E140" s="2" t="s">
        <v>695</v>
      </c>
      <c r="F140" s="2" t="s">
        <v>13</v>
      </c>
      <c r="G140" s="2" t="s">
        <v>17</v>
      </c>
      <c r="H140" s="2" t="s">
        <v>13</v>
      </c>
      <c r="I140" s="2" t="s">
        <v>1057</v>
      </c>
      <c r="L140" s="2" t="b">
        <v>1</v>
      </c>
      <c r="M140" s="2" t="s">
        <v>687</v>
      </c>
      <c r="O140" s="3">
        <v>41827</v>
      </c>
    </row>
    <row r="141" spans="1:18" x14ac:dyDescent="0.25">
      <c r="A141" s="2" t="s">
        <v>2028</v>
      </c>
      <c r="B141" s="2" t="s">
        <v>2029</v>
      </c>
      <c r="D141" s="2" t="s">
        <v>1405</v>
      </c>
      <c r="E141" s="2" t="s">
        <v>695</v>
      </c>
      <c r="F141" s="2" t="s">
        <v>13</v>
      </c>
      <c r="G141" s="2" t="s">
        <v>17</v>
      </c>
      <c r="H141" s="2" t="s">
        <v>13</v>
      </c>
      <c r="I141" s="2" t="s">
        <v>714</v>
      </c>
      <c r="L141" s="2" t="b">
        <v>1</v>
      </c>
      <c r="M141" s="2" t="s">
        <v>687</v>
      </c>
      <c r="O141" s="3">
        <v>41827</v>
      </c>
      <c r="Q141" s="3">
        <v>42277</v>
      </c>
    </row>
    <row r="142" spans="1:18" x14ac:dyDescent="0.25">
      <c r="A142" s="2" t="s">
        <v>5342</v>
      </c>
      <c r="B142" s="2" t="s">
        <v>5343</v>
      </c>
      <c r="D142" s="2" t="s">
        <v>1405</v>
      </c>
      <c r="E142" s="2" t="s">
        <v>695</v>
      </c>
      <c r="F142" s="2" t="s">
        <v>13</v>
      </c>
      <c r="G142" s="2" t="s">
        <v>91</v>
      </c>
      <c r="H142" s="2" t="s">
        <v>13</v>
      </c>
      <c r="I142" s="2" t="s">
        <v>714</v>
      </c>
      <c r="L142" s="2" t="b">
        <v>1</v>
      </c>
      <c r="M142" s="2" t="s">
        <v>687</v>
      </c>
      <c r="O142" s="3">
        <v>41827</v>
      </c>
      <c r="Q142" s="3">
        <v>42277</v>
      </c>
    </row>
    <row r="143" spans="1:18" x14ac:dyDescent="0.25">
      <c r="A143" s="2" t="s">
        <v>3232</v>
      </c>
      <c r="B143" s="2" t="s">
        <v>3233</v>
      </c>
      <c r="D143" s="2" t="s">
        <v>1405</v>
      </c>
      <c r="E143" s="2" t="s">
        <v>695</v>
      </c>
      <c r="F143" s="2" t="s">
        <v>13</v>
      </c>
      <c r="G143" s="2" t="s">
        <v>49</v>
      </c>
      <c r="H143" s="2" t="s">
        <v>13</v>
      </c>
      <c r="I143" s="2" t="s">
        <v>714</v>
      </c>
      <c r="L143" s="2" t="b">
        <v>1</v>
      </c>
      <c r="M143" s="2" t="s">
        <v>687</v>
      </c>
      <c r="O143" s="3">
        <v>41827</v>
      </c>
    </row>
    <row r="144" spans="1:18" x14ac:dyDescent="0.25">
      <c r="A144" s="2" t="s">
        <v>6979</v>
      </c>
      <c r="B144" s="2" t="s">
        <v>6980</v>
      </c>
      <c r="D144" s="2" t="s">
        <v>1388</v>
      </c>
      <c r="E144" s="2" t="s">
        <v>957</v>
      </c>
      <c r="M144" s="2" t="s">
        <v>687</v>
      </c>
      <c r="O144" s="3">
        <v>41827</v>
      </c>
      <c r="Q144" s="3">
        <v>41639</v>
      </c>
    </row>
    <row r="145" spans="1:18" x14ac:dyDescent="0.25">
      <c r="A145" s="2" t="s">
        <v>4560</v>
      </c>
      <c r="B145" s="2" t="s">
        <v>4561</v>
      </c>
      <c r="D145" s="2" t="s">
        <v>1388</v>
      </c>
      <c r="E145" s="2" t="s">
        <v>957</v>
      </c>
      <c r="M145" s="2" t="s">
        <v>687</v>
      </c>
      <c r="O145" s="3">
        <v>41827</v>
      </c>
      <c r="Q145" s="3">
        <v>41639</v>
      </c>
    </row>
    <row r="146" spans="1:18" x14ac:dyDescent="0.25">
      <c r="A146" s="2" t="s">
        <v>5110</v>
      </c>
      <c r="B146" s="2" t="s">
        <v>5111</v>
      </c>
      <c r="D146" s="2" t="s">
        <v>1388</v>
      </c>
      <c r="E146" s="2" t="s">
        <v>957</v>
      </c>
      <c r="M146" s="2" t="s">
        <v>687</v>
      </c>
      <c r="O146" s="3">
        <v>41827</v>
      </c>
      <c r="Q146" s="3">
        <v>41639</v>
      </c>
    </row>
    <row r="147" spans="1:18" x14ac:dyDescent="0.25">
      <c r="A147" s="2" t="s">
        <v>1536</v>
      </c>
      <c r="B147" s="2" t="s">
        <v>1537</v>
      </c>
      <c r="D147" s="2" t="s">
        <v>1388</v>
      </c>
      <c r="E147" s="2" t="s">
        <v>957</v>
      </c>
      <c r="M147" s="2" t="s">
        <v>687</v>
      </c>
      <c r="O147" s="3">
        <v>41827</v>
      </c>
      <c r="Q147" s="3">
        <v>41639</v>
      </c>
    </row>
    <row r="148" spans="1:18" x14ac:dyDescent="0.25">
      <c r="A148" s="2" t="s">
        <v>5880</v>
      </c>
      <c r="B148" s="2" t="s">
        <v>5881</v>
      </c>
      <c r="D148" s="2" t="s">
        <v>1388</v>
      </c>
      <c r="E148" s="2" t="s">
        <v>957</v>
      </c>
      <c r="M148" s="2" t="s">
        <v>687</v>
      </c>
      <c r="O148" s="3">
        <v>41827</v>
      </c>
      <c r="Q148" s="3">
        <v>42277</v>
      </c>
    </row>
    <row r="149" spans="1:18" x14ac:dyDescent="0.25">
      <c r="A149" s="2" t="s">
        <v>2310</v>
      </c>
      <c r="B149" s="2" t="s">
        <v>2311</v>
      </c>
      <c r="D149" s="2" t="s">
        <v>1388</v>
      </c>
      <c r="E149" s="2" t="s">
        <v>957</v>
      </c>
      <c r="M149" s="2" t="s">
        <v>687</v>
      </c>
      <c r="O149" s="3">
        <v>41827</v>
      </c>
      <c r="Q149" s="3">
        <v>42277</v>
      </c>
    </row>
    <row r="150" spans="1:18" x14ac:dyDescent="0.25">
      <c r="A150" s="2" t="s">
        <v>1958</v>
      </c>
      <c r="B150" s="2" t="s">
        <v>1959</v>
      </c>
      <c r="D150" s="2" t="s">
        <v>1388</v>
      </c>
      <c r="E150" s="2" t="s">
        <v>711</v>
      </c>
      <c r="M150" s="2" t="s">
        <v>687</v>
      </c>
      <c r="O150" s="3">
        <v>41827</v>
      </c>
      <c r="Q150" s="3">
        <v>41639</v>
      </c>
    </row>
    <row r="151" spans="1:18" x14ac:dyDescent="0.25">
      <c r="A151" s="2" t="s">
        <v>2287</v>
      </c>
      <c r="B151" s="2" t="s">
        <v>2288</v>
      </c>
      <c r="D151" s="2" t="s">
        <v>1388</v>
      </c>
      <c r="E151" s="2" t="s">
        <v>711</v>
      </c>
      <c r="M151" s="2" t="s">
        <v>687</v>
      </c>
      <c r="O151" s="3">
        <v>41827</v>
      </c>
      <c r="Q151" s="3">
        <v>41639</v>
      </c>
    </row>
    <row r="152" spans="1:18" x14ac:dyDescent="0.25">
      <c r="A152" s="2" t="s">
        <v>4574</v>
      </c>
      <c r="B152" s="2" t="s">
        <v>4575</v>
      </c>
      <c r="D152" s="2" t="s">
        <v>1388</v>
      </c>
      <c r="E152" s="2" t="s">
        <v>711</v>
      </c>
      <c r="M152" s="2" t="s">
        <v>687</v>
      </c>
      <c r="O152" s="3">
        <v>41827</v>
      </c>
      <c r="Q152" s="3">
        <v>42277</v>
      </c>
    </row>
    <row r="153" spans="1:18" x14ac:dyDescent="0.25">
      <c r="A153" s="2" t="s">
        <v>3557</v>
      </c>
      <c r="B153" s="2" t="s">
        <v>3558</v>
      </c>
      <c r="D153" s="2" t="s">
        <v>1388</v>
      </c>
      <c r="E153" s="2" t="s">
        <v>930</v>
      </c>
      <c r="M153" s="2" t="s">
        <v>687</v>
      </c>
      <c r="O153" s="3">
        <v>41827</v>
      </c>
      <c r="R153" s="3">
        <v>42277</v>
      </c>
    </row>
    <row r="154" spans="1:18" x14ac:dyDescent="0.25">
      <c r="A154" s="2" t="s">
        <v>7335</v>
      </c>
      <c r="B154" s="2" t="s">
        <v>7336</v>
      </c>
      <c r="D154" s="2" t="s">
        <v>1388</v>
      </c>
      <c r="E154" s="2" t="s">
        <v>930</v>
      </c>
      <c r="M154" s="2" t="s">
        <v>687</v>
      </c>
      <c r="O154" s="3">
        <v>41827</v>
      </c>
      <c r="Q154" s="3">
        <v>41639</v>
      </c>
    </row>
    <row r="155" spans="1:18" x14ac:dyDescent="0.25">
      <c r="A155" s="2" t="s">
        <v>3767</v>
      </c>
      <c r="B155" s="2" t="s">
        <v>3768</v>
      </c>
      <c r="D155" s="2" t="s">
        <v>1388</v>
      </c>
      <c r="E155" s="2" t="s">
        <v>930</v>
      </c>
      <c r="M155" s="2" t="s">
        <v>687</v>
      </c>
      <c r="O155" s="3">
        <v>41827</v>
      </c>
      <c r="Q155" s="3">
        <v>41639</v>
      </c>
    </row>
    <row r="156" spans="1:18" x14ac:dyDescent="0.25">
      <c r="A156" s="2" t="s">
        <v>5130</v>
      </c>
      <c r="B156" s="2" t="s">
        <v>5131</v>
      </c>
      <c r="D156" s="2" t="s">
        <v>1388</v>
      </c>
      <c r="E156" s="2" t="s">
        <v>930</v>
      </c>
      <c r="M156" s="2" t="s">
        <v>687</v>
      </c>
      <c r="O156" s="3">
        <v>41827</v>
      </c>
      <c r="Q156" s="3">
        <v>41639</v>
      </c>
    </row>
    <row r="157" spans="1:18" x14ac:dyDescent="0.25">
      <c r="A157" s="2" t="s">
        <v>2267</v>
      </c>
      <c r="B157" s="2" t="s">
        <v>2268</v>
      </c>
      <c r="D157" s="2" t="s">
        <v>1388</v>
      </c>
      <c r="E157" s="2" t="s">
        <v>930</v>
      </c>
      <c r="M157" s="2" t="s">
        <v>687</v>
      </c>
      <c r="O157" s="3">
        <v>41827</v>
      </c>
      <c r="Q157" s="3">
        <v>41639</v>
      </c>
    </row>
    <row r="158" spans="1:18" x14ac:dyDescent="0.25">
      <c r="A158" s="2" t="s">
        <v>5545</v>
      </c>
      <c r="B158" s="2" t="s">
        <v>5546</v>
      </c>
      <c r="D158" s="2" t="s">
        <v>1388</v>
      </c>
      <c r="E158" s="2" t="s">
        <v>930</v>
      </c>
      <c r="M158" s="2" t="s">
        <v>687</v>
      </c>
      <c r="O158" s="3">
        <v>41827</v>
      </c>
      <c r="Q158" s="3">
        <v>41639</v>
      </c>
    </row>
    <row r="159" spans="1:18" x14ac:dyDescent="0.25">
      <c r="A159" s="2" t="s">
        <v>2974</v>
      </c>
      <c r="B159" s="2" t="s">
        <v>2975</v>
      </c>
      <c r="D159" s="2" t="s">
        <v>1388</v>
      </c>
      <c r="E159" s="2" t="s">
        <v>930</v>
      </c>
      <c r="M159" s="2" t="s">
        <v>687</v>
      </c>
      <c r="O159" s="3">
        <v>41827</v>
      </c>
      <c r="Q159" s="3">
        <v>41639</v>
      </c>
    </row>
    <row r="160" spans="1:18" x14ac:dyDescent="0.25">
      <c r="A160" s="2" t="s">
        <v>1481</v>
      </c>
      <c r="B160" s="2" t="s">
        <v>1482</v>
      </c>
      <c r="D160" s="2" t="s">
        <v>1388</v>
      </c>
      <c r="E160" s="2" t="s">
        <v>930</v>
      </c>
      <c r="M160" s="2" t="s">
        <v>687</v>
      </c>
      <c r="O160" s="3">
        <v>41827</v>
      </c>
      <c r="Q160" s="3">
        <v>41639</v>
      </c>
    </row>
    <row r="161" spans="1:18" x14ac:dyDescent="0.25">
      <c r="A161" s="2" t="s">
        <v>5216</v>
      </c>
      <c r="B161" s="2" t="s">
        <v>5217</v>
      </c>
      <c r="D161" s="2" t="s">
        <v>1388</v>
      </c>
      <c r="E161" s="2" t="s">
        <v>930</v>
      </c>
      <c r="M161" s="2" t="s">
        <v>687</v>
      </c>
      <c r="O161" s="3">
        <v>41827</v>
      </c>
      <c r="Q161" s="3">
        <v>41639</v>
      </c>
    </row>
    <row r="162" spans="1:18" x14ac:dyDescent="0.25">
      <c r="A162" s="2" t="s">
        <v>4789</v>
      </c>
      <c r="B162" s="2" t="s">
        <v>4790</v>
      </c>
      <c r="D162" s="2" t="s">
        <v>1388</v>
      </c>
      <c r="E162" s="2" t="s">
        <v>930</v>
      </c>
      <c r="M162" s="2" t="s">
        <v>687</v>
      </c>
      <c r="O162" s="3">
        <v>41827</v>
      </c>
      <c r="Q162" s="3">
        <v>41639</v>
      </c>
    </row>
    <row r="163" spans="1:18" x14ac:dyDescent="0.25">
      <c r="A163" s="2" t="s">
        <v>4550</v>
      </c>
      <c r="B163" s="2" t="s">
        <v>4551</v>
      </c>
      <c r="D163" s="2" t="s">
        <v>1388</v>
      </c>
      <c r="E163" s="2" t="s">
        <v>930</v>
      </c>
      <c r="M163" s="2" t="s">
        <v>687</v>
      </c>
      <c r="O163" s="3">
        <v>41827</v>
      </c>
      <c r="Q163" s="3">
        <v>41639</v>
      </c>
    </row>
    <row r="164" spans="1:18" x14ac:dyDescent="0.25">
      <c r="A164" s="2" t="s">
        <v>5379</v>
      </c>
      <c r="B164" s="2" t="s">
        <v>5380</v>
      </c>
      <c r="D164" s="2" t="s">
        <v>1388</v>
      </c>
      <c r="E164" s="2" t="s">
        <v>930</v>
      </c>
      <c r="M164" s="2" t="s">
        <v>687</v>
      </c>
      <c r="O164" s="3">
        <v>41827</v>
      </c>
      <c r="Q164" s="3">
        <v>41639</v>
      </c>
    </row>
    <row r="165" spans="1:18" x14ac:dyDescent="0.25">
      <c r="A165" s="2" t="s">
        <v>7257</v>
      </c>
      <c r="B165" s="2" t="s">
        <v>7258</v>
      </c>
      <c r="D165" s="2" t="s">
        <v>1388</v>
      </c>
      <c r="E165" s="2" t="s">
        <v>930</v>
      </c>
      <c r="M165" s="2" t="s">
        <v>687</v>
      </c>
      <c r="O165" s="3">
        <v>41827</v>
      </c>
    </row>
    <row r="166" spans="1:18" x14ac:dyDescent="0.25">
      <c r="A166" s="2" t="s">
        <v>3787</v>
      </c>
      <c r="B166" s="2" t="s">
        <v>3788</v>
      </c>
      <c r="D166" s="2" t="s">
        <v>1388</v>
      </c>
      <c r="E166" s="2" t="s">
        <v>930</v>
      </c>
      <c r="M166" s="2" t="s">
        <v>687</v>
      </c>
      <c r="O166" s="3">
        <v>41827</v>
      </c>
    </row>
    <row r="167" spans="1:18" x14ac:dyDescent="0.25">
      <c r="A167" s="2" t="s">
        <v>6016</v>
      </c>
      <c r="B167" s="2" t="s">
        <v>6017</v>
      </c>
      <c r="D167" s="2" t="s">
        <v>1388</v>
      </c>
      <c r="E167" s="2" t="s">
        <v>930</v>
      </c>
      <c r="M167" s="2" t="s">
        <v>687</v>
      </c>
      <c r="O167" s="3">
        <v>41827</v>
      </c>
    </row>
    <row r="168" spans="1:18" x14ac:dyDescent="0.25">
      <c r="A168" s="2" t="s">
        <v>1859</v>
      </c>
      <c r="B168" s="2" t="s">
        <v>1860</v>
      </c>
      <c r="D168" s="2" t="s">
        <v>1388</v>
      </c>
      <c r="E168" s="2" t="s">
        <v>930</v>
      </c>
      <c r="M168" s="2" t="s">
        <v>687</v>
      </c>
      <c r="O168" s="3">
        <v>41827</v>
      </c>
      <c r="R168" s="3">
        <v>42277</v>
      </c>
    </row>
    <row r="169" spans="1:18" x14ac:dyDescent="0.25">
      <c r="A169" s="2" t="s">
        <v>3084</v>
      </c>
      <c r="B169" s="2" t="s">
        <v>3085</v>
      </c>
      <c r="D169" s="2" t="s">
        <v>1388</v>
      </c>
      <c r="E169" s="2" t="s">
        <v>930</v>
      </c>
      <c r="M169" s="2" t="s">
        <v>687</v>
      </c>
      <c r="O169" s="3">
        <v>41827</v>
      </c>
    </row>
    <row r="170" spans="1:18" x14ac:dyDescent="0.25">
      <c r="A170" s="2" t="s">
        <v>3122</v>
      </c>
      <c r="B170" s="2" t="s">
        <v>3123</v>
      </c>
      <c r="D170" s="2" t="s">
        <v>1388</v>
      </c>
      <c r="E170" s="2" t="s">
        <v>930</v>
      </c>
      <c r="M170" s="2" t="s">
        <v>687</v>
      </c>
      <c r="O170" s="3">
        <v>41827</v>
      </c>
    </row>
    <row r="171" spans="1:18" x14ac:dyDescent="0.25">
      <c r="A171" s="2" t="s">
        <v>7459</v>
      </c>
      <c r="B171" s="2" t="s">
        <v>7460</v>
      </c>
      <c r="D171" s="2" t="s">
        <v>1388</v>
      </c>
      <c r="E171" s="2" t="s">
        <v>930</v>
      </c>
      <c r="M171" s="2" t="s">
        <v>687</v>
      </c>
      <c r="O171" s="3">
        <v>41827</v>
      </c>
    </row>
    <row r="172" spans="1:18" x14ac:dyDescent="0.25">
      <c r="A172" s="2" t="s">
        <v>4950</v>
      </c>
      <c r="B172" s="2" t="s">
        <v>4951</v>
      </c>
      <c r="D172" s="2" t="s">
        <v>1388</v>
      </c>
      <c r="E172" s="2" t="s">
        <v>930</v>
      </c>
      <c r="M172" s="2" t="s">
        <v>687</v>
      </c>
      <c r="O172" s="3">
        <v>41827</v>
      </c>
    </row>
    <row r="173" spans="1:18" x14ac:dyDescent="0.25">
      <c r="A173" s="2" t="s">
        <v>4781</v>
      </c>
      <c r="B173" s="2" t="s">
        <v>4782</v>
      </c>
      <c r="D173" s="2" t="s">
        <v>1388</v>
      </c>
      <c r="E173" s="2" t="s">
        <v>930</v>
      </c>
      <c r="M173" s="2" t="s">
        <v>687</v>
      </c>
      <c r="O173" s="3">
        <v>41827</v>
      </c>
    </row>
    <row r="174" spans="1:18" x14ac:dyDescent="0.25">
      <c r="A174" s="2" t="s">
        <v>3349</v>
      </c>
      <c r="B174" s="2" t="s">
        <v>3350</v>
      </c>
      <c r="D174" s="2" t="s">
        <v>1388</v>
      </c>
      <c r="E174" s="2" t="s">
        <v>930</v>
      </c>
      <c r="M174" s="2" t="s">
        <v>687</v>
      </c>
      <c r="O174" s="3">
        <v>41827</v>
      </c>
    </row>
    <row r="175" spans="1:18" x14ac:dyDescent="0.25">
      <c r="A175" s="2" t="s">
        <v>3263</v>
      </c>
      <c r="B175" s="2" t="s">
        <v>3264</v>
      </c>
      <c r="D175" s="2" t="s">
        <v>1388</v>
      </c>
      <c r="E175" s="2" t="s">
        <v>930</v>
      </c>
      <c r="M175" s="2" t="s">
        <v>687</v>
      </c>
      <c r="O175" s="3">
        <v>41827</v>
      </c>
    </row>
    <row r="176" spans="1:18" x14ac:dyDescent="0.25">
      <c r="A176" s="2" t="s">
        <v>6608</v>
      </c>
      <c r="B176" s="2" t="s">
        <v>6609</v>
      </c>
      <c r="D176" s="2" t="s">
        <v>1388</v>
      </c>
      <c r="E176" s="2" t="s">
        <v>930</v>
      </c>
      <c r="M176" s="2" t="s">
        <v>687</v>
      </c>
      <c r="O176" s="3">
        <v>41827</v>
      </c>
    </row>
    <row r="177" spans="1:17" x14ac:dyDescent="0.25">
      <c r="A177" s="2" t="s">
        <v>2745</v>
      </c>
      <c r="B177" s="2" t="s">
        <v>2746</v>
      </c>
      <c r="D177" s="2" t="s">
        <v>1388</v>
      </c>
      <c r="E177" s="2" t="s">
        <v>686</v>
      </c>
      <c r="M177" s="2" t="s">
        <v>687</v>
      </c>
      <c r="O177" s="3">
        <v>41827</v>
      </c>
    </row>
    <row r="178" spans="1:17" x14ac:dyDescent="0.25">
      <c r="A178" s="2" t="s">
        <v>4302</v>
      </c>
      <c r="B178" s="2" t="s">
        <v>4303</v>
      </c>
      <c r="D178" s="2" t="s">
        <v>1388</v>
      </c>
      <c r="E178" s="2" t="s">
        <v>686</v>
      </c>
      <c r="M178" s="2" t="s">
        <v>687</v>
      </c>
      <c r="O178" s="3">
        <v>41827</v>
      </c>
    </row>
    <row r="179" spans="1:17" x14ac:dyDescent="0.25">
      <c r="A179" s="2" t="s">
        <v>6199</v>
      </c>
      <c r="B179" s="2" t="s">
        <v>6200</v>
      </c>
      <c r="D179" s="2" t="s">
        <v>1388</v>
      </c>
      <c r="E179" s="2" t="s">
        <v>686</v>
      </c>
      <c r="M179" s="2" t="s">
        <v>687</v>
      </c>
      <c r="O179" s="3">
        <v>41827</v>
      </c>
    </row>
    <row r="180" spans="1:17" x14ac:dyDescent="0.25">
      <c r="A180" s="2" t="s">
        <v>3881</v>
      </c>
      <c r="B180" s="2" t="s">
        <v>3882</v>
      </c>
      <c r="D180" s="2" t="s">
        <v>1388</v>
      </c>
      <c r="E180" s="2" t="s">
        <v>686</v>
      </c>
      <c r="M180" s="2" t="s">
        <v>687</v>
      </c>
      <c r="O180" s="3">
        <v>41827</v>
      </c>
    </row>
    <row r="181" spans="1:17" x14ac:dyDescent="0.25">
      <c r="A181" s="2" t="s">
        <v>2050</v>
      </c>
      <c r="B181" s="2" t="s">
        <v>2051</v>
      </c>
      <c r="D181" s="2" t="s">
        <v>1388</v>
      </c>
      <c r="E181" s="2" t="s">
        <v>686</v>
      </c>
      <c r="M181" s="2" t="s">
        <v>687</v>
      </c>
      <c r="O181" s="3">
        <v>41827</v>
      </c>
      <c r="Q181" s="3">
        <v>41639</v>
      </c>
    </row>
    <row r="182" spans="1:17" x14ac:dyDescent="0.25">
      <c r="A182" s="2" t="s">
        <v>6367</v>
      </c>
      <c r="B182" s="2" t="s">
        <v>6368</v>
      </c>
      <c r="D182" s="2" t="s">
        <v>1388</v>
      </c>
      <c r="E182" s="2" t="s">
        <v>686</v>
      </c>
      <c r="M182" s="2" t="s">
        <v>687</v>
      </c>
      <c r="O182" s="3">
        <v>41827</v>
      </c>
      <c r="Q182" s="3">
        <v>41639</v>
      </c>
    </row>
    <row r="183" spans="1:17" x14ac:dyDescent="0.25">
      <c r="A183" s="2" t="s">
        <v>2279</v>
      </c>
      <c r="B183" s="2" t="s">
        <v>2280</v>
      </c>
      <c r="D183" s="2" t="s">
        <v>1388</v>
      </c>
      <c r="E183" s="2" t="s">
        <v>686</v>
      </c>
      <c r="M183" s="2" t="s">
        <v>687</v>
      </c>
      <c r="O183" s="3">
        <v>41827</v>
      </c>
      <c r="Q183" s="3">
        <v>41639</v>
      </c>
    </row>
    <row r="184" spans="1:17" x14ac:dyDescent="0.25">
      <c r="A184" s="2" t="s">
        <v>6858</v>
      </c>
      <c r="B184" s="2" t="s">
        <v>6859</v>
      </c>
      <c r="D184" s="2" t="s">
        <v>1388</v>
      </c>
      <c r="E184" s="2" t="s">
        <v>686</v>
      </c>
      <c r="M184" s="2" t="s">
        <v>687</v>
      </c>
      <c r="O184" s="3">
        <v>41827</v>
      </c>
      <c r="Q184" s="3">
        <v>41639</v>
      </c>
    </row>
    <row r="185" spans="1:17" x14ac:dyDescent="0.25">
      <c r="A185" s="2" t="s">
        <v>5248</v>
      </c>
      <c r="B185" s="2" t="s">
        <v>5249</v>
      </c>
      <c r="D185" s="2" t="s">
        <v>1388</v>
      </c>
      <c r="E185" s="2" t="s">
        <v>686</v>
      </c>
      <c r="M185" s="2" t="s">
        <v>687</v>
      </c>
      <c r="O185" s="3">
        <v>41827</v>
      </c>
      <c r="Q185" s="3">
        <v>41639</v>
      </c>
    </row>
    <row r="186" spans="1:17" x14ac:dyDescent="0.25">
      <c r="A186" s="2" t="s">
        <v>3017</v>
      </c>
      <c r="B186" s="2" t="s">
        <v>3018</v>
      </c>
      <c r="D186" s="2" t="s">
        <v>1388</v>
      </c>
      <c r="E186" s="2" t="s">
        <v>686</v>
      </c>
      <c r="M186" s="2" t="s">
        <v>687</v>
      </c>
      <c r="O186" s="3">
        <v>41827</v>
      </c>
      <c r="Q186" s="3">
        <v>41639</v>
      </c>
    </row>
    <row r="187" spans="1:17" x14ac:dyDescent="0.25">
      <c r="A187" s="2" t="s">
        <v>1511</v>
      </c>
      <c r="B187" s="2" t="s">
        <v>1512</v>
      </c>
      <c r="D187" s="2" t="s">
        <v>1388</v>
      </c>
      <c r="E187" s="2" t="s">
        <v>686</v>
      </c>
      <c r="M187" s="2" t="s">
        <v>687</v>
      </c>
      <c r="O187" s="3">
        <v>41827</v>
      </c>
      <c r="Q187" s="3">
        <v>41639</v>
      </c>
    </row>
    <row r="188" spans="1:17" x14ac:dyDescent="0.25">
      <c r="A188" s="2" t="s">
        <v>6451</v>
      </c>
      <c r="B188" s="2" t="s">
        <v>6452</v>
      </c>
      <c r="D188" s="2" t="s">
        <v>1388</v>
      </c>
      <c r="E188" s="2" t="s">
        <v>686</v>
      </c>
      <c r="M188" s="2" t="s">
        <v>687</v>
      </c>
      <c r="O188" s="3">
        <v>41827</v>
      </c>
    </row>
    <row r="189" spans="1:17" x14ac:dyDescent="0.25">
      <c r="A189" s="2" t="s">
        <v>4467</v>
      </c>
      <c r="B189" s="2" t="s">
        <v>4468</v>
      </c>
      <c r="D189" s="2" t="s">
        <v>1388</v>
      </c>
      <c r="E189" s="2" t="s">
        <v>686</v>
      </c>
      <c r="M189" s="2" t="s">
        <v>687</v>
      </c>
      <c r="O189" s="3">
        <v>41827</v>
      </c>
    </row>
    <row r="190" spans="1:17" x14ac:dyDescent="0.25">
      <c r="A190" s="2" t="s">
        <v>4400</v>
      </c>
      <c r="B190" s="2" t="s">
        <v>4401</v>
      </c>
      <c r="D190" s="2" t="s">
        <v>1388</v>
      </c>
      <c r="E190" s="2" t="s">
        <v>686</v>
      </c>
      <c r="M190" s="2" t="s">
        <v>687</v>
      </c>
      <c r="O190" s="3">
        <v>41827</v>
      </c>
    </row>
    <row r="191" spans="1:17" x14ac:dyDescent="0.25">
      <c r="A191" s="2" t="s">
        <v>5729</v>
      </c>
      <c r="B191" s="2" t="s">
        <v>5730</v>
      </c>
      <c r="D191" s="2" t="s">
        <v>1388</v>
      </c>
      <c r="E191" s="2" t="s">
        <v>686</v>
      </c>
      <c r="M191" s="2" t="s">
        <v>687</v>
      </c>
      <c r="O191" s="3">
        <v>41827</v>
      </c>
    </row>
    <row r="192" spans="1:17" x14ac:dyDescent="0.25">
      <c r="A192" s="2" t="s">
        <v>2197</v>
      </c>
      <c r="B192" s="2" t="s">
        <v>2198</v>
      </c>
      <c r="D192" s="2" t="s">
        <v>1388</v>
      </c>
      <c r="E192" s="2" t="s">
        <v>686</v>
      </c>
      <c r="M192" s="2" t="s">
        <v>687</v>
      </c>
      <c r="O192" s="3">
        <v>41827</v>
      </c>
    </row>
    <row r="193" spans="1:15" x14ac:dyDescent="0.25">
      <c r="A193" s="2" t="s">
        <v>2931</v>
      </c>
      <c r="B193" s="2" t="s">
        <v>2932</v>
      </c>
      <c r="D193" s="2" t="s">
        <v>1388</v>
      </c>
      <c r="E193" s="2" t="s">
        <v>686</v>
      </c>
      <c r="M193" s="2" t="s">
        <v>687</v>
      </c>
      <c r="O193" s="3">
        <v>41827</v>
      </c>
    </row>
    <row r="194" spans="1:15" x14ac:dyDescent="0.25">
      <c r="A194" s="2" t="s">
        <v>6536</v>
      </c>
      <c r="B194" s="2" t="s">
        <v>6537</v>
      </c>
      <c r="D194" s="2" t="s">
        <v>1388</v>
      </c>
      <c r="E194" s="2" t="s">
        <v>686</v>
      </c>
      <c r="M194" s="2" t="s">
        <v>687</v>
      </c>
      <c r="O194" s="3">
        <v>41827</v>
      </c>
    </row>
    <row r="195" spans="1:15" x14ac:dyDescent="0.25">
      <c r="A195" s="2" t="s">
        <v>1928</v>
      </c>
      <c r="B195" s="2" t="s">
        <v>1929</v>
      </c>
      <c r="D195" s="2" t="s">
        <v>1388</v>
      </c>
      <c r="E195" s="2" t="s">
        <v>686</v>
      </c>
      <c r="M195" s="2" t="s">
        <v>687</v>
      </c>
      <c r="O195" s="3">
        <v>41827</v>
      </c>
    </row>
    <row r="196" spans="1:15" x14ac:dyDescent="0.25">
      <c r="A196" s="2" t="s">
        <v>2733</v>
      </c>
      <c r="B196" s="2" t="s">
        <v>2734</v>
      </c>
      <c r="D196" s="2" t="s">
        <v>1388</v>
      </c>
      <c r="E196" s="2" t="s">
        <v>686</v>
      </c>
      <c r="M196" s="2" t="s">
        <v>687</v>
      </c>
      <c r="O196" s="3">
        <v>41827</v>
      </c>
    </row>
    <row r="197" spans="1:15" x14ac:dyDescent="0.25">
      <c r="A197" s="2" t="s">
        <v>3139</v>
      </c>
      <c r="B197" s="2" t="s">
        <v>3140</v>
      </c>
      <c r="D197" s="2" t="s">
        <v>1388</v>
      </c>
      <c r="E197" s="2" t="s">
        <v>686</v>
      </c>
      <c r="M197" s="2" t="s">
        <v>687</v>
      </c>
      <c r="O197" s="3">
        <v>41827</v>
      </c>
    </row>
    <row r="198" spans="1:15" x14ac:dyDescent="0.25">
      <c r="A198" s="2" t="s">
        <v>1601</v>
      </c>
      <c r="B198" s="2" t="s">
        <v>1602</v>
      </c>
      <c r="D198" s="2" t="s">
        <v>1388</v>
      </c>
      <c r="E198" s="2" t="s">
        <v>686</v>
      </c>
      <c r="M198" s="2" t="s">
        <v>687</v>
      </c>
      <c r="O198" s="3">
        <v>41827</v>
      </c>
    </row>
    <row r="199" spans="1:15" x14ac:dyDescent="0.25">
      <c r="A199" s="2" t="s">
        <v>4966</v>
      </c>
      <c r="B199" s="2" t="s">
        <v>4967</v>
      </c>
      <c r="D199" s="2" t="s">
        <v>1388</v>
      </c>
      <c r="E199" s="2" t="s">
        <v>686</v>
      </c>
      <c r="M199" s="2" t="s">
        <v>687</v>
      </c>
      <c r="O199" s="3">
        <v>41827</v>
      </c>
    </row>
    <row r="200" spans="1:15" x14ac:dyDescent="0.25">
      <c r="A200" s="2" t="s">
        <v>1954</v>
      </c>
      <c r="B200" s="2" t="s">
        <v>1955</v>
      </c>
      <c r="D200" s="2" t="s">
        <v>1388</v>
      </c>
      <c r="E200" s="2" t="s">
        <v>686</v>
      </c>
      <c r="M200" s="2" t="s">
        <v>687</v>
      </c>
      <c r="O200" s="3">
        <v>41827</v>
      </c>
    </row>
    <row r="201" spans="1:15" x14ac:dyDescent="0.25">
      <c r="A201" s="2" t="s">
        <v>6159</v>
      </c>
      <c r="B201" s="2" t="s">
        <v>6160</v>
      </c>
      <c r="D201" s="2" t="s">
        <v>1388</v>
      </c>
      <c r="E201" s="2" t="s">
        <v>686</v>
      </c>
      <c r="M201" s="2" t="s">
        <v>687</v>
      </c>
      <c r="O201" s="3">
        <v>41827</v>
      </c>
    </row>
    <row r="202" spans="1:15" x14ac:dyDescent="0.25">
      <c r="A202" s="2" t="s">
        <v>3857</v>
      </c>
      <c r="B202" s="2" t="s">
        <v>3858</v>
      </c>
      <c r="D202" s="2" t="s">
        <v>1388</v>
      </c>
      <c r="E202" s="2" t="s">
        <v>686</v>
      </c>
      <c r="M202" s="2" t="s">
        <v>687</v>
      </c>
      <c r="O202" s="3">
        <v>41827</v>
      </c>
    </row>
    <row r="203" spans="1:15" x14ac:dyDescent="0.25">
      <c r="A203" s="2" t="s">
        <v>2819</v>
      </c>
      <c r="B203" s="2" t="s">
        <v>2820</v>
      </c>
      <c r="D203" s="2" t="s">
        <v>1388</v>
      </c>
      <c r="E203" s="2" t="s">
        <v>686</v>
      </c>
      <c r="M203" s="2" t="s">
        <v>687</v>
      </c>
      <c r="O203" s="3">
        <v>41827</v>
      </c>
    </row>
    <row r="204" spans="1:15" x14ac:dyDescent="0.25">
      <c r="A204" s="2" t="s">
        <v>4120</v>
      </c>
      <c r="B204" s="2" t="s">
        <v>4121</v>
      </c>
      <c r="D204" s="2" t="s">
        <v>1388</v>
      </c>
      <c r="E204" s="2" t="s">
        <v>686</v>
      </c>
      <c r="M204" s="2" t="s">
        <v>687</v>
      </c>
      <c r="O204" s="3">
        <v>41827</v>
      </c>
    </row>
    <row r="205" spans="1:15" x14ac:dyDescent="0.25">
      <c r="A205" s="2" t="s">
        <v>4037</v>
      </c>
      <c r="B205" s="2" t="s">
        <v>4038</v>
      </c>
      <c r="D205" s="2" t="s">
        <v>1388</v>
      </c>
      <c r="E205" s="2" t="s">
        <v>686</v>
      </c>
      <c r="M205" s="2" t="s">
        <v>687</v>
      </c>
      <c r="O205" s="3">
        <v>41827</v>
      </c>
    </row>
    <row r="206" spans="1:15" x14ac:dyDescent="0.25">
      <c r="A206" s="2" t="s">
        <v>1708</v>
      </c>
      <c r="B206" s="2" t="s">
        <v>1709</v>
      </c>
      <c r="D206" s="2" t="s">
        <v>1388</v>
      </c>
      <c r="E206" s="2" t="s">
        <v>686</v>
      </c>
      <c r="M206" s="2" t="s">
        <v>687</v>
      </c>
      <c r="O206" s="3">
        <v>41827</v>
      </c>
    </row>
    <row r="207" spans="1:15" x14ac:dyDescent="0.25">
      <c r="A207" s="2" t="s">
        <v>4861</v>
      </c>
      <c r="B207" s="2" t="s">
        <v>4862</v>
      </c>
      <c r="D207" s="2" t="s">
        <v>1388</v>
      </c>
      <c r="E207" s="2" t="s">
        <v>686</v>
      </c>
      <c r="M207" s="2" t="s">
        <v>687</v>
      </c>
      <c r="O207" s="3">
        <v>41827</v>
      </c>
    </row>
    <row r="208" spans="1:15" x14ac:dyDescent="0.25">
      <c r="A208" s="2" t="s">
        <v>2560</v>
      </c>
      <c r="B208" s="2" t="s">
        <v>2561</v>
      </c>
      <c r="D208" s="2" t="s">
        <v>1388</v>
      </c>
      <c r="E208" s="2" t="s">
        <v>686</v>
      </c>
      <c r="M208" s="2" t="s">
        <v>687</v>
      </c>
      <c r="O208" s="3">
        <v>41827</v>
      </c>
    </row>
    <row r="209" spans="1:18" x14ac:dyDescent="0.25">
      <c r="A209" s="2" t="s">
        <v>7341</v>
      </c>
      <c r="B209" s="2" t="s">
        <v>7342</v>
      </c>
      <c r="D209" s="2" t="s">
        <v>1388</v>
      </c>
      <c r="E209" s="2" t="s">
        <v>686</v>
      </c>
      <c r="M209" s="2" t="s">
        <v>687</v>
      </c>
      <c r="O209" s="3">
        <v>41827</v>
      </c>
    </row>
    <row r="210" spans="1:18" x14ac:dyDescent="0.25">
      <c r="A210" s="2" t="s">
        <v>6255</v>
      </c>
      <c r="B210" s="2" t="s">
        <v>6256</v>
      </c>
      <c r="D210" s="2" t="s">
        <v>1388</v>
      </c>
      <c r="E210" s="2" t="s">
        <v>686</v>
      </c>
      <c r="M210" s="2" t="s">
        <v>687</v>
      </c>
      <c r="O210" s="3">
        <v>41827</v>
      </c>
    </row>
    <row r="211" spans="1:18" x14ac:dyDescent="0.25">
      <c r="A211" s="2" t="s">
        <v>1763</v>
      </c>
      <c r="B211" s="2" t="s">
        <v>1764</v>
      </c>
      <c r="D211" s="2" t="s">
        <v>1388</v>
      </c>
      <c r="E211" s="2" t="s">
        <v>686</v>
      </c>
      <c r="M211" s="2" t="s">
        <v>687</v>
      </c>
      <c r="O211" s="3">
        <v>41827</v>
      </c>
    </row>
    <row r="212" spans="1:18" x14ac:dyDescent="0.25">
      <c r="A212" s="2" t="s">
        <v>3251</v>
      </c>
      <c r="B212" s="2" t="s">
        <v>3252</v>
      </c>
      <c r="D212" s="2" t="s">
        <v>1388</v>
      </c>
      <c r="E212" s="2" t="s">
        <v>686</v>
      </c>
      <c r="M212" s="2" t="s">
        <v>687</v>
      </c>
      <c r="O212" s="3">
        <v>41827</v>
      </c>
    </row>
    <row r="213" spans="1:18" x14ac:dyDescent="0.25">
      <c r="A213" s="2" t="s">
        <v>7351</v>
      </c>
      <c r="B213" s="2" t="s">
        <v>7352</v>
      </c>
      <c r="D213" s="2" t="s">
        <v>1388</v>
      </c>
      <c r="E213" s="2" t="s">
        <v>686</v>
      </c>
      <c r="M213" s="2" t="s">
        <v>687</v>
      </c>
      <c r="O213" s="3">
        <v>41827</v>
      </c>
    </row>
    <row r="214" spans="1:18" x14ac:dyDescent="0.25">
      <c r="A214" s="2" t="s">
        <v>6735</v>
      </c>
      <c r="B214" s="2" t="s">
        <v>6736</v>
      </c>
      <c r="D214" s="2" t="s">
        <v>1388</v>
      </c>
      <c r="E214" s="2" t="s">
        <v>686</v>
      </c>
      <c r="M214" s="2" t="s">
        <v>687</v>
      </c>
      <c r="O214" s="3">
        <v>41827</v>
      </c>
    </row>
    <row r="215" spans="1:18" x14ac:dyDescent="0.25">
      <c r="A215" s="2" t="s">
        <v>3088</v>
      </c>
      <c r="B215" s="2" t="s">
        <v>3089</v>
      </c>
      <c r="D215" s="2" t="s">
        <v>1388</v>
      </c>
      <c r="E215" s="2" t="s">
        <v>686</v>
      </c>
      <c r="M215" s="2" t="s">
        <v>687</v>
      </c>
      <c r="O215" s="3">
        <v>41827</v>
      </c>
    </row>
    <row r="216" spans="1:18" x14ac:dyDescent="0.25">
      <c r="A216" s="2" t="s">
        <v>6516</v>
      </c>
      <c r="B216" s="2" t="s">
        <v>6517</v>
      </c>
      <c r="D216" s="2" t="s">
        <v>1388</v>
      </c>
      <c r="E216" s="2" t="s">
        <v>686</v>
      </c>
      <c r="M216" s="2" t="s">
        <v>687</v>
      </c>
      <c r="O216" s="3">
        <v>41827</v>
      </c>
      <c r="Q216" s="3">
        <v>41639</v>
      </c>
      <c r="R216" s="3">
        <v>42277</v>
      </c>
    </row>
    <row r="217" spans="1:18" x14ac:dyDescent="0.25">
      <c r="A217" s="2" t="s">
        <v>1910</v>
      </c>
      <c r="B217" s="2" t="s">
        <v>1911</v>
      </c>
      <c r="D217" s="2" t="s">
        <v>1388</v>
      </c>
      <c r="E217" s="2" t="s">
        <v>686</v>
      </c>
      <c r="M217" s="2" t="s">
        <v>687</v>
      </c>
      <c r="O217" s="3">
        <v>41827</v>
      </c>
    </row>
    <row r="218" spans="1:18" x14ac:dyDescent="0.25">
      <c r="A218" s="2" t="s">
        <v>2725</v>
      </c>
      <c r="B218" s="2" t="s">
        <v>2726</v>
      </c>
      <c r="D218" s="2" t="s">
        <v>1388</v>
      </c>
      <c r="E218" s="2" t="s">
        <v>686</v>
      </c>
      <c r="M218" s="2" t="s">
        <v>687</v>
      </c>
      <c r="O218" s="3">
        <v>41827</v>
      </c>
    </row>
    <row r="219" spans="1:18" x14ac:dyDescent="0.25">
      <c r="A219" s="2" t="s">
        <v>3131</v>
      </c>
      <c r="B219" s="2" t="s">
        <v>3132</v>
      </c>
      <c r="D219" s="2" t="s">
        <v>1388</v>
      </c>
      <c r="E219" s="2" t="s">
        <v>686</v>
      </c>
      <c r="M219" s="2" t="s">
        <v>687</v>
      </c>
      <c r="O219" s="3">
        <v>41827</v>
      </c>
    </row>
    <row r="220" spans="1:18" x14ac:dyDescent="0.25">
      <c r="A220" s="2" t="s">
        <v>1595</v>
      </c>
      <c r="B220" s="2" t="s">
        <v>1596</v>
      </c>
      <c r="D220" s="2" t="s">
        <v>1388</v>
      </c>
      <c r="E220" s="2" t="s">
        <v>686</v>
      </c>
      <c r="M220" s="2" t="s">
        <v>687</v>
      </c>
      <c r="O220" s="3">
        <v>41827</v>
      </c>
    </row>
    <row r="221" spans="1:18" x14ac:dyDescent="0.25">
      <c r="A221" s="2" t="s">
        <v>5328</v>
      </c>
      <c r="B221" s="2" t="s">
        <v>5329</v>
      </c>
      <c r="D221" s="2" t="s">
        <v>1388</v>
      </c>
      <c r="E221" s="2" t="s">
        <v>686</v>
      </c>
      <c r="M221" s="2" t="s">
        <v>687</v>
      </c>
      <c r="O221" s="3">
        <v>41827</v>
      </c>
    </row>
    <row r="222" spans="1:18" x14ac:dyDescent="0.25">
      <c r="A222" s="2" t="s">
        <v>2143</v>
      </c>
      <c r="B222" s="2" t="s">
        <v>2144</v>
      </c>
      <c r="D222" s="2" t="s">
        <v>1388</v>
      </c>
      <c r="E222" s="2" t="s">
        <v>686</v>
      </c>
      <c r="M222" s="2" t="s">
        <v>687</v>
      </c>
      <c r="O222" s="3">
        <v>41827</v>
      </c>
    </row>
    <row r="223" spans="1:18" x14ac:dyDescent="0.25">
      <c r="A223" s="2" t="s">
        <v>5366</v>
      </c>
      <c r="B223" s="2" t="s">
        <v>5367</v>
      </c>
      <c r="D223" s="2" t="s">
        <v>1388</v>
      </c>
      <c r="E223" s="2" t="s">
        <v>686</v>
      </c>
      <c r="M223" s="2" t="s">
        <v>687</v>
      </c>
      <c r="O223" s="3">
        <v>41827</v>
      </c>
    </row>
    <row r="224" spans="1:18" x14ac:dyDescent="0.25">
      <c r="A224" s="2" t="s">
        <v>3769</v>
      </c>
      <c r="B224" s="2" t="s">
        <v>3770</v>
      </c>
      <c r="D224" s="2" t="s">
        <v>1388</v>
      </c>
      <c r="E224" s="2" t="s">
        <v>686</v>
      </c>
      <c r="M224" s="2" t="s">
        <v>687</v>
      </c>
      <c r="O224" s="3">
        <v>41827</v>
      </c>
    </row>
    <row r="225" spans="1:17" x14ac:dyDescent="0.25">
      <c r="A225" s="2" t="s">
        <v>5204</v>
      </c>
      <c r="B225" s="2" t="s">
        <v>5205</v>
      </c>
      <c r="D225" s="2" t="s">
        <v>1388</v>
      </c>
      <c r="E225" s="2" t="s">
        <v>686</v>
      </c>
      <c r="M225" s="2" t="s">
        <v>687</v>
      </c>
      <c r="O225" s="3">
        <v>41827</v>
      </c>
      <c r="Q225" s="3">
        <v>42277</v>
      </c>
    </row>
    <row r="226" spans="1:17" x14ac:dyDescent="0.25">
      <c r="A226" s="2" t="s">
        <v>5170</v>
      </c>
      <c r="B226" s="2" t="s">
        <v>5171</v>
      </c>
      <c r="D226" s="2" t="s">
        <v>1388</v>
      </c>
      <c r="E226" s="2" t="s">
        <v>686</v>
      </c>
      <c r="M226" s="2" t="s">
        <v>687</v>
      </c>
      <c r="O226" s="3">
        <v>41827</v>
      </c>
      <c r="Q226" s="3">
        <v>41639</v>
      </c>
    </row>
    <row r="227" spans="1:17" x14ac:dyDescent="0.25">
      <c r="A227" s="2" t="s">
        <v>1576</v>
      </c>
      <c r="B227" s="2" t="s">
        <v>1577</v>
      </c>
      <c r="D227" s="2" t="s">
        <v>1388</v>
      </c>
      <c r="E227" s="2" t="s">
        <v>686</v>
      </c>
      <c r="M227" s="2" t="s">
        <v>687</v>
      </c>
      <c r="O227" s="3">
        <v>41827</v>
      </c>
      <c r="Q227" s="3">
        <v>41639</v>
      </c>
    </row>
    <row r="228" spans="1:17" x14ac:dyDescent="0.25">
      <c r="A228" s="2" t="s">
        <v>5703</v>
      </c>
      <c r="B228" s="2" t="s">
        <v>5704</v>
      </c>
      <c r="D228" s="2" t="s">
        <v>1388</v>
      </c>
      <c r="E228" s="2" t="s">
        <v>686</v>
      </c>
      <c r="M228" s="2" t="s">
        <v>687</v>
      </c>
      <c r="O228" s="3">
        <v>41827</v>
      </c>
      <c r="Q228" s="3">
        <v>41639</v>
      </c>
    </row>
    <row r="229" spans="1:17" x14ac:dyDescent="0.25">
      <c r="A229" s="2" t="s">
        <v>3102</v>
      </c>
      <c r="B229" s="2" t="s">
        <v>3103</v>
      </c>
      <c r="D229" s="2" t="s">
        <v>1388</v>
      </c>
      <c r="E229" s="2" t="s">
        <v>686</v>
      </c>
      <c r="M229" s="2" t="s">
        <v>687</v>
      </c>
      <c r="O229" s="3">
        <v>41827</v>
      </c>
      <c r="Q229" s="3">
        <v>41639</v>
      </c>
    </row>
    <row r="230" spans="1:17" x14ac:dyDescent="0.25">
      <c r="A230" s="2" t="s">
        <v>1677</v>
      </c>
      <c r="B230" s="2" t="s">
        <v>1678</v>
      </c>
      <c r="D230" s="2" t="s">
        <v>1388</v>
      </c>
      <c r="E230" s="2" t="s">
        <v>686</v>
      </c>
      <c r="M230" s="2" t="s">
        <v>687</v>
      </c>
      <c r="O230" s="3">
        <v>41827</v>
      </c>
      <c r="Q230" s="3">
        <v>41639</v>
      </c>
    </row>
    <row r="231" spans="1:17" x14ac:dyDescent="0.25">
      <c r="A231" s="2" t="s">
        <v>6499</v>
      </c>
      <c r="B231" s="2" t="s">
        <v>6500</v>
      </c>
      <c r="D231" s="2" t="s">
        <v>1388</v>
      </c>
      <c r="E231" s="2" t="s">
        <v>686</v>
      </c>
      <c r="M231" s="2" t="s">
        <v>687</v>
      </c>
      <c r="O231" s="3">
        <v>41827</v>
      </c>
      <c r="Q231" s="3">
        <v>41639</v>
      </c>
    </row>
    <row r="232" spans="1:17" x14ac:dyDescent="0.25">
      <c r="A232" s="2" t="s">
        <v>4382</v>
      </c>
      <c r="B232" s="2" t="s">
        <v>4383</v>
      </c>
      <c r="D232" s="2" t="s">
        <v>1388</v>
      </c>
      <c r="E232" s="2" t="s">
        <v>686</v>
      </c>
      <c r="M232" s="2" t="s">
        <v>687</v>
      </c>
      <c r="O232" s="3">
        <v>41827</v>
      </c>
      <c r="Q232" s="3">
        <v>41639</v>
      </c>
    </row>
    <row r="233" spans="1:17" x14ac:dyDescent="0.25">
      <c r="A233" s="2" t="s">
        <v>6080</v>
      </c>
      <c r="B233" s="2" t="s">
        <v>6081</v>
      </c>
      <c r="D233" s="2" t="s">
        <v>1388</v>
      </c>
      <c r="E233" s="2" t="s">
        <v>686</v>
      </c>
      <c r="M233" s="2" t="s">
        <v>687</v>
      </c>
      <c r="O233" s="3">
        <v>41827</v>
      </c>
      <c r="Q233" s="3">
        <v>41639</v>
      </c>
    </row>
    <row r="234" spans="1:17" x14ac:dyDescent="0.25">
      <c r="A234" s="2" t="s">
        <v>4471</v>
      </c>
      <c r="B234" s="2" t="s">
        <v>4472</v>
      </c>
      <c r="D234" s="2" t="s">
        <v>1388</v>
      </c>
      <c r="E234" s="2" t="s">
        <v>686</v>
      </c>
      <c r="M234" s="2" t="s">
        <v>687</v>
      </c>
      <c r="O234" s="3">
        <v>41827</v>
      </c>
      <c r="Q234" s="3">
        <v>41639</v>
      </c>
    </row>
    <row r="235" spans="1:17" x14ac:dyDescent="0.25">
      <c r="A235" s="2" t="s">
        <v>5190</v>
      </c>
      <c r="B235" s="2" t="s">
        <v>5191</v>
      </c>
      <c r="D235" s="2" t="s">
        <v>1388</v>
      </c>
      <c r="E235" s="2" t="s">
        <v>686</v>
      </c>
      <c r="M235" s="2" t="s">
        <v>687</v>
      </c>
      <c r="O235" s="3">
        <v>41827</v>
      </c>
      <c r="Q235" s="3">
        <v>41639</v>
      </c>
    </row>
    <row r="236" spans="1:17" x14ac:dyDescent="0.25">
      <c r="A236" s="2" t="s">
        <v>3636</v>
      </c>
      <c r="B236" s="2" t="s">
        <v>3637</v>
      </c>
      <c r="D236" s="2" t="s">
        <v>1388</v>
      </c>
      <c r="E236" s="2" t="s">
        <v>686</v>
      </c>
      <c r="M236" s="2" t="s">
        <v>687</v>
      </c>
      <c r="O236" s="3">
        <v>41827</v>
      </c>
      <c r="Q236" s="3">
        <v>41639</v>
      </c>
    </row>
    <row r="237" spans="1:17" x14ac:dyDescent="0.25">
      <c r="A237" s="2" t="s">
        <v>5717</v>
      </c>
      <c r="B237" s="2" t="s">
        <v>5718</v>
      </c>
      <c r="D237" s="2" t="s">
        <v>1388</v>
      </c>
      <c r="E237" s="2" t="s">
        <v>686</v>
      </c>
      <c r="M237" s="2" t="s">
        <v>687</v>
      </c>
      <c r="O237" s="3">
        <v>41827</v>
      </c>
      <c r="Q237" s="3">
        <v>41639</v>
      </c>
    </row>
    <row r="238" spans="1:17" x14ac:dyDescent="0.25">
      <c r="A238" s="2" t="s">
        <v>6833</v>
      </c>
      <c r="B238" s="2" t="s">
        <v>6834</v>
      </c>
      <c r="D238" s="2" t="s">
        <v>1388</v>
      </c>
      <c r="E238" s="2" t="s">
        <v>686</v>
      </c>
      <c r="M238" s="2" t="s">
        <v>687</v>
      </c>
      <c r="O238" s="3">
        <v>41827</v>
      </c>
      <c r="Q238" s="3">
        <v>41639</v>
      </c>
    </row>
    <row r="239" spans="1:17" x14ac:dyDescent="0.25">
      <c r="A239" s="2" t="s">
        <v>2914</v>
      </c>
      <c r="B239" s="2" t="s">
        <v>2915</v>
      </c>
      <c r="D239" s="2" t="s">
        <v>1388</v>
      </c>
      <c r="E239" s="2" t="s">
        <v>686</v>
      </c>
      <c r="M239" s="2" t="s">
        <v>687</v>
      </c>
      <c r="O239" s="3">
        <v>41827</v>
      </c>
      <c r="Q239" s="3">
        <v>41639</v>
      </c>
    </row>
    <row r="240" spans="1:17" x14ac:dyDescent="0.25">
      <c r="A240" s="2" t="s">
        <v>6437</v>
      </c>
      <c r="B240" s="2" t="s">
        <v>6438</v>
      </c>
      <c r="D240" s="2" t="s">
        <v>1388</v>
      </c>
      <c r="E240" s="2" t="s">
        <v>686</v>
      </c>
      <c r="M240" s="2" t="s">
        <v>687</v>
      </c>
      <c r="O240" s="3">
        <v>41827</v>
      </c>
    </row>
    <row r="241" spans="1:18" x14ac:dyDescent="0.25">
      <c r="A241" s="2" t="s">
        <v>1496</v>
      </c>
      <c r="B241" s="2" t="s">
        <v>1497</v>
      </c>
      <c r="D241" s="2" t="s">
        <v>1388</v>
      </c>
      <c r="E241" s="2" t="s">
        <v>686</v>
      </c>
      <c r="M241" s="2" t="s">
        <v>687</v>
      </c>
      <c r="O241" s="3">
        <v>41827</v>
      </c>
      <c r="Q241" s="3">
        <v>42277</v>
      </c>
    </row>
    <row r="242" spans="1:18" x14ac:dyDescent="0.25">
      <c r="A242" s="2" t="s">
        <v>3605</v>
      </c>
      <c r="B242" s="2" t="s">
        <v>3606</v>
      </c>
      <c r="D242" s="2" t="s">
        <v>1388</v>
      </c>
      <c r="E242" s="2" t="s">
        <v>686</v>
      </c>
      <c r="M242" s="2" t="s">
        <v>687</v>
      </c>
      <c r="O242" s="3">
        <v>41827</v>
      </c>
      <c r="Q242" s="3">
        <v>41639</v>
      </c>
    </row>
    <row r="243" spans="1:18" x14ac:dyDescent="0.25">
      <c r="A243" s="2" t="s">
        <v>7261</v>
      </c>
      <c r="B243" s="2" t="s">
        <v>7262</v>
      </c>
      <c r="D243" s="2" t="s">
        <v>1388</v>
      </c>
      <c r="E243" s="2" t="s">
        <v>686</v>
      </c>
      <c r="M243" s="2" t="s">
        <v>687</v>
      </c>
      <c r="O243" s="3">
        <v>41827</v>
      </c>
      <c r="Q243" s="3">
        <v>41639</v>
      </c>
    </row>
    <row r="244" spans="1:18" x14ac:dyDescent="0.25">
      <c r="A244" s="2" t="s">
        <v>4586</v>
      </c>
      <c r="B244" s="2" t="s">
        <v>4587</v>
      </c>
      <c r="D244" s="2" t="s">
        <v>1388</v>
      </c>
      <c r="E244" s="2" t="s">
        <v>686</v>
      </c>
      <c r="M244" s="2" t="s">
        <v>687</v>
      </c>
      <c r="O244" s="3">
        <v>41827</v>
      </c>
      <c r="Q244" s="3">
        <v>41639</v>
      </c>
    </row>
    <row r="245" spans="1:18" x14ac:dyDescent="0.25">
      <c r="A245" s="2" t="s">
        <v>4253</v>
      </c>
      <c r="B245" s="2" t="s">
        <v>4254</v>
      </c>
      <c r="D245" s="2" t="s">
        <v>1388</v>
      </c>
      <c r="E245" s="2" t="s">
        <v>686</v>
      </c>
      <c r="M245" s="2" t="s">
        <v>687</v>
      </c>
      <c r="O245" s="3">
        <v>41827</v>
      </c>
      <c r="Q245" s="3">
        <v>41639</v>
      </c>
    </row>
    <row r="246" spans="1:18" x14ac:dyDescent="0.25">
      <c r="A246" s="2" t="s">
        <v>6716</v>
      </c>
      <c r="B246" s="2" t="s">
        <v>6717</v>
      </c>
      <c r="D246" s="2" t="s">
        <v>1388</v>
      </c>
      <c r="E246" s="2" t="s">
        <v>686</v>
      </c>
      <c r="M246" s="2" t="s">
        <v>687</v>
      </c>
      <c r="O246" s="3">
        <v>41827</v>
      </c>
      <c r="Q246" s="3">
        <v>41639</v>
      </c>
    </row>
    <row r="247" spans="1:18" x14ac:dyDescent="0.25">
      <c r="A247" s="2" t="s">
        <v>3795</v>
      </c>
      <c r="B247" s="2" t="s">
        <v>3796</v>
      </c>
      <c r="D247" s="2" t="s">
        <v>1388</v>
      </c>
      <c r="E247" s="2" t="s">
        <v>686</v>
      </c>
      <c r="M247" s="2" t="s">
        <v>687</v>
      </c>
      <c r="O247" s="3">
        <v>41827</v>
      </c>
      <c r="Q247" s="3">
        <v>41639</v>
      </c>
    </row>
    <row r="248" spans="1:18" x14ac:dyDescent="0.25">
      <c r="A248" s="2" t="s">
        <v>3813</v>
      </c>
      <c r="B248" s="2" t="s">
        <v>3814</v>
      </c>
      <c r="D248" s="2" t="s">
        <v>1388</v>
      </c>
      <c r="E248" s="2" t="s">
        <v>686</v>
      </c>
      <c r="M248" s="2" t="s">
        <v>687</v>
      </c>
      <c r="O248" s="3">
        <v>41827</v>
      </c>
      <c r="Q248" s="3">
        <v>41639</v>
      </c>
    </row>
    <row r="249" spans="1:18" x14ac:dyDescent="0.25">
      <c r="A249" s="2" t="s">
        <v>7091</v>
      </c>
      <c r="B249" s="2" t="s">
        <v>7092</v>
      </c>
      <c r="D249" s="2" t="s">
        <v>1388</v>
      </c>
      <c r="E249" s="2" t="s">
        <v>686</v>
      </c>
      <c r="M249" s="2" t="s">
        <v>687</v>
      </c>
      <c r="O249" s="3">
        <v>41827</v>
      </c>
      <c r="Q249" s="3">
        <v>41639</v>
      </c>
    </row>
    <row r="250" spans="1:18" x14ac:dyDescent="0.25">
      <c r="A250" s="2" t="s">
        <v>5172</v>
      </c>
      <c r="B250" s="2" t="s">
        <v>5173</v>
      </c>
      <c r="D250" s="2" t="s">
        <v>1388</v>
      </c>
      <c r="E250" s="2" t="s">
        <v>686</v>
      </c>
      <c r="M250" s="2" t="s">
        <v>687</v>
      </c>
      <c r="O250" s="3">
        <v>41827</v>
      </c>
      <c r="Q250" s="3">
        <v>41639</v>
      </c>
    </row>
    <row r="251" spans="1:18" x14ac:dyDescent="0.25">
      <c r="A251" s="2" t="s">
        <v>4906</v>
      </c>
      <c r="B251" s="2" t="s">
        <v>4907</v>
      </c>
      <c r="D251" s="2" t="s">
        <v>1388</v>
      </c>
      <c r="E251" s="2" t="s">
        <v>686</v>
      </c>
      <c r="M251" s="2" t="s">
        <v>687</v>
      </c>
      <c r="O251" s="3">
        <v>41827</v>
      </c>
      <c r="Q251" s="3">
        <v>41639</v>
      </c>
    </row>
    <row r="252" spans="1:18" x14ac:dyDescent="0.25">
      <c r="A252" s="2" t="s">
        <v>1661</v>
      </c>
      <c r="B252" s="2" t="s">
        <v>1662</v>
      </c>
      <c r="D252" s="2" t="s">
        <v>1388</v>
      </c>
      <c r="E252" s="2" t="s">
        <v>686</v>
      </c>
      <c r="M252" s="2" t="s">
        <v>687</v>
      </c>
      <c r="O252" s="3">
        <v>41827</v>
      </c>
      <c r="Q252" s="3">
        <v>41639</v>
      </c>
    </row>
    <row r="253" spans="1:18" x14ac:dyDescent="0.25">
      <c r="A253" s="2" t="s">
        <v>2886</v>
      </c>
      <c r="B253" s="2" t="s">
        <v>2887</v>
      </c>
      <c r="D253" s="2" t="s">
        <v>1388</v>
      </c>
      <c r="E253" s="2" t="s">
        <v>686</v>
      </c>
      <c r="M253" s="2" t="s">
        <v>687</v>
      </c>
      <c r="O253" s="3">
        <v>41827</v>
      </c>
      <c r="Q253" s="3">
        <v>42277</v>
      </c>
    </row>
    <row r="254" spans="1:18" x14ac:dyDescent="0.25">
      <c r="A254" s="2" t="s">
        <v>7011</v>
      </c>
      <c r="B254" s="2" t="s">
        <v>7012</v>
      </c>
      <c r="D254" s="2" t="s">
        <v>1388</v>
      </c>
      <c r="E254" s="2" t="s">
        <v>686</v>
      </c>
      <c r="M254" s="2" t="s">
        <v>687</v>
      </c>
      <c r="O254" s="3">
        <v>41827</v>
      </c>
      <c r="Q254" s="3">
        <v>41639</v>
      </c>
      <c r="R254" s="3">
        <v>43296</v>
      </c>
    </row>
    <row r="255" spans="1:18" x14ac:dyDescent="0.25">
      <c r="A255" s="2" t="s">
        <v>5911</v>
      </c>
      <c r="B255" s="2" t="s">
        <v>5912</v>
      </c>
      <c r="D255" s="2" t="s">
        <v>1388</v>
      </c>
      <c r="E255" s="2" t="s">
        <v>686</v>
      </c>
      <c r="M255" s="2" t="s">
        <v>687</v>
      </c>
      <c r="O255" s="3">
        <v>41827</v>
      </c>
      <c r="Q255" s="3">
        <v>41639</v>
      </c>
    </row>
    <row r="256" spans="1:18" x14ac:dyDescent="0.25">
      <c r="A256" s="2" t="s">
        <v>4237</v>
      </c>
      <c r="B256" s="2" t="s">
        <v>4238</v>
      </c>
      <c r="D256" s="2" t="s">
        <v>1388</v>
      </c>
      <c r="E256" s="2" t="s">
        <v>686</v>
      </c>
      <c r="M256" s="2" t="s">
        <v>687</v>
      </c>
      <c r="O256" s="3">
        <v>41827</v>
      </c>
      <c r="Q256" s="3">
        <v>41639</v>
      </c>
    </row>
    <row r="257" spans="1:17" x14ac:dyDescent="0.25">
      <c r="A257" s="2" t="s">
        <v>6819</v>
      </c>
      <c r="B257" s="2" t="s">
        <v>6820</v>
      </c>
      <c r="D257" s="2" t="s">
        <v>1388</v>
      </c>
      <c r="E257" s="2" t="s">
        <v>686</v>
      </c>
      <c r="M257" s="2" t="s">
        <v>687</v>
      </c>
      <c r="O257" s="3">
        <v>41827</v>
      </c>
      <c r="Q257" s="3">
        <v>41639</v>
      </c>
    </row>
    <row r="258" spans="1:17" x14ac:dyDescent="0.25">
      <c r="A258" s="2" t="s">
        <v>5618</v>
      </c>
      <c r="B258" s="2" t="s">
        <v>5619</v>
      </c>
      <c r="D258" s="2" t="s">
        <v>1388</v>
      </c>
      <c r="E258" s="2" t="s">
        <v>686</v>
      </c>
      <c r="M258" s="2" t="s">
        <v>687</v>
      </c>
      <c r="O258" s="3">
        <v>41827</v>
      </c>
      <c r="Q258" s="3">
        <v>41639</v>
      </c>
    </row>
    <row r="259" spans="1:17" x14ac:dyDescent="0.25">
      <c r="A259" s="2" t="s">
        <v>3307</v>
      </c>
      <c r="B259" s="2" t="s">
        <v>3308</v>
      </c>
      <c r="D259" s="2" t="s">
        <v>1388</v>
      </c>
      <c r="E259" s="2" t="s">
        <v>686</v>
      </c>
      <c r="M259" s="2" t="s">
        <v>687</v>
      </c>
      <c r="O259" s="3">
        <v>41827</v>
      </c>
      <c r="Q259" s="3">
        <v>42277</v>
      </c>
    </row>
    <row r="260" spans="1:17" x14ac:dyDescent="0.25">
      <c r="A260" s="2" t="s">
        <v>7083</v>
      </c>
      <c r="B260" s="2" t="s">
        <v>7084</v>
      </c>
      <c r="D260" s="2" t="s">
        <v>1388</v>
      </c>
      <c r="E260" s="2" t="s">
        <v>686</v>
      </c>
      <c r="M260" s="2" t="s">
        <v>687</v>
      </c>
      <c r="O260" s="3">
        <v>41827</v>
      </c>
      <c r="Q260" s="3">
        <v>41639</v>
      </c>
    </row>
    <row r="261" spans="1:17" x14ac:dyDescent="0.25">
      <c r="A261" s="2" t="s">
        <v>2895</v>
      </c>
      <c r="B261" s="2" t="s">
        <v>2896</v>
      </c>
      <c r="D261" s="2" t="s">
        <v>1388</v>
      </c>
      <c r="E261" s="2" t="s">
        <v>686</v>
      </c>
      <c r="M261" s="2" t="s">
        <v>687</v>
      </c>
      <c r="O261" s="3">
        <v>41827</v>
      </c>
      <c r="Q261" s="3">
        <v>42277</v>
      </c>
    </row>
    <row r="262" spans="1:17" x14ac:dyDescent="0.25">
      <c r="A262" s="2" t="s">
        <v>6321</v>
      </c>
      <c r="B262" s="2" t="s">
        <v>6322</v>
      </c>
      <c r="D262" s="2" t="s">
        <v>1388</v>
      </c>
      <c r="E262" s="2" t="s">
        <v>686</v>
      </c>
      <c r="M262" s="2" t="s">
        <v>687</v>
      </c>
      <c r="O262" s="3">
        <v>41827</v>
      </c>
      <c r="Q262" s="3">
        <v>41639</v>
      </c>
    </row>
    <row r="263" spans="1:17" x14ac:dyDescent="0.25">
      <c r="A263" s="2" t="s">
        <v>4570</v>
      </c>
      <c r="B263" s="2" t="s">
        <v>4571</v>
      </c>
      <c r="D263" s="2" t="s">
        <v>1388</v>
      </c>
      <c r="E263" s="2" t="s">
        <v>686</v>
      </c>
      <c r="M263" s="2" t="s">
        <v>687</v>
      </c>
      <c r="O263" s="3">
        <v>41827</v>
      </c>
      <c r="Q263" s="3">
        <v>41639</v>
      </c>
    </row>
    <row r="264" spans="1:17" x14ac:dyDescent="0.25">
      <c r="A264" s="2" t="s">
        <v>4996</v>
      </c>
      <c r="B264" s="2" t="s">
        <v>4997</v>
      </c>
      <c r="D264" s="2" t="s">
        <v>1388</v>
      </c>
      <c r="E264" s="2" t="s">
        <v>686</v>
      </c>
      <c r="M264" s="2" t="s">
        <v>687</v>
      </c>
      <c r="O264" s="3">
        <v>41827</v>
      </c>
      <c r="Q264" s="3">
        <v>41639</v>
      </c>
    </row>
    <row r="265" spans="1:17" x14ac:dyDescent="0.25">
      <c r="A265" s="2" t="s">
        <v>7249</v>
      </c>
      <c r="B265" s="2" t="s">
        <v>7250</v>
      </c>
      <c r="D265" s="2" t="s">
        <v>1388</v>
      </c>
      <c r="E265" s="2" t="s">
        <v>686</v>
      </c>
      <c r="M265" s="2" t="s">
        <v>687</v>
      </c>
      <c r="O265" s="3">
        <v>41827</v>
      </c>
      <c r="Q265" s="3">
        <v>41639</v>
      </c>
    </row>
    <row r="266" spans="1:17" x14ac:dyDescent="0.25">
      <c r="A266" s="2" t="s">
        <v>4748</v>
      </c>
      <c r="B266" s="2" t="s">
        <v>4749</v>
      </c>
      <c r="D266" s="2" t="s">
        <v>1388</v>
      </c>
      <c r="E266" s="2" t="s">
        <v>686</v>
      </c>
      <c r="M266" s="2" t="s">
        <v>687</v>
      </c>
      <c r="O266" s="3">
        <v>41827</v>
      </c>
      <c r="Q266" s="3">
        <v>41639</v>
      </c>
    </row>
    <row r="267" spans="1:17" x14ac:dyDescent="0.25">
      <c r="A267" s="2" t="s">
        <v>4601</v>
      </c>
      <c r="B267" s="2" t="s">
        <v>4602</v>
      </c>
      <c r="D267" s="2" t="s">
        <v>1388</v>
      </c>
      <c r="E267" s="2" t="s">
        <v>686</v>
      </c>
      <c r="M267" s="2" t="s">
        <v>687</v>
      </c>
      <c r="O267" s="3">
        <v>41827</v>
      </c>
      <c r="Q267" s="3">
        <v>41639</v>
      </c>
    </row>
    <row r="268" spans="1:17" x14ac:dyDescent="0.25">
      <c r="A268" s="2" t="s">
        <v>6815</v>
      </c>
      <c r="B268" s="2" t="s">
        <v>6816</v>
      </c>
      <c r="D268" s="2" t="s">
        <v>1388</v>
      </c>
      <c r="E268" s="2" t="s">
        <v>686</v>
      </c>
      <c r="M268" s="2" t="s">
        <v>687</v>
      </c>
      <c r="O268" s="3">
        <v>41827</v>
      </c>
      <c r="Q268" s="3">
        <v>41639</v>
      </c>
    </row>
    <row r="269" spans="1:17" x14ac:dyDescent="0.25">
      <c r="A269" s="2" t="s">
        <v>3032</v>
      </c>
      <c r="B269" s="2" t="s">
        <v>3033</v>
      </c>
      <c r="D269" s="2" t="s">
        <v>1388</v>
      </c>
      <c r="E269" s="2" t="s">
        <v>686</v>
      </c>
      <c r="M269" s="2" t="s">
        <v>687</v>
      </c>
      <c r="O269" s="3">
        <v>41827</v>
      </c>
      <c r="Q269" s="3">
        <v>41639</v>
      </c>
    </row>
    <row r="270" spans="1:17" x14ac:dyDescent="0.25">
      <c r="A270" s="2" t="s">
        <v>3261</v>
      </c>
      <c r="B270" s="2" t="s">
        <v>3262</v>
      </c>
      <c r="D270" s="2" t="s">
        <v>1388</v>
      </c>
      <c r="E270" s="2" t="s">
        <v>686</v>
      </c>
      <c r="M270" s="2" t="s">
        <v>687</v>
      </c>
      <c r="O270" s="3">
        <v>41827</v>
      </c>
      <c r="Q270" s="3">
        <v>41639</v>
      </c>
    </row>
    <row r="271" spans="1:17" x14ac:dyDescent="0.25">
      <c r="A271" s="2" t="s">
        <v>6134</v>
      </c>
      <c r="B271" s="2" t="s">
        <v>6135</v>
      </c>
      <c r="D271" s="2" t="s">
        <v>1388</v>
      </c>
      <c r="E271" s="2" t="s">
        <v>686</v>
      </c>
      <c r="M271" s="2" t="s">
        <v>687</v>
      </c>
      <c r="O271" s="3">
        <v>41827</v>
      </c>
      <c r="Q271" s="3">
        <v>41639</v>
      </c>
    </row>
    <row r="272" spans="1:17" x14ac:dyDescent="0.25">
      <c r="A272" s="2" t="s">
        <v>5148</v>
      </c>
      <c r="B272" s="2" t="s">
        <v>5149</v>
      </c>
      <c r="D272" s="2" t="s">
        <v>1388</v>
      </c>
      <c r="E272" s="2" t="s">
        <v>686</v>
      </c>
      <c r="M272" s="2" t="s">
        <v>687</v>
      </c>
      <c r="O272" s="3">
        <v>41827</v>
      </c>
      <c r="Q272" s="3">
        <v>41639</v>
      </c>
    </row>
    <row r="273" spans="1:17" x14ac:dyDescent="0.25">
      <c r="A273" s="2" t="s">
        <v>2118</v>
      </c>
      <c r="B273" s="2" t="s">
        <v>2119</v>
      </c>
      <c r="D273" s="2" t="s">
        <v>1388</v>
      </c>
      <c r="E273" s="2" t="s">
        <v>686</v>
      </c>
      <c r="M273" s="2" t="s">
        <v>687</v>
      </c>
      <c r="O273" s="3">
        <v>41827</v>
      </c>
      <c r="Q273" s="3">
        <v>41639</v>
      </c>
    </row>
    <row r="274" spans="1:17" x14ac:dyDescent="0.25">
      <c r="A274" s="2" t="s">
        <v>6074</v>
      </c>
      <c r="B274" s="2" t="s">
        <v>6075</v>
      </c>
      <c r="D274" s="2" t="s">
        <v>1388</v>
      </c>
      <c r="E274" s="2" t="s">
        <v>686</v>
      </c>
      <c r="M274" s="2" t="s">
        <v>687</v>
      </c>
      <c r="O274" s="3">
        <v>41827</v>
      </c>
      <c r="Q274" s="3">
        <v>41639</v>
      </c>
    </row>
    <row r="275" spans="1:17" x14ac:dyDescent="0.25">
      <c r="A275" s="2" t="s">
        <v>3589</v>
      </c>
      <c r="B275" s="2" t="s">
        <v>3590</v>
      </c>
      <c r="D275" s="2" t="s">
        <v>1388</v>
      </c>
      <c r="E275" s="2" t="s">
        <v>686</v>
      </c>
      <c r="M275" s="2" t="s">
        <v>687</v>
      </c>
      <c r="O275" s="3">
        <v>41827</v>
      </c>
      <c r="Q275" s="3">
        <v>41639</v>
      </c>
    </row>
    <row r="276" spans="1:17" x14ac:dyDescent="0.25">
      <c r="A276" s="2" t="s">
        <v>7233</v>
      </c>
      <c r="B276" s="2" t="s">
        <v>7234</v>
      </c>
      <c r="D276" s="2" t="s">
        <v>1388</v>
      </c>
      <c r="E276" s="2" t="s">
        <v>686</v>
      </c>
      <c r="M276" s="2" t="s">
        <v>687</v>
      </c>
      <c r="O276" s="3">
        <v>41827</v>
      </c>
      <c r="Q276" s="3">
        <v>41639</v>
      </c>
    </row>
    <row r="277" spans="1:17" x14ac:dyDescent="0.25">
      <c r="A277" s="2" t="s">
        <v>6231</v>
      </c>
      <c r="B277" s="2" t="s">
        <v>6232</v>
      </c>
      <c r="D277" s="2" t="s">
        <v>1388</v>
      </c>
      <c r="E277" s="2" t="s">
        <v>686</v>
      </c>
      <c r="M277" s="2" t="s">
        <v>687</v>
      </c>
      <c r="O277" s="3">
        <v>41827</v>
      </c>
      <c r="Q277" s="3">
        <v>41639</v>
      </c>
    </row>
    <row r="278" spans="1:17" x14ac:dyDescent="0.25">
      <c r="A278" s="2" t="s">
        <v>4572</v>
      </c>
      <c r="B278" s="2" t="s">
        <v>4573</v>
      </c>
      <c r="D278" s="2" t="s">
        <v>1388</v>
      </c>
      <c r="E278" s="2" t="s">
        <v>686</v>
      </c>
      <c r="M278" s="2" t="s">
        <v>687</v>
      </c>
      <c r="O278" s="3">
        <v>41827</v>
      </c>
      <c r="Q278" s="3">
        <v>41639</v>
      </c>
    </row>
    <row r="279" spans="1:17" x14ac:dyDescent="0.25">
      <c r="A279" s="2" t="s">
        <v>5098</v>
      </c>
      <c r="B279" s="2" t="s">
        <v>5099</v>
      </c>
      <c r="D279" s="2" t="s">
        <v>1388</v>
      </c>
      <c r="E279" s="2" t="s">
        <v>686</v>
      </c>
      <c r="M279" s="2" t="s">
        <v>687</v>
      </c>
      <c r="O279" s="3">
        <v>41827</v>
      </c>
      <c r="Q279" s="3">
        <v>41639</v>
      </c>
    </row>
    <row r="280" spans="1:17" x14ac:dyDescent="0.25">
      <c r="A280" s="2" t="s">
        <v>5371</v>
      </c>
      <c r="B280" s="2" t="s">
        <v>5372</v>
      </c>
      <c r="D280" s="2" t="s">
        <v>1388</v>
      </c>
      <c r="E280" s="2" t="s">
        <v>686</v>
      </c>
      <c r="M280" s="2" t="s">
        <v>687</v>
      </c>
      <c r="O280" s="3">
        <v>41827</v>
      </c>
      <c r="Q280" s="3">
        <v>41639</v>
      </c>
    </row>
    <row r="281" spans="1:17" x14ac:dyDescent="0.25">
      <c r="A281" s="2" t="s">
        <v>3274</v>
      </c>
      <c r="B281" s="2" t="s">
        <v>3275</v>
      </c>
      <c r="D281" s="2" t="s">
        <v>1388</v>
      </c>
      <c r="E281" s="2" t="s">
        <v>686</v>
      </c>
      <c r="M281" s="2" t="s">
        <v>687</v>
      </c>
      <c r="O281" s="3">
        <v>41827</v>
      </c>
      <c r="Q281" s="3">
        <v>41639</v>
      </c>
    </row>
    <row r="282" spans="1:17" x14ac:dyDescent="0.25">
      <c r="A282" s="2" t="s">
        <v>4489</v>
      </c>
      <c r="B282" s="2" t="s">
        <v>4490</v>
      </c>
      <c r="D282" s="2" t="s">
        <v>1388</v>
      </c>
      <c r="E282" s="2" t="s">
        <v>686</v>
      </c>
      <c r="M282" s="2" t="s">
        <v>687</v>
      </c>
      <c r="O282" s="3">
        <v>41827</v>
      </c>
    </row>
    <row r="283" spans="1:17" x14ac:dyDescent="0.25">
      <c r="A283" s="2" t="s">
        <v>5020</v>
      </c>
      <c r="B283" s="2" t="s">
        <v>5021</v>
      </c>
      <c r="D283" s="2" t="s">
        <v>1388</v>
      </c>
      <c r="E283" s="2" t="s">
        <v>686</v>
      </c>
      <c r="M283" s="2" t="s">
        <v>687</v>
      </c>
      <c r="O283" s="3">
        <v>41827</v>
      </c>
      <c r="Q283" s="3">
        <v>41639</v>
      </c>
    </row>
    <row r="284" spans="1:17" x14ac:dyDescent="0.25">
      <c r="A284" s="2" t="s">
        <v>2312</v>
      </c>
      <c r="B284" s="2" t="s">
        <v>2313</v>
      </c>
      <c r="D284" s="2" t="s">
        <v>1388</v>
      </c>
      <c r="E284" s="2" t="s">
        <v>686</v>
      </c>
      <c r="M284" s="2" t="s">
        <v>687</v>
      </c>
      <c r="O284" s="3">
        <v>41827</v>
      </c>
      <c r="Q284" s="3">
        <v>41639</v>
      </c>
    </row>
    <row r="285" spans="1:17" x14ac:dyDescent="0.25">
      <c r="A285" s="2" t="s">
        <v>4611</v>
      </c>
      <c r="B285" s="2" t="s">
        <v>4612</v>
      </c>
      <c r="D285" s="2" t="s">
        <v>1388</v>
      </c>
      <c r="E285" s="2" t="s">
        <v>686</v>
      </c>
      <c r="M285" s="2" t="s">
        <v>687</v>
      </c>
      <c r="O285" s="3">
        <v>41827</v>
      </c>
      <c r="Q285" s="3">
        <v>41639</v>
      </c>
    </row>
    <row r="286" spans="1:17" x14ac:dyDescent="0.25">
      <c r="A286" s="2" t="s">
        <v>5646</v>
      </c>
      <c r="B286" s="2" t="s">
        <v>5647</v>
      </c>
      <c r="D286" s="2" t="s">
        <v>1388</v>
      </c>
      <c r="E286" s="2" t="s">
        <v>686</v>
      </c>
      <c r="M286" s="2" t="s">
        <v>687</v>
      </c>
      <c r="O286" s="3">
        <v>41827</v>
      </c>
      <c r="Q286" s="3">
        <v>41639</v>
      </c>
    </row>
    <row r="287" spans="1:17" x14ac:dyDescent="0.25">
      <c r="A287" s="2" t="s">
        <v>6671</v>
      </c>
      <c r="B287" s="2" t="s">
        <v>6672</v>
      </c>
      <c r="D287" s="2" t="s">
        <v>1388</v>
      </c>
      <c r="E287" s="2" t="s">
        <v>686</v>
      </c>
      <c r="M287" s="2" t="s">
        <v>687</v>
      </c>
      <c r="O287" s="3">
        <v>41827</v>
      </c>
      <c r="Q287" s="3">
        <v>41639</v>
      </c>
    </row>
    <row r="288" spans="1:17" x14ac:dyDescent="0.25">
      <c r="A288" s="2" t="s">
        <v>4720</v>
      </c>
      <c r="B288" s="2" t="s">
        <v>4721</v>
      </c>
      <c r="D288" s="2" t="s">
        <v>1388</v>
      </c>
      <c r="E288" s="2" t="s">
        <v>686</v>
      </c>
      <c r="M288" s="2" t="s">
        <v>687</v>
      </c>
      <c r="O288" s="3">
        <v>41827</v>
      </c>
      <c r="Q288" s="3">
        <v>41639</v>
      </c>
    </row>
    <row r="289" spans="1:17" x14ac:dyDescent="0.25">
      <c r="A289" s="2" t="s">
        <v>3429</v>
      </c>
      <c r="B289" s="2" t="s">
        <v>3430</v>
      </c>
      <c r="D289" s="2" t="s">
        <v>1388</v>
      </c>
      <c r="E289" s="2" t="s">
        <v>686</v>
      </c>
      <c r="M289" s="2" t="s">
        <v>687</v>
      </c>
      <c r="O289" s="3">
        <v>41827</v>
      </c>
      <c r="Q289" s="3">
        <v>41639</v>
      </c>
    </row>
    <row r="290" spans="1:17" x14ac:dyDescent="0.25">
      <c r="A290" s="2" t="s">
        <v>6400</v>
      </c>
      <c r="B290" s="2" t="s">
        <v>6401</v>
      </c>
      <c r="D290" s="2" t="s">
        <v>1388</v>
      </c>
      <c r="E290" s="2" t="s">
        <v>686</v>
      </c>
      <c r="M290" s="2" t="s">
        <v>687</v>
      </c>
      <c r="O290" s="3">
        <v>41827</v>
      </c>
      <c r="Q290" s="3">
        <v>41639</v>
      </c>
    </row>
    <row r="291" spans="1:17" x14ac:dyDescent="0.25">
      <c r="A291" s="2" t="s">
        <v>2626</v>
      </c>
      <c r="B291" s="2" t="s">
        <v>2627</v>
      </c>
      <c r="D291" s="2" t="s">
        <v>1388</v>
      </c>
      <c r="E291" s="2" t="s">
        <v>686</v>
      </c>
      <c r="M291" s="2" t="s">
        <v>687</v>
      </c>
      <c r="O291" s="3">
        <v>41827</v>
      </c>
      <c r="Q291" s="3">
        <v>41639</v>
      </c>
    </row>
    <row r="292" spans="1:17" x14ac:dyDescent="0.25">
      <c r="A292" s="2" t="s">
        <v>3245</v>
      </c>
      <c r="B292" s="2" t="s">
        <v>3246</v>
      </c>
      <c r="D292" s="2" t="s">
        <v>1388</v>
      </c>
      <c r="E292" s="2" t="s">
        <v>686</v>
      </c>
      <c r="M292" s="2" t="s">
        <v>687</v>
      </c>
      <c r="O292" s="3">
        <v>41827</v>
      </c>
      <c r="Q292" s="3">
        <v>41639</v>
      </c>
    </row>
    <row r="293" spans="1:17" x14ac:dyDescent="0.25">
      <c r="A293" s="2" t="s">
        <v>2593</v>
      </c>
      <c r="B293" s="2" t="s">
        <v>2594</v>
      </c>
      <c r="D293" s="2" t="s">
        <v>1388</v>
      </c>
      <c r="E293" s="2" t="s">
        <v>686</v>
      </c>
      <c r="M293" s="2" t="s">
        <v>687</v>
      </c>
      <c r="O293" s="3">
        <v>41827</v>
      </c>
      <c r="Q293" s="3">
        <v>41639</v>
      </c>
    </row>
    <row r="294" spans="1:17" x14ac:dyDescent="0.25">
      <c r="A294" s="2" t="s">
        <v>2546</v>
      </c>
      <c r="B294" s="2" t="s">
        <v>2547</v>
      </c>
      <c r="D294" s="2" t="s">
        <v>1388</v>
      </c>
      <c r="E294" s="2" t="s">
        <v>686</v>
      </c>
      <c r="M294" s="2" t="s">
        <v>687</v>
      </c>
      <c r="O294" s="3">
        <v>41827</v>
      </c>
      <c r="Q294" s="3">
        <v>41639</v>
      </c>
    </row>
    <row r="295" spans="1:17" x14ac:dyDescent="0.25">
      <c r="A295" s="2" t="s">
        <v>1741</v>
      </c>
      <c r="B295" s="2" t="s">
        <v>1742</v>
      </c>
      <c r="D295" s="2" t="s">
        <v>1388</v>
      </c>
      <c r="E295" s="2" t="s">
        <v>686</v>
      </c>
      <c r="M295" s="2" t="s">
        <v>687</v>
      </c>
      <c r="O295" s="3">
        <v>41827</v>
      </c>
      <c r="Q295" s="3">
        <v>41639</v>
      </c>
    </row>
    <row r="296" spans="1:17" x14ac:dyDescent="0.25">
      <c r="A296" s="2" t="s">
        <v>5939</v>
      </c>
      <c r="B296" s="2" t="s">
        <v>5940</v>
      </c>
      <c r="D296" s="2" t="s">
        <v>1388</v>
      </c>
      <c r="E296" s="2" t="s">
        <v>686</v>
      </c>
      <c r="M296" s="2" t="s">
        <v>687</v>
      </c>
      <c r="O296" s="3">
        <v>41827</v>
      </c>
      <c r="Q296" s="3">
        <v>41639</v>
      </c>
    </row>
    <row r="297" spans="1:17" x14ac:dyDescent="0.25">
      <c r="A297" s="2" t="s">
        <v>3289</v>
      </c>
      <c r="B297" s="2" t="s">
        <v>3290</v>
      </c>
      <c r="D297" s="2" t="s">
        <v>1388</v>
      </c>
      <c r="E297" s="2" t="s">
        <v>686</v>
      </c>
      <c r="M297" s="2" t="s">
        <v>687</v>
      </c>
      <c r="O297" s="3">
        <v>41827</v>
      </c>
      <c r="Q297" s="3">
        <v>41639</v>
      </c>
    </row>
    <row r="298" spans="1:17" x14ac:dyDescent="0.25">
      <c r="A298" s="2" t="s">
        <v>6669</v>
      </c>
      <c r="B298" s="2" t="s">
        <v>6670</v>
      </c>
      <c r="D298" s="2" t="s">
        <v>1388</v>
      </c>
      <c r="E298" s="2" t="s">
        <v>686</v>
      </c>
      <c r="M298" s="2" t="s">
        <v>687</v>
      </c>
      <c r="O298" s="3">
        <v>41827</v>
      </c>
      <c r="Q298" s="3">
        <v>41639</v>
      </c>
    </row>
    <row r="299" spans="1:17" x14ac:dyDescent="0.25">
      <c r="A299" s="2" t="s">
        <v>5511</v>
      </c>
      <c r="B299" s="2" t="s">
        <v>5512</v>
      </c>
      <c r="D299" s="2" t="s">
        <v>1388</v>
      </c>
      <c r="E299" s="2" t="s">
        <v>686</v>
      </c>
      <c r="M299" s="2" t="s">
        <v>687</v>
      </c>
      <c r="O299" s="3">
        <v>41827</v>
      </c>
      <c r="Q299" s="3">
        <v>41639</v>
      </c>
    </row>
    <row r="300" spans="1:17" x14ac:dyDescent="0.25">
      <c r="A300" s="2" t="s">
        <v>5054</v>
      </c>
      <c r="B300" s="2" t="s">
        <v>5055</v>
      </c>
      <c r="D300" s="2" t="s">
        <v>1388</v>
      </c>
      <c r="E300" s="2" t="s">
        <v>686</v>
      </c>
      <c r="M300" s="2" t="s">
        <v>687</v>
      </c>
      <c r="O300" s="3">
        <v>41827</v>
      </c>
      <c r="Q300" s="3">
        <v>41639</v>
      </c>
    </row>
    <row r="301" spans="1:17" x14ac:dyDescent="0.25">
      <c r="A301" s="2" t="s">
        <v>4900</v>
      </c>
      <c r="B301" s="2" t="s">
        <v>4901</v>
      </c>
      <c r="D301" s="2" t="s">
        <v>1388</v>
      </c>
      <c r="E301" s="2" t="s">
        <v>686</v>
      </c>
      <c r="M301" s="2" t="s">
        <v>687</v>
      </c>
      <c r="O301" s="3">
        <v>41827</v>
      </c>
      <c r="Q301" s="3">
        <v>41639</v>
      </c>
    </row>
    <row r="302" spans="1:17" x14ac:dyDescent="0.25">
      <c r="A302" s="2" t="s">
        <v>7273</v>
      </c>
      <c r="B302" s="2" t="s">
        <v>7274</v>
      </c>
      <c r="D302" s="2" t="s">
        <v>1388</v>
      </c>
      <c r="E302" s="2" t="s">
        <v>686</v>
      </c>
      <c r="M302" s="2" t="s">
        <v>687</v>
      </c>
      <c r="O302" s="3">
        <v>41827</v>
      </c>
      <c r="Q302" s="3">
        <v>41639</v>
      </c>
    </row>
    <row r="303" spans="1:17" x14ac:dyDescent="0.25">
      <c r="A303" s="2" t="s">
        <v>2827</v>
      </c>
      <c r="B303" s="2" t="s">
        <v>2828</v>
      </c>
      <c r="D303" s="2" t="s">
        <v>1388</v>
      </c>
      <c r="E303" s="2" t="s">
        <v>686</v>
      </c>
      <c r="M303" s="2" t="s">
        <v>687</v>
      </c>
      <c r="O303" s="3">
        <v>41827</v>
      </c>
      <c r="Q303" s="3">
        <v>41639</v>
      </c>
    </row>
    <row r="304" spans="1:17" x14ac:dyDescent="0.25">
      <c r="A304" s="2" t="s">
        <v>5048</v>
      </c>
      <c r="B304" s="2" t="s">
        <v>5049</v>
      </c>
      <c r="D304" s="2" t="s">
        <v>1388</v>
      </c>
      <c r="E304" s="2" t="s">
        <v>686</v>
      </c>
      <c r="M304" s="2" t="s">
        <v>687</v>
      </c>
      <c r="O304" s="3">
        <v>41827</v>
      </c>
      <c r="Q304" s="3">
        <v>41639</v>
      </c>
    </row>
    <row r="305" spans="1:17" x14ac:dyDescent="0.25">
      <c r="A305" s="2" t="s">
        <v>2349</v>
      </c>
      <c r="B305" s="2" t="s">
        <v>2350</v>
      </c>
      <c r="D305" s="2" t="s">
        <v>1388</v>
      </c>
      <c r="E305" s="2" t="s">
        <v>686</v>
      </c>
      <c r="M305" s="2" t="s">
        <v>687</v>
      </c>
      <c r="O305" s="3">
        <v>41827</v>
      </c>
      <c r="Q305" s="3">
        <v>41639</v>
      </c>
    </row>
    <row r="306" spans="1:17" x14ac:dyDescent="0.25">
      <c r="A306" s="2" t="s">
        <v>4648</v>
      </c>
      <c r="B306" s="2" t="s">
        <v>4649</v>
      </c>
      <c r="D306" s="2" t="s">
        <v>1388</v>
      </c>
      <c r="E306" s="2" t="s">
        <v>686</v>
      </c>
      <c r="M306" s="2" t="s">
        <v>687</v>
      </c>
      <c r="O306" s="3">
        <v>41827</v>
      </c>
      <c r="Q306" s="3">
        <v>41639</v>
      </c>
    </row>
    <row r="307" spans="1:17" x14ac:dyDescent="0.25">
      <c r="A307" s="2" t="s">
        <v>5666</v>
      </c>
      <c r="B307" s="2" t="s">
        <v>5667</v>
      </c>
      <c r="D307" s="2" t="s">
        <v>1388</v>
      </c>
      <c r="E307" s="2" t="s">
        <v>686</v>
      </c>
      <c r="M307" s="2" t="s">
        <v>687</v>
      </c>
      <c r="O307" s="3">
        <v>41827</v>
      </c>
      <c r="Q307" s="3">
        <v>41639</v>
      </c>
    </row>
    <row r="308" spans="1:17" x14ac:dyDescent="0.25">
      <c r="A308" s="2" t="s">
        <v>7215</v>
      </c>
      <c r="B308" s="2" t="s">
        <v>7216</v>
      </c>
      <c r="D308" s="2" t="s">
        <v>1388</v>
      </c>
      <c r="E308" s="2" t="s">
        <v>686</v>
      </c>
      <c r="M308" s="2" t="s">
        <v>687</v>
      </c>
      <c r="O308" s="3">
        <v>41827</v>
      </c>
      <c r="Q308" s="3">
        <v>41639</v>
      </c>
    </row>
    <row r="309" spans="1:17" x14ac:dyDescent="0.25">
      <c r="A309" s="2" t="s">
        <v>3163</v>
      </c>
      <c r="B309" s="2" t="s">
        <v>3164</v>
      </c>
      <c r="D309" s="2" t="s">
        <v>1388</v>
      </c>
      <c r="E309" s="2" t="s">
        <v>686</v>
      </c>
      <c r="M309" s="2" t="s">
        <v>687</v>
      </c>
      <c r="O309" s="3">
        <v>41827</v>
      </c>
      <c r="Q309" s="3">
        <v>41639</v>
      </c>
    </row>
    <row r="310" spans="1:17" x14ac:dyDescent="0.25">
      <c r="A310" s="2" t="s">
        <v>4520</v>
      </c>
      <c r="B310" s="2" t="s">
        <v>4521</v>
      </c>
      <c r="D310" s="2" t="s">
        <v>1388</v>
      </c>
      <c r="E310" s="2" t="s">
        <v>686</v>
      </c>
      <c r="M310" s="2" t="s">
        <v>687</v>
      </c>
      <c r="O310" s="3">
        <v>41827</v>
      </c>
      <c r="Q310" s="3">
        <v>41639</v>
      </c>
    </row>
    <row r="311" spans="1:17" x14ac:dyDescent="0.25">
      <c r="A311" s="2" t="s">
        <v>6377</v>
      </c>
      <c r="B311" s="2" t="s">
        <v>6378</v>
      </c>
      <c r="D311" s="2" t="s">
        <v>1388</v>
      </c>
      <c r="E311" s="2" t="s">
        <v>686</v>
      </c>
      <c r="M311" s="2" t="s">
        <v>687</v>
      </c>
      <c r="O311" s="3">
        <v>41827</v>
      </c>
      <c r="Q311" s="3">
        <v>41639</v>
      </c>
    </row>
    <row r="312" spans="1:17" x14ac:dyDescent="0.25">
      <c r="A312" s="2" t="s">
        <v>2959</v>
      </c>
      <c r="B312" s="2" t="s">
        <v>2960</v>
      </c>
      <c r="D312" s="2" t="s">
        <v>1388</v>
      </c>
      <c r="E312" s="2" t="s">
        <v>686</v>
      </c>
      <c r="M312" s="2" t="s">
        <v>687</v>
      </c>
      <c r="O312" s="3">
        <v>41827</v>
      </c>
      <c r="Q312" s="3">
        <v>41639</v>
      </c>
    </row>
    <row r="313" spans="1:17" x14ac:dyDescent="0.25">
      <c r="A313" s="2" t="s">
        <v>7205</v>
      </c>
      <c r="B313" s="2" t="s">
        <v>7206</v>
      </c>
      <c r="D313" s="2" t="s">
        <v>1388</v>
      </c>
      <c r="E313" s="2" t="s">
        <v>686</v>
      </c>
      <c r="M313" s="2" t="s">
        <v>687</v>
      </c>
      <c r="O313" s="3">
        <v>41827</v>
      </c>
      <c r="Q313" s="3">
        <v>41639</v>
      </c>
    </row>
    <row r="314" spans="1:17" x14ac:dyDescent="0.25">
      <c r="A314" s="2" t="s">
        <v>3688</v>
      </c>
      <c r="B314" s="2" t="s">
        <v>3689</v>
      </c>
      <c r="D314" s="2" t="s">
        <v>1388</v>
      </c>
      <c r="E314" s="2" t="s">
        <v>686</v>
      </c>
      <c r="M314" s="2" t="s">
        <v>687</v>
      </c>
      <c r="O314" s="3">
        <v>41827</v>
      </c>
      <c r="Q314" s="3">
        <v>41639</v>
      </c>
    </row>
    <row r="315" spans="1:17" x14ac:dyDescent="0.25">
      <c r="A315" s="2" t="s">
        <v>2972</v>
      </c>
      <c r="B315" s="2" t="s">
        <v>2973</v>
      </c>
      <c r="D315" s="2" t="s">
        <v>1388</v>
      </c>
      <c r="E315" s="2" t="s">
        <v>686</v>
      </c>
      <c r="M315" s="2" t="s">
        <v>687</v>
      </c>
      <c r="O315" s="3">
        <v>41827</v>
      </c>
      <c r="Q315" s="3">
        <v>41639</v>
      </c>
    </row>
    <row r="316" spans="1:17" x14ac:dyDescent="0.25">
      <c r="A316" s="2" t="s">
        <v>2179</v>
      </c>
      <c r="B316" s="2" t="s">
        <v>2180</v>
      </c>
      <c r="D316" s="2" t="s">
        <v>1388</v>
      </c>
      <c r="E316" s="2" t="s">
        <v>686</v>
      </c>
      <c r="M316" s="2" t="s">
        <v>687</v>
      </c>
      <c r="O316" s="3">
        <v>41827</v>
      </c>
      <c r="Q316" s="3">
        <v>41639</v>
      </c>
    </row>
    <row r="317" spans="1:17" x14ac:dyDescent="0.25">
      <c r="A317" s="2" t="s">
        <v>6104</v>
      </c>
      <c r="B317" s="2" t="s">
        <v>6105</v>
      </c>
      <c r="D317" s="2" t="s">
        <v>1388</v>
      </c>
      <c r="E317" s="2" t="s">
        <v>686</v>
      </c>
      <c r="M317" s="2" t="s">
        <v>687</v>
      </c>
      <c r="O317" s="3">
        <v>41827</v>
      </c>
      <c r="Q317" s="3">
        <v>41639</v>
      </c>
    </row>
    <row r="318" spans="1:17" x14ac:dyDescent="0.25">
      <c r="A318" s="2" t="s">
        <v>3678</v>
      </c>
      <c r="B318" s="2" t="s">
        <v>3679</v>
      </c>
      <c r="D318" s="2" t="s">
        <v>1388</v>
      </c>
      <c r="E318" s="2" t="s">
        <v>686</v>
      </c>
      <c r="M318" s="2" t="s">
        <v>687</v>
      </c>
      <c r="O318" s="3">
        <v>41827</v>
      </c>
      <c r="Q318" s="3">
        <v>41639</v>
      </c>
    </row>
    <row r="319" spans="1:17" x14ac:dyDescent="0.25">
      <c r="A319" s="2" t="s">
        <v>7211</v>
      </c>
      <c r="B319" s="2" t="s">
        <v>7212</v>
      </c>
      <c r="D319" s="2" t="s">
        <v>1388</v>
      </c>
      <c r="E319" s="2" t="s">
        <v>686</v>
      </c>
      <c r="M319" s="2" t="s">
        <v>687</v>
      </c>
      <c r="O319" s="3">
        <v>41827</v>
      </c>
      <c r="Q319" s="3">
        <v>41639</v>
      </c>
    </row>
    <row r="320" spans="1:17" x14ac:dyDescent="0.25">
      <c r="A320" s="2" t="s">
        <v>4714</v>
      </c>
      <c r="B320" s="2" t="s">
        <v>4715</v>
      </c>
      <c r="D320" s="2" t="s">
        <v>1388</v>
      </c>
      <c r="E320" s="2" t="s">
        <v>686</v>
      </c>
      <c r="M320" s="2" t="s">
        <v>687</v>
      </c>
      <c r="O320" s="3">
        <v>41827</v>
      </c>
      <c r="Q320" s="3">
        <v>41639</v>
      </c>
    </row>
    <row r="321" spans="1:18" x14ac:dyDescent="0.25">
      <c r="A321" s="2" t="s">
        <v>4293</v>
      </c>
      <c r="B321" s="2" t="s">
        <v>4294</v>
      </c>
      <c r="D321" s="2" t="s">
        <v>1388</v>
      </c>
      <c r="E321" s="2" t="s">
        <v>686</v>
      </c>
      <c r="M321" s="2" t="s">
        <v>687</v>
      </c>
      <c r="O321" s="3">
        <v>41827</v>
      </c>
      <c r="Q321" s="3">
        <v>41639</v>
      </c>
    </row>
    <row r="322" spans="1:18" x14ac:dyDescent="0.25">
      <c r="A322" s="2" t="s">
        <v>5467</v>
      </c>
      <c r="B322" s="2" t="s">
        <v>5468</v>
      </c>
      <c r="D322" s="2" t="s">
        <v>1388</v>
      </c>
      <c r="E322" s="2" t="s">
        <v>686</v>
      </c>
      <c r="M322" s="2" t="s">
        <v>687</v>
      </c>
      <c r="O322" s="3">
        <v>41827</v>
      </c>
      <c r="Q322" s="3">
        <v>41639</v>
      </c>
    </row>
    <row r="323" spans="1:18" x14ac:dyDescent="0.25">
      <c r="A323" s="2" t="s">
        <v>7277</v>
      </c>
      <c r="B323" s="2" t="s">
        <v>7278</v>
      </c>
      <c r="D323" s="2" t="s">
        <v>1388</v>
      </c>
      <c r="E323" s="2" t="s">
        <v>686</v>
      </c>
      <c r="M323" s="2" t="s">
        <v>687</v>
      </c>
      <c r="O323" s="3">
        <v>41827</v>
      </c>
      <c r="Q323" s="3">
        <v>41639</v>
      </c>
    </row>
    <row r="324" spans="1:18" x14ac:dyDescent="0.25">
      <c r="A324" s="2" t="s">
        <v>3531</v>
      </c>
      <c r="B324" s="2" t="s">
        <v>3532</v>
      </c>
      <c r="D324" s="2" t="s">
        <v>1388</v>
      </c>
      <c r="E324" s="2" t="s">
        <v>686</v>
      </c>
      <c r="M324" s="2" t="s">
        <v>687</v>
      </c>
      <c r="O324" s="3">
        <v>41827</v>
      </c>
      <c r="Q324" s="3">
        <v>41639</v>
      </c>
    </row>
    <row r="325" spans="1:18" x14ac:dyDescent="0.25">
      <c r="A325" s="2" t="s">
        <v>6655</v>
      </c>
      <c r="B325" s="2" t="s">
        <v>6656</v>
      </c>
      <c r="D325" s="2" t="s">
        <v>1388</v>
      </c>
      <c r="E325" s="2" t="s">
        <v>686</v>
      </c>
      <c r="M325" s="2" t="s">
        <v>687</v>
      </c>
      <c r="O325" s="3">
        <v>41827</v>
      </c>
      <c r="Q325" s="3">
        <v>41639</v>
      </c>
    </row>
    <row r="326" spans="1:18" x14ac:dyDescent="0.25">
      <c r="A326" s="2" t="s">
        <v>4684</v>
      </c>
      <c r="B326" s="2" t="s">
        <v>4685</v>
      </c>
      <c r="D326" s="2" t="s">
        <v>1388</v>
      </c>
      <c r="E326" s="2" t="s">
        <v>686</v>
      </c>
      <c r="M326" s="2" t="s">
        <v>687</v>
      </c>
      <c r="O326" s="3">
        <v>41827</v>
      </c>
      <c r="Q326" s="3">
        <v>41639</v>
      </c>
    </row>
    <row r="327" spans="1:18" x14ac:dyDescent="0.25">
      <c r="A327" s="2" t="s">
        <v>7039</v>
      </c>
      <c r="B327" s="2" t="s">
        <v>7040</v>
      </c>
      <c r="D327" s="2" t="s">
        <v>1388</v>
      </c>
      <c r="E327" s="2" t="s">
        <v>686</v>
      </c>
      <c r="M327" s="2" t="s">
        <v>687</v>
      </c>
      <c r="O327" s="3">
        <v>41827</v>
      </c>
      <c r="Q327" s="3">
        <v>41639</v>
      </c>
    </row>
    <row r="328" spans="1:18" x14ac:dyDescent="0.25">
      <c r="A328" s="2" t="s">
        <v>2566</v>
      </c>
      <c r="B328" s="2" t="s">
        <v>2567</v>
      </c>
      <c r="D328" s="2" t="s">
        <v>1388</v>
      </c>
      <c r="E328" s="2" t="s">
        <v>686</v>
      </c>
      <c r="M328" s="2" t="s">
        <v>687</v>
      </c>
      <c r="O328" s="3">
        <v>41827</v>
      </c>
      <c r="Q328" s="3">
        <v>42277</v>
      </c>
      <c r="R328" s="3">
        <v>42277</v>
      </c>
    </row>
    <row r="329" spans="1:18" x14ac:dyDescent="0.25">
      <c r="A329" s="2" t="s">
        <v>2183</v>
      </c>
      <c r="B329" s="2" t="s">
        <v>2184</v>
      </c>
      <c r="D329" s="2" t="s">
        <v>1388</v>
      </c>
      <c r="E329" s="2" t="s">
        <v>686</v>
      </c>
      <c r="M329" s="2" t="s">
        <v>687</v>
      </c>
      <c r="O329" s="3">
        <v>41827</v>
      </c>
    </row>
    <row r="330" spans="1:18" x14ac:dyDescent="0.25">
      <c r="A330" s="2" t="s">
        <v>2498</v>
      </c>
      <c r="B330" s="2" t="s">
        <v>2499</v>
      </c>
      <c r="D330" s="2" t="s">
        <v>1388</v>
      </c>
      <c r="E330" s="2" t="s">
        <v>686</v>
      </c>
      <c r="M330" s="2" t="s">
        <v>687</v>
      </c>
      <c r="O330" s="3">
        <v>41827</v>
      </c>
    </row>
    <row r="331" spans="1:18" x14ac:dyDescent="0.25">
      <c r="A331" s="2" t="s">
        <v>5860</v>
      </c>
      <c r="B331" s="2" t="s">
        <v>5861</v>
      </c>
      <c r="D331" s="2" t="s">
        <v>1388</v>
      </c>
      <c r="E331" s="2" t="s">
        <v>686</v>
      </c>
      <c r="M331" s="2" t="s">
        <v>687</v>
      </c>
      <c r="O331" s="3">
        <v>41827</v>
      </c>
      <c r="R331" s="3">
        <v>42277</v>
      </c>
    </row>
    <row r="332" spans="1:18" x14ac:dyDescent="0.25">
      <c r="A332" s="2" t="s">
        <v>1425</v>
      </c>
      <c r="B332" s="2" t="s">
        <v>1426</v>
      </c>
      <c r="D332" s="2" t="s">
        <v>1388</v>
      </c>
      <c r="E332" s="2" t="s">
        <v>686</v>
      </c>
      <c r="M332" s="2" t="s">
        <v>687</v>
      </c>
      <c r="O332" s="3">
        <v>41827</v>
      </c>
      <c r="R332" s="3">
        <v>42277</v>
      </c>
    </row>
    <row r="333" spans="1:18" x14ac:dyDescent="0.25">
      <c r="A333" s="2" t="s">
        <v>5014</v>
      </c>
      <c r="B333" s="2" t="s">
        <v>5015</v>
      </c>
      <c r="D333" s="2" t="s">
        <v>1388</v>
      </c>
      <c r="E333" s="2" t="s">
        <v>686</v>
      </c>
      <c r="M333" s="2" t="s">
        <v>687</v>
      </c>
      <c r="O333" s="3">
        <v>41827</v>
      </c>
      <c r="R333" s="3">
        <v>42277</v>
      </c>
    </row>
    <row r="334" spans="1:18" x14ac:dyDescent="0.25">
      <c r="A334" s="2" t="s">
        <v>2361</v>
      </c>
      <c r="B334" s="2" t="s">
        <v>2362</v>
      </c>
      <c r="D334" s="2" t="s">
        <v>1388</v>
      </c>
      <c r="E334" s="2" t="s">
        <v>686</v>
      </c>
      <c r="M334" s="2" t="s">
        <v>687</v>
      </c>
      <c r="O334" s="3">
        <v>41827</v>
      </c>
      <c r="R334" s="3">
        <v>42277</v>
      </c>
    </row>
    <row r="335" spans="1:18" x14ac:dyDescent="0.25">
      <c r="A335" s="2" t="s">
        <v>6193</v>
      </c>
      <c r="B335" s="2" t="s">
        <v>6194</v>
      </c>
      <c r="D335" s="2" t="s">
        <v>1388</v>
      </c>
      <c r="E335" s="2" t="s">
        <v>686</v>
      </c>
      <c r="M335" s="2" t="s">
        <v>687</v>
      </c>
      <c r="O335" s="3">
        <v>41827</v>
      </c>
      <c r="Q335" s="3">
        <v>41639</v>
      </c>
      <c r="R335" s="3">
        <v>42277</v>
      </c>
    </row>
    <row r="336" spans="1:18" x14ac:dyDescent="0.25">
      <c r="A336" s="2" t="s">
        <v>3519</v>
      </c>
      <c r="B336" s="2" t="s">
        <v>3520</v>
      </c>
      <c r="D336" s="2" t="s">
        <v>1388</v>
      </c>
      <c r="E336" s="2" t="s">
        <v>686</v>
      </c>
      <c r="M336" s="2" t="s">
        <v>687</v>
      </c>
      <c r="O336" s="3">
        <v>41827</v>
      </c>
      <c r="Q336" s="3">
        <v>41639</v>
      </c>
      <c r="R336" s="3">
        <v>42277</v>
      </c>
    </row>
    <row r="337" spans="1:18" x14ac:dyDescent="0.25">
      <c r="A337" s="2" t="s">
        <v>3439</v>
      </c>
      <c r="B337" s="2" t="s">
        <v>3440</v>
      </c>
      <c r="D337" s="2" t="s">
        <v>1388</v>
      </c>
      <c r="E337" s="2" t="s">
        <v>686</v>
      </c>
      <c r="M337" s="2" t="s">
        <v>687</v>
      </c>
      <c r="O337" s="3">
        <v>41827</v>
      </c>
      <c r="Q337" s="3">
        <v>41639</v>
      </c>
      <c r="R337" s="3">
        <v>42277</v>
      </c>
    </row>
    <row r="338" spans="1:18" x14ac:dyDescent="0.25">
      <c r="A338" s="2" t="s">
        <v>6957</v>
      </c>
      <c r="B338" s="2" t="s">
        <v>6958</v>
      </c>
      <c r="D338" s="2" t="s">
        <v>1388</v>
      </c>
      <c r="E338" s="2" t="s">
        <v>686</v>
      </c>
      <c r="M338" s="2" t="s">
        <v>687</v>
      </c>
      <c r="O338" s="3">
        <v>41827</v>
      </c>
      <c r="Q338" s="3">
        <v>42277</v>
      </c>
    </row>
    <row r="339" spans="1:18" x14ac:dyDescent="0.25">
      <c r="A339" s="2" t="s">
        <v>4098</v>
      </c>
      <c r="B339" s="2" t="s">
        <v>4099</v>
      </c>
      <c r="D339" s="2" t="s">
        <v>1388</v>
      </c>
      <c r="E339" s="2" t="s">
        <v>686</v>
      </c>
      <c r="M339" s="2" t="s">
        <v>687</v>
      </c>
      <c r="O339" s="3">
        <v>41827</v>
      </c>
      <c r="Q339" s="3">
        <v>41639</v>
      </c>
      <c r="R339" s="3">
        <v>42277</v>
      </c>
    </row>
    <row r="340" spans="1:18" x14ac:dyDescent="0.25">
      <c r="A340" s="2" t="s">
        <v>1769</v>
      </c>
      <c r="B340" s="2" t="s">
        <v>1770</v>
      </c>
      <c r="D340" s="2" t="s">
        <v>1388</v>
      </c>
      <c r="E340" s="2" t="s">
        <v>686</v>
      </c>
      <c r="M340" s="2" t="s">
        <v>687</v>
      </c>
      <c r="O340" s="3">
        <v>41827</v>
      </c>
      <c r="R340" s="3">
        <v>42277</v>
      </c>
    </row>
    <row r="341" spans="1:18" x14ac:dyDescent="0.25">
      <c r="A341" s="2" t="s">
        <v>1813</v>
      </c>
      <c r="B341" s="2" t="s">
        <v>1814</v>
      </c>
      <c r="D341" s="2" t="s">
        <v>1388</v>
      </c>
      <c r="E341" s="2" t="s">
        <v>686</v>
      </c>
      <c r="M341" s="2" t="s">
        <v>687</v>
      </c>
      <c r="O341" s="3">
        <v>41827</v>
      </c>
      <c r="R341" s="3">
        <v>42277</v>
      </c>
    </row>
    <row r="342" spans="1:18" x14ac:dyDescent="0.25">
      <c r="A342" s="2" t="s">
        <v>3330</v>
      </c>
      <c r="B342" s="2" t="s">
        <v>3331</v>
      </c>
      <c r="D342" s="2" t="s">
        <v>1388</v>
      </c>
      <c r="E342" s="2" t="s">
        <v>686</v>
      </c>
      <c r="M342" s="2" t="s">
        <v>687</v>
      </c>
      <c r="O342" s="3">
        <v>41827</v>
      </c>
    </row>
    <row r="343" spans="1:18" x14ac:dyDescent="0.25">
      <c r="A343" s="2" t="s">
        <v>7377</v>
      </c>
      <c r="B343" s="2" t="s">
        <v>7378</v>
      </c>
      <c r="D343" s="2" t="s">
        <v>1388</v>
      </c>
      <c r="E343" s="2" t="s">
        <v>686</v>
      </c>
      <c r="M343" s="2" t="s">
        <v>687</v>
      </c>
      <c r="O343" s="3">
        <v>41827</v>
      </c>
      <c r="Q343" s="3">
        <v>42277</v>
      </c>
      <c r="R343" s="3">
        <v>42277</v>
      </c>
    </row>
    <row r="344" spans="1:18" x14ac:dyDescent="0.25">
      <c r="A344" s="2" t="s">
        <v>6277</v>
      </c>
      <c r="B344" s="2" t="s">
        <v>6278</v>
      </c>
      <c r="D344" s="2" t="s">
        <v>1388</v>
      </c>
      <c r="E344" s="2" t="s">
        <v>686</v>
      </c>
      <c r="M344" s="2" t="s">
        <v>687</v>
      </c>
      <c r="O344" s="3">
        <v>41827</v>
      </c>
      <c r="Q344" s="3">
        <v>42277</v>
      </c>
      <c r="R344" s="3">
        <v>42277</v>
      </c>
    </row>
    <row r="345" spans="1:18" x14ac:dyDescent="0.25">
      <c r="A345" s="2" t="s">
        <v>2537</v>
      </c>
      <c r="B345" s="2" t="s">
        <v>2538</v>
      </c>
      <c r="D345" s="2" t="s">
        <v>1388</v>
      </c>
      <c r="E345" s="2" t="s">
        <v>686</v>
      </c>
      <c r="M345" s="2" t="s">
        <v>687</v>
      </c>
      <c r="O345" s="3">
        <v>41827</v>
      </c>
      <c r="Q345" s="3">
        <v>42277</v>
      </c>
      <c r="R345" s="3">
        <v>42277</v>
      </c>
    </row>
    <row r="346" spans="1:18" x14ac:dyDescent="0.25">
      <c r="A346" s="2" t="s">
        <v>4839</v>
      </c>
      <c r="B346" s="2" t="s">
        <v>4840</v>
      </c>
      <c r="D346" s="2" t="s">
        <v>1388</v>
      </c>
      <c r="E346" s="2" t="s">
        <v>686</v>
      </c>
      <c r="M346" s="2" t="s">
        <v>687</v>
      </c>
      <c r="O346" s="3">
        <v>41827</v>
      </c>
      <c r="Q346" s="3">
        <v>42277</v>
      </c>
      <c r="R346" s="3">
        <v>42277</v>
      </c>
    </row>
    <row r="347" spans="1:18" x14ac:dyDescent="0.25">
      <c r="A347" s="2" t="s">
        <v>3397</v>
      </c>
      <c r="B347" s="2" t="s">
        <v>3398</v>
      </c>
      <c r="D347" s="2" t="s">
        <v>1388</v>
      </c>
      <c r="E347" s="2" t="s">
        <v>686</v>
      </c>
      <c r="M347" s="2" t="s">
        <v>687</v>
      </c>
      <c r="O347" s="3">
        <v>41827</v>
      </c>
      <c r="Q347" s="3">
        <v>42277</v>
      </c>
      <c r="R347" s="3">
        <v>42277</v>
      </c>
    </row>
    <row r="348" spans="1:18" x14ac:dyDescent="0.25">
      <c r="A348" s="2" t="s">
        <v>5580</v>
      </c>
      <c r="B348" s="2" t="s">
        <v>5581</v>
      </c>
      <c r="D348" s="2" t="s">
        <v>1388</v>
      </c>
      <c r="E348" s="2" t="s">
        <v>686</v>
      </c>
      <c r="M348" s="2" t="s">
        <v>687</v>
      </c>
      <c r="O348" s="3">
        <v>41827</v>
      </c>
      <c r="Q348" s="3">
        <v>42277</v>
      </c>
      <c r="R348" s="3">
        <v>42277</v>
      </c>
    </row>
    <row r="349" spans="1:18" x14ac:dyDescent="0.25">
      <c r="A349" s="2" t="s">
        <v>2490</v>
      </c>
      <c r="B349" s="2" t="s">
        <v>2491</v>
      </c>
      <c r="D349" s="2" t="s">
        <v>1388</v>
      </c>
      <c r="E349" s="2" t="s">
        <v>686</v>
      </c>
      <c r="M349" s="2" t="s">
        <v>687</v>
      </c>
      <c r="O349" s="3">
        <v>41827</v>
      </c>
      <c r="R349" s="3">
        <v>42277</v>
      </c>
    </row>
    <row r="350" spans="1:18" x14ac:dyDescent="0.25">
      <c r="A350" s="2" t="s">
        <v>6036</v>
      </c>
      <c r="B350" s="2" t="s">
        <v>6037</v>
      </c>
      <c r="D350" s="2" t="s">
        <v>1388</v>
      </c>
      <c r="E350" s="2" t="s">
        <v>686</v>
      </c>
      <c r="M350" s="2" t="s">
        <v>687</v>
      </c>
      <c r="O350" s="3">
        <v>41827</v>
      </c>
      <c r="R350" s="3">
        <v>42277</v>
      </c>
    </row>
    <row r="351" spans="1:18" x14ac:dyDescent="0.25">
      <c r="A351" s="2" t="s">
        <v>1960</v>
      </c>
      <c r="B351" s="2" t="s">
        <v>1961</v>
      </c>
      <c r="D351" s="2" t="s">
        <v>1388</v>
      </c>
      <c r="E351" s="2" t="s">
        <v>686</v>
      </c>
      <c r="M351" s="2" t="s">
        <v>687</v>
      </c>
      <c r="O351" s="3">
        <v>41827</v>
      </c>
      <c r="R351" s="3">
        <v>42277</v>
      </c>
    </row>
    <row r="352" spans="1:18" x14ac:dyDescent="0.25">
      <c r="A352" s="2" t="s">
        <v>2466</v>
      </c>
      <c r="B352" s="2" t="s">
        <v>2467</v>
      </c>
      <c r="D352" s="2" t="s">
        <v>1388</v>
      </c>
      <c r="E352" s="2" t="s">
        <v>686</v>
      </c>
      <c r="M352" s="2" t="s">
        <v>687</v>
      </c>
      <c r="O352" s="3">
        <v>41827</v>
      </c>
      <c r="R352" s="3">
        <v>42277</v>
      </c>
    </row>
    <row r="353" spans="1:18" x14ac:dyDescent="0.25">
      <c r="A353" s="2" t="s">
        <v>5843</v>
      </c>
      <c r="B353" s="2" t="s">
        <v>5844</v>
      </c>
      <c r="D353" s="2" t="s">
        <v>1388</v>
      </c>
      <c r="E353" s="2" t="s">
        <v>686</v>
      </c>
      <c r="M353" s="2" t="s">
        <v>687</v>
      </c>
      <c r="O353" s="3">
        <v>41827</v>
      </c>
      <c r="R353" s="3">
        <v>42277</v>
      </c>
    </row>
    <row r="354" spans="1:18" x14ac:dyDescent="0.25">
      <c r="A354" s="2" t="s">
        <v>1421</v>
      </c>
      <c r="B354" s="2" t="s">
        <v>1422</v>
      </c>
      <c r="D354" s="2" t="s">
        <v>1388</v>
      </c>
      <c r="E354" s="2" t="s">
        <v>686</v>
      </c>
      <c r="M354" s="2" t="s">
        <v>687</v>
      </c>
      <c r="O354" s="3">
        <v>41827</v>
      </c>
      <c r="R354" s="3">
        <v>42277</v>
      </c>
    </row>
    <row r="355" spans="1:18" x14ac:dyDescent="0.25">
      <c r="A355" s="2" t="s">
        <v>4994</v>
      </c>
      <c r="B355" s="2" t="s">
        <v>4995</v>
      </c>
      <c r="D355" s="2" t="s">
        <v>1388</v>
      </c>
      <c r="E355" s="2" t="s">
        <v>686</v>
      </c>
      <c r="M355" s="2" t="s">
        <v>687</v>
      </c>
      <c r="O355" s="3">
        <v>41827</v>
      </c>
      <c r="R355" s="3">
        <v>42277</v>
      </c>
    </row>
    <row r="356" spans="1:18" x14ac:dyDescent="0.25">
      <c r="A356" s="2" t="s">
        <v>4690</v>
      </c>
      <c r="B356" s="2" t="s">
        <v>4691</v>
      </c>
      <c r="D356" s="2" t="s">
        <v>1388</v>
      </c>
      <c r="E356" s="2" t="s">
        <v>686</v>
      </c>
      <c r="M356" s="2" t="s">
        <v>687</v>
      </c>
      <c r="O356" s="3">
        <v>41827</v>
      </c>
      <c r="R356" s="3">
        <v>42277</v>
      </c>
    </row>
    <row r="357" spans="1:18" x14ac:dyDescent="0.25">
      <c r="A357" s="2" t="s">
        <v>6949</v>
      </c>
      <c r="B357" s="2" t="s">
        <v>6950</v>
      </c>
      <c r="D357" s="2" t="s">
        <v>1388</v>
      </c>
      <c r="E357" s="2" t="s">
        <v>686</v>
      </c>
      <c r="M357" s="2" t="s">
        <v>687</v>
      </c>
      <c r="O357" s="3">
        <v>41827</v>
      </c>
      <c r="R357" s="3">
        <v>42277</v>
      </c>
    </row>
    <row r="358" spans="1:18" x14ac:dyDescent="0.25">
      <c r="A358" s="2" t="s">
        <v>3490</v>
      </c>
      <c r="B358" s="2" t="s">
        <v>3491</v>
      </c>
      <c r="D358" s="2" t="s">
        <v>1388</v>
      </c>
      <c r="E358" s="2" t="s">
        <v>686</v>
      </c>
      <c r="M358" s="2" t="s">
        <v>687</v>
      </c>
      <c r="O358" s="3">
        <v>41827</v>
      </c>
      <c r="Q358" s="3">
        <v>41639</v>
      </c>
    </row>
    <row r="359" spans="1:18" x14ac:dyDescent="0.25">
      <c r="A359" s="2" t="s">
        <v>5781</v>
      </c>
      <c r="B359" s="2" t="s">
        <v>5782</v>
      </c>
      <c r="D359" s="2" t="s">
        <v>1388</v>
      </c>
      <c r="E359" s="2" t="s">
        <v>686</v>
      </c>
      <c r="M359" s="2" t="s">
        <v>687</v>
      </c>
      <c r="O359" s="3">
        <v>41827</v>
      </c>
      <c r="Q359" s="3">
        <v>41639</v>
      </c>
    </row>
    <row r="360" spans="1:18" x14ac:dyDescent="0.25">
      <c r="A360" s="2" t="s">
        <v>2273</v>
      </c>
      <c r="B360" s="2" t="s">
        <v>2274</v>
      </c>
      <c r="D360" s="2" t="s">
        <v>1388</v>
      </c>
      <c r="E360" s="2" t="s">
        <v>686</v>
      </c>
      <c r="M360" s="2" t="s">
        <v>687</v>
      </c>
      <c r="O360" s="3">
        <v>41827</v>
      </c>
      <c r="Q360" s="3">
        <v>41639</v>
      </c>
    </row>
    <row r="361" spans="1:18" x14ac:dyDescent="0.25">
      <c r="A361" s="2" t="s">
        <v>5218</v>
      </c>
      <c r="B361" s="2" t="s">
        <v>5219</v>
      </c>
      <c r="D361" s="2" t="s">
        <v>1388</v>
      </c>
      <c r="E361" s="2" t="s">
        <v>686</v>
      </c>
      <c r="M361" s="2" t="s">
        <v>687</v>
      </c>
      <c r="O361" s="3">
        <v>41827</v>
      </c>
      <c r="Q361" s="3">
        <v>41639</v>
      </c>
    </row>
    <row r="362" spans="1:18" x14ac:dyDescent="0.25">
      <c r="A362" s="2" t="s">
        <v>2153</v>
      </c>
      <c r="B362" s="2" t="s">
        <v>2154</v>
      </c>
      <c r="D362" s="2" t="s">
        <v>1388</v>
      </c>
      <c r="E362" s="2" t="s">
        <v>686</v>
      </c>
      <c r="M362" s="2" t="s">
        <v>687</v>
      </c>
      <c r="O362" s="3">
        <v>41827</v>
      </c>
      <c r="Q362" s="3">
        <v>41639</v>
      </c>
    </row>
    <row r="363" spans="1:18" x14ac:dyDescent="0.25">
      <c r="A363" s="2" t="s">
        <v>2269</v>
      </c>
      <c r="B363" s="2" t="s">
        <v>2270</v>
      </c>
      <c r="D363" s="2" t="s">
        <v>1388</v>
      </c>
      <c r="E363" s="2" t="s">
        <v>686</v>
      </c>
      <c r="M363" s="2" t="s">
        <v>687</v>
      </c>
      <c r="O363" s="3">
        <v>41827</v>
      </c>
      <c r="Q363" s="3">
        <v>41639</v>
      </c>
    </row>
    <row r="364" spans="1:18" x14ac:dyDescent="0.25">
      <c r="A364" s="2" t="s">
        <v>3601</v>
      </c>
      <c r="B364" s="2" t="s">
        <v>3602</v>
      </c>
      <c r="D364" s="2" t="s">
        <v>1388</v>
      </c>
      <c r="E364" s="2" t="s">
        <v>686</v>
      </c>
      <c r="M364" s="2" t="s">
        <v>687</v>
      </c>
      <c r="O364" s="3">
        <v>41827</v>
      </c>
      <c r="Q364" s="3">
        <v>41639</v>
      </c>
    </row>
    <row r="365" spans="1:18" x14ac:dyDescent="0.25">
      <c r="A365" s="2" t="s">
        <v>1483</v>
      </c>
      <c r="B365" s="2" t="s">
        <v>1484</v>
      </c>
      <c r="D365" s="2" t="s">
        <v>1388</v>
      </c>
      <c r="E365" s="2" t="s">
        <v>686</v>
      </c>
      <c r="M365" s="2" t="s">
        <v>687</v>
      </c>
      <c r="O365" s="3">
        <v>41827</v>
      </c>
      <c r="Q365" s="3">
        <v>41639</v>
      </c>
    </row>
    <row r="366" spans="1:18" x14ac:dyDescent="0.25">
      <c r="A366" s="2" t="s">
        <v>6082</v>
      </c>
      <c r="B366" s="2" t="s">
        <v>6083</v>
      </c>
      <c r="D366" s="2" t="s">
        <v>1388</v>
      </c>
      <c r="E366" s="2" t="s">
        <v>686</v>
      </c>
      <c r="M366" s="2" t="s">
        <v>687</v>
      </c>
      <c r="O366" s="3">
        <v>41827</v>
      </c>
      <c r="Q366" s="3">
        <v>41639</v>
      </c>
    </row>
    <row r="367" spans="1:18" x14ac:dyDescent="0.25">
      <c r="A367" s="2" t="s">
        <v>4475</v>
      </c>
      <c r="B367" s="2" t="s">
        <v>4476</v>
      </c>
      <c r="D367" s="2" t="s">
        <v>1388</v>
      </c>
      <c r="E367" s="2" t="s">
        <v>686</v>
      </c>
      <c r="M367" s="2" t="s">
        <v>687</v>
      </c>
      <c r="O367" s="3">
        <v>41827</v>
      </c>
      <c r="R367" s="3">
        <v>42277</v>
      </c>
    </row>
    <row r="368" spans="1:18" x14ac:dyDescent="0.25">
      <c r="A368" s="2" t="s">
        <v>6829</v>
      </c>
      <c r="B368" s="2" t="s">
        <v>6830</v>
      </c>
      <c r="D368" s="2" t="s">
        <v>1388</v>
      </c>
      <c r="E368" s="2" t="s">
        <v>686</v>
      </c>
      <c r="M368" s="2" t="s">
        <v>687</v>
      </c>
      <c r="O368" s="3">
        <v>41827</v>
      </c>
      <c r="R368" s="3">
        <v>42277</v>
      </c>
    </row>
    <row r="369" spans="1:18" x14ac:dyDescent="0.25">
      <c r="A369" s="2" t="s">
        <v>6050</v>
      </c>
      <c r="B369" s="2" t="s">
        <v>6051</v>
      </c>
      <c r="D369" s="2" t="s">
        <v>1388</v>
      </c>
      <c r="E369" s="2" t="s">
        <v>686</v>
      </c>
      <c r="M369" s="2" t="s">
        <v>687</v>
      </c>
      <c r="O369" s="3">
        <v>41827</v>
      </c>
      <c r="Q369" s="3">
        <v>41639</v>
      </c>
    </row>
    <row r="370" spans="1:18" x14ac:dyDescent="0.25">
      <c r="A370" s="2" t="s">
        <v>3740</v>
      </c>
      <c r="B370" s="2" t="s">
        <v>3741</v>
      </c>
      <c r="D370" s="2" t="s">
        <v>1388</v>
      </c>
      <c r="E370" s="2" t="s">
        <v>686</v>
      </c>
      <c r="M370" s="2" t="s">
        <v>687</v>
      </c>
      <c r="O370" s="3">
        <v>41827</v>
      </c>
      <c r="Q370" s="3">
        <v>41639</v>
      </c>
    </row>
    <row r="371" spans="1:18" x14ac:dyDescent="0.25">
      <c r="A371" s="2" t="s">
        <v>2442</v>
      </c>
      <c r="B371" s="2" t="s">
        <v>2443</v>
      </c>
      <c r="D371" s="2" t="s">
        <v>1388</v>
      </c>
      <c r="E371" s="2" t="s">
        <v>686</v>
      </c>
      <c r="M371" s="2" t="s">
        <v>687</v>
      </c>
      <c r="O371" s="3">
        <v>41827</v>
      </c>
      <c r="Q371" s="3">
        <v>41639</v>
      </c>
    </row>
    <row r="372" spans="1:18" x14ac:dyDescent="0.25">
      <c r="A372" s="2" t="s">
        <v>6361</v>
      </c>
      <c r="B372" s="2" t="s">
        <v>6362</v>
      </c>
      <c r="D372" s="2" t="s">
        <v>1388</v>
      </c>
      <c r="E372" s="2" t="s">
        <v>686</v>
      </c>
      <c r="M372" s="2" t="s">
        <v>687</v>
      </c>
      <c r="O372" s="3">
        <v>41827</v>
      </c>
      <c r="R372" s="3">
        <v>42277</v>
      </c>
    </row>
    <row r="373" spans="1:18" x14ac:dyDescent="0.25">
      <c r="A373" s="2" t="s">
        <v>1396</v>
      </c>
      <c r="B373" s="2" t="s">
        <v>1397</v>
      </c>
      <c r="D373" s="2" t="s">
        <v>1388</v>
      </c>
      <c r="E373" s="2" t="s">
        <v>686</v>
      </c>
      <c r="M373" s="2" t="s">
        <v>687</v>
      </c>
      <c r="O373" s="3">
        <v>41827</v>
      </c>
      <c r="Q373" s="3">
        <v>41639</v>
      </c>
    </row>
    <row r="374" spans="1:18" x14ac:dyDescent="0.25">
      <c r="A374" s="2" t="s">
        <v>2434</v>
      </c>
      <c r="B374" s="2" t="s">
        <v>2435</v>
      </c>
      <c r="D374" s="2" t="s">
        <v>1388</v>
      </c>
      <c r="E374" s="2" t="s">
        <v>686</v>
      </c>
      <c r="M374" s="2" t="s">
        <v>687</v>
      </c>
      <c r="O374" s="3">
        <v>41827</v>
      </c>
      <c r="Q374" s="3">
        <v>41639</v>
      </c>
    </row>
    <row r="375" spans="1:18" x14ac:dyDescent="0.25">
      <c r="A375" s="2" t="s">
        <v>5841</v>
      </c>
      <c r="B375" s="2" t="s">
        <v>5842</v>
      </c>
      <c r="D375" s="2" t="s">
        <v>1388</v>
      </c>
      <c r="E375" s="2" t="s">
        <v>686</v>
      </c>
      <c r="M375" s="2" t="s">
        <v>687</v>
      </c>
      <c r="O375" s="3">
        <v>41827</v>
      </c>
      <c r="Q375" s="3">
        <v>41639</v>
      </c>
    </row>
    <row r="376" spans="1:18" x14ac:dyDescent="0.25">
      <c r="A376" s="2" t="s">
        <v>7105</v>
      </c>
      <c r="B376" s="2" t="s">
        <v>7106</v>
      </c>
      <c r="D376" s="2" t="s">
        <v>1388</v>
      </c>
      <c r="E376" s="2" t="s">
        <v>686</v>
      </c>
      <c r="M376" s="2" t="s">
        <v>687</v>
      </c>
      <c r="O376" s="3">
        <v>41827</v>
      </c>
      <c r="Q376" s="3">
        <v>41639</v>
      </c>
    </row>
    <row r="377" spans="1:18" x14ac:dyDescent="0.25">
      <c r="A377" s="2" t="s">
        <v>4223</v>
      </c>
      <c r="B377" s="2" t="s">
        <v>4224</v>
      </c>
      <c r="D377" s="2" t="s">
        <v>1388</v>
      </c>
      <c r="E377" s="2" t="s">
        <v>686</v>
      </c>
      <c r="M377" s="2" t="s">
        <v>687</v>
      </c>
      <c r="O377" s="3">
        <v>41827</v>
      </c>
      <c r="Q377" s="3">
        <v>41639</v>
      </c>
    </row>
    <row r="378" spans="1:18" x14ac:dyDescent="0.25">
      <c r="A378" s="2" t="s">
        <v>4625</v>
      </c>
      <c r="B378" s="2" t="s">
        <v>4626</v>
      </c>
      <c r="D378" s="2" t="s">
        <v>1388</v>
      </c>
      <c r="E378" s="2" t="s">
        <v>686</v>
      </c>
      <c r="M378" s="2" t="s">
        <v>687</v>
      </c>
      <c r="O378" s="3">
        <v>41827</v>
      </c>
      <c r="Q378" s="3">
        <v>42277</v>
      </c>
      <c r="R378" s="3">
        <v>42277</v>
      </c>
    </row>
    <row r="379" spans="1:18" x14ac:dyDescent="0.25">
      <c r="A379" s="2" t="s">
        <v>4204</v>
      </c>
      <c r="B379" s="2" t="s">
        <v>4205</v>
      </c>
      <c r="D379" s="2" t="s">
        <v>1388</v>
      </c>
      <c r="E379" s="2" t="s">
        <v>686</v>
      </c>
      <c r="M379" s="2" t="s">
        <v>687</v>
      </c>
      <c r="O379" s="3">
        <v>41827</v>
      </c>
      <c r="R379" s="3">
        <v>42277</v>
      </c>
    </row>
    <row r="380" spans="1:18" x14ac:dyDescent="0.25">
      <c r="A380" s="2" t="s">
        <v>4348</v>
      </c>
      <c r="B380" s="2" t="s">
        <v>4349</v>
      </c>
      <c r="D380" s="2" t="s">
        <v>1388</v>
      </c>
      <c r="E380" s="2" t="s">
        <v>686</v>
      </c>
      <c r="M380" s="2" t="s">
        <v>687</v>
      </c>
      <c r="O380" s="3">
        <v>41827</v>
      </c>
      <c r="R380" s="3">
        <v>42277</v>
      </c>
    </row>
    <row r="381" spans="1:18" x14ac:dyDescent="0.25">
      <c r="A381" s="2" t="s">
        <v>5610</v>
      </c>
      <c r="B381" s="2" t="s">
        <v>5611</v>
      </c>
      <c r="D381" s="2" t="s">
        <v>1388</v>
      </c>
      <c r="E381" s="2" t="s">
        <v>686</v>
      </c>
      <c r="M381" s="2" t="s">
        <v>687</v>
      </c>
      <c r="O381" s="3">
        <v>41827</v>
      </c>
      <c r="R381" s="3">
        <v>42277</v>
      </c>
    </row>
    <row r="382" spans="1:18" x14ac:dyDescent="0.25">
      <c r="A382" s="2" t="s">
        <v>1755</v>
      </c>
      <c r="B382" s="2" t="s">
        <v>1756</v>
      </c>
      <c r="D382" s="2" t="s">
        <v>1388</v>
      </c>
      <c r="E382" s="2" t="s">
        <v>686</v>
      </c>
      <c r="M382" s="2" t="s">
        <v>687</v>
      </c>
      <c r="O382" s="3">
        <v>41827</v>
      </c>
      <c r="Q382" s="3">
        <v>42277</v>
      </c>
      <c r="R382" s="3">
        <v>42277</v>
      </c>
    </row>
    <row r="383" spans="1:18" x14ac:dyDescent="0.25">
      <c r="A383" s="2" t="s">
        <v>4763</v>
      </c>
      <c r="B383" s="2" t="s">
        <v>4764</v>
      </c>
      <c r="D383" s="2" t="s">
        <v>1388</v>
      </c>
      <c r="E383" s="2" t="s">
        <v>686</v>
      </c>
      <c r="M383" s="2" t="s">
        <v>687</v>
      </c>
      <c r="O383" s="3">
        <v>41827</v>
      </c>
      <c r="Q383" s="3">
        <v>42277</v>
      </c>
      <c r="R383" s="3">
        <v>42277</v>
      </c>
    </row>
    <row r="384" spans="1:18" x14ac:dyDescent="0.25">
      <c r="A384" s="2" t="s">
        <v>7349</v>
      </c>
      <c r="B384" s="2" t="s">
        <v>7350</v>
      </c>
      <c r="D384" s="2" t="s">
        <v>1388</v>
      </c>
      <c r="E384" s="2" t="s">
        <v>686</v>
      </c>
      <c r="M384" s="2" t="s">
        <v>687</v>
      </c>
      <c r="O384" s="3">
        <v>41827</v>
      </c>
      <c r="Q384" s="3">
        <v>42277</v>
      </c>
    </row>
    <row r="385" spans="1:18" x14ac:dyDescent="0.25">
      <c r="A385" s="2" t="s">
        <v>2581</v>
      </c>
      <c r="B385" s="2" t="s">
        <v>2582</v>
      </c>
      <c r="D385" s="2" t="s">
        <v>1388</v>
      </c>
      <c r="E385" s="2" t="s">
        <v>686</v>
      </c>
      <c r="M385" s="2" t="s">
        <v>687</v>
      </c>
      <c r="O385" s="3">
        <v>41827</v>
      </c>
      <c r="R385" s="3">
        <v>42277</v>
      </c>
    </row>
    <row r="386" spans="1:18" x14ac:dyDescent="0.25">
      <c r="A386" s="2" t="s">
        <v>2492</v>
      </c>
      <c r="B386" s="2" t="s">
        <v>2493</v>
      </c>
      <c r="D386" s="2" t="s">
        <v>1388</v>
      </c>
      <c r="E386" s="2" t="s">
        <v>686</v>
      </c>
      <c r="M386" s="2" t="s">
        <v>687</v>
      </c>
      <c r="O386" s="3">
        <v>41827</v>
      </c>
      <c r="Q386" s="3">
        <v>42277</v>
      </c>
      <c r="R386" s="3">
        <v>42277</v>
      </c>
    </row>
    <row r="387" spans="1:18" x14ac:dyDescent="0.25">
      <c r="A387" s="2" t="s">
        <v>7020</v>
      </c>
      <c r="B387" s="2" t="s">
        <v>7021</v>
      </c>
      <c r="D387" s="2" t="s">
        <v>1388</v>
      </c>
      <c r="E387" s="2" t="s">
        <v>686</v>
      </c>
      <c r="M387" s="2" t="s">
        <v>687</v>
      </c>
      <c r="O387" s="3">
        <v>41827</v>
      </c>
      <c r="Q387" s="3">
        <v>42277</v>
      </c>
      <c r="R387" s="3">
        <v>42277</v>
      </c>
    </row>
    <row r="388" spans="1:18" x14ac:dyDescent="0.25">
      <c r="A388" s="2" t="s">
        <v>5921</v>
      </c>
      <c r="B388" s="2" t="s">
        <v>5922</v>
      </c>
      <c r="D388" s="2" t="s">
        <v>1388</v>
      </c>
      <c r="E388" s="2" t="s">
        <v>686</v>
      </c>
      <c r="M388" s="2" t="s">
        <v>687</v>
      </c>
      <c r="O388" s="3">
        <v>41827</v>
      </c>
      <c r="Q388" s="3">
        <v>42277</v>
      </c>
      <c r="R388" s="3">
        <v>42277</v>
      </c>
    </row>
    <row r="389" spans="1:18" x14ac:dyDescent="0.25">
      <c r="A389" s="2" t="s">
        <v>5521</v>
      </c>
      <c r="B389" s="2" t="s">
        <v>5522</v>
      </c>
      <c r="D389" s="2" t="s">
        <v>1388</v>
      </c>
      <c r="E389" s="2" t="s">
        <v>686</v>
      </c>
      <c r="M389" s="2" t="s">
        <v>687</v>
      </c>
      <c r="O389" s="3">
        <v>41827</v>
      </c>
      <c r="Q389" s="3">
        <v>42277</v>
      </c>
      <c r="R389" s="3">
        <v>42277</v>
      </c>
    </row>
    <row r="390" spans="1:18" x14ac:dyDescent="0.25">
      <c r="A390" s="2" t="s">
        <v>4233</v>
      </c>
      <c r="B390" s="2" t="s">
        <v>4234</v>
      </c>
      <c r="D390" s="2" t="s">
        <v>1388</v>
      </c>
      <c r="E390" s="2" t="s">
        <v>686</v>
      </c>
      <c r="M390" s="2" t="s">
        <v>687</v>
      </c>
      <c r="O390" s="3">
        <v>41827</v>
      </c>
      <c r="Q390" s="3">
        <v>42277</v>
      </c>
      <c r="R390" s="3">
        <v>42277</v>
      </c>
    </row>
    <row r="391" spans="1:18" x14ac:dyDescent="0.25">
      <c r="A391" s="2" t="s">
        <v>6062</v>
      </c>
      <c r="B391" s="2" t="s">
        <v>6063</v>
      </c>
      <c r="D391" s="2" t="s">
        <v>1388</v>
      </c>
      <c r="E391" s="2" t="s">
        <v>686</v>
      </c>
      <c r="M391" s="2" t="s">
        <v>687</v>
      </c>
      <c r="O391" s="3">
        <v>41827</v>
      </c>
      <c r="Q391" s="3">
        <v>42277</v>
      </c>
      <c r="R391" s="3">
        <v>42277</v>
      </c>
    </row>
    <row r="392" spans="1:18" x14ac:dyDescent="0.25">
      <c r="A392" s="2" t="s">
        <v>3391</v>
      </c>
      <c r="B392" s="2" t="s">
        <v>3392</v>
      </c>
      <c r="D392" s="2" t="s">
        <v>1388</v>
      </c>
      <c r="E392" s="2" t="s">
        <v>686</v>
      </c>
      <c r="M392" s="2" t="s">
        <v>687</v>
      </c>
      <c r="O392" s="3">
        <v>41827</v>
      </c>
      <c r="R392" s="3">
        <v>42277</v>
      </c>
    </row>
    <row r="393" spans="1:18" x14ac:dyDescent="0.25">
      <c r="A393" s="2" t="s">
        <v>2395</v>
      </c>
      <c r="B393" s="2" t="s">
        <v>2396</v>
      </c>
      <c r="D393" s="2" t="s">
        <v>1388</v>
      </c>
      <c r="E393" s="2" t="s">
        <v>686</v>
      </c>
      <c r="M393" s="2" t="s">
        <v>687</v>
      </c>
      <c r="O393" s="3">
        <v>41827</v>
      </c>
      <c r="Q393" s="3">
        <v>42277</v>
      </c>
    </row>
    <row r="394" spans="1:18" x14ac:dyDescent="0.25">
      <c r="A394" s="2" t="s">
        <v>6337</v>
      </c>
      <c r="B394" s="2" t="s">
        <v>6338</v>
      </c>
      <c r="D394" s="2" t="s">
        <v>1388</v>
      </c>
      <c r="E394" s="2" t="s">
        <v>686</v>
      </c>
      <c r="M394" s="2" t="s">
        <v>687</v>
      </c>
      <c r="O394" s="3">
        <v>41827</v>
      </c>
    </row>
    <row r="395" spans="1:18" x14ac:dyDescent="0.25">
      <c r="A395" s="2" t="s">
        <v>7455</v>
      </c>
      <c r="B395" s="2" t="s">
        <v>7456</v>
      </c>
      <c r="D395" s="2" t="s">
        <v>1388</v>
      </c>
      <c r="E395" s="2" t="s">
        <v>686</v>
      </c>
      <c r="M395" s="2" t="s">
        <v>687</v>
      </c>
      <c r="O395" s="3">
        <v>41827</v>
      </c>
    </row>
    <row r="396" spans="1:18" x14ac:dyDescent="0.25">
      <c r="A396" s="2" t="s">
        <v>4554</v>
      </c>
      <c r="B396" s="2" t="s">
        <v>4555</v>
      </c>
      <c r="D396" s="2" t="s">
        <v>1388</v>
      </c>
      <c r="E396" s="2" t="s">
        <v>686</v>
      </c>
      <c r="M396" s="2" t="s">
        <v>687</v>
      </c>
      <c r="O396" s="3">
        <v>41827</v>
      </c>
      <c r="R396" s="3">
        <v>42277</v>
      </c>
    </row>
    <row r="397" spans="1:18" x14ac:dyDescent="0.25">
      <c r="A397" s="2" t="s">
        <v>5899</v>
      </c>
      <c r="B397" s="2" t="s">
        <v>5900</v>
      </c>
      <c r="D397" s="2" t="s">
        <v>1388</v>
      </c>
      <c r="E397" s="2" t="s">
        <v>686</v>
      </c>
      <c r="M397" s="2" t="s">
        <v>687</v>
      </c>
      <c r="O397" s="3">
        <v>41827</v>
      </c>
      <c r="R397" s="3">
        <v>42277</v>
      </c>
    </row>
    <row r="398" spans="1:18" x14ac:dyDescent="0.25">
      <c r="A398" s="2" t="s">
        <v>6902</v>
      </c>
      <c r="B398" s="2" t="s">
        <v>6903</v>
      </c>
      <c r="D398" s="2" t="s">
        <v>1388</v>
      </c>
      <c r="E398" s="2" t="s">
        <v>686</v>
      </c>
      <c r="M398" s="2" t="s">
        <v>687</v>
      </c>
      <c r="O398" s="3">
        <v>41827</v>
      </c>
      <c r="R398" s="3">
        <v>42277</v>
      </c>
    </row>
    <row r="399" spans="1:18" x14ac:dyDescent="0.25">
      <c r="A399" s="2" t="s">
        <v>1566</v>
      </c>
      <c r="B399" s="2" t="s">
        <v>1567</v>
      </c>
      <c r="D399" s="2" t="s">
        <v>1388</v>
      </c>
      <c r="E399" s="2" t="s">
        <v>686</v>
      </c>
      <c r="M399" s="2" t="s">
        <v>687</v>
      </c>
      <c r="O399" s="3">
        <v>41827</v>
      </c>
      <c r="Q399" s="3">
        <v>42277</v>
      </c>
      <c r="R399" s="3">
        <v>42277</v>
      </c>
    </row>
    <row r="400" spans="1:18" x14ac:dyDescent="0.25">
      <c r="A400" s="2" t="s">
        <v>6598</v>
      </c>
      <c r="B400" s="2" t="s">
        <v>6599</v>
      </c>
      <c r="D400" s="2" t="s">
        <v>1388</v>
      </c>
      <c r="E400" s="2" t="s">
        <v>686</v>
      </c>
      <c r="M400" s="2" t="s">
        <v>687</v>
      </c>
      <c r="O400" s="3">
        <v>41827</v>
      </c>
      <c r="R400" s="3">
        <v>42277</v>
      </c>
    </row>
    <row r="401" spans="1:18" x14ac:dyDescent="0.25">
      <c r="A401" s="2" t="s">
        <v>2375</v>
      </c>
      <c r="B401" s="2" t="s">
        <v>2376</v>
      </c>
      <c r="D401" s="2" t="s">
        <v>1388</v>
      </c>
      <c r="E401" s="2" t="s">
        <v>686</v>
      </c>
      <c r="M401" s="2" t="s">
        <v>687</v>
      </c>
      <c r="O401" s="3">
        <v>41827</v>
      </c>
      <c r="Q401" s="3">
        <v>42277</v>
      </c>
      <c r="R401" s="3">
        <v>42277</v>
      </c>
    </row>
    <row r="402" spans="1:18" x14ac:dyDescent="0.25">
      <c r="A402" s="2" t="s">
        <v>3573</v>
      </c>
      <c r="B402" s="2" t="s">
        <v>3574</v>
      </c>
      <c r="D402" s="2" t="s">
        <v>1388</v>
      </c>
      <c r="E402" s="2" t="s">
        <v>686</v>
      </c>
      <c r="M402" s="2" t="s">
        <v>687</v>
      </c>
      <c r="O402" s="3">
        <v>41827</v>
      </c>
      <c r="Q402" s="3">
        <v>42277</v>
      </c>
      <c r="R402" s="3">
        <v>42277</v>
      </c>
    </row>
    <row r="403" spans="1:18" x14ac:dyDescent="0.25">
      <c r="A403" s="2" t="s">
        <v>5711</v>
      </c>
      <c r="B403" s="2" t="s">
        <v>5712</v>
      </c>
      <c r="D403" s="2" t="s">
        <v>1388</v>
      </c>
      <c r="E403" s="2" t="s">
        <v>686</v>
      </c>
      <c r="M403" s="2" t="s">
        <v>687</v>
      </c>
      <c r="O403" s="3">
        <v>41827</v>
      </c>
      <c r="Q403" s="3">
        <v>42277</v>
      </c>
      <c r="R403" s="3">
        <v>42277</v>
      </c>
    </row>
    <row r="404" spans="1:18" x14ac:dyDescent="0.25">
      <c r="A404" s="2" t="s">
        <v>2548</v>
      </c>
      <c r="B404" s="2" t="s">
        <v>2549</v>
      </c>
      <c r="D404" s="2" t="s">
        <v>1388</v>
      </c>
      <c r="E404" s="2" t="s">
        <v>686</v>
      </c>
      <c r="M404" s="2" t="s">
        <v>687</v>
      </c>
      <c r="O404" s="3">
        <v>41827</v>
      </c>
      <c r="Q404" s="3">
        <v>42277</v>
      </c>
      <c r="R404" s="3">
        <v>42277</v>
      </c>
    </row>
    <row r="405" spans="1:18" x14ac:dyDescent="0.25">
      <c r="A405" s="2" t="s">
        <v>5352</v>
      </c>
      <c r="B405" s="2" t="s">
        <v>5353</v>
      </c>
      <c r="D405" s="2" t="s">
        <v>1388</v>
      </c>
      <c r="E405" s="2" t="s">
        <v>686</v>
      </c>
      <c r="M405" s="2" t="s">
        <v>687</v>
      </c>
      <c r="O405" s="3">
        <v>41827</v>
      </c>
      <c r="R405" s="3">
        <v>42277</v>
      </c>
    </row>
    <row r="406" spans="1:18" x14ac:dyDescent="0.25">
      <c r="A406" s="2" t="s">
        <v>2075</v>
      </c>
      <c r="B406" s="2" t="s">
        <v>2076</v>
      </c>
      <c r="D406" s="2" t="s">
        <v>1388</v>
      </c>
      <c r="E406" s="2" t="s">
        <v>686</v>
      </c>
      <c r="M406" s="2" t="s">
        <v>687</v>
      </c>
      <c r="O406" s="3">
        <v>41827</v>
      </c>
      <c r="R406" s="3">
        <v>42277</v>
      </c>
    </row>
    <row r="407" spans="1:18" x14ac:dyDescent="0.25">
      <c r="A407" s="2" t="s">
        <v>6149</v>
      </c>
      <c r="B407" s="2" t="s">
        <v>6150</v>
      </c>
      <c r="D407" s="2" t="s">
        <v>1388</v>
      </c>
      <c r="E407" s="2" t="s">
        <v>686</v>
      </c>
      <c r="M407" s="2" t="s">
        <v>687</v>
      </c>
      <c r="O407" s="3">
        <v>41827</v>
      </c>
      <c r="R407" s="3">
        <v>42277</v>
      </c>
    </row>
    <row r="408" spans="1:18" x14ac:dyDescent="0.25">
      <c r="A408" s="2" t="s">
        <v>3988</v>
      </c>
      <c r="B408" s="2" t="s">
        <v>3989</v>
      </c>
      <c r="D408" s="2" t="s">
        <v>1388</v>
      </c>
      <c r="E408" s="2" t="s">
        <v>686</v>
      </c>
      <c r="M408" s="2" t="s">
        <v>687</v>
      </c>
      <c r="O408" s="3">
        <v>41827</v>
      </c>
      <c r="R408" s="3">
        <v>42277</v>
      </c>
    </row>
    <row r="409" spans="1:18" x14ac:dyDescent="0.25">
      <c r="A409" s="2" t="s">
        <v>2772</v>
      </c>
      <c r="B409" s="2" t="s">
        <v>2773</v>
      </c>
      <c r="D409" s="2" t="s">
        <v>1388</v>
      </c>
      <c r="E409" s="2" t="s">
        <v>686</v>
      </c>
      <c r="M409" s="2" t="s">
        <v>687</v>
      </c>
      <c r="O409" s="3">
        <v>41827</v>
      </c>
      <c r="R409" s="3">
        <v>42277</v>
      </c>
    </row>
    <row r="410" spans="1:18" x14ac:dyDescent="0.25">
      <c r="A410" s="2" t="s">
        <v>7461</v>
      </c>
      <c r="B410" s="2" t="s">
        <v>7462</v>
      </c>
      <c r="D410" s="2" t="s">
        <v>1388</v>
      </c>
      <c r="E410" s="2" t="s">
        <v>686</v>
      </c>
      <c r="M410" s="2" t="s">
        <v>687</v>
      </c>
      <c r="O410" s="3">
        <v>41827</v>
      </c>
    </row>
    <row r="411" spans="1:18" x14ac:dyDescent="0.25">
      <c r="A411" s="2" t="s">
        <v>2412</v>
      </c>
      <c r="B411" s="2" t="s">
        <v>2413</v>
      </c>
      <c r="D411" s="2" t="s">
        <v>1388</v>
      </c>
      <c r="E411" s="2" t="s">
        <v>686</v>
      </c>
      <c r="M411" s="2" t="s">
        <v>687</v>
      </c>
      <c r="O411" s="3">
        <v>41827</v>
      </c>
    </row>
    <row r="412" spans="1:18" x14ac:dyDescent="0.25">
      <c r="A412" s="2" t="s">
        <v>5634</v>
      </c>
      <c r="B412" s="2" t="s">
        <v>5635</v>
      </c>
      <c r="D412" s="2" t="s">
        <v>1388</v>
      </c>
      <c r="E412" s="2" t="s">
        <v>686</v>
      </c>
      <c r="M412" s="2" t="s">
        <v>687</v>
      </c>
      <c r="O412" s="3">
        <v>41827</v>
      </c>
    </row>
    <row r="413" spans="1:18" x14ac:dyDescent="0.25">
      <c r="A413" s="2" t="s">
        <v>4239</v>
      </c>
      <c r="B413" s="2" t="s">
        <v>4240</v>
      </c>
      <c r="D413" s="2" t="s">
        <v>1388</v>
      </c>
      <c r="E413" s="2" t="s">
        <v>686</v>
      </c>
      <c r="M413" s="2" t="s">
        <v>687</v>
      </c>
      <c r="O413" s="3">
        <v>41827</v>
      </c>
    </row>
    <row r="414" spans="1:18" x14ac:dyDescent="0.25">
      <c r="A414" s="2" t="s">
        <v>2544</v>
      </c>
      <c r="B414" s="2" t="s">
        <v>2545</v>
      </c>
      <c r="D414" s="2" t="s">
        <v>1388</v>
      </c>
      <c r="E414" s="2" t="s">
        <v>686</v>
      </c>
      <c r="M414" s="2" t="s">
        <v>687</v>
      </c>
      <c r="O414" s="3">
        <v>41827</v>
      </c>
      <c r="R414" s="3">
        <v>42277</v>
      </c>
    </row>
    <row r="415" spans="1:18" x14ac:dyDescent="0.25">
      <c r="A415" s="2" t="s">
        <v>4964</v>
      </c>
      <c r="B415" s="2" t="s">
        <v>4965</v>
      </c>
      <c r="D415" s="2" t="s">
        <v>1388</v>
      </c>
      <c r="E415" s="2" t="s">
        <v>686</v>
      </c>
      <c r="M415" s="2" t="s">
        <v>687</v>
      </c>
      <c r="O415" s="3">
        <v>41827</v>
      </c>
    </row>
    <row r="416" spans="1:18" x14ac:dyDescent="0.25">
      <c r="A416" s="2" t="s">
        <v>2061</v>
      </c>
      <c r="B416" s="2" t="s">
        <v>2062</v>
      </c>
      <c r="D416" s="2" t="s">
        <v>1388</v>
      </c>
      <c r="E416" s="2" t="s">
        <v>686</v>
      </c>
      <c r="M416" s="2" t="s">
        <v>687</v>
      </c>
      <c r="O416" s="3">
        <v>41827</v>
      </c>
    </row>
    <row r="417" spans="1:18" x14ac:dyDescent="0.25">
      <c r="A417" s="2" t="s">
        <v>4169</v>
      </c>
      <c r="B417" s="2" t="s">
        <v>4170</v>
      </c>
      <c r="D417" s="2" t="s">
        <v>1388</v>
      </c>
      <c r="E417" s="2" t="s">
        <v>686</v>
      </c>
      <c r="M417" s="2" t="s">
        <v>687</v>
      </c>
      <c r="O417" s="3">
        <v>41827</v>
      </c>
    </row>
    <row r="418" spans="1:18" x14ac:dyDescent="0.25">
      <c r="A418" s="2" t="s">
        <v>4817</v>
      </c>
      <c r="B418" s="2" t="s">
        <v>4818</v>
      </c>
      <c r="D418" s="2" t="s">
        <v>1388</v>
      </c>
      <c r="E418" s="2" t="s">
        <v>686</v>
      </c>
      <c r="M418" s="2" t="s">
        <v>687</v>
      </c>
      <c r="O418" s="3">
        <v>41827</v>
      </c>
    </row>
    <row r="419" spans="1:18" x14ac:dyDescent="0.25">
      <c r="A419" s="2" t="s">
        <v>2564</v>
      </c>
      <c r="B419" s="2" t="s">
        <v>2565</v>
      </c>
      <c r="D419" s="2" t="s">
        <v>1388</v>
      </c>
      <c r="E419" s="2" t="s">
        <v>686</v>
      </c>
      <c r="M419" s="2" t="s">
        <v>687</v>
      </c>
      <c r="O419" s="3">
        <v>41827</v>
      </c>
    </row>
    <row r="420" spans="1:18" x14ac:dyDescent="0.25">
      <c r="A420" s="2" t="s">
        <v>7347</v>
      </c>
      <c r="B420" s="2" t="s">
        <v>7348</v>
      </c>
      <c r="D420" s="2" t="s">
        <v>1388</v>
      </c>
      <c r="E420" s="2" t="s">
        <v>686</v>
      </c>
      <c r="M420" s="2" t="s">
        <v>687</v>
      </c>
      <c r="O420" s="3">
        <v>41827</v>
      </c>
    </row>
    <row r="421" spans="1:18" x14ac:dyDescent="0.25">
      <c r="A421" s="2" t="s">
        <v>6261</v>
      </c>
      <c r="B421" s="2" t="s">
        <v>6262</v>
      </c>
      <c r="D421" s="2" t="s">
        <v>1388</v>
      </c>
      <c r="E421" s="2" t="s">
        <v>686</v>
      </c>
      <c r="M421" s="2" t="s">
        <v>687</v>
      </c>
      <c r="O421" s="3">
        <v>41827</v>
      </c>
      <c r="Q421" s="3">
        <v>41639</v>
      </c>
    </row>
    <row r="422" spans="1:18" x14ac:dyDescent="0.25">
      <c r="A422" s="2" t="s">
        <v>1751</v>
      </c>
      <c r="B422" s="2" t="s">
        <v>1752</v>
      </c>
      <c r="D422" s="2" t="s">
        <v>1388</v>
      </c>
      <c r="E422" s="2" t="s">
        <v>686</v>
      </c>
      <c r="M422" s="2" t="s">
        <v>687</v>
      </c>
      <c r="O422" s="3">
        <v>41827</v>
      </c>
    </row>
    <row r="423" spans="1:18" x14ac:dyDescent="0.25">
      <c r="A423" s="2" t="s">
        <v>3247</v>
      </c>
      <c r="B423" s="2" t="s">
        <v>3248</v>
      </c>
      <c r="D423" s="2" t="s">
        <v>1388</v>
      </c>
      <c r="E423" s="2" t="s">
        <v>686</v>
      </c>
      <c r="M423" s="2" t="s">
        <v>687</v>
      </c>
      <c r="O423" s="3">
        <v>41827</v>
      </c>
      <c r="Q423" s="3">
        <v>41639</v>
      </c>
      <c r="R423" s="3">
        <v>42277</v>
      </c>
    </row>
    <row r="424" spans="1:18" x14ac:dyDescent="0.25">
      <c r="A424" s="2" t="s">
        <v>5927</v>
      </c>
      <c r="B424" s="2" t="s">
        <v>5928</v>
      </c>
      <c r="D424" s="2" t="s">
        <v>1388</v>
      </c>
      <c r="E424" s="2" t="s">
        <v>686</v>
      </c>
      <c r="M424" s="2" t="s">
        <v>687</v>
      </c>
      <c r="O424" s="3">
        <v>41827</v>
      </c>
      <c r="Q424" s="3">
        <v>42277</v>
      </c>
    </row>
    <row r="425" spans="1:18" x14ac:dyDescent="0.25">
      <c r="A425" s="2" t="s">
        <v>3998</v>
      </c>
      <c r="B425" s="2" t="s">
        <v>3999</v>
      </c>
      <c r="D425" s="2" t="s">
        <v>1388</v>
      </c>
      <c r="E425" s="2" t="s">
        <v>686</v>
      </c>
      <c r="M425" s="2" t="s">
        <v>687</v>
      </c>
      <c r="O425" s="3">
        <v>41827</v>
      </c>
      <c r="Q425" s="3">
        <v>41639</v>
      </c>
    </row>
    <row r="426" spans="1:18" x14ac:dyDescent="0.25">
      <c r="A426" s="2" t="s">
        <v>2664</v>
      </c>
      <c r="B426" s="2" t="s">
        <v>2665</v>
      </c>
      <c r="D426" s="2" t="s">
        <v>1388</v>
      </c>
      <c r="E426" s="2" t="s">
        <v>686</v>
      </c>
      <c r="M426" s="2" t="s">
        <v>687</v>
      </c>
      <c r="O426" s="3">
        <v>41827</v>
      </c>
      <c r="R426" s="3">
        <v>42566</v>
      </c>
    </row>
    <row r="427" spans="1:18" x14ac:dyDescent="0.25">
      <c r="A427" s="2" t="s">
        <v>2032</v>
      </c>
      <c r="B427" s="2" t="s">
        <v>2033</v>
      </c>
      <c r="D427" s="2" t="s">
        <v>1388</v>
      </c>
      <c r="E427" s="2" t="s">
        <v>686</v>
      </c>
      <c r="M427" s="2" t="s">
        <v>687</v>
      </c>
      <c r="O427" s="3">
        <v>41827</v>
      </c>
    </row>
    <row r="428" spans="1:18" x14ac:dyDescent="0.25">
      <c r="A428" s="2" t="s">
        <v>6701</v>
      </c>
      <c r="B428" s="2" t="s">
        <v>6702</v>
      </c>
      <c r="D428" s="2" t="s">
        <v>1388</v>
      </c>
      <c r="E428" s="2" t="s">
        <v>686</v>
      </c>
      <c r="M428" s="2" t="s">
        <v>687</v>
      </c>
      <c r="O428" s="3">
        <v>41827</v>
      </c>
    </row>
    <row r="429" spans="1:18" x14ac:dyDescent="0.25">
      <c r="A429" s="2" t="s">
        <v>5697</v>
      </c>
      <c r="B429" s="2" t="s">
        <v>5698</v>
      </c>
      <c r="D429" s="2" t="s">
        <v>1388</v>
      </c>
      <c r="E429" s="2" t="s">
        <v>686</v>
      </c>
      <c r="M429" s="2" t="s">
        <v>687</v>
      </c>
      <c r="O429" s="3">
        <v>41827</v>
      </c>
    </row>
    <row r="430" spans="1:18" x14ac:dyDescent="0.25">
      <c r="A430" s="2" t="s">
        <v>3437</v>
      </c>
      <c r="B430" s="2" t="s">
        <v>3438</v>
      </c>
      <c r="D430" s="2" t="s">
        <v>1388</v>
      </c>
      <c r="E430" s="2" t="s">
        <v>686</v>
      </c>
      <c r="M430" s="2" t="s">
        <v>687</v>
      </c>
      <c r="O430" s="3">
        <v>41827</v>
      </c>
    </row>
    <row r="431" spans="1:18" x14ac:dyDescent="0.25">
      <c r="A431" s="2" t="s">
        <v>5509</v>
      </c>
      <c r="B431" s="2" t="s">
        <v>5510</v>
      </c>
      <c r="D431" s="2" t="s">
        <v>1388</v>
      </c>
      <c r="E431" s="2" t="s">
        <v>686</v>
      </c>
      <c r="M431" s="2" t="s">
        <v>687</v>
      </c>
      <c r="O431" s="3">
        <v>41827</v>
      </c>
    </row>
    <row r="432" spans="1:18" x14ac:dyDescent="0.25">
      <c r="A432" s="2" t="s">
        <v>4952</v>
      </c>
      <c r="B432" s="2" t="s">
        <v>4953</v>
      </c>
      <c r="D432" s="2" t="s">
        <v>1388</v>
      </c>
      <c r="E432" s="2" t="s">
        <v>686</v>
      </c>
      <c r="M432" s="2" t="s">
        <v>687</v>
      </c>
      <c r="O432" s="3">
        <v>41827</v>
      </c>
    </row>
    <row r="433" spans="1:18" x14ac:dyDescent="0.25">
      <c r="A433" s="2" t="s">
        <v>2941</v>
      </c>
      <c r="B433" s="2" t="s">
        <v>2942</v>
      </c>
      <c r="D433" s="2" t="s">
        <v>1388</v>
      </c>
      <c r="E433" s="2" t="s">
        <v>686</v>
      </c>
      <c r="M433" s="2" t="s">
        <v>687</v>
      </c>
      <c r="O433" s="3">
        <v>41827</v>
      </c>
    </row>
    <row r="434" spans="1:18" x14ac:dyDescent="0.25">
      <c r="A434" s="2" t="s">
        <v>4177</v>
      </c>
      <c r="B434" s="2" t="s">
        <v>4178</v>
      </c>
      <c r="D434" s="2" t="s">
        <v>1388</v>
      </c>
      <c r="E434" s="2" t="s">
        <v>686</v>
      </c>
      <c r="M434" s="2" t="s">
        <v>687</v>
      </c>
      <c r="O434" s="3">
        <v>41827</v>
      </c>
    </row>
    <row r="435" spans="1:18" x14ac:dyDescent="0.25">
      <c r="A435" s="2" t="s">
        <v>3206</v>
      </c>
      <c r="B435" s="2" t="s">
        <v>3207</v>
      </c>
      <c r="D435" s="2" t="s">
        <v>1388</v>
      </c>
      <c r="E435" s="2" t="s">
        <v>686</v>
      </c>
      <c r="M435" s="2" t="s">
        <v>687</v>
      </c>
      <c r="O435" s="3">
        <v>41827</v>
      </c>
    </row>
    <row r="436" spans="1:18" x14ac:dyDescent="0.25">
      <c r="A436" s="2" t="s">
        <v>1843</v>
      </c>
      <c r="B436" s="2" t="s">
        <v>1844</v>
      </c>
      <c r="D436" s="2" t="s">
        <v>1388</v>
      </c>
      <c r="E436" s="2" t="s">
        <v>686</v>
      </c>
      <c r="M436" s="2" t="s">
        <v>687</v>
      </c>
      <c r="O436" s="3">
        <v>41827</v>
      </c>
      <c r="R436" s="3">
        <v>42277</v>
      </c>
    </row>
    <row r="437" spans="1:18" x14ac:dyDescent="0.25">
      <c r="A437" s="2" t="s">
        <v>2002</v>
      </c>
      <c r="B437" s="2" t="s">
        <v>2003</v>
      </c>
      <c r="D437" s="2" t="s">
        <v>1388</v>
      </c>
      <c r="E437" s="2" t="s">
        <v>686</v>
      </c>
      <c r="M437" s="2" t="s">
        <v>687</v>
      </c>
      <c r="O437" s="3">
        <v>41827</v>
      </c>
      <c r="Q437" s="3">
        <v>41639</v>
      </c>
    </row>
    <row r="438" spans="1:18" x14ac:dyDescent="0.25">
      <c r="A438" s="2" t="s">
        <v>4015</v>
      </c>
      <c r="B438" s="2" t="s">
        <v>4016</v>
      </c>
      <c r="D438" s="2" t="s">
        <v>1388</v>
      </c>
      <c r="E438" s="2" t="s">
        <v>686</v>
      </c>
      <c r="M438" s="2" t="s">
        <v>687</v>
      </c>
      <c r="O438" s="3">
        <v>41827</v>
      </c>
    </row>
    <row r="439" spans="1:18" x14ac:dyDescent="0.25">
      <c r="A439" s="2" t="s">
        <v>6673</v>
      </c>
      <c r="B439" s="2" t="s">
        <v>6674</v>
      </c>
      <c r="D439" s="2" t="s">
        <v>1388</v>
      </c>
      <c r="E439" s="2" t="s">
        <v>686</v>
      </c>
      <c r="M439" s="2" t="s">
        <v>687</v>
      </c>
      <c r="O439" s="3">
        <v>41827</v>
      </c>
    </row>
    <row r="440" spans="1:18" x14ac:dyDescent="0.25">
      <c r="A440" s="2" t="s">
        <v>3541</v>
      </c>
      <c r="B440" s="2" t="s">
        <v>3542</v>
      </c>
      <c r="D440" s="2" t="s">
        <v>1388</v>
      </c>
      <c r="E440" s="2" t="s">
        <v>686</v>
      </c>
      <c r="M440" s="2" t="s">
        <v>687</v>
      </c>
      <c r="O440" s="3">
        <v>41827</v>
      </c>
    </row>
    <row r="441" spans="1:18" x14ac:dyDescent="0.25">
      <c r="A441" s="2" t="s">
        <v>3441</v>
      </c>
      <c r="B441" s="2" t="s">
        <v>3442</v>
      </c>
      <c r="D441" s="2" t="s">
        <v>1388</v>
      </c>
      <c r="E441" s="2" t="s">
        <v>686</v>
      </c>
      <c r="M441" s="2" t="s">
        <v>687</v>
      </c>
      <c r="O441" s="3">
        <v>41827</v>
      </c>
    </row>
    <row r="442" spans="1:18" x14ac:dyDescent="0.25">
      <c r="A442" s="2" t="s">
        <v>5974</v>
      </c>
      <c r="B442" s="2" t="s">
        <v>5975</v>
      </c>
      <c r="D442" s="2" t="s">
        <v>1388</v>
      </c>
      <c r="E442" s="2" t="s">
        <v>686</v>
      </c>
      <c r="M442" s="2" t="s">
        <v>687</v>
      </c>
      <c r="O442" s="3">
        <v>41827</v>
      </c>
    </row>
    <row r="443" spans="1:18" x14ac:dyDescent="0.25">
      <c r="A443" s="2" t="s">
        <v>1625</v>
      </c>
      <c r="B443" s="2" t="s">
        <v>1626</v>
      </c>
      <c r="D443" s="2" t="s">
        <v>1388</v>
      </c>
      <c r="E443" s="2" t="s">
        <v>686</v>
      </c>
      <c r="M443" s="2" t="s">
        <v>687</v>
      </c>
      <c r="O443" s="3">
        <v>41827</v>
      </c>
      <c r="Q443" s="3">
        <v>41639</v>
      </c>
    </row>
    <row r="444" spans="1:18" x14ac:dyDescent="0.25">
      <c r="A444" s="2" t="s">
        <v>1830</v>
      </c>
      <c r="B444" s="2" t="s">
        <v>1831</v>
      </c>
      <c r="D444" s="2" t="s">
        <v>1388</v>
      </c>
      <c r="E444" s="2" t="s">
        <v>686</v>
      </c>
      <c r="M444" s="2" t="s">
        <v>687</v>
      </c>
      <c r="O444" s="3">
        <v>41827</v>
      </c>
    </row>
    <row r="445" spans="1:18" x14ac:dyDescent="0.25">
      <c r="A445" s="2" t="s">
        <v>6483</v>
      </c>
      <c r="B445" s="2" t="s">
        <v>6484</v>
      </c>
      <c r="D445" s="2" t="s">
        <v>1388</v>
      </c>
      <c r="E445" s="2" t="s">
        <v>686</v>
      </c>
      <c r="M445" s="2" t="s">
        <v>687</v>
      </c>
      <c r="O445" s="3">
        <v>41827</v>
      </c>
    </row>
    <row r="446" spans="1:18" x14ac:dyDescent="0.25">
      <c r="A446" s="2" t="s">
        <v>3966</v>
      </c>
      <c r="B446" s="2" t="s">
        <v>3967</v>
      </c>
      <c r="D446" s="2" t="s">
        <v>1388</v>
      </c>
      <c r="E446" s="2" t="s">
        <v>686</v>
      </c>
      <c r="M446" s="2" t="s">
        <v>687</v>
      </c>
      <c r="O446" s="3">
        <v>41827</v>
      </c>
    </row>
    <row r="447" spans="1:18" x14ac:dyDescent="0.25">
      <c r="A447" s="2" t="s">
        <v>7223</v>
      </c>
      <c r="B447" s="2" t="s">
        <v>7224</v>
      </c>
      <c r="D447" s="2" t="s">
        <v>1388</v>
      </c>
      <c r="E447" s="2" t="s">
        <v>686</v>
      </c>
      <c r="M447" s="2" t="s">
        <v>687</v>
      </c>
      <c r="O447" s="3">
        <v>41827</v>
      </c>
    </row>
    <row r="448" spans="1:18" x14ac:dyDescent="0.25">
      <c r="A448" s="2" t="s">
        <v>5683</v>
      </c>
      <c r="B448" s="2" t="s">
        <v>5684</v>
      </c>
      <c r="D448" s="2" t="s">
        <v>1388</v>
      </c>
      <c r="E448" s="2" t="s">
        <v>686</v>
      </c>
      <c r="M448" s="2" t="s">
        <v>687</v>
      </c>
      <c r="O448" s="3">
        <v>41827</v>
      </c>
    </row>
    <row r="449" spans="1:18" x14ac:dyDescent="0.25">
      <c r="A449" s="2" t="s">
        <v>3734</v>
      </c>
      <c r="B449" s="2" t="s">
        <v>3735</v>
      </c>
      <c r="D449" s="2" t="s">
        <v>1388</v>
      </c>
      <c r="E449" s="2" t="s">
        <v>686</v>
      </c>
      <c r="M449" s="2" t="s">
        <v>687</v>
      </c>
      <c r="O449" s="3">
        <v>41827</v>
      </c>
    </row>
    <row r="450" spans="1:18" x14ac:dyDescent="0.25">
      <c r="A450" s="2" t="s">
        <v>5477</v>
      </c>
      <c r="B450" s="2" t="s">
        <v>5478</v>
      </c>
      <c r="D450" s="2" t="s">
        <v>1388</v>
      </c>
      <c r="E450" s="2" t="s">
        <v>686</v>
      </c>
      <c r="M450" s="2" t="s">
        <v>687</v>
      </c>
      <c r="O450" s="3">
        <v>41827</v>
      </c>
    </row>
    <row r="451" spans="1:18" x14ac:dyDescent="0.25">
      <c r="A451" s="2" t="s">
        <v>5350</v>
      </c>
      <c r="B451" s="2" t="s">
        <v>5351</v>
      </c>
      <c r="D451" s="2" t="s">
        <v>1388</v>
      </c>
      <c r="E451" s="2" t="s">
        <v>686</v>
      </c>
      <c r="M451" s="2" t="s">
        <v>687</v>
      </c>
      <c r="O451" s="3">
        <v>41827</v>
      </c>
    </row>
    <row r="452" spans="1:18" x14ac:dyDescent="0.25">
      <c r="A452" s="2" t="s">
        <v>2902</v>
      </c>
      <c r="B452" s="2" t="s">
        <v>2903</v>
      </c>
      <c r="D452" s="2" t="s">
        <v>1388</v>
      </c>
      <c r="E452" s="2" t="s">
        <v>686</v>
      </c>
      <c r="M452" s="2" t="s">
        <v>687</v>
      </c>
      <c r="O452" s="3">
        <v>41827</v>
      </c>
    </row>
    <row r="453" spans="1:18" x14ac:dyDescent="0.25">
      <c r="A453" s="2" t="s">
        <v>3732</v>
      </c>
      <c r="B453" s="2" t="s">
        <v>3733</v>
      </c>
      <c r="D453" s="2" t="s">
        <v>1388</v>
      </c>
      <c r="E453" s="2" t="s">
        <v>686</v>
      </c>
      <c r="M453" s="2" t="s">
        <v>687</v>
      </c>
      <c r="O453" s="3">
        <v>41827</v>
      </c>
    </row>
    <row r="454" spans="1:18" x14ac:dyDescent="0.25">
      <c r="A454" s="2" t="s">
        <v>1653</v>
      </c>
      <c r="B454" s="2" t="s">
        <v>1654</v>
      </c>
      <c r="D454" s="2" t="s">
        <v>1388</v>
      </c>
      <c r="E454" s="2" t="s">
        <v>686</v>
      </c>
      <c r="M454" s="2" t="s">
        <v>687</v>
      </c>
      <c r="O454" s="3">
        <v>41827</v>
      </c>
    </row>
    <row r="455" spans="1:18" x14ac:dyDescent="0.25">
      <c r="A455" s="2" t="s">
        <v>6797</v>
      </c>
      <c r="B455" s="2" t="s">
        <v>6798</v>
      </c>
      <c r="D455" s="2" t="s">
        <v>1388</v>
      </c>
      <c r="E455" s="2" t="s">
        <v>686</v>
      </c>
      <c r="M455" s="2" t="s">
        <v>687</v>
      </c>
      <c r="O455" s="3">
        <v>41827</v>
      </c>
      <c r="Q455" s="3">
        <v>41639</v>
      </c>
    </row>
    <row r="456" spans="1:18" x14ac:dyDescent="0.25">
      <c r="A456" s="2" t="s">
        <v>5296</v>
      </c>
      <c r="B456" s="2" t="s">
        <v>5297</v>
      </c>
      <c r="D456" s="2" t="s">
        <v>1388</v>
      </c>
      <c r="E456" s="2" t="s">
        <v>686</v>
      </c>
      <c r="M456" s="2" t="s">
        <v>687</v>
      </c>
      <c r="O456" s="3">
        <v>41827</v>
      </c>
    </row>
    <row r="457" spans="1:18" x14ac:dyDescent="0.25">
      <c r="A457" s="2" t="s">
        <v>3962</v>
      </c>
      <c r="B457" s="2" t="s">
        <v>3963</v>
      </c>
      <c r="D457" s="2" t="s">
        <v>1388</v>
      </c>
      <c r="E457" s="2" t="s">
        <v>686</v>
      </c>
      <c r="M457" s="2" t="s">
        <v>687</v>
      </c>
      <c r="O457" s="3">
        <v>41827</v>
      </c>
    </row>
    <row r="458" spans="1:18" x14ac:dyDescent="0.25">
      <c r="A458" s="2" t="s">
        <v>7221</v>
      </c>
      <c r="B458" s="2" t="s">
        <v>7222</v>
      </c>
      <c r="D458" s="2" t="s">
        <v>1388</v>
      </c>
      <c r="E458" s="2" t="s">
        <v>686</v>
      </c>
      <c r="M458" s="2" t="s">
        <v>687</v>
      </c>
      <c r="O458" s="3">
        <v>41827</v>
      </c>
    </row>
    <row r="459" spans="1:18" x14ac:dyDescent="0.25">
      <c r="A459" s="2" t="s">
        <v>2804</v>
      </c>
      <c r="B459" s="2" t="s">
        <v>2805</v>
      </c>
      <c r="D459" s="2" t="s">
        <v>1388</v>
      </c>
      <c r="E459" s="2" t="s">
        <v>686</v>
      </c>
      <c r="M459" s="2" t="s">
        <v>687</v>
      </c>
      <c r="O459" s="3">
        <v>41827</v>
      </c>
    </row>
    <row r="460" spans="1:18" x14ac:dyDescent="0.25">
      <c r="A460" s="2" t="s">
        <v>3697</v>
      </c>
      <c r="B460" s="2" t="s">
        <v>3698</v>
      </c>
      <c r="D460" s="2" t="s">
        <v>1388</v>
      </c>
      <c r="E460" s="2" t="s">
        <v>686</v>
      </c>
      <c r="M460" s="2" t="s">
        <v>687</v>
      </c>
      <c r="O460" s="3">
        <v>41827</v>
      </c>
    </row>
    <row r="461" spans="1:18" x14ac:dyDescent="0.25">
      <c r="A461" s="2" t="s">
        <v>6561</v>
      </c>
      <c r="B461" s="2" t="s">
        <v>6562</v>
      </c>
      <c r="D461" s="2" t="s">
        <v>1388</v>
      </c>
      <c r="E461" s="2" t="s">
        <v>686</v>
      </c>
      <c r="M461" s="2" t="s">
        <v>687</v>
      </c>
      <c r="O461" s="3">
        <v>41827</v>
      </c>
    </row>
    <row r="462" spans="1:18" x14ac:dyDescent="0.25">
      <c r="A462" s="2" t="s">
        <v>5777</v>
      </c>
      <c r="B462" s="2" t="s">
        <v>5778</v>
      </c>
      <c r="D462" s="2" t="s">
        <v>1388</v>
      </c>
      <c r="E462" s="2" t="s">
        <v>686</v>
      </c>
      <c r="M462" s="2" t="s">
        <v>687</v>
      </c>
      <c r="O462" s="3">
        <v>41827</v>
      </c>
    </row>
    <row r="463" spans="1:18" x14ac:dyDescent="0.25">
      <c r="A463" s="2" t="s">
        <v>3124</v>
      </c>
      <c r="B463" s="2" t="s">
        <v>3125</v>
      </c>
      <c r="D463" s="2" t="s">
        <v>1388</v>
      </c>
      <c r="E463" s="2" t="s">
        <v>686</v>
      </c>
      <c r="M463" s="2" t="s">
        <v>687</v>
      </c>
      <c r="O463" s="3">
        <v>41827</v>
      </c>
      <c r="R463" s="3">
        <v>42277</v>
      </c>
    </row>
    <row r="464" spans="1:18" x14ac:dyDescent="0.25">
      <c r="A464" s="2" t="s">
        <v>6787</v>
      </c>
      <c r="B464" s="2" t="s">
        <v>6788</v>
      </c>
      <c r="D464" s="2" t="s">
        <v>1388</v>
      </c>
      <c r="E464" s="2" t="s">
        <v>686</v>
      </c>
      <c r="M464" s="2" t="s">
        <v>687</v>
      </c>
      <c r="O464" s="3">
        <v>41827</v>
      </c>
    </row>
    <row r="465" spans="1:18" x14ac:dyDescent="0.25">
      <c r="A465" s="2" t="s">
        <v>6307</v>
      </c>
      <c r="B465" s="2" t="s">
        <v>6308</v>
      </c>
      <c r="D465" s="2" t="s">
        <v>1388</v>
      </c>
      <c r="E465" s="2" t="s">
        <v>686</v>
      </c>
      <c r="M465" s="2" t="s">
        <v>687</v>
      </c>
      <c r="O465" s="3">
        <v>41827</v>
      </c>
    </row>
    <row r="466" spans="1:18" x14ac:dyDescent="0.25">
      <c r="A466" s="2" t="s">
        <v>3917</v>
      </c>
      <c r="B466" s="2" t="s">
        <v>3918</v>
      </c>
      <c r="D466" s="2" t="s">
        <v>1388</v>
      </c>
      <c r="E466" s="2" t="s">
        <v>686</v>
      </c>
      <c r="M466" s="2" t="s">
        <v>687</v>
      </c>
      <c r="O466" s="3">
        <v>41827</v>
      </c>
    </row>
    <row r="467" spans="1:18" x14ac:dyDescent="0.25">
      <c r="A467" s="2" t="s">
        <v>7049</v>
      </c>
      <c r="B467" s="2" t="s">
        <v>7050</v>
      </c>
      <c r="D467" s="2" t="s">
        <v>1388</v>
      </c>
      <c r="E467" s="2" t="s">
        <v>686</v>
      </c>
      <c r="M467" s="2" t="s">
        <v>687</v>
      </c>
      <c r="O467" s="3">
        <v>41827</v>
      </c>
    </row>
    <row r="468" spans="1:18" x14ac:dyDescent="0.25">
      <c r="A468" s="2" t="s">
        <v>5096</v>
      </c>
      <c r="B468" s="2" t="s">
        <v>5097</v>
      </c>
      <c r="D468" s="2" t="s">
        <v>1388</v>
      </c>
      <c r="E468" s="2" t="s">
        <v>686</v>
      </c>
      <c r="M468" s="2" t="s">
        <v>687</v>
      </c>
      <c r="O468" s="3">
        <v>41827</v>
      </c>
    </row>
    <row r="469" spans="1:18" x14ac:dyDescent="0.25">
      <c r="A469" s="2" t="s">
        <v>4155</v>
      </c>
      <c r="B469" s="2" t="s">
        <v>4156</v>
      </c>
      <c r="D469" s="2" t="s">
        <v>1388</v>
      </c>
      <c r="E469" s="2" t="s">
        <v>686</v>
      </c>
      <c r="M469" s="2" t="s">
        <v>687</v>
      </c>
      <c r="O469" s="3">
        <v>41827</v>
      </c>
    </row>
    <row r="470" spans="1:18" x14ac:dyDescent="0.25">
      <c r="A470" s="2" t="s">
        <v>4090</v>
      </c>
      <c r="B470" s="2" t="s">
        <v>4091</v>
      </c>
      <c r="D470" s="2" t="s">
        <v>1388</v>
      </c>
      <c r="E470" s="2" t="s">
        <v>686</v>
      </c>
      <c r="M470" s="2" t="s">
        <v>687</v>
      </c>
      <c r="O470" s="3">
        <v>41827</v>
      </c>
    </row>
    <row r="471" spans="1:18" x14ac:dyDescent="0.25">
      <c r="A471" s="2" t="s">
        <v>1765</v>
      </c>
      <c r="B471" s="2" t="s">
        <v>1766</v>
      </c>
      <c r="D471" s="2" t="s">
        <v>1388</v>
      </c>
      <c r="E471" s="2" t="s">
        <v>686</v>
      </c>
      <c r="M471" s="2" t="s">
        <v>687</v>
      </c>
      <c r="O471" s="3">
        <v>41827</v>
      </c>
    </row>
    <row r="472" spans="1:18" x14ac:dyDescent="0.25">
      <c r="A472" s="2" t="s">
        <v>1788</v>
      </c>
      <c r="B472" s="2" t="s">
        <v>1789</v>
      </c>
      <c r="D472" s="2" t="s">
        <v>1388</v>
      </c>
      <c r="E472" s="2" t="s">
        <v>686</v>
      </c>
      <c r="M472" s="2" t="s">
        <v>687</v>
      </c>
      <c r="O472" s="3">
        <v>41827</v>
      </c>
      <c r="R472" s="3">
        <v>42277</v>
      </c>
    </row>
    <row r="473" spans="1:18" x14ac:dyDescent="0.25">
      <c r="A473" s="2" t="s">
        <v>3385</v>
      </c>
      <c r="B473" s="2" t="s">
        <v>3386</v>
      </c>
      <c r="D473" s="2" t="s">
        <v>1388</v>
      </c>
      <c r="E473" s="2" t="s">
        <v>686</v>
      </c>
      <c r="M473" s="2" t="s">
        <v>687</v>
      </c>
      <c r="O473" s="3">
        <v>41827</v>
      </c>
      <c r="R473" s="3">
        <v>42277</v>
      </c>
    </row>
    <row r="474" spans="1:18" x14ac:dyDescent="0.25">
      <c r="A474" s="2" t="s">
        <v>5588</v>
      </c>
      <c r="B474" s="2" t="s">
        <v>5589</v>
      </c>
      <c r="D474" s="2" t="s">
        <v>1388</v>
      </c>
      <c r="E474" s="2" t="s">
        <v>686</v>
      </c>
      <c r="M474" s="2" t="s">
        <v>687</v>
      </c>
      <c r="O474" s="3">
        <v>41827</v>
      </c>
      <c r="R474" s="3">
        <v>42277</v>
      </c>
    </row>
    <row r="475" spans="1:18" x14ac:dyDescent="0.25">
      <c r="A475" s="2" t="s">
        <v>6773</v>
      </c>
      <c r="B475" s="2" t="s">
        <v>6774</v>
      </c>
      <c r="D475" s="2" t="s">
        <v>1388</v>
      </c>
      <c r="E475" s="2" t="s">
        <v>686</v>
      </c>
      <c r="M475" s="2" t="s">
        <v>687</v>
      </c>
      <c r="O475" s="3">
        <v>41827</v>
      </c>
      <c r="R475" s="3">
        <v>42566</v>
      </c>
    </row>
    <row r="476" spans="1:18" x14ac:dyDescent="0.25">
      <c r="A476" s="2" t="s">
        <v>5022</v>
      </c>
      <c r="B476" s="2" t="s">
        <v>5023</v>
      </c>
      <c r="D476" s="2" t="s">
        <v>1388</v>
      </c>
      <c r="E476" s="2" t="s">
        <v>686</v>
      </c>
      <c r="M476" s="2" t="s">
        <v>687</v>
      </c>
      <c r="O476" s="3">
        <v>41827</v>
      </c>
      <c r="Q476" s="3">
        <v>42277</v>
      </c>
    </row>
    <row r="477" spans="1:18" x14ac:dyDescent="0.25">
      <c r="A477" s="2" t="s">
        <v>3900</v>
      </c>
      <c r="B477" s="2" t="s">
        <v>3901</v>
      </c>
      <c r="D477" s="2" t="s">
        <v>1388</v>
      </c>
      <c r="E477" s="2" t="s">
        <v>686</v>
      </c>
      <c r="M477" s="2" t="s">
        <v>687</v>
      </c>
      <c r="O477" s="3">
        <v>41827</v>
      </c>
      <c r="Q477" s="3">
        <v>42277</v>
      </c>
    </row>
    <row r="478" spans="1:18" x14ac:dyDescent="0.25">
      <c r="A478" s="2" t="s">
        <v>7279</v>
      </c>
      <c r="B478" s="2" t="s">
        <v>7280</v>
      </c>
      <c r="D478" s="2" t="s">
        <v>1388</v>
      </c>
      <c r="E478" s="2" t="s">
        <v>686</v>
      </c>
      <c r="M478" s="2" t="s">
        <v>687</v>
      </c>
      <c r="O478" s="3">
        <v>41827</v>
      </c>
    </row>
    <row r="479" spans="1:18" x14ac:dyDescent="0.25">
      <c r="A479" s="2" t="s">
        <v>2786</v>
      </c>
      <c r="B479" s="2" t="s">
        <v>2787</v>
      </c>
      <c r="D479" s="2" t="s">
        <v>1388</v>
      </c>
      <c r="E479" s="2" t="s">
        <v>686</v>
      </c>
      <c r="M479" s="2" t="s">
        <v>687</v>
      </c>
      <c r="O479" s="3">
        <v>41827</v>
      </c>
    </row>
    <row r="480" spans="1:18" x14ac:dyDescent="0.25">
      <c r="A480" s="2" t="s">
        <v>4310</v>
      </c>
      <c r="B480" s="2" t="s">
        <v>4311</v>
      </c>
      <c r="D480" s="2" t="s">
        <v>1388</v>
      </c>
      <c r="E480" s="2" t="s">
        <v>686</v>
      </c>
      <c r="M480" s="2" t="s">
        <v>687</v>
      </c>
      <c r="O480" s="3">
        <v>41827</v>
      </c>
      <c r="R480" s="3">
        <v>42277</v>
      </c>
    </row>
    <row r="481" spans="1:18" x14ac:dyDescent="0.25">
      <c r="A481" s="2" t="s">
        <v>6557</v>
      </c>
      <c r="B481" s="2" t="s">
        <v>6558</v>
      </c>
      <c r="D481" s="2" t="s">
        <v>1388</v>
      </c>
      <c r="E481" s="2" t="s">
        <v>686</v>
      </c>
      <c r="M481" s="2" t="s">
        <v>687</v>
      </c>
      <c r="O481" s="3">
        <v>41827</v>
      </c>
      <c r="R481" s="3">
        <v>42277</v>
      </c>
    </row>
    <row r="482" spans="1:18" x14ac:dyDescent="0.25">
      <c r="A482" s="2" t="s">
        <v>1621</v>
      </c>
      <c r="B482" s="2" t="s">
        <v>1622</v>
      </c>
      <c r="D482" s="2" t="s">
        <v>1388</v>
      </c>
      <c r="E482" s="2" t="s">
        <v>686</v>
      </c>
      <c r="M482" s="2" t="s">
        <v>687</v>
      </c>
      <c r="O482" s="3">
        <v>41827</v>
      </c>
    </row>
    <row r="483" spans="1:18" x14ac:dyDescent="0.25">
      <c r="A483" s="2" t="s">
        <v>7131</v>
      </c>
      <c r="B483" s="2" t="s">
        <v>7132</v>
      </c>
      <c r="D483" s="2" t="s">
        <v>1388</v>
      </c>
      <c r="E483" s="2" t="s">
        <v>686</v>
      </c>
      <c r="M483" s="2" t="s">
        <v>687</v>
      </c>
      <c r="O483" s="3">
        <v>41827</v>
      </c>
    </row>
    <row r="484" spans="1:18" x14ac:dyDescent="0.25">
      <c r="A484" s="2" t="s">
        <v>4692</v>
      </c>
      <c r="B484" s="2" t="s">
        <v>4693</v>
      </c>
      <c r="D484" s="2" t="s">
        <v>1388</v>
      </c>
      <c r="E484" s="2" t="s">
        <v>686</v>
      </c>
      <c r="M484" s="2" t="s">
        <v>687</v>
      </c>
      <c r="O484" s="3">
        <v>41827</v>
      </c>
    </row>
    <row r="485" spans="1:18" x14ac:dyDescent="0.25">
      <c r="A485" s="2" t="s">
        <v>2171</v>
      </c>
      <c r="B485" s="2" t="s">
        <v>2172</v>
      </c>
      <c r="D485" s="2" t="s">
        <v>1388</v>
      </c>
      <c r="E485" s="2" t="s">
        <v>686</v>
      </c>
      <c r="M485" s="2" t="s">
        <v>687</v>
      </c>
      <c r="O485" s="3">
        <v>41827</v>
      </c>
    </row>
    <row r="486" spans="1:18" x14ac:dyDescent="0.25">
      <c r="A486" s="2" t="s">
        <v>6455</v>
      </c>
      <c r="B486" s="2" t="s">
        <v>6456</v>
      </c>
      <c r="D486" s="2" t="s">
        <v>1388</v>
      </c>
      <c r="E486" s="2" t="s">
        <v>686</v>
      </c>
      <c r="M486" s="2" t="s">
        <v>687</v>
      </c>
      <c r="O486" s="3">
        <v>41827</v>
      </c>
    </row>
    <row r="487" spans="1:18" x14ac:dyDescent="0.25">
      <c r="A487" s="2" t="s">
        <v>3676</v>
      </c>
      <c r="B487" s="2" t="s">
        <v>3677</v>
      </c>
      <c r="D487" s="2" t="s">
        <v>1388</v>
      </c>
      <c r="E487" s="2" t="s">
        <v>686</v>
      </c>
      <c r="M487" s="2" t="s">
        <v>687</v>
      </c>
      <c r="O487" s="3">
        <v>41827</v>
      </c>
    </row>
    <row r="488" spans="1:18" x14ac:dyDescent="0.25">
      <c r="A488" s="2" t="s">
        <v>7197</v>
      </c>
      <c r="B488" s="2" t="s">
        <v>7198</v>
      </c>
      <c r="D488" s="2" t="s">
        <v>1388</v>
      </c>
      <c r="E488" s="2" t="s">
        <v>686</v>
      </c>
      <c r="M488" s="2" t="s">
        <v>687</v>
      </c>
      <c r="O488" s="3">
        <v>41827</v>
      </c>
    </row>
    <row r="489" spans="1:18" x14ac:dyDescent="0.25">
      <c r="A489" s="2" t="s">
        <v>5252</v>
      </c>
      <c r="B489" s="2" t="s">
        <v>5253</v>
      </c>
      <c r="D489" s="2" t="s">
        <v>1388</v>
      </c>
      <c r="E489" s="2" t="s">
        <v>686</v>
      </c>
      <c r="M489" s="2" t="s">
        <v>687</v>
      </c>
      <c r="O489" s="3">
        <v>41827</v>
      </c>
    </row>
    <row r="490" spans="1:18" x14ac:dyDescent="0.25">
      <c r="A490" s="2" t="s">
        <v>2251</v>
      </c>
      <c r="B490" s="2" t="s">
        <v>2252</v>
      </c>
      <c r="D490" s="2" t="s">
        <v>1388</v>
      </c>
      <c r="E490" s="2" t="s">
        <v>686</v>
      </c>
      <c r="M490" s="2" t="s">
        <v>687</v>
      </c>
      <c r="O490" s="3">
        <v>41827</v>
      </c>
      <c r="Q490" s="3">
        <v>42277</v>
      </c>
    </row>
    <row r="491" spans="1:18" x14ac:dyDescent="0.25">
      <c r="A491" s="2" t="s">
        <v>5222</v>
      </c>
      <c r="B491" s="2" t="s">
        <v>5223</v>
      </c>
      <c r="D491" s="2" t="s">
        <v>1388</v>
      </c>
      <c r="E491" s="2" t="s">
        <v>686</v>
      </c>
      <c r="M491" s="2" t="s">
        <v>687</v>
      </c>
      <c r="O491" s="3">
        <v>41827</v>
      </c>
    </row>
    <row r="492" spans="1:18" x14ac:dyDescent="0.25">
      <c r="A492" s="2" t="s">
        <v>5314</v>
      </c>
      <c r="B492" s="2" t="s">
        <v>5315</v>
      </c>
      <c r="D492" s="2" t="s">
        <v>1388</v>
      </c>
      <c r="E492" s="2" t="s">
        <v>686</v>
      </c>
      <c r="M492" s="2" t="s">
        <v>687</v>
      </c>
      <c r="O492" s="3">
        <v>41827</v>
      </c>
      <c r="Q492" s="3">
        <v>42277</v>
      </c>
    </row>
    <row r="493" spans="1:18" x14ac:dyDescent="0.25">
      <c r="A493" s="2" t="s">
        <v>6789</v>
      </c>
      <c r="B493" s="2" t="s">
        <v>6790</v>
      </c>
      <c r="D493" s="2" t="s">
        <v>1388</v>
      </c>
      <c r="E493" s="2" t="s">
        <v>686</v>
      </c>
      <c r="M493" s="2" t="s">
        <v>687</v>
      </c>
      <c r="O493" s="3">
        <v>41827</v>
      </c>
      <c r="Q493" s="3">
        <v>42277</v>
      </c>
    </row>
    <row r="494" spans="1:18" x14ac:dyDescent="0.25">
      <c r="A494" s="2" t="s">
        <v>3707</v>
      </c>
      <c r="B494" s="2" t="s">
        <v>3708</v>
      </c>
      <c r="D494" s="2" t="s">
        <v>1388</v>
      </c>
      <c r="E494" s="2" t="s">
        <v>686</v>
      </c>
      <c r="M494" s="2" t="s">
        <v>687</v>
      </c>
      <c r="O494" s="3">
        <v>41827</v>
      </c>
    </row>
    <row r="495" spans="1:18" x14ac:dyDescent="0.25">
      <c r="A495" s="2" t="s">
        <v>6217</v>
      </c>
      <c r="B495" s="2" t="s">
        <v>6218</v>
      </c>
      <c r="D495" s="2" t="s">
        <v>1388</v>
      </c>
      <c r="E495" s="2" t="s">
        <v>686</v>
      </c>
      <c r="M495" s="2" t="s">
        <v>687</v>
      </c>
      <c r="O495" s="3">
        <v>41827</v>
      </c>
    </row>
    <row r="496" spans="1:18" x14ac:dyDescent="0.25">
      <c r="A496" s="2" t="s">
        <v>1964</v>
      </c>
      <c r="B496" s="2" t="s">
        <v>1965</v>
      </c>
      <c r="D496" s="2" t="s">
        <v>1388</v>
      </c>
      <c r="E496" s="2" t="s">
        <v>686</v>
      </c>
      <c r="M496" s="2" t="s">
        <v>687</v>
      </c>
      <c r="O496" s="3">
        <v>41827</v>
      </c>
    </row>
    <row r="497" spans="1:18" x14ac:dyDescent="0.25">
      <c r="A497" s="2" t="s">
        <v>2753</v>
      </c>
      <c r="B497" s="2" t="s">
        <v>2754</v>
      </c>
      <c r="D497" s="2" t="s">
        <v>1388</v>
      </c>
      <c r="E497" s="2" t="s">
        <v>686</v>
      </c>
      <c r="M497" s="2" t="s">
        <v>687</v>
      </c>
      <c r="O497" s="3">
        <v>41827</v>
      </c>
    </row>
    <row r="498" spans="1:18" x14ac:dyDescent="0.25">
      <c r="A498" s="2" t="s">
        <v>3827</v>
      </c>
      <c r="B498" s="2" t="s">
        <v>3828</v>
      </c>
      <c r="D498" s="2" t="s">
        <v>1388</v>
      </c>
      <c r="E498" s="2" t="s">
        <v>686</v>
      </c>
      <c r="M498" s="2" t="s">
        <v>687</v>
      </c>
      <c r="O498" s="3">
        <v>41827</v>
      </c>
    </row>
    <row r="499" spans="1:18" x14ac:dyDescent="0.25">
      <c r="A499" s="2" t="s">
        <v>7269</v>
      </c>
      <c r="B499" s="2" t="s">
        <v>7270</v>
      </c>
      <c r="D499" s="2" t="s">
        <v>1388</v>
      </c>
      <c r="E499" s="2" t="s">
        <v>686</v>
      </c>
      <c r="M499" s="2" t="s">
        <v>687</v>
      </c>
      <c r="O499" s="3">
        <v>41827</v>
      </c>
    </row>
    <row r="500" spans="1:18" x14ac:dyDescent="0.25">
      <c r="A500" s="2" t="s">
        <v>3459</v>
      </c>
      <c r="B500" s="2" t="s">
        <v>3460</v>
      </c>
      <c r="D500" s="2" t="s">
        <v>1388</v>
      </c>
      <c r="E500" s="2" t="s">
        <v>686</v>
      </c>
      <c r="M500" s="2" t="s">
        <v>687</v>
      </c>
      <c r="O500" s="3">
        <v>41827</v>
      </c>
    </row>
    <row r="501" spans="1:18" x14ac:dyDescent="0.25">
      <c r="A501" s="2" t="s">
        <v>2000</v>
      </c>
      <c r="B501" s="2" t="s">
        <v>2001</v>
      </c>
      <c r="D501" s="2" t="s">
        <v>1388</v>
      </c>
      <c r="E501" s="2" t="s">
        <v>686</v>
      </c>
      <c r="M501" s="2" t="s">
        <v>687</v>
      </c>
      <c r="O501" s="3">
        <v>41827</v>
      </c>
    </row>
    <row r="502" spans="1:18" x14ac:dyDescent="0.25">
      <c r="A502" s="2" t="s">
        <v>4754</v>
      </c>
      <c r="B502" s="2" t="s">
        <v>4755</v>
      </c>
      <c r="D502" s="2" t="s">
        <v>1388</v>
      </c>
      <c r="E502" s="2" t="s">
        <v>686</v>
      </c>
      <c r="M502" s="2" t="s">
        <v>687</v>
      </c>
      <c r="O502" s="3">
        <v>41827</v>
      </c>
    </row>
    <row r="503" spans="1:18" x14ac:dyDescent="0.25">
      <c r="A503" s="2" t="s">
        <v>4871</v>
      </c>
      <c r="B503" s="2" t="s">
        <v>4872</v>
      </c>
      <c r="D503" s="2" t="s">
        <v>1388</v>
      </c>
      <c r="E503" s="2" t="s">
        <v>686</v>
      </c>
      <c r="M503" s="2" t="s">
        <v>687</v>
      </c>
      <c r="O503" s="3">
        <v>41827</v>
      </c>
      <c r="R503" s="3">
        <v>42277</v>
      </c>
    </row>
    <row r="504" spans="1:18" x14ac:dyDescent="0.25">
      <c r="A504" s="2" t="s">
        <v>6805</v>
      </c>
      <c r="B504" s="2" t="s">
        <v>6806</v>
      </c>
      <c r="D504" s="2" t="s">
        <v>1388</v>
      </c>
      <c r="E504" s="2" t="s">
        <v>686</v>
      </c>
      <c r="M504" s="2" t="s">
        <v>687</v>
      </c>
      <c r="O504" s="3">
        <v>41827</v>
      </c>
      <c r="R504" s="3">
        <v>42277</v>
      </c>
    </row>
    <row r="505" spans="1:18" x14ac:dyDescent="0.25">
      <c r="A505" s="2" t="s">
        <v>5600</v>
      </c>
      <c r="B505" s="2" t="s">
        <v>5601</v>
      </c>
      <c r="D505" s="2" t="s">
        <v>1388</v>
      </c>
      <c r="E505" s="2" t="s">
        <v>686</v>
      </c>
      <c r="M505" s="2" t="s">
        <v>687</v>
      </c>
      <c r="O505" s="3">
        <v>41827</v>
      </c>
      <c r="R505" s="3">
        <v>42277</v>
      </c>
    </row>
    <row r="506" spans="1:18" x14ac:dyDescent="0.25">
      <c r="A506" s="2" t="s">
        <v>4724</v>
      </c>
      <c r="B506" s="2" t="s">
        <v>4725</v>
      </c>
      <c r="D506" s="2" t="s">
        <v>1388</v>
      </c>
      <c r="E506" s="2" t="s">
        <v>686</v>
      </c>
      <c r="M506" s="2" t="s">
        <v>687</v>
      </c>
      <c r="O506" s="3">
        <v>41827</v>
      </c>
      <c r="R506" s="3">
        <v>42277</v>
      </c>
    </row>
    <row r="507" spans="1:18" x14ac:dyDescent="0.25">
      <c r="A507" s="2" t="s">
        <v>1722</v>
      </c>
      <c r="B507" s="2" t="s">
        <v>1723</v>
      </c>
      <c r="D507" s="2" t="s">
        <v>1388</v>
      </c>
      <c r="E507" s="2" t="s">
        <v>686</v>
      </c>
      <c r="M507" s="2" t="s">
        <v>687</v>
      </c>
      <c r="O507" s="3">
        <v>41827</v>
      </c>
      <c r="R507" s="3">
        <v>42277</v>
      </c>
    </row>
    <row r="508" spans="1:18" x14ac:dyDescent="0.25">
      <c r="A508" s="2" t="s">
        <v>4865</v>
      </c>
      <c r="B508" s="2" t="s">
        <v>4866</v>
      </c>
      <c r="D508" s="2" t="s">
        <v>1388</v>
      </c>
      <c r="E508" s="2" t="s">
        <v>686</v>
      </c>
      <c r="M508" s="2" t="s">
        <v>687</v>
      </c>
      <c r="O508" s="3">
        <v>41827</v>
      </c>
      <c r="R508" s="3">
        <v>42277</v>
      </c>
    </row>
    <row r="509" spans="1:18" x14ac:dyDescent="0.25">
      <c r="A509" s="2" t="s">
        <v>2624</v>
      </c>
      <c r="B509" s="2" t="s">
        <v>2625</v>
      </c>
      <c r="D509" s="2" t="s">
        <v>1388</v>
      </c>
      <c r="E509" s="2" t="s">
        <v>686</v>
      </c>
      <c r="M509" s="2" t="s">
        <v>687</v>
      </c>
      <c r="O509" s="3">
        <v>41827</v>
      </c>
      <c r="R509" s="3">
        <v>42277</v>
      </c>
    </row>
    <row r="510" spans="1:18" x14ac:dyDescent="0.25">
      <c r="A510" s="2" t="s">
        <v>4025</v>
      </c>
      <c r="B510" s="2" t="s">
        <v>4026</v>
      </c>
      <c r="D510" s="2" t="s">
        <v>1388</v>
      </c>
      <c r="E510" s="2" t="s">
        <v>686</v>
      </c>
      <c r="M510" s="2" t="s">
        <v>687</v>
      </c>
      <c r="O510" s="3">
        <v>41827</v>
      </c>
      <c r="R510" s="3">
        <v>42277</v>
      </c>
    </row>
    <row r="511" spans="1:18" x14ac:dyDescent="0.25">
      <c r="A511" s="2" t="s">
        <v>5563</v>
      </c>
      <c r="B511" s="2" t="s">
        <v>5564</v>
      </c>
      <c r="D511" s="2" t="s">
        <v>1388</v>
      </c>
      <c r="E511" s="2" t="s">
        <v>686</v>
      </c>
      <c r="M511" s="2" t="s">
        <v>687</v>
      </c>
      <c r="O511" s="3">
        <v>41827</v>
      </c>
      <c r="R511" s="3">
        <v>42277</v>
      </c>
    </row>
    <row r="512" spans="1:18" x14ac:dyDescent="0.25">
      <c r="A512" s="2" t="s">
        <v>4878</v>
      </c>
      <c r="B512" s="2" t="s">
        <v>4879</v>
      </c>
      <c r="D512" s="2" t="s">
        <v>1388</v>
      </c>
      <c r="E512" s="2" t="s">
        <v>686</v>
      </c>
      <c r="M512" s="2" t="s">
        <v>687</v>
      </c>
      <c r="O512" s="3">
        <v>41827</v>
      </c>
      <c r="R512" s="3">
        <v>42277</v>
      </c>
    </row>
    <row r="513" spans="1:18" x14ac:dyDescent="0.25">
      <c r="A513" s="2" t="s">
        <v>4773</v>
      </c>
      <c r="B513" s="2" t="s">
        <v>4774</v>
      </c>
      <c r="D513" s="2" t="s">
        <v>1388</v>
      </c>
      <c r="E513" s="2" t="s">
        <v>686</v>
      </c>
      <c r="M513" s="2" t="s">
        <v>687</v>
      </c>
      <c r="O513" s="3">
        <v>41827</v>
      </c>
      <c r="R513" s="3">
        <v>42277</v>
      </c>
    </row>
    <row r="514" spans="1:18" x14ac:dyDescent="0.25">
      <c r="A514" s="2" t="s">
        <v>6323</v>
      </c>
      <c r="B514" s="2" t="s">
        <v>6324</v>
      </c>
      <c r="D514" s="2" t="s">
        <v>1388</v>
      </c>
      <c r="E514" s="2" t="s">
        <v>686</v>
      </c>
      <c r="M514" s="2" t="s">
        <v>687</v>
      </c>
      <c r="O514" s="3">
        <v>41827</v>
      </c>
      <c r="R514" s="3">
        <v>42277</v>
      </c>
    </row>
    <row r="515" spans="1:18" x14ac:dyDescent="0.25">
      <c r="A515" s="2" t="s">
        <v>6809</v>
      </c>
      <c r="B515" s="2" t="s">
        <v>6810</v>
      </c>
      <c r="D515" s="2" t="s">
        <v>1388</v>
      </c>
      <c r="E515" s="2" t="s">
        <v>686</v>
      </c>
      <c r="M515" s="2" t="s">
        <v>687</v>
      </c>
      <c r="O515" s="3">
        <v>41827</v>
      </c>
      <c r="R515" s="3">
        <v>42277</v>
      </c>
    </row>
    <row r="516" spans="1:18" x14ac:dyDescent="0.25">
      <c r="A516" s="2" t="s">
        <v>3387</v>
      </c>
      <c r="B516" s="2" t="s">
        <v>3388</v>
      </c>
      <c r="D516" s="2" t="s">
        <v>1388</v>
      </c>
      <c r="E516" s="2" t="s">
        <v>686</v>
      </c>
      <c r="M516" s="2" t="s">
        <v>687</v>
      </c>
      <c r="O516" s="3">
        <v>41827</v>
      </c>
      <c r="R516" s="3">
        <v>42277</v>
      </c>
    </row>
    <row r="517" spans="1:18" x14ac:dyDescent="0.25">
      <c r="A517" s="2" t="s">
        <v>6233</v>
      </c>
      <c r="B517" s="2" t="s">
        <v>6234</v>
      </c>
      <c r="D517" s="2" t="s">
        <v>1388</v>
      </c>
      <c r="E517" s="2" t="s">
        <v>686</v>
      </c>
      <c r="M517" s="2" t="s">
        <v>687</v>
      </c>
      <c r="O517" s="3">
        <v>41827</v>
      </c>
      <c r="R517" s="3">
        <v>42277</v>
      </c>
    </row>
    <row r="518" spans="1:18" x14ac:dyDescent="0.25">
      <c r="A518" s="2" t="s">
        <v>1920</v>
      </c>
      <c r="B518" s="2" t="s">
        <v>1921</v>
      </c>
      <c r="D518" s="2" t="s">
        <v>1388</v>
      </c>
      <c r="E518" s="2" t="s">
        <v>686</v>
      </c>
      <c r="M518" s="2" t="s">
        <v>687</v>
      </c>
      <c r="O518" s="3">
        <v>41827</v>
      </c>
      <c r="R518" s="3">
        <v>42277</v>
      </c>
    </row>
    <row r="519" spans="1:18" x14ac:dyDescent="0.25">
      <c r="A519" s="2" t="s">
        <v>2729</v>
      </c>
      <c r="B519" s="2" t="s">
        <v>2730</v>
      </c>
      <c r="D519" s="2" t="s">
        <v>1388</v>
      </c>
      <c r="E519" s="2" t="s">
        <v>686</v>
      </c>
      <c r="M519" s="2" t="s">
        <v>687</v>
      </c>
      <c r="O519" s="3">
        <v>41827</v>
      </c>
      <c r="R519" s="3">
        <v>42277</v>
      </c>
    </row>
    <row r="520" spans="1:18" x14ac:dyDescent="0.25">
      <c r="A520" s="2" t="s">
        <v>2404</v>
      </c>
      <c r="B520" s="2" t="s">
        <v>2405</v>
      </c>
      <c r="D520" s="2" t="s">
        <v>1388</v>
      </c>
      <c r="E520" s="2" t="s">
        <v>686</v>
      </c>
      <c r="M520" s="2" t="s">
        <v>687</v>
      </c>
      <c r="O520" s="3">
        <v>41827</v>
      </c>
      <c r="R520" s="3">
        <v>42277</v>
      </c>
    </row>
    <row r="521" spans="1:18" x14ac:dyDescent="0.25">
      <c r="A521" s="2" t="s">
        <v>5819</v>
      </c>
      <c r="B521" s="2" t="s">
        <v>5820</v>
      </c>
      <c r="D521" s="2" t="s">
        <v>1388</v>
      </c>
      <c r="E521" s="2" t="s">
        <v>686</v>
      </c>
      <c r="M521" s="2" t="s">
        <v>687</v>
      </c>
      <c r="O521" s="3">
        <v>41827</v>
      </c>
      <c r="R521" s="3">
        <v>42277</v>
      </c>
    </row>
    <row r="522" spans="1:18" x14ac:dyDescent="0.25">
      <c r="A522" s="2" t="s">
        <v>6267</v>
      </c>
      <c r="B522" s="2" t="s">
        <v>6268</v>
      </c>
      <c r="D522" s="2" t="s">
        <v>1388</v>
      </c>
      <c r="E522" s="2" t="s">
        <v>686</v>
      </c>
      <c r="M522" s="2" t="s">
        <v>687</v>
      </c>
      <c r="O522" s="3">
        <v>41827</v>
      </c>
      <c r="R522" s="3">
        <v>42277</v>
      </c>
    </row>
    <row r="523" spans="1:18" x14ac:dyDescent="0.25">
      <c r="A523" s="2" t="s">
        <v>7355</v>
      </c>
      <c r="B523" s="2" t="s">
        <v>7356</v>
      </c>
      <c r="D523" s="2" t="s">
        <v>1388</v>
      </c>
      <c r="E523" s="2" t="s">
        <v>686</v>
      </c>
      <c r="M523" s="2" t="s">
        <v>687</v>
      </c>
      <c r="O523" s="3">
        <v>41827</v>
      </c>
      <c r="R523" s="3">
        <v>42277</v>
      </c>
    </row>
    <row r="524" spans="1:18" x14ac:dyDescent="0.25">
      <c r="A524" s="2" t="s">
        <v>4775</v>
      </c>
      <c r="B524" s="2" t="s">
        <v>4776</v>
      </c>
      <c r="D524" s="2" t="s">
        <v>1388</v>
      </c>
      <c r="E524" s="2" t="s">
        <v>686</v>
      </c>
      <c r="M524" s="2" t="s">
        <v>687</v>
      </c>
      <c r="O524" s="3">
        <v>41827</v>
      </c>
      <c r="Q524" s="3">
        <v>42277</v>
      </c>
    </row>
    <row r="525" spans="1:18" x14ac:dyDescent="0.25">
      <c r="A525" s="2" t="s">
        <v>4849</v>
      </c>
      <c r="B525" s="2" t="s">
        <v>4850</v>
      </c>
      <c r="D525" s="2" t="s">
        <v>1388</v>
      </c>
      <c r="E525" s="2" t="s">
        <v>686</v>
      </c>
      <c r="M525" s="2" t="s">
        <v>687</v>
      </c>
      <c r="O525" s="3">
        <v>41827</v>
      </c>
      <c r="R525" s="3">
        <v>42277</v>
      </c>
    </row>
    <row r="526" spans="1:18" x14ac:dyDescent="0.25">
      <c r="A526" s="2" t="s">
        <v>7013</v>
      </c>
      <c r="B526" s="2" t="s">
        <v>7014</v>
      </c>
      <c r="D526" s="2" t="s">
        <v>1388</v>
      </c>
      <c r="E526" s="2" t="s">
        <v>686</v>
      </c>
      <c r="M526" s="2" t="s">
        <v>687</v>
      </c>
      <c r="O526" s="3">
        <v>41827</v>
      </c>
      <c r="R526" s="3">
        <v>42277</v>
      </c>
    </row>
    <row r="527" spans="1:18" x14ac:dyDescent="0.25">
      <c r="A527" s="2" t="s">
        <v>3996</v>
      </c>
      <c r="B527" s="2" t="s">
        <v>3997</v>
      </c>
      <c r="D527" s="2" t="s">
        <v>1388</v>
      </c>
      <c r="E527" s="2" t="s">
        <v>686</v>
      </c>
      <c r="M527" s="2" t="s">
        <v>687</v>
      </c>
      <c r="O527" s="3">
        <v>41827</v>
      </c>
      <c r="R527" s="3">
        <v>42277</v>
      </c>
    </row>
    <row r="528" spans="1:18" x14ac:dyDescent="0.25">
      <c r="A528" s="2" t="s">
        <v>4068</v>
      </c>
      <c r="B528" s="2" t="s">
        <v>4069</v>
      </c>
      <c r="D528" s="2" t="s">
        <v>1388</v>
      </c>
      <c r="E528" s="2" t="s">
        <v>686</v>
      </c>
      <c r="M528" s="2" t="s">
        <v>687</v>
      </c>
      <c r="O528" s="3">
        <v>41827</v>
      </c>
      <c r="R528" s="3">
        <v>42277</v>
      </c>
    </row>
    <row r="529" spans="1:18" x14ac:dyDescent="0.25">
      <c r="A529" s="2" t="s">
        <v>6628</v>
      </c>
      <c r="B529" s="2" t="s">
        <v>6629</v>
      </c>
      <c r="D529" s="2" t="s">
        <v>1388</v>
      </c>
      <c r="E529" s="2" t="s">
        <v>686</v>
      </c>
      <c r="M529" s="2" t="s">
        <v>687</v>
      </c>
      <c r="O529" s="3">
        <v>41827</v>
      </c>
      <c r="R529" s="3">
        <v>42277</v>
      </c>
    </row>
    <row r="530" spans="1:18" x14ac:dyDescent="0.25">
      <c r="A530" s="2" t="s">
        <v>3255</v>
      </c>
      <c r="B530" s="2" t="s">
        <v>3256</v>
      </c>
      <c r="D530" s="2" t="s">
        <v>1388</v>
      </c>
      <c r="E530" s="2" t="s">
        <v>686</v>
      </c>
      <c r="M530" s="2" t="s">
        <v>687</v>
      </c>
      <c r="O530" s="3">
        <v>41827</v>
      </c>
      <c r="R530" s="3">
        <v>42277</v>
      </c>
    </row>
    <row r="531" spans="1:18" x14ac:dyDescent="0.25">
      <c r="A531" s="2" t="s">
        <v>4041</v>
      </c>
      <c r="B531" s="2" t="s">
        <v>4042</v>
      </c>
      <c r="D531" s="2" t="s">
        <v>1388</v>
      </c>
      <c r="E531" s="2" t="s">
        <v>686</v>
      </c>
      <c r="M531" s="2" t="s">
        <v>687</v>
      </c>
      <c r="O531" s="3">
        <v>41827</v>
      </c>
      <c r="R531" s="3">
        <v>42277</v>
      </c>
    </row>
    <row r="532" spans="1:18" x14ac:dyDescent="0.25">
      <c r="A532" s="2" t="s">
        <v>1996</v>
      </c>
      <c r="B532" s="2" t="s">
        <v>1997</v>
      </c>
      <c r="D532" s="2" t="s">
        <v>1388</v>
      </c>
      <c r="E532" s="2" t="s">
        <v>686</v>
      </c>
      <c r="M532" s="2" t="s">
        <v>687</v>
      </c>
      <c r="O532" s="3">
        <v>41827</v>
      </c>
      <c r="R532" s="3">
        <v>42277</v>
      </c>
    </row>
    <row r="533" spans="1:18" x14ac:dyDescent="0.25">
      <c r="A533" s="2" t="s">
        <v>3104</v>
      </c>
      <c r="B533" s="2" t="s">
        <v>3105</v>
      </c>
      <c r="D533" s="2" t="s">
        <v>1388</v>
      </c>
      <c r="E533" s="2" t="s">
        <v>686</v>
      </c>
      <c r="M533" s="2" t="s">
        <v>687</v>
      </c>
      <c r="O533" s="3">
        <v>41827</v>
      </c>
      <c r="R533" s="3">
        <v>42277</v>
      </c>
    </row>
    <row r="534" spans="1:18" x14ac:dyDescent="0.25">
      <c r="A534" s="2" t="s">
        <v>2333</v>
      </c>
      <c r="B534" s="2" t="s">
        <v>2334</v>
      </c>
      <c r="D534" s="2" t="s">
        <v>1388</v>
      </c>
      <c r="E534" s="2" t="s">
        <v>686</v>
      </c>
      <c r="M534" s="2" t="s">
        <v>687</v>
      </c>
      <c r="O534" s="3">
        <v>41827</v>
      </c>
      <c r="R534" s="3">
        <v>42277</v>
      </c>
    </row>
    <row r="535" spans="1:18" x14ac:dyDescent="0.25">
      <c r="A535" s="2" t="s">
        <v>6341</v>
      </c>
      <c r="B535" s="2" t="s">
        <v>6342</v>
      </c>
      <c r="D535" s="2" t="s">
        <v>1388</v>
      </c>
      <c r="E535" s="2" t="s">
        <v>686</v>
      </c>
      <c r="M535" s="2" t="s">
        <v>687</v>
      </c>
      <c r="O535" s="3">
        <v>41827</v>
      </c>
      <c r="R535" s="3">
        <v>42277</v>
      </c>
    </row>
    <row r="536" spans="1:18" x14ac:dyDescent="0.25">
      <c r="A536" s="2" t="s">
        <v>2709</v>
      </c>
      <c r="B536" s="2" t="s">
        <v>2710</v>
      </c>
      <c r="D536" s="2" t="s">
        <v>1388</v>
      </c>
      <c r="E536" s="2" t="s">
        <v>686</v>
      </c>
      <c r="M536" s="2" t="s">
        <v>687</v>
      </c>
      <c r="O536" s="3">
        <v>41827</v>
      </c>
      <c r="R536" s="3">
        <v>42277</v>
      </c>
    </row>
    <row r="537" spans="1:18" x14ac:dyDescent="0.25">
      <c r="A537" s="2" t="s">
        <v>7265</v>
      </c>
      <c r="B537" s="2" t="s">
        <v>7266</v>
      </c>
      <c r="D537" s="2" t="s">
        <v>1388</v>
      </c>
      <c r="E537" s="2" t="s">
        <v>686</v>
      </c>
      <c r="M537" s="2" t="s">
        <v>687</v>
      </c>
      <c r="O537" s="3">
        <v>41827</v>
      </c>
      <c r="Q537" s="3">
        <v>42277</v>
      </c>
    </row>
    <row r="538" spans="1:18" x14ac:dyDescent="0.25">
      <c r="A538" s="2" t="s">
        <v>6179</v>
      </c>
      <c r="B538" s="2" t="s">
        <v>6180</v>
      </c>
      <c r="D538" s="2" t="s">
        <v>1388</v>
      </c>
      <c r="E538" s="2" t="s">
        <v>686</v>
      </c>
      <c r="M538" s="2" t="s">
        <v>687</v>
      </c>
      <c r="O538" s="3">
        <v>41827</v>
      </c>
      <c r="Q538" s="3">
        <v>41639</v>
      </c>
      <c r="R538" s="3">
        <v>42277</v>
      </c>
    </row>
    <row r="539" spans="1:18" x14ac:dyDescent="0.25">
      <c r="A539" s="2" t="s">
        <v>4261</v>
      </c>
      <c r="B539" s="2" t="s">
        <v>4262</v>
      </c>
      <c r="D539" s="2" t="s">
        <v>1388</v>
      </c>
      <c r="E539" s="2" t="s">
        <v>686</v>
      </c>
      <c r="M539" s="2" t="s">
        <v>687</v>
      </c>
      <c r="O539" s="3">
        <v>41827</v>
      </c>
      <c r="Q539" s="3">
        <v>42277</v>
      </c>
    </row>
    <row r="540" spans="1:18" x14ac:dyDescent="0.25">
      <c r="A540" s="2" t="s">
        <v>6737</v>
      </c>
      <c r="B540" s="2" t="s">
        <v>6738</v>
      </c>
      <c r="D540" s="2" t="s">
        <v>1388</v>
      </c>
      <c r="E540" s="2" t="s">
        <v>686</v>
      </c>
      <c r="M540" s="2" t="s">
        <v>687</v>
      </c>
      <c r="O540" s="3">
        <v>41827</v>
      </c>
      <c r="Q540" s="3">
        <v>42277</v>
      </c>
    </row>
    <row r="541" spans="1:18" x14ac:dyDescent="0.25">
      <c r="A541" s="2" t="s">
        <v>5437</v>
      </c>
      <c r="B541" s="2" t="s">
        <v>5438</v>
      </c>
      <c r="D541" s="2" t="s">
        <v>1388</v>
      </c>
      <c r="E541" s="2" t="s">
        <v>686</v>
      </c>
      <c r="M541" s="2" t="s">
        <v>687</v>
      </c>
      <c r="O541" s="3">
        <v>41827</v>
      </c>
      <c r="Q541" s="3">
        <v>41639</v>
      </c>
      <c r="R541" s="3">
        <v>42277</v>
      </c>
    </row>
    <row r="542" spans="1:18" x14ac:dyDescent="0.25">
      <c r="A542" s="2" t="s">
        <v>3581</v>
      </c>
      <c r="B542" s="2" t="s">
        <v>3582</v>
      </c>
      <c r="D542" s="2" t="s">
        <v>1388</v>
      </c>
      <c r="E542" s="2" t="s">
        <v>686</v>
      </c>
      <c r="M542" s="2" t="s">
        <v>687</v>
      </c>
      <c r="O542" s="3">
        <v>41827</v>
      </c>
      <c r="R542" s="3">
        <v>42277</v>
      </c>
    </row>
    <row r="543" spans="1:18" x14ac:dyDescent="0.25">
      <c r="A543" s="2" t="s">
        <v>2978</v>
      </c>
      <c r="B543" s="2" t="s">
        <v>2979</v>
      </c>
      <c r="D543" s="2" t="s">
        <v>1388</v>
      </c>
      <c r="E543" s="2" t="s">
        <v>686</v>
      </c>
      <c r="M543" s="2" t="s">
        <v>687</v>
      </c>
      <c r="O543" s="3">
        <v>41827</v>
      </c>
      <c r="Q543" s="3">
        <v>42277</v>
      </c>
    </row>
    <row r="544" spans="1:18" x14ac:dyDescent="0.25">
      <c r="A544" s="2" t="s">
        <v>5200</v>
      </c>
      <c r="B544" s="2" t="s">
        <v>5201</v>
      </c>
      <c r="D544" s="2" t="s">
        <v>1388</v>
      </c>
      <c r="E544" s="2" t="s">
        <v>686</v>
      </c>
      <c r="M544" s="2" t="s">
        <v>687</v>
      </c>
      <c r="O544" s="3">
        <v>41827</v>
      </c>
      <c r="R544" s="3">
        <v>42277</v>
      </c>
    </row>
    <row r="545" spans="1:18" x14ac:dyDescent="0.25">
      <c r="A545" s="2" t="s">
        <v>2110</v>
      </c>
      <c r="B545" s="2" t="s">
        <v>2111</v>
      </c>
      <c r="D545" s="2" t="s">
        <v>1388</v>
      </c>
      <c r="E545" s="2" t="s">
        <v>686</v>
      </c>
      <c r="M545" s="2" t="s">
        <v>687</v>
      </c>
      <c r="O545" s="3">
        <v>41827</v>
      </c>
      <c r="R545" s="3">
        <v>42277</v>
      </c>
    </row>
    <row r="546" spans="1:18" x14ac:dyDescent="0.25">
      <c r="A546" s="2" t="s">
        <v>4404</v>
      </c>
      <c r="B546" s="2" t="s">
        <v>4405</v>
      </c>
      <c r="D546" s="2" t="s">
        <v>1388</v>
      </c>
      <c r="E546" s="2" t="s">
        <v>686</v>
      </c>
      <c r="M546" s="2" t="s">
        <v>687</v>
      </c>
      <c r="O546" s="3">
        <v>41827</v>
      </c>
      <c r="R546" s="3">
        <v>42277</v>
      </c>
    </row>
    <row r="547" spans="1:18" x14ac:dyDescent="0.25">
      <c r="A547" s="2" t="s">
        <v>5220</v>
      </c>
      <c r="B547" s="2" t="s">
        <v>5221</v>
      </c>
      <c r="D547" s="2" t="s">
        <v>1388</v>
      </c>
      <c r="E547" s="2" t="s">
        <v>686</v>
      </c>
      <c r="M547" s="2" t="s">
        <v>687</v>
      </c>
      <c r="O547" s="3">
        <v>41827</v>
      </c>
      <c r="R547" s="3">
        <v>42277</v>
      </c>
    </row>
    <row r="548" spans="1:18" x14ac:dyDescent="0.25">
      <c r="A548" s="2" t="s">
        <v>7235</v>
      </c>
      <c r="B548" s="2" t="s">
        <v>7236</v>
      </c>
      <c r="D548" s="2" t="s">
        <v>1388</v>
      </c>
      <c r="E548" s="2" t="s">
        <v>686</v>
      </c>
      <c r="M548" s="2" t="s">
        <v>687</v>
      </c>
      <c r="O548" s="3">
        <v>41827</v>
      </c>
      <c r="R548" s="3">
        <v>42277</v>
      </c>
    </row>
    <row r="549" spans="1:18" x14ac:dyDescent="0.25">
      <c r="A549" s="2" t="s">
        <v>4732</v>
      </c>
      <c r="B549" s="2" t="s">
        <v>4733</v>
      </c>
      <c r="D549" s="2" t="s">
        <v>1388</v>
      </c>
      <c r="E549" s="2" t="s">
        <v>686</v>
      </c>
      <c r="M549" s="2" t="s">
        <v>687</v>
      </c>
      <c r="O549" s="3">
        <v>41827</v>
      </c>
      <c r="R549" s="3">
        <v>42277</v>
      </c>
    </row>
    <row r="550" spans="1:18" x14ac:dyDescent="0.25">
      <c r="A550" s="2" t="s">
        <v>4576</v>
      </c>
      <c r="B550" s="2" t="s">
        <v>4577</v>
      </c>
      <c r="D550" s="2" t="s">
        <v>1388</v>
      </c>
      <c r="E550" s="2" t="s">
        <v>686</v>
      </c>
      <c r="M550" s="2" t="s">
        <v>687</v>
      </c>
      <c r="O550" s="3">
        <v>41827</v>
      </c>
      <c r="R550" s="3">
        <v>42277</v>
      </c>
    </row>
    <row r="551" spans="1:18" x14ac:dyDescent="0.25">
      <c r="A551" s="2" t="s">
        <v>6402</v>
      </c>
      <c r="B551" s="2" t="s">
        <v>6403</v>
      </c>
      <c r="D551" s="2" t="s">
        <v>1388</v>
      </c>
      <c r="E551" s="2" t="s">
        <v>686</v>
      </c>
      <c r="M551" s="2" t="s">
        <v>687</v>
      </c>
      <c r="O551" s="3">
        <v>41827</v>
      </c>
      <c r="Q551" s="3">
        <v>42277</v>
      </c>
    </row>
    <row r="552" spans="1:18" x14ac:dyDescent="0.25">
      <c r="A552" s="2" t="s">
        <v>4578</v>
      </c>
      <c r="B552" s="2" t="s">
        <v>4579</v>
      </c>
      <c r="D552" s="2" t="s">
        <v>1388</v>
      </c>
      <c r="E552" s="2" t="s">
        <v>686</v>
      </c>
      <c r="M552" s="2" t="s">
        <v>687</v>
      </c>
      <c r="O552" s="3">
        <v>41827</v>
      </c>
      <c r="R552" s="3">
        <v>42277</v>
      </c>
    </row>
    <row r="553" spans="1:18" x14ac:dyDescent="0.25">
      <c r="A553" s="2" t="s">
        <v>7453</v>
      </c>
      <c r="B553" s="2" t="s">
        <v>7454</v>
      </c>
      <c r="D553" s="2" t="s">
        <v>1388</v>
      </c>
      <c r="E553" s="2" t="s">
        <v>686</v>
      </c>
      <c r="M553" s="2" t="s">
        <v>687</v>
      </c>
      <c r="O553" s="3">
        <v>41827</v>
      </c>
      <c r="R553" s="3">
        <v>42277</v>
      </c>
    </row>
    <row r="554" spans="1:18" x14ac:dyDescent="0.25">
      <c r="A554" s="2" t="s">
        <v>2945</v>
      </c>
      <c r="B554" s="2" t="s">
        <v>2946</v>
      </c>
      <c r="D554" s="2" t="s">
        <v>1388</v>
      </c>
      <c r="E554" s="2" t="s">
        <v>686</v>
      </c>
      <c r="M554" s="2" t="s">
        <v>687</v>
      </c>
      <c r="O554" s="3">
        <v>41827</v>
      </c>
      <c r="Q554" s="3">
        <v>42277</v>
      </c>
    </row>
    <row r="555" spans="1:18" x14ac:dyDescent="0.25">
      <c r="A555" s="2" t="s">
        <v>2693</v>
      </c>
      <c r="B555" s="2" t="s">
        <v>2694</v>
      </c>
      <c r="D555" s="2" t="s">
        <v>1388</v>
      </c>
      <c r="E555" s="2" t="s">
        <v>686</v>
      </c>
      <c r="M555" s="2" t="s">
        <v>687</v>
      </c>
      <c r="O555" s="3">
        <v>41827</v>
      </c>
      <c r="Q555" s="3">
        <v>42277</v>
      </c>
    </row>
    <row r="556" spans="1:18" x14ac:dyDescent="0.25">
      <c r="A556" s="2" t="s">
        <v>2456</v>
      </c>
      <c r="B556" s="2" t="s">
        <v>2457</v>
      </c>
      <c r="D556" s="2" t="s">
        <v>1388</v>
      </c>
      <c r="E556" s="2" t="s">
        <v>686</v>
      </c>
      <c r="M556" s="2" t="s">
        <v>687</v>
      </c>
      <c r="O556" s="3">
        <v>41827</v>
      </c>
      <c r="R556" s="3">
        <v>42277</v>
      </c>
    </row>
    <row r="557" spans="1:18" x14ac:dyDescent="0.25">
      <c r="A557" s="2" t="s">
        <v>6008</v>
      </c>
      <c r="B557" s="2" t="s">
        <v>6009</v>
      </c>
      <c r="D557" s="2" t="s">
        <v>1388</v>
      </c>
      <c r="E557" s="2" t="s">
        <v>686</v>
      </c>
      <c r="M557" s="2" t="s">
        <v>687</v>
      </c>
      <c r="O557" s="3">
        <v>41827</v>
      </c>
      <c r="R557" s="3">
        <v>42277</v>
      </c>
    </row>
    <row r="558" spans="1:18" x14ac:dyDescent="0.25">
      <c r="A558" s="2" t="s">
        <v>3561</v>
      </c>
      <c r="B558" s="2" t="s">
        <v>3562</v>
      </c>
      <c r="D558" s="2" t="s">
        <v>1388</v>
      </c>
      <c r="E558" s="2" t="s">
        <v>686</v>
      </c>
      <c r="M558" s="2" t="s">
        <v>687</v>
      </c>
      <c r="O558" s="3">
        <v>41827</v>
      </c>
      <c r="Q558" s="3">
        <v>42277</v>
      </c>
    </row>
    <row r="559" spans="1:18" x14ac:dyDescent="0.25">
      <c r="A559" s="2" t="s">
        <v>6675</v>
      </c>
      <c r="B559" s="2" t="s">
        <v>6676</v>
      </c>
      <c r="D559" s="2" t="s">
        <v>1388</v>
      </c>
      <c r="E559" s="2" t="s">
        <v>686</v>
      </c>
      <c r="M559" s="2" t="s">
        <v>687</v>
      </c>
      <c r="O559" s="3">
        <v>41827</v>
      </c>
      <c r="Q559" s="3">
        <v>42277</v>
      </c>
      <c r="R559" s="3">
        <v>42277</v>
      </c>
    </row>
    <row r="560" spans="1:18" x14ac:dyDescent="0.25">
      <c r="A560" s="2" t="s">
        <v>6225</v>
      </c>
      <c r="B560" s="2" t="s">
        <v>6226</v>
      </c>
      <c r="D560" s="2" t="s">
        <v>1388</v>
      </c>
      <c r="E560" s="2" t="s">
        <v>686</v>
      </c>
      <c r="M560" s="2" t="s">
        <v>687</v>
      </c>
      <c r="O560" s="3">
        <v>41827</v>
      </c>
      <c r="Q560" s="3">
        <v>42277</v>
      </c>
    </row>
    <row r="561" spans="1:18" x14ac:dyDescent="0.25">
      <c r="A561" s="2" t="s">
        <v>3461</v>
      </c>
      <c r="B561" s="2" t="s">
        <v>3462</v>
      </c>
      <c r="D561" s="2" t="s">
        <v>1388</v>
      </c>
      <c r="E561" s="2" t="s">
        <v>686</v>
      </c>
      <c r="M561" s="2" t="s">
        <v>687</v>
      </c>
      <c r="O561" s="3">
        <v>41827</v>
      </c>
      <c r="Q561" s="3">
        <v>42277</v>
      </c>
    </row>
    <row r="562" spans="1:18" x14ac:dyDescent="0.25">
      <c r="A562" s="2" t="s">
        <v>1938</v>
      </c>
      <c r="B562" s="2" t="s">
        <v>1939</v>
      </c>
      <c r="D562" s="2" t="s">
        <v>1388</v>
      </c>
      <c r="E562" s="2" t="s">
        <v>686</v>
      </c>
      <c r="M562" s="2" t="s">
        <v>687</v>
      </c>
      <c r="O562" s="3">
        <v>41827</v>
      </c>
      <c r="R562" s="3">
        <v>42277</v>
      </c>
    </row>
    <row r="563" spans="1:18" x14ac:dyDescent="0.25">
      <c r="A563" s="2" t="s">
        <v>5549</v>
      </c>
      <c r="B563" s="2" t="s">
        <v>5550</v>
      </c>
      <c r="D563" s="2" t="s">
        <v>1388</v>
      </c>
      <c r="E563" s="2" t="s">
        <v>686</v>
      </c>
      <c r="M563" s="2" t="s">
        <v>687</v>
      </c>
      <c r="O563" s="3">
        <v>41827</v>
      </c>
      <c r="R563" s="3">
        <v>42277</v>
      </c>
    </row>
    <row r="564" spans="1:18" x14ac:dyDescent="0.25">
      <c r="A564" s="2" t="s">
        <v>7443</v>
      </c>
      <c r="B564" s="2" t="s">
        <v>7444</v>
      </c>
      <c r="D564" s="2" t="s">
        <v>1388</v>
      </c>
      <c r="E564" s="2" t="s">
        <v>686</v>
      </c>
      <c r="M564" s="2" t="s">
        <v>687</v>
      </c>
      <c r="O564" s="3">
        <v>41827</v>
      </c>
      <c r="R564" s="3">
        <v>42277</v>
      </c>
    </row>
    <row r="565" spans="1:18" x14ac:dyDescent="0.25">
      <c r="A565" s="2" t="s">
        <v>2929</v>
      </c>
      <c r="B565" s="2" t="s">
        <v>2930</v>
      </c>
      <c r="D565" s="2" t="s">
        <v>1388</v>
      </c>
      <c r="E565" s="2" t="s">
        <v>686</v>
      </c>
      <c r="M565" s="2" t="s">
        <v>687</v>
      </c>
      <c r="O565" s="3">
        <v>41827</v>
      </c>
      <c r="Q565" s="3">
        <v>42277</v>
      </c>
    </row>
    <row r="566" spans="1:18" x14ac:dyDescent="0.25">
      <c r="A566" s="2" t="s">
        <v>4980</v>
      </c>
      <c r="B566" s="2" t="s">
        <v>4981</v>
      </c>
      <c r="D566" s="2" t="s">
        <v>1388</v>
      </c>
      <c r="E566" s="2" t="s">
        <v>686</v>
      </c>
      <c r="M566" s="2" t="s">
        <v>687</v>
      </c>
      <c r="O566" s="3">
        <v>41827</v>
      </c>
      <c r="Q566" s="3">
        <v>42277</v>
      </c>
    </row>
    <row r="567" spans="1:18" x14ac:dyDescent="0.25">
      <c r="A567" s="2" t="s">
        <v>2432</v>
      </c>
      <c r="B567" s="2" t="s">
        <v>2433</v>
      </c>
      <c r="D567" s="2" t="s">
        <v>1388</v>
      </c>
      <c r="E567" s="2" t="s">
        <v>686</v>
      </c>
      <c r="M567" s="2" t="s">
        <v>687</v>
      </c>
      <c r="O567" s="3">
        <v>41827</v>
      </c>
      <c r="Q567" s="3">
        <v>42277</v>
      </c>
    </row>
    <row r="568" spans="1:18" x14ac:dyDescent="0.25">
      <c r="A568" s="2" t="s">
        <v>4145</v>
      </c>
      <c r="B568" s="2" t="s">
        <v>4146</v>
      </c>
      <c r="D568" s="2" t="s">
        <v>1388</v>
      </c>
      <c r="E568" s="2" t="s">
        <v>686</v>
      </c>
      <c r="M568" s="2" t="s">
        <v>687</v>
      </c>
      <c r="O568" s="3">
        <v>41827</v>
      </c>
      <c r="Q568" s="3">
        <v>42277</v>
      </c>
    </row>
    <row r="569" spans="1:18" x14ac:dyDescent="0.25">
      <c r="A569" s="2" t="s">
        <v>5691</v>
      </c>
      <c r="B569" s="2" t="s">
        <v>5692</v>
      </c>
      <c r="D569" s="2" t="s">
        <v>1388</v>
      </c>
      <c r="E569" s="2" t="s">
        <v>686</v>
      </c>
      <c r="M569" s="2" t="s">
        <v>687</v>
      </c>
      <c r="O569" s="3">
        <v>41827</v>
      </c>
      <c r="R569" s="3">
        <v>42277</v>
      </c>
    </row>
    <row r="570" spans="1:18" x14ac:dyDescent="0.25">
      <c r="A570" s="2" t="s">
        <v>6705</v>
      </c>
      <c r="B570" s="2" t="s">
        <v>6706</v>
      </c>
      <c r="D570" s="2" t="s">
        <v>1388</v>
      </c>
      <c r="E570" s="2" t="s">
        <v>686</v>
      </c>
      <c r="M570" s="2" t="s">
        <v>687</v>
      </c>
      <c r="O570" s="3">
        <v>41827</v>
      </c>
      <c r="R570" s="3">
        <v>42277</v>
      </c>
    </row>
    <row r="571" spans="1:18" x14ac:dyDescent="0.25">
      <c r="A571" s="2" t="s">
        <v>3210</v>
      </c>
      <c r="B571" s="2" t="s">
        <v>3211</v>
      </c>
      <c r="D571" s="2" t="s">
        <v>1388</v>
      </c>
      <c r="E571" s="2" t="s">
        <v>686</v>
      </c>
      <c r="M571" s="2" t="s">
        <v>687</v>
      </c>
      <c r="O571" s="3">
        <v>41827</v>
      </c>
      <c r="R571" s="3">
        <v>42277</v>
      </c>
    </row>
    <row r="572" spans="1:18" x14ac:dyDescent="0.25">
      <c r="A572" s="2" t="s">
        <v>6353</v>
      </c>
      <c r="B572" s="2" t="s">
        <v>6354</v>
      </c>
      <c r="D572" s="2" t="s">
        <v>1388</v>
      </c>
      <c r="E572" s="2" t="s">
        <v>686</v>
      </c>
      <c r="M572" s="2" t="s">
        <v>687</v>
      </c>
      <c r="O572" s="3">
        <v>41827</v>
      </c>
      <c r="Q572" s="3">
        <v>42277</v>
      </c>
    </row>
    <row r="573" spans="1:18" x14ac:dyDescent="0.25">
      <c r="A573" s="2" t="s">
        <v>4584</v>
      </c>
      <c r="B573" s="2" t="s">
        <v>4585</v>
      </c>
      <c r="D573" s="2" t="s">
        <v>1388</v>
      </c>
      <c r="E573" s="2" t="s">
        <v>686</v>
      </c>
      <c r="M573" s="2" t="s">
        <v>687</v>
      </c>
      <c r="O573" s="3">
        <v>41827</v>
      </c>
      <c r="R573" s="3">
        <v>42277</v>
      </c>
    </row>
    <row r="574" spans="1:18" x14ac:dyDescent="0.25">
      <c r="A574" s="2" t="s">
        <v>3194</v>
      </c>
      <c r="B574" s="2" t="s">
        <v>3195</v>
      </c>
      <c r="D574" s="2" t="s">
        <v>1388</v>
      </c>
      <c r="E574" s="2" t="s">
        <v>686</v>
      </c>
      <c r="M574" s="2" t="s">
        <v>687</v>
      </c>
      <c r="O574" s="3">
        <v>41827</v>
      </c>
      <c r="R574" s="3">
        <v>42277</v>
      </c>
    </row>
    <row r="575" spans="1:18" x14ac:dyDescent="0.25">
      <c r="A575" s="2" t="s">
        <v>7237</v>
      </c>
      <c r="B575" s="2" t="s">
        <v>7238</v>
      </c>
      <c r="D575" s="2" t="s">
        <v>1388</v>
      </c>
      <c r="E575" s="2" t="s">
        <v>686</v>
      </c>
      <c r="M575" s="2" t="s">
        <v>687</v>
      </c>
      <c r="O575" s="3">
        <v>41827</v>
      </c>
      <c r="R575" s="3">
        <v>42277</v>
      </c>
    </row>
    <row r="576" spans="1:18" x14ac:dyDescent="0.25">
      <c r="A576" s="2" t="s">
        <v>2925</v>
      </c>
      <c r="B576" s="2" t="s">
        <v>2926</v>
      </c>
      <c r="D576" s="2" t="s">
        <v>1388</v>
      </c>
      <c r="E576" s="2" t="s">
        <v>686</v>
      </c>
      <c r="M576" s="2" t="s">
        <v>687</v>
      </c>
      <c r="O576" s="3">
        <v>41827</v>
      </c>
      <c r="Q576" s="3">
        <v>42277</v>
      </c>
    </row>
    <row r="577" spans="1:18" x14ac:dyDescent="0.25">
      <c r="A577" s="2" t="s">
        <v>3044</v>
      </c>
      <c r="B577" s="2" t="s">
        <v>3045</v>
      </c>
      <c r="D577" s="2" t="s">
        <v>1388</v>
      </c>
      <c r="E577" s="2" t="s">
        <v>686</v>
      </c>
      <c r="M577" s="2" t="s">
        <v>687</v>
      </c>
      <c r="O577" s="3">
        <v>41827</v>
      </c>
      <c r="Q577" s="3">
        <v>41639</v>
      </c>
      <c r="R577" s="3">
        <v>42277</v>
      </c>
    </row>
    <row r="578" spans="1:18" x14ac:dyDescent="0.25">
      <c r="A578" s="2" t="s">
        <v>2448</v>
      </c>
      <c r="B578" s="2" t="s">
        <v>2449</v>
      </c>
      <c r="D578" s="2" t="s">
        <v>1388</v>
      </c>
      <c r="E578" s="2" t="s">
        <v>686</v>
      </c>
      <c r="M578" s="2" t="s">
        <v>687</v>
      </c>
      <c r="O578" s="3">
        <v>41827</v>
      </c>
      <c r="Q578" s="3">
        <v>41639</v>
      </c>
      <c r="R578" s="3">
        <v>42277</v>
      </c>
    </row>
    <row r="579" spans="1:18" x14ac:dyDescent="0.25">
      <c r="A579" s="2" t="s">
        <v>6140</v>
      </c>
      <c r="B579" s="2" t="s">
        <v>6141</v>
      </c>
      <c r="D579" s="2" t="s">
        <v>1388</v>
      </c>
      <c r="E579" s="2" t="s">
        <v>686</v>
      </c>
      <c r="M579" s="2" t="s">
        <v>687</v>
      </c>
      <c r="O579" s="3">
        <v>41827</v>
      </c>
    </row>
    <row r="580" spans="1:18" x14ac:dyDescent="0.25">
      <c r="A580" s="2" t="s">
        <v>3509</v>
      </c>
      <c r="B580" s="2" t="s">
        <v>3510</v>
      </c>
      <c r="D580" s="2" t="s">
        <v>1388</v>
      </c>
      <c r="E580" s="2" t="s">
        <v>686</v>
      </c>
      <c r="M580" s="2" t="s">
        <v>687</v>
      </c>
      <c r="O580" s="3">
        <v>41827</v>
      </c>
      <c r="R580" s="3">
        <v>42277</v>
      </c>
    </row>
    <row r="581" spans="1:18" x14ac:dyDescent="0.25">
      <c r="A581" s="2" t="s">
        <v>7217</v>
      </c>
      <c r="B581" s="2" t="s">
        <v>7218</v>
      </c>
      <c r="D581" s="2" t="s">
        <v>1388</v>
      </c>
      <c r="E581" s="2" t="s">
        <v>686</v>
      </c>
      <c r="M581" s="2" t="s">
        <v>687</v>
      </c>
      <c r="O581" s="3">
        <v>41827</v>
      </c>
      <c r="R581" s="3">
        <v>42277</v>
      </c>
    </row>
    <row r="582" spans="1:18" x14ac:dyDescent="0.25">
      <c r="A582" s="2" t="s">
        <v>1489</v>
      </c>
      <c r="B582" s="2" t="s">
        <v>1490</v>
      </c>
      <c r="D582" s="2" t="s">
        <v>1388</v>
      </c>
      <c r="E582" s="2" t="s">
        <v>686</v>
      </c>
      <c r="M582" s="2" t="s">
        <v>687</v>
      </c>
      <c r="O582" s="3">
        <v>41827</v>
      </c>
      <c r="R582" s="3">
        <v>42277</v>
      </c>
    </row>
    <row r="583" spans="1:18" x14ac:dyDescent="0.25">
      <c r="A583" s="2" t="s">
        <v>5206</v>
      </c>
      <c r="B583" s="2" t="s">
        <v>5207</v>
      </c>
      <c r="D583" s="2" t="s">
        <v>1388</v>
      </c>
      <c r="E583" s="2" t="s">
        <v>686</v>
      </c>
      <c r="M583" s="2" t="s">
        <v>687</v>
      </c>
      <c r="O583" s="3">
        <v>41827</v>
      </c>
      <c r="Q583" s="3">
        <v>42277</v>
      </c>
    </row>
    <row r="584" spans="1:18" x14ac:dyDescent="0.25">
      <c r="A584" s="2" t="s">
        <v>4564</v>
      </c>
      <c r="B584" s="2" t="s">
        <v>4565</v>
      </c>
      <c r="D584" s="2" t="s">
        <v>1388</v>
      </c>
      <c r="E584" s="2" t="s">
        <v>686</v>
      </c>
      <c r="M584" s="2" t="s">
        <v>687</v>
      </c>
      <c r="O584" s="3">
        <v>41827</v>
      </c>
      <c r="Q584" s="3">
        <v>41639</v>
      </c>
      <c r="R584" s="3">
        <v>42277</v>
      </c>
    </row>
    <row r="585" spans="1:18" x14ac:dyDescent="0.25">
      <c r="A585" s="2" t="s">
        <v>5527</v>
      </c>
      <c r="B585" s="2" t="s">
        <v>5528</v>
      </c>
      <c r="D585" s="2" t="s">
        <v>1388</v>
      </c>
      <c r="E585" s="2" t="s">
        <v>686</v>
      </c>
      <c r="M585" s="2" t="s">
        <v>687</v>
      </c>
      <c r="O585" s="3">
        <v>41827</v>
      </c>
      <c r="Q585" s="3">
        <v>43296</v>
      </c>
      <c r="R585" s="3">
        <v>42277</v>
      </c>
    </row>
    <row r="586" spans="1:18" x14ac:dyDescent="0.25">
      <c r="A586" s="2" t="s">
        <v>7227</v>
      </c>
      <c r="B586" s="2" t="s">
        <v>7228</v>
      </c>
      <c r="D586" s="2" t="s">
        <v>1388</v>
      </c>
      <c r="E586" s="2" t="s">
        <v>686</v>
      </c>
      <c r="M586" s="2" t="s">
        <v>687</v>
      </c>
      <c r="O586" s="3">
        <v>41827</v>
      </c>
      <c r="R586" s="3">
        <v>42277</v>
      </c>
    </row>
    <row r="587" spans="1:18" x14ac:dyDescent="0.25">
      <c r="A587" s="2" t="s">
        <v>3563</v>
      </c>
      <c r="B587" s="2" t="s">
        <v>3564</v>
      </c>
      <c r="D587" s="2" t="s">
        <v>1388</v>
      </c>
      <c r="E587" s="2" t="s">
        <v>686</v>
      </c>
      <c r="M587" s="2" t="s">
        <v>687</v>
      </c>
      <c r="O587" s="3">
        <v>41827</v>
      </c>
    </row>
    <row r="588" spans="1:18" x14ac:dyDescent="0.25">
      <c r="A588" s="2" t="s">
        <v>2414</v>
      </c>
      <c r="B588" s="2" t="s">
        <v>2415</v>
      </c>
      <c r="D588" s="2" t="s">
        <v>1388</v>
      </c>
      <c r="E588" s="2" t="s">
        <v>686</v>
      </c>
      <c r="M588" s="2" t="s">
        <v>687</v>
      </c>
      <c r="O588" s="3">
        <v>41827</v>
      </c>
    </row>
    <row r="589" spans="1:18" x14ac:dyDescent="0.25">
      <c r="A589" s="2" t="s">
        <v>6030</v>
      </c>
      <c r="B589" s="2" t="s">
        <v>6031</v>
      </c>
      <c r="D589" s="2" t="s">
        <v>1388</v>
      </c>
      <c r="E589" s="2" t="s">
        <v>686</v>
      </c>
      <c r="M589" s="2" t="s">
        <v>687</v>
      </c>
      <c r="O589" s="3">
        <v>41827</v>
      </c>
    </row>
    <row r="590" spans="1:18" x14ac:dyDescent="0.25">
      <c r="A590" s="2" t="s">
        <v>4192</v>
      </c>
      <c r="B590" s="2" t="s">
        <v>4193</v>
      </c>
      <c r="D590" s="2" t="s">
        <v>1388</v>
      </c>
      <c r="E590" s="2" t="s">
        <v>686</v>
      </c>
      <c r="M590" s="2" t="s">
        <v>687</v>
      </c>
      <c r="O590" s="3">
        <v>41827</v>
      </c>
    </row>
    <row r="591" spans="1:18" x14ac:dyDescent="0.25">
      <c r="A591" s="2" t="s">
        <v>7063</v>
      </c>
      <c r="B591" s="2" t="s">
        <v>7064</v>
      </c>
      <c r="D591" s="2" t="s">
        <v>1388</v>
      </c>
      <c r="E591" s="2" t="s">
        <v>686</v>
      </c>
      <c r="M591" s="2" t="s">
        <v>687</v>
      </c>
      <c r="O591" s="3">
        <v>41827</v>
      </c>
      <c r="Q591" s="3">
        <v>41639</v>
      </c>
    </row>
    <row r="592" spans="1:18" x14ac:dyDescent="0.25">
      <c r="A592" s="2" t="s">
        <v>3559</v>
      </c>
      <c r="B592" s="2" t="s">
        <v>3560</v>
      </c>
      <c r="D592" s="2" t="s">
        <v>1388</v>
      </c>
      <c r="E592" s="2" t="s">
        <v>686</v>
      </c>
      <c r="M592" s="2" t="s">
        <v>687</v>
      </c>
      <c r="O592" s="3">
        <v>41827</v>
      </c>
    </row>
    <row r="593" spans="1:18" x14ac:dyDescent="0.25">
      <c r="A593" s="2" t="s">
        <v>4882</v>
      </c>
      <c r="B593" s="2" t="s">
        <v>4883</v>
      </c>
      <c r="D593" s="2" t="s">
        <v>1388</v>
      </c>
      <c r="E593" s="2" t="s">
        <v>686</v>
      </c>
      <c r="M593" s="2" t="s">
        <v>687</v>
      </c>
      <c r="O593" s="3">
        <v>41827</v>
      </c>
      <c r="Q593" s="3">
        <v>41639</v>
      </c>
    </row>
    <row r="594" spans="1:18" x14ac:dyDescent="0.25">
      <c r="A594" s="2" t="s">
        <v>2393</v>
      </c>
      <c r="B594" s="2" t="s">
        <v>2394</v>
      </c>
      <c r="D594" s="2" t="s">
        <v>1388</v>
      </c>
      <c r="E594" s="2" t="s">
        <v>686</v>
      </c>
      <c r="M594" s="2" t="s">
        <v>687</v>
      </c>
      <c r="O594" s="3">
        <v>41827</v>
      </c>
    </row>
    <row r="595" spans="1:18" x14ac:dyDescent="0.25">
      <c r="A595" s="2" t="s">
        <v>6303</v>
      </c>
      <c r="B595" s="2" t="s">
        <v>6304</v>
      </c>
      <c r="D595" s="2" t="s">
        <v>1388</v>
      </c>
      <c r="E595" s="2" t="s">
        <v>686</v>
      </c>
      <c r="M595" s="2" t="s">
        <v>687</v>
      </c>
      <c r="O595" s="3">
        <v>41827</v>
      </c>
      <c r="Q595" s="3">
        <v>41639</v>
      </c>
    </row>
    <row r="596" spans="1:18" x14ac:dyDescent="0.25">
      <c r="A596" s="2" t="s">
        <v>1805</v>
      </c>
      <c r="B596" s="2" t="s">
        <v>1806</v>
      </c>
      <c r="D596" s="2" t="s">
        <v>1388</v>
      </c>
      <c r="E596" s="2" t="s">
        <v>686</v>
      </c>
      <c r="M596" s="2" t="s">
        <v>687</v>
      </c>
      <c r="O596" s="3">
        <v>41827</v>
      </c>
    </row>
    <row r="597" spans="1:18" x14ac:dyDescent="0.25">
      <c r="A597" s="2" t="s">
        <v>5578</v>
      </c>
      <c r="B597" s="2" t="s">
        <v>5579</v>
      </c>
      <c r="D597" s="2" t="s">
        <v>1388</v>
      </c>
      <c r="E597" s="2" t="s">
        <v>686</v>
      </c>
      <c r="M597" s="2" t="s">
        <v>687</v>
      </c>
      <c r="O597" s="3">
        <v>41827</v>
      </c>
    </row>
    <row r="598" spans="1:18" x14ac:dyDescent="0.25">
      <c r="A598" s="2" t="s">
        <v>4086</v>
      </c>
      <c r="B598" s="2" t="s">
        <v>4087</v>
      </c>
      <c r="D598" s="2" t="s">
        <v>1388</v>
      </c>
      <c r="E598" s="2" t="s">
        <v>686</v>
      </c>
      <c r="M598" s="2" t="s">
        <v>687</v>
      </c>
      <c r="O598" s="3">
        <v>41827</v>
      </c>
    </row>
    <row r="599" spans="1:18" x14ac:dyDescent="0.25">
      <c r="A599" s="2" t="s">
        <v>4171</v>
      </c>
      <c r="B599" s="2" t="s">
        <v>4172</v>
      </c>
      <c r="D599" s="2" t="s">
        <v>1388</v>
      </c>
      <c r="E599" s="2" t="s">
        <v>686</v>
      </c>
      <c r="M599" s="2" t="s">
        <v>687</v>
      </c>
      <c r="O599" s="3">
        <v>41827</v>
      </c>
    </row>
    <row r="600" spans="1:18" x14ac:dyDescent="0.25">
      <c r="A600" s="2" t="s">
        <v>5495</v>
      </c>
      <c r="B600" s="2" t="s">
        <v>5496</v>
      </c>
      <c r="D600" s="2" t="s">
        <v>1388</v>
      </c>
      <c r="E600" s="2" t="s">
        <v>686</v>
      </c>
      <c r="M600" s="2" t="s">
        <v>687</v>
      </c>
      <c r="O600" s="3">
        <v>41827</v>
      </c>
    </row>
    <row r="601" spans="1:18" x14ac:dyDescent="0.25">
      <c r="A601" s="2" t="s">
        <v>7059</v>
      </c>
      <c r="B601" s="2" t="s">
        <v>7060</v>
      </c>
      <c r="D601" s="2" t="s">
        <v>1388</v>
      </c>
      <c r="E601" s="2" t="s">
        <v>686</v>
      </c>
      <c r="M601" s="2" t="s">
        <v>687</v>
      </c>
      <c r="O601" s="3">
        <v>41827</v>
      </c>
    </row>
    <row r="602" spans="1:18" x14ac:dyDescent="0.25">
      <c r="A602" s="2" t="s">
        <v>2397</v>
      </c>
      <c r="B602" s="2" t="s">
        <v>2398</v>
      </c>
      <c r="D602" s="2" t="s">
        <v>1388</v>
      </c>
      <c r="E602" s="2" t="s">
        <v>686</v>
      </c>
      <c r="M602" s="2" t="s">
        <v>687</v>
      </c>
      <c r="O602" s="3">
        <v>41827</v>
      </c>
    </row>
    <row r="603" spans="1:18" x14ac:dyDescent="0.25">
      <c r="A603" s="2" t="s">
        <v>1432</v>
      </c>
      <c r="B603" s="2" t="s">
        <v>1433</v>
      </c>
      <c r="D603" s="2" t="s">
        <v>1388</v>
      </c>
      <c r="E603" s="2" t="s">
        <v>686</v>
      </c>
      <c r="M603" s="2" t="s">
        <v>687</v>
      </c>
      <c r="O603" s="3">
        <v>41827</v>
      </c>
    </row>
    <row r="604" spans="1:18" x14ac:dyDescent="0.25">
      <c r="A604" s="2" t="s">
        <v>5668</v>
      </c>
      <c r="B604" s="2" t="s">
        <v>5669</v>
      </c>
      <c r="D604" s="2" t="s">
        <v>1388</v>
      </c>
      <c r="E604" s="2" t="s">
        <v>686</v>
      </c>
      <c r="M604" s="2" t="s">
        <v>687</v>
      </c>
      <c r="O604" s="3">
        <v>41827</v>
      </c>
    </row>
    <row r="605" spans="1:18" x14ac:dyDescent="0.25">
      <c r="A605" s="2" t="s">
        <v>3192</v>
      </c>
      <c r="B605" s="2" t="s">
        <v>3193</v>
      </c>
      <c r="D605" s="2" t="s">
        <v>1388</v>
      </c>
      <c r="E605" s="2" t="s">
        <v>686</v>
      </c>
      <c r="M605" s="2" t="s">
        <v>687</v>
      </c>
      <c r="O605" s="3">
        <v>41827</v>
      </c>
      <c r="Q605" s="3">
        <v>41639</v>
      </c>
      <c r="R605" s="3">
        <v>43296</v>
      </c>
    </row>
    <row r="606" spans="1:18" x14ac:dyDescent="0.25">
      <c r="A606" s="2" t="s">
        <v>3145</v>
      </c>
      <c r="B606" s="2" t="s">
        <v>3146</v>
      </c>
      <c r="D606" s="2" t="s">
        <v>1388</v>
      </c>
      <c r="E606" s="2" t="s">
        <v>686</v>
      </c>
      <c r="M606" s="2" t="s">
        <v>687</v>
      </c>
      <c r="O606" s="3">
        <v>41827</v>
      </c>
      <c r="Q606" s="3">
        <v>41639</v>
      </c>
    </row>
    <row r="607" spans="1:18" x14ac:dyDescent="0.25">
      <c r="A607" s="2" t="s">
        <v>6038</v>
      </c>
      <c r="B607" s="2" t="s">
        <v>6039</v>
      </c>
      <c r="D607" s="2" t="s">
        <v>1388</v>
      </c>
      <c r="E607" s="2" t="s">
        <v>686</v>
      </c>
      <c r="M607" s="2" t="s">
        <v>687</v>
      </c>
      <c r="O607" s="3">
        <v>41827</v>
      </c>
      <c r="Q607" s="3">
        <v>41639</v>
      </c>
    </row>
    <row r="608" spans="1:18" x14ac:dyDescent="0.25">
      <c r="A608" s="2" t="s">
        <v>4516</v>
      </c>
      <c r="B608" s="2" t="s">
        <v>4517</v>
      </c>
      <c r="D608" s="2" t="s">
        <v>1388</v>
      </c>
      <c r="E608" s="2" t="s">
        <v>686</v>
      </c>
      <c r="M608" s="2" t="s">
        <v>687</v>
      </c>
      <c r="O608" s="3">
        <v>41827</v>
      </c>
      <c r="Q608" s="3">
        <v>41639</v>
      </c>
    </row>
    <row r="609" spans="1:15" x14ac:dyDescent="0.25">
      <c r="A609" s="2" t="s">
        <v>3153</v>
      </c>
      <c r="B609" s="2" t="s">
        <v>3154</v>
      </c>
      <c r="D609" s="2" t="s">
        <v>1388</v>
      </c>
      <c r="E609" s="2" t="s">
        <v>686</v>
      </c>
      <c r="M609" s="2" t="s">
        <v>687</v>
      </c>
      <c r="O609" s="3">
        <v>41827</v>
      </c>
    </row>
    <row r="610" spans="1:15" x14ac:dyDescent="0.25">
      <c r="A610" s="2" t="s">
        <v>7203</v>
      </c>
      <c r="B610" s="2" t="s">
        <v>7204</v>
      </c>
      <c r="D610" s="2" t="s">
        <v>1388</v>
      </c>
      <c r="E610" s="2" t="s">
        <v>686</v>
      </c>
      <c r="M610" s="2" t="s">
        <v>687</v>
      </c>
      <c r="O610" s="3">
        <v>41827</v>
      </c>
    </row>
    <row r="611" spans="1:15" x14ac:dyDescent="0.25">
      <c r="A611" s="2" t="s">
        <v>3684</v>
      </c>
      <c r="B611" s="2" t="s">
        <v>3685</v>
      </c>
      <c r="D611" s="2" t="s">
        <v>1388</v>
      </c>
      <c r="E611" s="2" t="s">
        <v>686</v>
      </c>
      <c r="M611" s="2" t="s">
        <v>687</v>
      </c>
      <c r="O611" s="3">
        <v>41827</v>
      </c>
    </row>
    <row r="612" spans="1:15" x14ac:dyDescent="0.25">
      <c r="A612" s="2" t="s">
        <v>4445</v>
      </c>
      <c r="B612" s="2" t="s">
        <v>4446</v>
      </c>
      <c r="D612" s="2" t="s">
        <v>1388</v>
      </c>
      <c r="E612" s="2" t="s">
        <v>686</v>
      </c>
      <c r="M612" s="2" t="s">
        <v>687</v>
      </c>
      <c r="O612" s="3">
        <v>41827</v>
      </c>
    </row>
    <row r="613" spans="1:15" x14ac:dyDescent="0.25">
      <c r="A613" s="2" t="s">
        <v>3539</v>
      </c>
      <c r="B613" s="2" t="s">
        <v>3540</v>
      </c>
      <c r="D613" s="2" t="s">
        <v>1388</v>
      </c>
      <c r="E613" s="2" t="s">
        <v>686</v>
      </c>
      <c r="M613" s="2" t="s">
        <v>687</v>
      </c>
      <c r="O613" s="3">
        <v>41827</v>
      </c>
    </row>
    <row r="614" spans="1:15" x14ac:dyDescent="0.25">
      <c r="A614" s="2" t="s">
        <v>7053</v>
      </c>
      <c r="B614" s="2" t="s">
        <v>7054</v>
      </c>
      <c r="D614" s="2" t="s">
        <v>1388</v>
      </c>
      <c r="E614" s="2" t="s">
        <v>686</v>
      </c>
      <c r="M614" s="2" t="s">
        <v>687</v>
      </c>
      <c r="O614" s="3">
        <v>41827</v>
      </c>
    </row>
    <row r="615" spans="1:15" x14ac:dyDescent="0.25">
      <c r="A615" s="2" t="s">
        <v>5868</v>
      </c>
      <c r="B615" s="2" t="s">
        <v>5869</v>
      </c>
      <c r="D615" s="2" t="s">
        <v>1388</v>
      </c>
      <c r="E615" s="2" t="s">
        <v>686</v>
      </c>
      <c r="M615" s="2" t="s">
        <v>687</v>
      </c>
      <c r="O615" s="3">
        <v>41827</v>
      </c>
    </row>
    <row r="616" spans="1:15" x14ac:dyDescent="0.25">
      <c r="A616" s="2" t="s">
        <v>2679</v>
      </c>
      <c r="B616" s="2" t="s">
        <v>2680</v>
      </c>
      <c r="D616" s="2" t="s">
        <v>1388</v>
      </c>
      <c r="E616" s="2" t="s">
        <v>686</v>
      </c>
      <c r="M616" s="2" t="s">
        <v>687</v>
      </c>
      <c r="O616" s="3">
        <v>41827</v>
      </c>
    </row>
    <row r="617" spans="1:15" x14ac:dyDescent="0.25">
      <c r="A617" s="2" t="s">
        <v>4316</v>
      </c>
      <c r="B617" s="2" t="s">
        <v>4317</v>
      </c>
      <c r="D617" s="2" t="s">
        <v>1388</v>
      </c>
      <c r="E617" s="2" t="s">
        <v>686</v>
      </c>
      <c r="M617" s="2" t="s">
        <v>687</v>
      </c>
      <c r="O617" s="3">
        <v>41827</v>
      </c>
    </row>
    <row r="618" spans="1:15" x14ac:dyDescent="0.25">
      <c r="A618" s="2" t="s">
        <v>1799</v>
      </c>
      <c r="B618" s="2" t="s">
        <v>1800</v>
      </c>
      <c r="D618" s="2" t="s">
        <v>1388</v>
      </c>
      <c r="E618" s="2" t="s">
        <v>686</v>
      </c>
      <c r="M618" s="2" t="s">
        <v>687</v>
      </c>
      <c r="O618" s="3">
        <v>41827</v>
      </c>
    </row>
    <row r="619" spans="1:15" x14ac:dyDescent="0.25">
      <c r="A619" s="2" t="s">
        <v>2462</v>
      </c>
      <c r="B619" s="2" t="s">
        <v>2463</v>
      </c>
      <c r="D619" s="2" t="s">
        <v>1388</v>
      </c>
      <c r="E619" s="2" t="s">
        <v>686</v>
      </c>
      <c r="M619" s="2" t="s">
        <v>687</v>
      </c>
      <c r="O619" s="3">
        <v>41827</v>
      </c>
    </row>
    <row r="620" spans="1:15" x14ac:dyDescent="0.25">
      <c r="A620" s="2" t="s">
        <v>3873</v>
      </c>
      <c r="B620" s="2" t="s">
        <v>3874</v>
      </c>
      <c r="D620" s="2" t="s">
        <v>1388</v>
      </c>
      <c r="E620" s="2" t="s">
        <v>686</v>
      </c>
      <c r="M620" s="2" t="s">
        <v>687</v>
      </c>
      <c r="O620" s="3">
        <v>41827</v>
      </c>
    </row>
    <row r="621" spans="1:15" x14ac:dyDescent="0.25">
      <c r="A621" s="2" t="s">
        <v>1411</v>
      </c>
      <c r="B621" s="2" t="s">
        <v>1412</v>
      </c>
      <c r="D621" s="2" t="s">
        <v>1388</v>
      </c>
      <c r="E621" s="2" t="s">
        <v>686</v>
      </c>
      <c r="M621" s="2" t="s">
        <v>687</v>
      </c>
      <c r="O621" s="3">
        <v>41827</v>
      </c>
    </row>
    <row r="622" spans="1:15" x14ac:dyDescent="0.25">
      <c r="A622" s="2" t="s">
        <v>6365</v>
      </c>
      <c r="B622" s="2" t="s">
        <v>6366</v>
      </c>
      <c r="D622" s="2" t="s">
        <v>1388</v>
      </c>
      <c r="E622" s="2" t="s">
        <v>686</v>
      </c>
      <c r="M622" s="2" t="s">
        <v>687</v>
      </c>
      <c r="O622" s="3">
        <v>41827</v>
      </c>
    </row>
    <row r="623" spans="1:15" x14ac:dyDescent="0.25">
      <c r="A623" s="2" t="s">
        <v>5283</v>
      </c>
      <c r="B623" s="2" t="s">
        <v>5284</v>
      </c>
      <c r="D623" s="2" t="s">
        <v>1388</v>
      </c>
      <c r="E623" s="2" t="s">
        <v>686</v>
      </c>
      <c r="M623" s="2" t="s">
        <v>687</v>
      </c>
      <c r="O623" s="3">
        <v>41827</v>
      </c>
    </row>
    <row r="624" spans="1:15" x14ac:dyDescent="0.25">
      <c r="A624" s="2" t="s">
        <v>3555</v>
      </c>
      <c r="B624" s="2" t="s">
        <v>3556</v>
      </c>
      <c r="D624" s="2" t="s">
        <v>1388</v>
      </c>
      <c r="E624" s="2" t="s">
        <v>686</v>
      </c>
      <c r="M624" s="2" t="s">
        <v>687</v>
      </c>
      <c r="O624" s="3">
        <v>41827</v>
      </c>
    </row>
    <row r="625" spans="1:17" x14ac:dyDescent="0.25">
      <c r="A625" s="2" t="s">
        <v>6102</v>
      </c>
      <c r="B625" s="2" t="s">
        <v>6103</v>
      </c>
      <c r="D625" s="2" t="s">
        <v>1388</v>
      </c>
      <c r="E625" s="2" t="s">
        <v>686</v>
      </c>
      <c r="M625" s="2" t="s">
        <v>687</v>
      </c>
      <c r="O625" s="3">
        <v>41827</v>
      </c>
    </row>
    <row r="626" spans="1:17" x14ac:dyDescent="0.25">
      <c r="A626" s="2" t="s">
        <v>3658</v>
      </c>
      <c r="B626" s="2" t="s">
        <v>3659</v>
      </c>
      <c r="D626" s="2" t="s">
        <v>1388</v>
      </c>
      <c r="E626" s="2" t="s">
        <v>686</v>
      </c>
      <c r="M626" s="2" t="s">
        <v>687</v>
      </c>
      <c r="O626" s="3">
        <v>41827</v>
      </c>
    </row>
    <row r="627" spans="1:17" x14ac:dyDescent="0.25">
      <c r="A627" s="2" t="s">
        <v>5751</v>
      </c>
      <c r="B627" s="2" t="s">
        <v>5752</v>
      </c>
      <c r="D627" s="2" t="s">
        <v>1388</v>
      </c>
      <c r="E627" s="2" t="s">
        <v>686</v>
      </c>
      <c r="M627" s="2" t="s">
        <v>687</v>
      </c>
      <c r="O627" s="3">
        <v>41827</v>
      </c>
    </row>
    <row r="628" spans="1:17" x14ac:dyDescent="0.25">
      <c r="A628" s="2" t="s">
        <v>1518</v>
      </c>
      <c r="B628" s="2" t="s">
        <v>1519</v>
      </c>
      <c r="D628" s="2" t="s">
        <v>1388</v>
      </c>
      <c r="E628" s="2" t="s">
        <v>686</v>
      </c>
      <c r="M628" s="2" t="s">
        <v>687</v>
      </c>
      <c r="O628" s="3">
        <v>41827</v>
      </c>
    </row>
    <row r="629" spans="1:17" x14ac:dyDescent="0.25">
      <c r="A629" s="2" t="s">
        <v>6961</v>
      </c>
      <c r="B629" s="2" t="s">
        <v>6962</v>
      </c>
      <c r="D629" s="2" t="s">
        <v>1388</v>
      </c>
      <c r="E629" s="2" t="s">
        <v>686</v>
      </c>
      <c r="M629" s="2" t="s">
        <v>687</v>
      </c>
      <c r="O629" s="3">
        <v>41827</v>
      </c>
    </row>
    <row r="630" spans="1:17" x14ac:dyDescent="0.25">
      <c r="A630" s="2" t="s">
        <v>6559</v>
      </c>
      <c r="B630" s="2" t="s">
        <v>6560</v>
      </c>
      <c r="D630" s="2" t="s">
        <v>1388</v>
      </c>
      <c r="E630" s="2" t="s">
        <v>686</v>
      </c>
      <c r="M630" s="2" t="s">
        <v>687</v>
      </c>
      <c r="O630" s="3">
        <v>41827</v>
      </c>
    </row>
    <row r="631" spans="1:17" x14ac:dyDescent="0.25">
      <c r="A631" s="2" t="s">
        <v>4314</v>
      </c>
      <c r="B631" s="2" t="s">
        <v>4315</v>
      </c>
      <c r="D631" s="2" t="s">
        <v>1388</v>
      </c>
      <c r="E631" s="2" t="s">
        <v>686</v>
      </c>
      <c r="M631" s="2" t="s">
        <v>687</v>
      </c>
      <c r="O631" s="3">
        <v>41827</v>
      </c>
    </row>
    <row r="632" spans="1:17" x14ac:dyDescent="0.25">
      <c r="A632" s="2" t="s">
        <v>4291</v>
      </c>
      <c r="B632" s="2" t="s">
        <v>4292</v>
      </c>
      <c r="D632" s="2" t="s">
        <v>1388</v>
      </c>
      <c r="E632" s="2" t="s">
        <v>686</v>
      </c>
      <c r="M632" s="2" t="s">
        <v>687</v>
      </c>
      <c r="O632" s="3">
        <v>41827</v>
      </c>
    </row>
    <row r="633" spans="1:17" x14ac:dyDescent="0.25">
      <c r="A633" s="2" t="s">
        <v>1817</v>
      </c>
      <c r="B633" s="2" t="s">
        <v>1818</v>
      </c>
      <c r="D633" s="2" t="s">
        <v>1388</v>
      </c>
      <c r="E633" s="2" t="s">
        <v>711</v>
      </c>
      <c r="M633" s="2" t="s">
        <v>687</v>
      </c>
      <c r="O633" s="3">
        <v>41827</v>
      </c>
      <c r="Q633" s="3">
        <v>41639</v>
      </c>
    </row>
    <row r="634" spans="1:17" x14ac:dyDescent="0.25">
      <c r="A634" s="2" t="s">
        <v>3276</v>
      </c>
      <c r="B634" s="2" t="s">
        <v>3277</v>
      </c>
      <c r="D634" s="2" t="s">
        <v>1388</v>
      </c>
      <c r="E634" s="2" t="s">
        <v>711</v>
      </c>
      <c r="M634" s="2" t="s">
        <v>687</v>
      </c>
      <c r="O634" s="3">
        <v>41827</v>
      </c>
      <c r="Q634" s="3">
        <v>41639</v>
      </c>
    </row>
    <row r="635" spans="1:17" x14ac:dyDescent="0.25">
      <c r="A635" s="2" t="s">
        <v>7363</v>
      </c>
      <c r="B635" s="2" t="s">
        <v>7364</v>
      </c>
      <c r="D635" s="2" t="s">
        <v>1388</v>
      </c>
      <c r="E635" s="2" t="s">
        <v>711</v>
      </c>
      <c r="M635" s="2" t="s">
        <v>687</v>
      </c>
      <c r="O635" s="3">
        <v>41827</v>
      </c>
      <c r="Q635" s="3">
        <v>41639</v>
      </c>
    </row>
    <row r="636" spans="1:17" x14ac:dyDescent="0.25">
      <c r="A636" s="2" t="s">
        <v>6299</v>
      </c>
      <c r="B636" s="2" t="s">
        <v>6300</v>
      </c>
      <c r="D636" s="2" t="s">
        <v>1388</v>
      </c>
      <c r="E636" s="2" t="s">
        <v>711</v>
      </c>
      <c r="M636" s="2" t="s">
        <v>687</v>
      </c>
      <c r="O636" s="3">
        <v>41827</v>
      </c>
      <c r="Q636" s="3">
        <v>41639</v>
      </c>
    </row>
    <row r="637" spans="1:17" x14ac:dyDescent="0.25">
      <c r="A637" s="2" t="s">
        <v>2583</v>
      </c>
      <c r="B637" s="2" t="s">
        <v>2584</v>
      </c>
      <c r="D637" s="2" t="s">
        <v>1388</v>
      </c>
      <c r="E637" s="2" t="s">
        <v>711</v>
      </c>
      <c r="M637" s="2" t="s">
        <v>687</v>
      </c>
      <c r="O637" s="3">
        <v>41827</v>
      </c>
      <c r="Q637" s="3">
        <v>41639</v>
      </c>
    </row>
    <row r="638" spans="1:17" x14ac:dyDescent="0.25">
      <c r="A638" s="2" t="s">
        <v>7035</v>
      </c>
      <c r="B638" s="2" t="s">
        <v>7036</v>
      </c>
      <c r="D638" s="2" t="s">
        <v>1388</v>
      </c>
      <c r="E638" s="2" t="s">
        <v>711</v>
      </c>
      <c r="M638" s="2" t="s">
        <v>687</v>
      </c>
      <c r="O638" s="3">
        <v>41827</v>
      </c>
      <c r="Q638" s="3">
        <v>41639</v>
      </c>
    </row>
    <row r="639" spans="1:17" x14ac:dyDescent="0.25">
      <c r="A639" s="2" t="s">
        <v>7275</v>
      </c>
      <c r="B639" s="2" t="s">
        <v>7276</v>
      </c>
      <c r="D639" s="2" t="s">
        <v>1388</v>
      </c>
      <c r="E639" s="2" t="s">
        <v>711</v>
      </c>
      <c r="M639" s="2" t="s">
        <v>687</v>
      </c>
      <c r="O639" s="3">
        <v>41827</v>
      </c>
      <c r="Q639" s="3">
        <v>41639</v>
      </c>
    </row>
    <row r="640" spans="1:17" x14ac:dyDescent="0.25">
      <c r="A640" s="2" t="s">
        <v>2770</v>
      </c>
      <c r="B640" s="2" t="s">
        <v>2771</v>
      </c>
      <c r="D640" s="2" t="s">
        <v>1388</v>
      </c>
      <c r="E640" s="2" t="s">
        <v>711</v>
      </c>
      <c r="M640" s="2" t="s">
        <v>687</v>
      </c>
      <c r="O640" s="3">
        <v>41827</v>
      </c>
      <c r="Q640" s="3">
        <v>41639</v>
      </c>
    </row>
    <row r="641" spans="1:17" x14ac:dyDescent="0.25">
      <c r="A641" s="2" t="s">
        <v>4277</v>
      </c>
      <c r="B641" s="2" t="s">
        <v>4278</v>
      </c>
      <c r="D641" s="2" t="s">
        <v>1388</v>
      </c>
      <c r="E641" s="2" t="s">
        <v>711</v>
      </c>
      <c r="M641" s="2" t="s">
        <v>687</v>
      </c>
      <c r="O641" s="3">
        <v>41827</v>
      </c>
      <c r="Q641" s="3">
        <v>41639</v>
      </c>
    </row>
    <row r="642" spans="1:17" x14ac:dyDescent="0.25">
      <c r="A642" s="2" t="s">
        <v>6542</v>
      </c>
      <c r="B642" s="2" t="s">
        <v>6543</v>
      </c>
      <c r="D642" s="2" t="s">
        <v>1388</v>
      </c>
      <c r="E642" s="2" t="s">
        <v>711</v>
      </c>
      <c r="M642" s="2" t="s">
        <v>687</v>
      </c>
      <c r="O642" s="3">
        <v>41827</v>
      </c>
      <c r="Q642" s="3">
        <v>41639</v>
      </c>
    </row>
    <row r="643" spans="1:17" x14ac:dyDescent="0.25">
      <c r="A643" s="2" t="s">
        <v>1607</v>
      </c>
      <c r="B643" s="2" t="s">
        <v>1608</v>
      </c>
      <c r="D643" s="2" t="s">
        <v>1388</v>
      </c>
      <c r="E643" s="2" t="s">
        <v>711</v>
      </c>
      <c r="M643" s="2" t="s">
        <v>687</v>
      </c>
      <c r="O643" s="3">
        <v>41827</v>
      </c>
      <c r="Q643" s="3">
        <v>41639</v>
      </c>
    </row>
    <row r="644" spans="1:17" x14ac:dyDescent="0.25">
      <c r="A644" s="2" t="s">
        <v>2042</v>
      </c>
      <c r="B644" s="2" t="s">
        <v>2043</v>
      </c>
      <c r="D644" s="2" t="s">
        <v>1388</v>
      </c>
      <c r="E644" s="2" t="s">
        <v>711</v>
      </c>
      <c r="M644" s="2" t="s">
        <v>687</v>
      </c>
      <c r="O644" s="3">
        <v>41827</v>
      </c>
      <c r="Q644" s="3">
        <v>41639</v>
      </c>
    </row>
    <row r="645" spans="1:17" x14ac:dyDescent="0.25">
      <c r="A645" s="2" t="s">
        <v>5658</v>
      </c>
      <c r="B645" s="2" t="s">
        <v>5659</v>
      </c>
      <c r="D645" s="2" t="s">
        <v>1388</v>
      </c>
      <c r="E645" s="2" t="s">
        <v>711</v>
      </c>
      <c r="M645" s="2" t="s">
        <v>687</v>
      </c>
      <c r="O645" s="3">
        <v>41827</v>
      </c>
      <c r="Q645" s="3">
        <v>41639</v>
      </c>
    </row>
    <row r="646" spans="1:17" x14ac:dyDescent="0.25">
      <c r="A646" s="2" t="s">
        <v>1617</v>
      </c>
      <c r="B646" s="2" t="s">
        <v>1618</v>
      </c>
      <c r="D646" s="2" t="s">
        <v>1388</v>
      </c>
      <c r="E646" s="2" t="s">
        <v>711</v>
      </c>
      <c r="M646" s="2" t="s">
        <v>687</v>
      </c>
      <c r="O646" s="3">
        <v>41827</v>
      </c>
      <c r="Q646" s="3">
        <v>41639</v>
      </c>
    </row>
    <row r="647" spans="1:17" x14ac:dyDescent="0.25">
      <c r="A647" s="2" t="s">
        <v>5453</v>
      </c>
      <c r="B647" s="2" t="s">
        <v>5454</v>
      </c>
      <c r="D647" s="2" t="s">
        <v>1388</v>
      </c>
      <c r="E647" s="2" t="s">
        <v>711</v>
      </c>
      <c r="M647" s="2" t="s">
        <v>687</v>
      </c>
      <c r="O647" s="3">
        <v>41827</v>
      </c>
      <c r="Q647" s="3">
        <v>41639</v>
      </c>
    </row>
    <row r="648" spans="1:17" x14ac:dyDescent="0.25">
      <c r="A648" s="2" t="s">
        <v>5322</v>
      </c>
      <c r="B648" s="2" t="s">
        <v>5323</v>
      </c>
      <c r="D648" s="2" t="s">
        <v>1388</v>
      </c>
      <c r="E648" s="2" t="s">
        <v>711</v>
      </c>
      <c r="M648" s="2" t="s">
        <v>687</v>
      </c>
      <c r="O648" s="3">
        <v>41827</v>
      </c>
      <c r="Q648" s="3">
        <v>41639</v>
      </c>
    </row>
    <row r="649" spans="1:17" x14ac:dyDescent="0.25">
      <c r="A649" s="2" t="s">
        <v>3623</v>
      </c>
      <c r="B649" s="2" t="s">
        <v>3624</v>
      </c>
      <c r="D649" s="2" t="s">
        <v>1388</v>
      </c>
      <c r="E649" s="2" t="s">
        <v>711</v>
      </c>
      <c r="M649" s="2" t="s">
        <v>687</v>
      </c>
      <c r="O649" s="3">
        <v>41827</v>
      </c>
      <c r="Q649" s="3">
        <v>41639</v>
      </c>
    </row>
    <row r="650" spans="1:17" x14ac:dyDescent="0.25">
      <c r="A650" s="2" t="s">
        <v>7193</v>
      </c>
      <c r="B650" s="2" t="s">
        <v>7194</v>
      </c>
      <c r="D650" s="2" t="s">
        <v>1388</v>
      </c>
      <c r="E650" s="2" t="s">
        <v>711</v>
      </c>
      <c r="M650" s="2" t="s">
        <v>687</v>
      </c>
      <c r="O650" s="3">
        <v>41827</v>
      </c>
    </row>
    <row r="651" spans="1:17" x14ac:dyDescent="0.25">
      <c r="A651" s="2" t="s">
        <v>5269</v>
      </c>
      <c r="B651" s="2" t="s">
        <v>5270</v>
      </c>
      <c r="D651" s="2" t="s">
        <v>1388</v>
      </c>
      <c r="E651" s="2" t="s">
        <v>711</v>
      </c>
      <c r="M651" s="2" t="s">
        <v>687</v>
      </c>
      <c r="O651" s="3">
        <v>41827</v>
      </c>
    </row>
    <row r="652" spans="1:17" x14ac:dyDescent="0.25">
      <c r="A652" s="2" t="s">
        <v>2265</v>
      </c>
      <c r="B652" s="2" t="s">
        <v>2266</v>
      </c>
      <c r="D652" s="2" t="s">
        <v>1388</v>
      </c>
      <c r="E652" s="2" t="s">
        <v>711</v>
      </c>
      <c r="M652" s="2" t="s">
        <v>687</v>
      </c>
      <c r="O652" s="3">
        <v>41827</v>
      </c>
    </row>
    <row r="653" spans="1:17" x14ac:dyDescent="0.25">
      <c r="A653" s="2" t="s">
        <v>5304</v>
      </c>
      <c r="B653" s="2" t="s">
        <v>5305</v>
      </c>
      <c r="D653" s="2" t="s">
        <v>1388</v>
      </c>
      <c r="E653" s="2" t="s">
        <v>711</v>
      </c>
      <c r="M653" s="2" t="s">
        <v>687</v>
      </c>
      <c r="O653" s="3">
        <v>41827</v>
      </c>
    </row>
    <row r="654" spans="1:17" x14ac:dyDescent="0.25">
      <c r="A654" s="2" t="s">
        <v>1640</v>
      </c>
      <c r="B654" s="2" t="s">
        <v>1641</v>
      </c>
      <c r="D654" s="2" t="s">
        <v>1388</v>
      </c>
      <c r="E654" s="2" t="s">
        <v>711</v>
      </c>
      <c r="M654" s="2" t="s">
        <v>687</v>
      </c>
      <c r="O654" s="3">
        <v>41827</v>
      </c>
    </row>
    <row r="655" spans="1:17" x14ac:dyDescent="0.25">
      <c r="A655" s="2" t="s">
        <v>3054</v>
      </c>
      <c r="B655" s="2" t="s">
        <v>3055</v>
      </c>
      <c r="D655" s="2" t="s">
        <v>1388</v>
      </c>
      <c r="E655" s="2" t="s">
        <v>711</v>
      </c>
      <c r="M655" s="2" t="s">
        <v>687</v>
      </c>
      <c r="O655" s="3">
        <v>41827</v>
      </c>
    </row>
    <row r="656" spans="1:17" x14ac:dyDescent="0.25">
      <c r="A656" s="2" t="s">
        <v>2817</v>
      </c>
      <c r="B656" s="2" t="s">
        <v>2818</v>
      </c>
      <c r="D656" s="2" t="s">
        <v>1388</v>
      </c>
      <c r="E656" s="2" t="s">
        <v>711</v>
      </c>
      <c r="M656" s="2" t="s">
        <v>687</v>
      </c>
      <c r="O656" s="3">
        <v>41827</v>
      </c>
    </row>
    <row r="657" spans="1:17" x14ac:dyDescent="0.25">
      <c r="A657" s="2" t="s">
        <v>1540</v>
      </c>
      <c r="B657" s="2" t="s">
        <v>1541</v>
      </c>
      <c r="D657" s="2" t="s">
        <v>1388</v>
      </c>
      <c r="E657" s="2" t="s">
        <v>711</v>
      </c>
      <c r="M657" s="2" t="s">
        <v>687</v>
      </c>
      <c r="O657" s="3">
        <v>41827</v>
      </c>
    </row>
    <row r="658" spans="1:17" x14ac:dyDescent="0.25">
      <c r="A658" s="2" t="s">
        <v>3149</v>
      </c>
      <c r="B658" s="2" t="s">
        <v>3150</v>
      </c>
      <c r="D658" s="2" t="s">
        <v>1388</v>
      </c>
      <c r="E658" s="2" t="s">
        <v>97</v>
      </c>
      <c r="M658" s="2" t="s">
        <v>687</v>
      </c>
      <c r="O658" s="3">
        <v>41827</v>
      </c>
      <c r="Q658" s="3">
        <v>41639</v>
      </c>
    </row>
    <row r="659" spans="1:17" x14ac:dyDescent="0.25">
      <c r="A659" s="2" t="s">
        <v>6032</v>
      </c>
      <c r="B659" s="2" t="s">
        <v>6033</v>
      </c>
      <c r="D659" s="2" t="s">
        <v>1388</v>
      </c>
      <c r="E659" s="2" t="s">
        <v>97</v>
      </c>
      <c r="M659" s="2" t="s">
        <v>687</v>
      </c>
      <c r="O659" s="3">
        <v>41827</v>
      </c>
      <c r="Q659" s="3">
        <v>41639</v>
      </c>
    </row>
    <row r="660" spans="1:17" x14ac:dyDescent="0.25">
      <c r="A660" s="2" t="s">
        <v>1968</v>
      </c>
      <c r="B660" s="2" t="s">
        <v>1969</v>
      </c>
      <c r="D660" s="2" t="s">
        <v>1388</v>
      </c>
      <c r="E660" s="2" t="s">
        <v>97</v>
      </c>
      <c r="M660" s="2" t="s">
        <v>687</v>
      </c>
      <c r="O660" s="3">
        <v>41827</v>
      </c>
      <c r="Q660" s="3">
        <v>42277</v>
      </c>
    </row>
    <row r="661" spans="1:17" x14ac:dyDescent="0.25">
      <c r="A661" s="2" t="s">
        <v>3129</v>
      </c>
      <c r="B661" s="2" t="s">
        <v>3130</v>
      </c>
      <c r="D661" s="2" t="s">
        <v>1388</v>
      </c>
      <c r="E661" s="2" t="s">
        <v>97</v>
      </c>
      <c r="M661" s="2" t="s">
        <v>687</v>
      </c>
      <c r="O661" s="3">
        <v>41827</v>
      </c>
    </row>
    <row r="662" spans="1:17" x14ac:dyDescent="0.25">
      <c r="A662" s="2" t="s">
        <v>3196</v>
      </c>
      <c r="B662" s="2" t="s">
        <v>3197</v>
      </c>
      <c r="D662" s="2" t="s">
        <v>1388</v>
      </c>
      <c r="E662" s="2" t="s">
        <v>97</v>
      </c>
      <c r="M662" s="2" t="s">
        <v>687</v>
      </c>
      <c r="O662" s="3">
        <v>41827</v>
      </c>
    </row>
    <row r="663" spans="1:17" x14ac:dyDescent="0.25">
      <c r="A663" s="2" t="s">
        <v>7397</v>
      </c>
      <c r="B663" s="2" t="s">
        <v>7398</v>
      </c>
      <c r="D663" s="2" t="s">
        <v>1388</v>
      </c>
      <c r="E663" s="2" t="s">
        <v>97</v>
      </c>
      <c r="M663" s="2" t="s">
        <v>687</v>
      </c>
      <c r="O663" s="3">
        <v>41827</v>
      </c>
    </row>
    <row r="664" spans="1:17" x14ac:dyDescent="0.25">
      <c r="A664" s="2" t="s">
        <v>5058</v>
      </c>
      <c r="B664" s="2" t="s">
        <v>5059</v>
      </c>
      <c r="D664" s="2" t="s">
        <v>1388</v>
      </c>
      <c r="E664" s="2" t="s">
        <v>97</v>
      </c>
      <c r="M664" s="2" t="s">
        <v>687</v>
      </c>
      <c r="O664" s="3">
        <v>41827</v>
      </c>
      <c r="Q664" s="3">
        <v>41639</v>
      </c>
    </row>
    <row r="665" spans="1:17" x14ac:dyDescent="0.25">
      <c r="A665" s="2" t="s">
        <v>2227</v>
      </c>
      <c r="B665" s="2" t="s">
        <v>2228</v>
      </c>
      <c r="D665" s="2" t="s">
        <v>1388</v>
      </c>
      <c r="E665" s="2" t="s">
        <v>686</v>
      </c>
      <c r="M665" s="2" t="s">
        <v>687</v>
      </c>
      <c r="O665" s="3">
        <v>41827</v>
      </c>
      <c r="Q665" s="3">
        <v>41639</v>
      </c>
    </row>
    <row r="666" spans="1:17" x14ac:dyDescent="0.25">
      <c r="A666" s="2" t="s">
        <v>6443</v>
      </c>
      <c r="B666" s="2" t="s">
        <v>6444</v>
      </c>
      <c r="D666" s="2" t="s">
        <v>1388</v>
      </c>
      <c r="E666" s="2" t="s">
        <v>686</v>
      </c>
      <c r="M666" s="2" t="s">
        <v>687</v>
      </c>
      <c r="O666" s="3">
        <v>41827</v>
      </c>
      <c r="Q666" s="3">
        <v>41639</v>
      </c>
    </row>
    <row r="667" spans="1:17" x14ac:dyDescent="0.25">
      <c r="A667" s="2" t="s">
        <v>5324</v>
      </c>
      <c r="B667" s="2" t="s">
        <v>5325</v>
      </c>
      <c r="D667" s="2" t="s">
        <v>1388</v>
      </c>
      <c r="E667" s="2" t="s">
        <v>686</v>
      </c>
      <c r="M667" s="2" t="s">
        <v>687</v>
      </c>
      <c r="O667" s="3">
        <v>41827</v>
      </c>
      <c r="Q667" s="3">
        <v>41639</v>
      </c>
    </row>
    <row r="668" spans="1:17" x14ac:dyDescent="0.25">
      <c r="A668" s="2" t="s">
        <v>6930</v>
      </c>
      <c r="B668" s="2" t="s">
        <v>6931</v>
      </c>
      <c r="D668" s="2" t="s">
        <v>1388</v>
      </c>
      <c r="E668" s="2" t="s">
        <v>686</v>
      </c>
      <c r="M668" s="2" t="s">
        <v>687</v>
      </c>
      <c r="O668" s="3">
        <v>41827</v>
      </c>
      <c r="Q668" s="3">
        <v>41639</v>
      </c>
    </row>
    <row r="669" spans="1:17" x14ac:dyDescent="0.25">
      <c r="A669" s="2" t="s">
        <v>5016</v>
      </c>
      <c r="B669" s="2" t="s">
        <v>5017</v>
      </c>
      <c r="D669" s="2" t="s">
        <v>1388</v>
      </c>
      <c r="E669" s="2" t="s">
        <v>686</v>
      </c>
      <c r="M669" s="2" t="s">
        <v>687</v>
      </c>
      <c r="O669" s="3">
        <v>41827</v>
      </c>
      <c r="Q669" s="3">
        <v>41639</v>
      </c>
    </row>
    <row r="670" spans="1:17" x14ac:dyDescent="0.25">
      <c r="A670" s="2" t="s">
        <v>2776</v>
      </c>
      <c r="B670" s="2" t="s">
        <v>2777</v>
      </c>
      <c r="D670" s="2" t="s">
        <v>1388</v>
      </c>
      <c r="E670" s="2" t="s">
        <v>686</v>
      </c>
      <c r="M670" s="2" t="s">
        <v>687</v>
      </c>
      <c r="O670" s="3">
        <v>41827</v>
      </c>
      <c r="Q670" s="3">
        <v>41639</v>
      </c>
    </row>
    <row r="671" spans="1:17" x14ac:dyDescent="0.25">
      <c r="A671" s="2" t="s">
        <v>1590</v>
      </c>
      <c r="B671" s="2" t="s">
        <v>1591</v>
      </c>
      <c r="D671" s="2" t="s">
        <v>1388</v>
      </c>
      <c r="E671" s="2" t="s">
        <v>686</v>
      </c>
      <c r="M671" s="2" t="s">
        <v>687</v>
      </c>
      <c r="O671" s="3">
        <v>41827</v>
      </c>
      <c r="Q671" s="3">
        <v>41639</v>
      </c>
    </row>
    <row r="672" spans="1:17" x14ac:dyDescent="0.25">
      <c r="A672" s="2" t="s">
        <v>6503</v>
      </c>
      <c r="B672" s="2" t="s">
        <v>6504</v>
      </c>
      <c r="D672" s="2" t="s">
        <v>1388</v>
      </c>
      <c r="E672" s="2" t="s">
        <v>686</v>
      </c>
      <c r="M672" s="2" t="s">
        <v>687</v>
      </c>
      <c r="O672" s="3">
        <v>41827</v>
      </c>
      <c r="Q672" s="3">
        <v>41639</v>
      </c>
    </row>
    <row r="673" spans="1:17" x14ac:dyDescent="0.25">
      <c r="A673" s="2" t="s">
        <v>1950</v>
      </c>
      <c r="B673" s="2" t="s">
        <v>1951</v>
      </c>
      <c r="D673" s="2" t="s">
        <v>1388</v>
      </c>
      <c r="E673" s="2" t="s">
        <v>686</v>
      </c>
      <c r="M673" s="2" t="s">
        <v>687</v>
      </c>
      <c r="O673" s="3">
        <v>41827</v>
      </c>
      <c r="Q673" s="3">
        <v>41639</v>
      </c>
    </row>
    <row r="674" spans="1:17" x14ac:dyDescent="0.25">
      <c r="A674" s="2" t="s">
        <v>3404</v>
      </c>
      <c r="B674" s="2" t="s">
        <v>3405</v>
      </c>
      <c r="D674" s="2" t="s">
        <v>1388</v>
      </c>
      <c r="E674" s="2" t="s">
        <v>686</v>
      </c>
      <c r="M674" s="2" t="s">
        <v>687</v>
      </c>
      <c r="O674" s="3">
        <v>41827</v>
      </c>
      <c r="Q674" s="3">
        <v>41639</v>
      </c>
    </row>
    <row r="675" spans="1:17" x14ac:dyDescent="0.25">
      <c r="A675" s="2" t="s">
        <v>5825</v>
      </c>
      <c r="B675" s="2" t="s">
        <v>5826</v>
      </c>
      <c r="D675" s="2" t="s">
        <v>1388</v>
      </c>
      <c r="E675" s="2" t="s">
        <v>686</v>
      </c>
      <c r="M675" s="2" t="s">
        <v>687</v>
      </c>
      <c r="O675" s="3">
        <v>41827</v>
      </c>
      <c r="Q675" s="3">
        <v>41639</v>
      </c>
    </row>
    <row r="676" spans="1:17" x14ac:dyDescent="0.25">
      <c r="A676" s="2" t="s">
        <v>2421</v>
      </c>
      <c r="B676" s="2" t="s">
        <v>2422</v>
      </c>
      <c r="D676" s="2" t="s">
        <v>1388</v>
      </c>
      <c r="E676" s="2" t="s">
        <v>686</v>
      </c>
      <c r="M676" s="2" t="s">
        <v>687</v>
      </c>
      <c r="O676" s="3">
        <v>41827</v>
      </c>
      <c r="Q676" s="3">
        <v>41639</v>
      </c>
    </row>
    <row r="677" spans="1:17" x14ac:dyDescent="0.25">
      <c r="A677" s="2" t="s">
        <v>1700</v>
      </c>
      <c r="B677" s="2" t="s">
        <v>1701</v>
      </c>
      <c r="D677" s="2" t="s">
        <v>1388</v>
      </c>
      <c r="E677" s="2" t="s">
        <v>686</v>
      </c>
      <c r="M677" s="2" t="s">
        <v>687</v>
      </c>
      <c r="O677" s="3">
        <v>41827</v>
      </c>
      <c r="Q677" s="3">
        <v>41639</v>
      </c>
    </row>
    <row r="678" spans="1:17" x14ac:dyDescent="0.25">
      <c r="A678" s="2" t="s">
        <v>2468</v>
      </c>
      <c r="B678" s="2" t="s">
        <v>2469</v>
      </c>
      <c r="D678" s="2" t="s">
        <v>1388</v>
      </c>
      <c r="E678" s="2" t="s">
        <v>686</v>
      </c>
      <c r="M678" s="2" t="s">
        <v>687</v>
      </c>
      <c r="O678" s="3">
        <v>41827</v>
      </c>
      <c r="Q678" s="3">
        <v>41639</v>
      </c>
    </row>
    <row r="679" spans="1:17" x14ac:dyDescent="0.25">
      <c r="A679" s="2" t="s">
        <v>2556</v>
      </c>
      <c r="B679" s="2" t="s">
        <v>2557</v>
      </c>
      <c r="D679" s="2" t="s">
        <v>1388</v>
      </c>
      <c r="E679" s="2" t="s">
        <v>686</v>
      </c>
      <c r="M679" s="2" t="s">
        <v>687</v>
      </c>
      <c r="O679" s="3">
        <v>41827</v>
      </c>
      <c r="Q679" s="3">
        <v>41639</v>
      </c>
    </row>
    <row r="680" spans="1:17" x14ac:dyDescent="0.25">
      <c r="A680" s="2" t="s">
        <v>7343</v>
      </c>
      <c r="B680" s="2" t="s">
        <v>7344</v>
      </c>
      <c r="D680" s="2" t="s">
        <v>1388</v>
      </c>
      <c r="E680" s="2" t="s">
        <v>686</v>
      </c>
      <c r="M680" s="2" t="s">
        <v>687</v>
      </c>
      <c r="O680" s="3">
        <v>41827</v>
      </c>
      <c r="Q680" s="3">
        <v>41639</v>
      </c>
    </row>
    <row r="681" spans="1:17" x14ac:dyDescent="0.25">
      <c r="A681" s="2" t="s">
        <v>5517</v>
      </c>
      <c r="B681" s="2" t="s">
        <v>5518</v>
      </c>
      <c r="D681" s="2" t="s">
        <v>1388</v>
      </c>
      <c r="E681" s="2" t="s">
        <v>686</v>
      </c>
      <c r="M681" s="2" t="s">
        <v>687</v>
      </c>
      <c r="O681" s="3">
        <v>41827</v>
      </c>
      <c r="Q681" s="3">
        <v>41639</v>
      </c>
    </row>
    <row r="682" spans="1:17" x14ac:dyDescent="0.25">
      <c r="A682" s="2" t="s">
        <v>1930</v>
      </c>
      <c r="B682" s="2" t="s">
        <v>1931</v>
      </c>
      <c r="D682" s="2" t="s">
        <v>1388</v>
      </c>
      <c r="E682" s="2" t="s">
        <v>686</v>
      </c>
      <c r="M682" s="2" t="s">
        <v>687</v>
      </c>
      <c r="O682" s="3">
        <v>41827</v>
      </c>
      <c r="Q682" s="3">
        <v>41639</v>
      </c>
    </row>
    <row r="683" spans="1:17" x14ac:dyDescent="0.25">
      <c r="A683" s="2" t="s">
        <v>5705</v>
      </c>
      <c r="B683" s="2" t="s">
        <v>5706</v>
      </c>
      <c r="D683" s="2" t="s">
        <v>1388</v>
      </c>
      <c r="E683" s="2" t="s">
        <v>686</v>
      </c>
      <c r="M683" s="2" t="s">
        <v>687</v>
      </c>
      <c r="O683" s="3">
        <v>41827</v>
      </c>
      <c r="Q683" s="3">
        <v>41639</v>
      </c>
    </row>
    <row r="684" spans="1:17" x14ac:dyDescent="0.25">
      <c r="A684" s="2" t="s">
        <v>4194</v>
      </c>
      <c r="B684" s="2" t="s">
        <v>4195</v>
      </c>
      <c r="D684" s="2" t="s">
        <v>1388</v>
      </c>
      <c r="E684" s="2" t="s">
        <v>686</v>
      </c>
      <c r="M684" s="2" t="s">
        <v>687</v>
      </c>
      <c r="O684" s="3">
        <v>41827</v>
      </c>
      <c r="Q684" s="3">
        <v>41639</v>
      </c>
    </row>
    <row r="685" spans="1:17" x14ac:dyDescent="0.25">
      <c r="A685" s="2" t="s">
        <v>6714</v>
      </c>
      <c r="B685" s="2" t="s">
        <v>6715</v>
      </c>
      <c r="D685" s="2" t="s">
        <v>1388</v>
      </c>
      <c r="E685" s="2" t="s">
        <v>686</v>
      </c>
      <c r="M685" s="2" t="s">
        <v>687</v>
      </c>
      <c r="O685" s="3">
        <v>41827</v>
      </c>
      <c r="Q685" s="3">
        <v>41639</v>
      </c>
    </row>
    <row r="686" spans="1:17" x14ac:dyDescent="0.25">
      <c r="A686" s="2" t="s">
        <v>4443</v>
      </c>
      <c r="B686" s="2" t="s">
        <v>4444</v>
      </c>
      <c r="D686" s="2" t="s">
        <v>1388</v>
      </c>
      <c r="E686" s="2" t="s">
        <v>686</v>
      </c>
      <c r="M686" s="2" t="s">
        <v>687</v>
      </c>
      <c r="O686" s="3">
        <v>41827</v>
      </c>
      <c r="Q686" s="3">
        <v>41639</v>
      </c>
    </row>
    <row r="687" spans="1:17" x14ac:dyDescent="0.25">
      <c r="A687" s="2" t="s">
        <v>4214</v>
      </c>
      <c r="B687" s="2" t="s">
        <v>4215</v>
      </c>
      <c r="D687" s="2" t="s">
        <v>1388</v>
      </c>
      <c r="E687" s="2" t="s">
        <v>686</v>
      </c>
      <c r="M687" s="2" t="s">
        <v>687</v>
      </c>
      <c r="O687" s="3">
        <v>41827</v>
      </c>
      <c r="Q687" s="3">
        <v>41639</v>
      </c>
    </row>
    <row r="688" spans="1:17" x14ac:dyDescent="0.25">
      <c r="A688" s="2" t="s">
        <v>1684</v>
      </c>
      <c r="B688" s="2" t="s">
        <v>1685</v>
      </c>
      <c r="D688" s="2" t="s">
        <v>1388</v>
      </c>
      <c r="E688" s="2" t="s">
        <v>686</v>
      </c>
      <c r="M688" s="2" t="s">
        <v>687</v>
      </c>
      <c r="O688" s="3">
        <v>41827</v>
      </c>
      <c r="Q688" s="3">
        <v>41639</v>
      </c>
    </row>
    <row r="689" spans="1:18" x14ac:dyDescent="0.25">
      <c r="A689" s="2" t="s">
        <v>5803</v>
      </c>
      <c r="B689" s="2" t="s">
        <v>5804</v>
      </c>
      <c r="D689" s="2" t="s">
        <v>1388</v>
      </c>
      <c r="E689" s="2" t="s">
        <v>686</v>
      </c>
      <c r="M689" s="2" t="s">
        <v>687</v>
      </c>
      <c r="O689" s="3">
        <v>41827</v>
      </c>
      <c r="R689" s="3">
        <v>42277</v>
      </c>
    </row>
    <row r="690" spans="1:18" x14ac:dyDescent="0.25">
      <c r="A690" s="2" t="s">
        <v>2953</v>
      </c>
      <c r="B690" s="2" t="s">
        <v>2954</v>
      </c>
      <c r="D690" s="2" t="s">
        <v>1388</v>
      </c>
      <c r="E690" s="2" t="s">
        <v>686</v>
      </c>
      <c r="M690" s="2" t="s">
        <v>687</v>
      </c>
      <c r="O690" s="3">
        <v>41827</v>
      </c>
      <c r="Q690" s="3">
        <v>41639</v>
      </c>
      <c r="R690" s="3">
        <v>42277</v>
      </c>
    </row>
    <row r="691" spans="1:18" x14ac:dyDescent="0.25">
      <c r="A691" s="2" t="s">
        <v>1564</v>
      </c>
      <c r="B691" s="2" t="s">
        <v>1565</v>
      </c>
      <c r="D691" s="2" t="s">
        <v>1388</v>
      </c>
      <c r="E691" s="2" t="s">
        <v>686</v>
      </c>
      <c r="M691" s="2" t="s">
        <v>687</v>
      </c>
      <c r="O691" s="3">
        <v>41827</v>
      </c>
      <c r="R691" s="3">
        <v>42277</v>
      </c>
    </row>
    <row r="692" spans="1:18" x14ac:dyDescent="0.25">
      <c r="A692" s="2" t="s">
        <v>6602</v>
      </c>
      <c r="B692" s="2" t="s">
        <v>6603</v>
      </c>
      <c r="D692" s="2" t="s">
        <v>1388</v>
      </c>
      <c r="E692" s="2" t="s">
        <v>686</v>
      </c>
      <c r="M692" s="2" t="s">
        <v>687</v>
      </c>
      <c r="O692" s="3">
        <v>41827</v>
      </c>
      <c r="R692" s="3">
        <v>42277</v>
      </c>
    </row>
    <row r="693" spans="1:18" x14ac:dyDescent="0.25">
      <c r="A693" s="2" t="s">
        <v>2367</v>
      </c>
      <c r="B693" s="2" t="s">
        <v>2368</v>
      </c>
      <c r="D693" s="2" t="s">
        <v>1388</v>
      </c>
      <c r="E693" s="2" t="s">
        <v>686</v>
      </c>
      <c r="M693" s="2" t="s">
        <v>687</v>
      </c>
      <c r="O693" s="3">
        <v>41827</v>
      </c>
      <c r="R693" s="3">
        <v>42277</v>
      </c>
    </row>
    <row r="694" spans="1:18" x14ac:dyDescent="0.25">
      <c r="A694" s="2" t="s">
        <v>3529</v>
      </c>
      <c r="B694" s="2" t="s">
        <v>3530</v>
      </c>
      <c r="D694" s="2" t="s">
        <v>1388</v>
      </c>
      <c r="E694" s="2" t="s">
        <v>686</v>
      </c>
      <c r="M694" s="2" t="s">
        <v>687</v>
      </c>
      <c r="O694" s="3">
        <v>41827</v>
      </c>
      <c r="R694" s="3">
        <v>42277</v>
      </c>
    </row>
    <row r="695" spans="1:18" x14ac:dyDescent="0.25">
      <c r="A695" s="2" t="s">
        <v>5719</v>
      </c>
      <c r="B695" s="2" t="s">
        <v>5720</v>
      </c>
      <c r="D695" s="2" t="s">
        <v>1388</v>
      </c>
      <c r="E695" s="2" t="s">
        <v>686</v>
      </c>
      <c r="M695" s="2" t="s">
        <v>687</v>
      </c>
      <c r="O695" s="3">
        <v>41827</v>
      </c>
      <c r="R695" s="3">
        <v>42277</v>
      </c>
    </row>
    <row r="696" spans="1:18" x14ac:dyDescent="0.25">
      <c r="A696" s="2" t="s">
        <v>4463</v>
      </c>
      <c r="B696" s="2" t="s">
        <v>4464</v>
      </c>
      <c r="D696" s="2" t="s">
        <v>1388</v>
      </c>
      <c r="E696" s="2" t="s">
        <v>686</v>
      </c>
      <c r="M696" s="2" t="s">
        <v>687</v>
      </c>
      <c r="O696" s="3">
        <v>41827</v>
      </c>
      <c r="R696" s="3">
        <v>42277</v>
      </c>
    </row>
    <row r="697" spans="1:18" x14ac:dyDescent="0.25">
      <c r="A697" s="2" t="s">
        <v>6428</v>
      </c>
      <c r="B697" s="2" t="s">
        <v>6429</v>
      </c>
      <c r="D697" s="2" t="s">
        <v>1388</v>
      </c>
      <c r="E697" s="2" t="s">
        <v>686</v>
      </c>
      <c r="M697" s="2" t="s">
        <v>687</v>
      </c>
      <c r="O697" s="3">
        <v>41827</v>
      </c>
      <c r="R697" s="3">
        <v>42277</v>
      </c>
    </row>
    <row r="698" spans="1:18" x14ac:dyDescent="0.25">
      <c r="A698" s="2" t="s">
        <v>1667</v>
      </c>
      <c r="B698" s="2" t="s">
        <v>1668</v>
      </c>
      <c r="D698" s="2" t="s">
        <v>1388</v>
      </c>
      <c r="E698" s="2" t="s">
        <v>686</v>
      </c>
      <c r="M698" s="2" t="s">
        <v>687</v>
      </c>
      <c r="O698" s="3">
        <v>41827</v>
      </c>
      <c r="R698" s="3">
        <v>42277</v>
      </c>
    </row>
    <row r="699" spans="1:18" x14ac:dyDescent="0.25">
      <c r="A699" s="2" t="s">
        <v>2138</v>
      </c>
      <c r="B699" s="2" t="s">
        <v>2139</v>
      </c>
      <c r="D699" s="2" t="s">
        <v>1388</v>
      </c>
      <c r="E699" s="2" t="s">
        <v>686</v>
      </c>
      <c r="M699" s="2" t="s">
        <v>687</v>
      </c>
      <c r="O699" s="3">
        <v>41827</v>
      </c>
      <c r="R699" s="3">
        <v>42277</v>
      </c>
    </row>
    <row r="700" spans="1:18" x14ac:dyDescent="0.25">
      <c r="A700" s="2" t="s">
        <v>1562</v>
      </c>
      <c r="B700" s="2" t="s">
        <v>1563</v>
      </c>
      <c r="D700" s="2" t="s">
        <v>1388</v>
      </c>
      <c r="E700" s="2" t="s">
        <v>686</v>
      </c>
      <c r="M700" s="2" t="s">
        <v>687</v>
      </c>
      <c r="O700" s="3">
        <v>41827</v>
      </c>
    </row>
    <row r="701" spans="1:18" x14ac:dyDescent="0.25">
      <c r="A701" s="2" t="s">
        <v>5485</v>
      </c>
      <c r="B701" s="2" t="s">
        <v>5486</v>
      </c>
      <c r="D701" s="2" t="s">
        <v>1388</v>
      </c>
      <c r="E701" s="2" t="s">
        <v>686</v>
      </c>
      <c r="M701" s="2" t="s">
        <v>687</v>
      </c>
      <c r="O701" s="3">
        <v>41827</v>
      </c>
    </row>
    <row r="702" spans="1:18" x14ac:dyDescent="0.25">
      <c r="A702" s="2" t="s">
        <v>2355</v>
      </c>
      <c r="B702" s="2" t="s">
        <v>2356</v>
      </c>
      <c r="D702" s="2" t="s">
        <v>1388</v>
      </c>
      <c r="E702" s="2" t="s">
        <v>686</v>
      </c>
      <c r="M702" s="2" t="s">
        <v>687</v>
      </c>
      <c r="O702" s="3">
        <v>41827</v>
      </c>
      <c r="Q702" s="3">
        <v>41639</v>
      </c>
    </row>
    <row r="703" spans="1:18" x14ac:dyDescent="0.25">
      <c r="A703" s="2" t="s">
        <v>3291</v>
      </c>
      <c r="B703" s="2" t="s">
        <v>3292</v>
      </c>
      <c r="D703" s="2" t="s">
        <v>1388</v>
      </c>
      <c r="E703" s="2" t="s">
        <v>686</v>
      </c>
      <c r="M703" s="2" t="s">
        <v>687</v>
      </c>
      <c r="O703" s="3">
        <v>41827</v>
      </c>
      <c r="Q703" s="3">
        <v>41639</v>
      </c>
    </row>
    <row r="704" spans="1:18" x14ac:dyDescent="0.25">
      <c r="A704" s="2" t="s">
        <v>5391</v>
      </c>
      <c r="B704" s="2" t="s">
        <v>5392</v>
      </c>
      <c r="D704" s="2" t="s">
        <v>1388</v>
      </c>
      <c r="E704" s="2" t="s">
        <v>686</v>
      </c>
      <c r="M704" s="2" t="s">
        <v>687</v>
      </c>
      <c r="O704" s="3">
        <v>41827</v>
      </c>
      <c r="Q704" s="3">
        <v>41639</v>
      </c>
    </row>
    <row r="705" spans="1:18" x14ac:dyDescent="0.25">
      <c r="A705" s="2" t="s">
        <v>2040</v>
      </c>
      <c r="B705" s="2" t="s">
        <v>2041</v>
      </c>
      <c r="D705" s="2" t="s">
        <v>1388</v>
      </c>
      <c r="E705" s="2" t="s">
        <v>686</v>
      </c>
      <c r="M705" s="2" t="s">
        <v>687</v>
      </c>
      <c r="O705" s="3">
        <v>41827</v>
      </c>
      <c r="Q705" s="3">
        <v>41639</v>
      </c>
    </row>
    <row r="706" spans="1:18" x14ac:dyDescent="0.25">
      <c r="A706" s="2" t="s">
        <v>5316</v>
      </c>
      <c r="B706" s="2" t="s">
        <v>5317</v>
      </c>
      <c r="D706" s="2" t="s">
        <v>1388</v>
      </c>
      <c r="E706" s="2" t="s">
        <v>686</v>
      </c>
      <c r="M706" s="2" t="s">
        <v>687</v>
      </c>
      <c r="O706" s="3">
        <v>41827</v>
      </c>
      <c r="Q706" s="3">
        <v>41639</v>
      </c>
    </row>
    <row r="707" spans="1:18" x14ac:dyDescent="0.25">
      <c r="A707" s="2" t="s">
        <v>4047</v>
      </c>
      <c r="B707" s="2" t="s">
        <v>4048</v>
      </c>
      <c r="D707" s="2" t="s">
        <v>1388</v>
      </c>
      <c r="E707" s="2" t="s">
        <v>686</v>
      </c>
      <c r="M707" s="2" t="s">
        <v>687</v>
      </c>
      <c r="O707" s="3">
        <v>41827</v>
      </c>
    </row>
    <row r="708" spans="1:18" x14ac:dyDescent="0.25">
      <c r="A708" s="2" t="s">
        <v>7251</v>
      </c>
      <c r="B708" s="2" t="s">
        <v>7252</v>
      </c>
      <c r="D708" s="2" t="s">
        <v>1388</v>
      </c>
      <c r="E708" s="2" t="s">
        <v>686</v>
      </c>
      <c r="M708" s="2" t="s">
        <v>687</v>
      </c>
      <c r="O708" s="3">
        <v>41827</v>
      </c>
    </row>
    <row r="709" spans="1:18" x14ac:dyDescent="0.25">
      <c r="A709" s="2" t="s">
        <v>3549</v>
      </c>
      <c r="B709" s="2" t="s">
        <v>3550</v>
      </c>
      <c r="D709" s="2" t="s">
        <v>1388</v>
      </c>
      <c r="E709" s="2" t="s">
        <v>686</v>
      </c>
      <c r="M709" s="2" t="s">
        <v>687</v>
      </c>
      <c r="O709" s="3">
        <v>41827</v>
      </c>
    </row>
    <row r="710" spans="1:18" x14ac:dyDescent="0.25">
      <c r="A710" s="2" t="s">
        <v>3758</v>
      </c>
      <c r="B710" s="2" t="s">
        <v>3759</v>
      </c>
      <c r="D710" s="2" t="s">
        <v>1388</v>
      </c>
      <c r="E710" s="2" t="s">
        <v>686</v>
      </c>
      <c r="M710" s="2" t="s">
        <v>687</v>
      </c>
      <c r="O710" s="3">
        <v>41827</v>
      </c>
    </row>
    <row r="711" spans="1:18" x14ac:dyDescent="0.25">
      <c r="A711" s="2" t="s">
        <v>6592</v>
      </c>
      <c r="B711" s="2" t="s">
        <v>6593</v>
      </c>
      <c r="D711" s="2" t="s">
        <v>1388</v>
      </c>
      <c r="E711" s="2" t="s">
        <v>686</v>
      </c>
      <c r="M711" s="2" t="s">
        <v>687</v>
      </c>
      <c r="O711" s="3">
        <v>41827</v>
      </c>
    </row>
    <row r="712" spans="1:18" x14ac:dyDescent="0.25">
      <c r="A712" s="2" t="s">
        <v>3068</v>
      </c>
      <c r="B712" s="2" t="s">
        <v>3069</v>
      </c>
      <c r="D712" s="2" t="s">
        <v>1388</v>
      </c>
      <c r="E712" s="2" t="s">
        <v>686</v>
      </c>
      <c r="M712" s="2" t="s">
        <v>687</v>
      </c>
      <c r="O712" s="3">
        <v>41827</v>
      </c>
    </row>
    <row r="713" spans="1:18" x14ac:dyDescent="0.25">
      <c r="A713" s="2" t="s">
        <v>1580</v>
      </c>
      <c r="B713" s="2" t="s">
        <v>1581</v>
      </c>
      <c r="D713" s="2" t="s">
        <v>1388</v>
      </c>
      <c r="E713" s="2" t="s">
        <v>686</v>
      </c>
      <c r="M713" s="2" t="s">
        <v>687</v>
      </c>
      <c r="O713" s="3">
        <v>41827</v>
      </c>
    </row>
    <row r="714" spans="1:18" x14ac:dyDescent="0.25">
      <c r="A714" s="2" t="s">
        <v>3253</v>
      </c>
      <c r="B714" s="2" t="s">
        <v>3254</v>
      </c>
      <c r="D714" s="2" t="s">
        <v>1388</v>
      </c>
      <c r="E714" s="2" t="s">
        <v>686</v>
      </c>
      <c r="M714" s="2" t="s">
        <v>687</v>
      </c>
      <c r="O714" s="3">
        <v>41827</v>
      </c>
    </row>
    <row r="715" spans="1:18" x14ac:dyDescent="0.25">
      <c r="A715" s="2" t="s">
        <v>3028</v>
      </c>
      <c r="B715" s="2" t="s">
        <v>3029</v>
      </c>
      <c r="D715" s="2" t="s">
        <v>1388</v>
      </c>
      <c r="E715" s="2" t="s">
        <v>686</v>
      </c>
      <c r="M715" s="2" t="s">
        <v>687</v>
      </c>
      <c r="O715" s="3">
        <v>41827</v>
      </c>
      <c r="R715" s="3">
        <v>42277</v>
      </c>
    </row>
    <row r="716" spans="1:18" x14ac:dyDescent="0.25">
      <c r="A716" s="2" t="s">
        <v>6495</v>
      </c>
      <c r="B716" s="2" t="s">
        <v>6496</v>
      </c>
      <c r="D716" s="2" t="s">
        <v>1388</v>
      </c>
      <c r="E716" s="2" t="s">
        <v>686</v>
      </c>
      <c r="M716" s="2" t="s">
        <v>687</v>
      </c>
      <c r="O716" s="3">
        <v>41827</v>
      </c>
      <c r="Q716" s="3">
        <v>42277</v>
      </c>
    </row>
    <row r="717" spans="1:18" x14ac:dyDescent="0.25">
      <c r="A717" s="2" t="s">
        <v>4023</v>
      </c>
      <c r="B717" s="2" t="s">
        <v>4024</v>
      </c>
      <c r="D717" s="2" t="s">
        <v>1388</v>
      </c>
      <c r="E717" s="2" t="s">
        <v>686</v>
      </c>
      <c r="M717" s="2" t="s">
        <v>687</v>
      </c>
      <c r="O717" s="3">
        <v>41827</v>
      </c>
      <c r="Q717" s="3">
        <v>42277</v>
      </c>
    </row>
    <row r="718" spans="1:18" x14ac:dyDescent="0.25">
      <c r="A718" s="2" t="s">
        <v>7245</v>
      </c>
      <c r="B718" s="2" t="s">
        <v>7246</v>
      </c>
      <c r="D718" s="2" t="s">
        <v>1388</v>
      </c>
      <c r="E718" s="2" t="s">
        <v>686</v>
      </c>
      <c r="M718" s="2" t="s">
        <v>687</v>
      </c>
      <c r="O718" s="3">
        <v>41827</v>
      </c>
      <c r="Q718" s="3">
        <v>41639</v>
      </c>
    </row>
    <row r="719" spans="1:18" x14ac:dyDescent="0.25">
      <c r="A719" s="2" t="s">
        <v>5088</v>
      </c>
      <c r="B719" s="2" t="s">
        <v>5089</v>
      </c>
      <c r="D719" s="2" t="s">
        <v>1388</v>
      </c>
      <c r="E719" s="2" t="s">
        <v>686</v>
      </c>
      <c r="M719" s="2" t="s">
        <v>687</v>
      </c>
      <c r="O719" s="3">
        <v>41827</v>
      </c>
      <c r="Q719" s="3">
        <v>41639</v>
      </c>
    </row>
    <row r="720" spans="1:18" x14ac:dyDescent="0.25">
      <c r="A720" s="2" t="s">
        <v>3709</v>
      </c>
      <c r="B720" s="2" t="s">
        <v>3710</v>
      </c>
      <c r="D720" s="2" t="s">
        <v>1388</v>
      </c>
      <c r="E720" s="2" t="s">
        <v>686</v>
      </c>
      <c r="M720" s="2" t="s">
        <v>687</v>
      </c>
      <c r="O720" s="3">
        <v>41827</v>
      </c>
      <c r="Q720" s="3">
        <v>41639</v>
      </c>
    </row>
    <row r="721" spans="1:18" x14ac:dyDescent="0.25">
      <c r="A721" s="2" t="s">
        <v>5439</v>
      </c>
      <c r="B721" s="2" t="s">
        <v>5440</v>
      </c>
      <c r="D721" s="2" t="s">
        <v>1388</v>
      </c>
      <c r="E721" s="2" t="s">
        <v>686</v>
      </c>
      <c r="M721" s="2" t="s">
        <v>687</v>
      </c>
      <c r="O721" s="3">
        <v>41827</v>
      </c>
      <c r="R721" s="3">
        <v>42277</v>
      </c>
    </row>
    <row r="722" spans="1:18" x14ac:dyDescent="0.25">
      <c r="A722" s="2" t="s">
        <v>2428</v>
      </c>
      <c r="B722" s="2" t="s">
        <v>2429</v>
      </c>
      <c r="D722" s="2" t="s">
        <v>1388</v>
      </c>
      <c r="E722" s="2" t="s">
        <v>711</v>
      </c>
      <c r="M722" s="2" t="s">
        <v>687</v>
      </c>
      <c r="O722" s="3">
        <v>41827</v>
      </c>
      <c r="Q722" s="3">
        <v>41639</v>
      </c>
    </row>
    <row r="723" spans="1:18" x14ac:dyDescent="0.25">
      <c r="A723" s="2" t="s">
        <v>3547</v>
      </c>
      <c r="B723" s="2" t="s">
        <v>3548</v>
      </c>
      <c r="D723" s="2" t="s">
        <v>1388</v>
      </c>
      <c r="E723" s="2" t="s">
        <v>1420</v>
      </c>
      <c r="M723" s="2" t="s">
        <v>687</v>
      </c>
      <c r="O723" s="3">
        <v>41827</v>
      </c>
      <c r="Q723" s="3">
        <v>41639</v>
      </c>
    </row>
    <row r="724" spans="1:18" x14ac:dyDescent="0.25">
      <c r="A724" s="2" t="s">
        <v>2989</v>
      </c>
      <c r="B724" s="2" t="s">
        <v>2990</v>
      </c>
      <c r="D724" s="2" t="s">
        <v>1388</v>
      </c>
      <c r="E724" s="2" t="s">
        <v>1420</v>
      </c>
      <c r="M724" s="2" t="s">
        <v>687</v>
      </c>
      <c r="O724" s="3">
        <v>41827</v>
      </c>
      <c r="Q724" s="3">
        <v>41639</v>
      </c>
    </row>
    <row r="725" spans="1:18" x14ac:dyDescent="0.25">
      <c r="A725" s="2" t="s">
        <v>7283</v>
      </c>
      <c r="B725" s="2" t="s">
        <v>7284</v>
      </c>
      <c r="D725" s="2" t="s">
        <v>1388</v>
      </c>
      <c r="E725" s="2" t="s">
        <v>1420</v>
      </c>
      <c r="M725" s="2" t="s">
        <v>687</v>
      </c>
      <c r="O725" s="3">
        <v>41827</v>
      </c>
      <c r="Q725" s="3">
        <v>41639</v>
      </c>
    </row>
    <row r="726" spans="1:18" x14ac:dyDescent="0.25">
      <c r="A726" s="2" t="s">
        <v>3717</v>
      </c>
      <c r="B726" s="2" t="s">
        <v>3718</v>
      </c>
      <c r="D726" s="2" t="s">
        <v>1388</v>
      </c>
      <c r="E726" s="2" t="s">
        <v>1420</v>
      </c>
      <c r="M726" s="2" t="s">
        <v>687</v>
      </c>
      <c r="O726" s="3">
        <v>41827</v>
      </c>
      <c r="Q726" s="3">
        <v>41639</v>
      </c>
    </row>
    <row r="727" spans="1:18" x14ac:dyDescent="0.25">
      <c r="A727" s="2" t="s">
        <v>4312</v>
      </c>
      <c r="B727" s="2" t="s">
        <v>4313</v>
      </c>
      <c r="D727" s="2" t="s">
        <v>1388</v>
      </c>
      <c r="E727" s="2" t="s">
        <v>1420</v>
      </c>
      <c r="M727" s="2" t="s">
        <v>687</v>
      </c>
      <c r="O727" s="3">
        <v>41827</v>
      </c>
      <c r="Q727" s="3">
        <v>41639</v>
      </c>
    </row>
    <row r="728" spans="1:18" x14ac:dyDescent="0.25">
      <c r="A728" s="2" t="s">
        <v>1981</v>
      </c>
      <c r="B728" s="2" t="s">
        <v>1982</v>
      </c>
      <c r="D728" s="2" t="s">
        <v>1388</v>
      </c>
      <c r="E728" s="2" t="s">
        <v>1420</v>
      </c>
      <c r="M728" s="2" t="s">
        <v>687</v>
      </c>
      <c r="O728" s="3">
        <v>41827</v>
      </c>
      <c r="Q728" s="3">
        <v>41639</v>
      </c>
    </row>
    <row r="729" spans="1:18" x14ac:dyDescent="0.25">
      <c r="A729" s="2" t="s">
        <v>5463</v>
      </c>
      <c r="B729" s="2" t="s">
        <v>5464</v>
      </c>
      <c r="D729" s="2" t="s">
        <v>1388</v>
      </c>
      <c r="E729" s="2" t="s">
        <v>1420</v>
      </c>
      <c r="M729" s="2" t="s">
        <v>687</v>
      </c>
      <c r="O729" s="3">
        <v>41827</v>
      </c>
      <c r="Q729" s="3">
        <v>41639</v>
      </c>
    </row>
    <row r="730" spans="1:18" x14ac:dyDescent="0.25">
      <c r="A730" s="2" t="s">
        <v>3182</v>
      </c>
      <c r="B730" s="2" t="s">
        <v>3183</v>
      </c>
      <c r="D730" s="2" t="s">
        <v>1388</v>
      </c>
      <c r="E730" s="2" t="s">
        <v>1420</v>
      </c>
      <c r="M730" s="2" t="s">
        <v>687</v>
      </c>
      <c r="O730" s="3">
        <v>41827</v>
      </c>
      <c r="Q730" s="3">
        <v>41639</v>
      </c>
    </row>
    <row r="731" spans="1:18" x14ac:dyDescent="0.25">
      <c r="A731" s="2" t="s">
        <v>1418</v>
      </c>
      <c r="B731" s="2" t="s">
        <v>1419</v>
      </c>
      <c r="D731" s="2" t="s">
        <v>1388</v>
      </c>
      <c r="E731" s="2" t="s">
        <v>1420</v>
      </c>
      <c r="M731" s="2" t="s">
        <v>687</v>
      </c>
      <c r="O731" s="3">
        <v>41827</v>
      </c>
      <c r="Q731" s="3">
        <v>41639</v>
      </c>
    </row>
    <row r="732" spans="1:18" x14ac:dyDescent="0.25">
      <c r="A732" s="2" t="s">
        <v>5475</v>
      </c>
      <c r="B732" s="2" t="s">
        <v>5476</v>
      </c>
      <c r="D732" s="2" t="s">
        <v>1388</v>
      </c>
      <c r="E732" s="2" t="s">
        <v>1420</v>
      </c>
      <c r="M732" s="2" t="s">
        <v>687</v>
      </c>
      <c r="O732" s="3">
        <v>41827</v>
      </c>
      <c r="Q732" s="3">
        <v>41639</v>
      </c>
    </row>
    <row r="733" spans="1:18" x14ac:dyDescent="0.25">
      <c r="A733" s="2" t="s">
        <v>4847</v>
      </c>
      <c r="B733" s="2" t="s">
        <v>4848</v>
      </c>
      <c r="D733" s="2" t="s">
        <v>1388</v>
      </c>
      <c r="E733" s="2" t="s">
        <v>1420</v>
      </c>
      <c r="M733" s="2" t="s">
        <v>687</v>
      </c>
      <c r="O733" s="3">
        <v>41827</v>
      </c>
      <c r="Q733" s="3">
        <v>41639</v>
      </c>
    </row>
    <row r="734" spans="1:18" x14ac:dyDescent="0.25">
      <c r="A734" s="2" t="s">
        <v>3406</v>
      </c>
      <c r="B734" s="2" t="s">
        <v>3407</v>
      </c>
      <c r="D734" s="2" t="s">
        <v>1388</v>
      </c>
      <c r="E734" s="2" t="s">
        <v>1420</v>
      </c>
      <c r="M734" s="2" t="s">
        <v>687</v>
      </c>
      <c r="O734" s="3">
        <v>41827</v>
      </c>
      <c r="Q734" s="3">
        <v>41639</v>
      </c>
    </row>
    <row r="735" spans="1:18" x14ac:dyDescent="0.25">
      <c r="A735" s="2" t="s">
        <v>5584</v>
      </c>
      <c r="B735" s="2" t="s">
        <v>5585</v>
      </c>
      <c r="D735" s="2" t="s">
        <v>1388</v>
      </c>
      <c r="E735" s="2" t="s">
        <v>1420</v>
      </c>
      <c r="M735" s="2" t="s">
        <v>687</v>
      </c>
      <c r="O735" s="3">
        <v>41827</v>
      </c>
      <c r="Q735" s="3">
        <v>41639</v>
      </c>
    </row>
    <row r="736" spans="1:18" x14ac:dyDescent="0.25">
      <c r="A736" s="2" t="s">
        <v>6653</v>
      </c>
      <c r="B736" s="2" t="s">
        <v>6654</v>
      </c>
      <c r="D736" s="2" t="s">
        <v>1388</v>
      </c>
      <c r="E736" s="2" t="s">
        <v>1420</v>
      </c>
      <c r="M736" s="2" t="s">
        <v>687</v>
      </c>
      <c r="O736" s="3">
        <v>41827</v>
      </c>
      <c r="Q736" s="3">
        <v>41639</v>
      </c>
    </row>
    <row r="737" spans="1:17" x14ac:dyDescent="0.25">
      <c r="A737" s="2" t="s">
        <v>3322</v>
      </c>
      <c r="B737" s="2" t="s">
        <v>3323</v>
      </c>
      <c r="D737" s="2" t="s">
        <v>1388</v>
      </c>
      <c r="E737" s="2" t="s">
        <v>1420</v>
      </c>
      <c r="M737" s="2" t="s">
        <v>687</v>
      </c>
      <c r="O737" s="3">
        <v>41827</v>
      </c>
      <c r="Q737" s="3">
        <v>41639</v>
      </c>
    </row>
    <row r="738" spans="1:17" x14ac:dyDescent="0.25">
      <c r="A738" s="2" t="s">
        <v>5963</v>
      </c>
      <c r="B738" s="2" t="s">
        <v>5964</v>
      </c>
      <c r="D738" s="2" t="s">
        <v>1388</v>
      </c>
      <c r="E738" s="2" t="s">
        <v>1420</v>
      </c>
      <c r="M738" s="2" t="s">
        <v>687</v>
      </c>
      <c r="O738" s="3">
        <v>41827</v>
      </c>
      <c r="Q738" s="3">
        <v>41639</v>
      </c>
    </row>
    <row r="739" spans="1:17" x14ac:dyDescent="0.25">
      <c r="A739" s="2" t="s">
        <v>1773</v>
      </c>
      <c r="B739" s="2" t="s">
        <v>1774</v>
      </c>
      <c r="D739" s="2" t="s">
        <v>1388</v>
      </c>
      <c r="E739" s="2" t="s">
        <v>1420</v>
      </c>
      <c r="M739" s="2" t="s">
        <v>687</v>
      </c>
      <c r="O739" s="3">
        <v>41827</v>
      </c>
      <c r="Q739" s="3">
        <v>41639</v>
      </c>
    </row>
    <row r="740" spans="1:17" x14ac:dyDescent="0.25">
      <c r="A740" s="2" t="s">
        <v>2595</v>
      </c>
      <c r="B740" s="2" t="s">
        <v>2596</v>
      </c>
      <c r="D740" s="2" t="s">
        <v>1388</v>
      </c>
      <c r="E740" s="2" t="s">
        <v>1420</v>
      </c>
      <c r="M740" s="2" t="s">
        <v>687</v>
      </c>
      <c r="O740" s="3">
        <v>41827</v>
      </c>
      <c r="Q740" s="3">
        <v>41639</v>
      </c>
    </row>
    <row r="741" spans="1:17" x14ac:dyDescent="0.25">
      <c r="A741" s="2" t="s">
        <v>2649</v>
      </c>
      <c r="B741" s="2" t="s">
        <v>2650</v>
      </c>
      <c r="D741" s="2" t="s">
        <v>1388</v>
      </c>
      <c r="E741" s="2" t="s">
        <v>1420</v>
      </c>
      <c r="M741" s="2" t="s">
        <v>687</v>
      </c>
      <c r="O741" s="3">
        <v>41827</v>
      </c>
      <c r="Q741" s="3">
        <v>41639</v>
      </c>
    </row>
    <row r="742" spans="1:17" x14ac:dyDescent="0.25">
      <c r="A742" s="2" t="s">
        <v>2876</v>
      </c>
      <c r="B742" s="2" t="s">
        <v>2877</v>
      </c>
      <c r="D742" s="2" t="s">
        <v>1388</v>
      </c>
      <c r="E742" s="2" t="s">
        <v>1420</v>
      </c>
      <c r="M742" s="2" t="s">
        <v>687</v>
      </c>
      <c r="O742" s="3">
        <v>41827</v>
      </c>
      <c r="Q742" s="3">
        <v>41639</v>
      </c>
    </row>
    <row r="743" spans="1:17" x14ac:dyDescent="0.25">
      <c r="A743" s="2" t="s">
        <v>2256</v>
      </c>
      <c r="B743" s="2" t="s">
        <v>2257</v>
      </c>
      <c r="D743" s="2" t="s">
        <v>1388</v>
      </c>
      <c r="E743" s="2" t="s">
        <v>930</v>
      </c>
      <c r="M743" s="2" t="s">
        <v>687</v>
      </c>
      <c r="O743" s="3">
        <v>41827</v>
      </c>
    </row>
    <row r="744" spans="1:17" x14ac:dyDescent="0.25">
      <c r="A744" s="2" t="s">
        <v>3638</v>
      </c>
      <c r="B744" s="2" t="s">
        <v>3639</v>
      </c>
      <c r="D744" s="2" t="s">
        <v>1388</v>
      </c>
      <c r="E744" s="2" t="s">
        <v>930</v>
      </c>
      <c r="M744" s="2" t="s">
        <v>687</v>
      </c>
      <c r="O744" s="3">
        <v>41827</v>
      </c>
    </row>
    <row r="745" spans="1:17" x14ac:dyDescent="0.25">
      <c r="A745" s="2" t="s">
        <v>1506</v>
      </c>
      <c r="B745" s="2" t="s">
        <v>1507</v>
      </c>
      <c r="D745" s="2" t="s">
        <v>1388</v>
      </c>
      <c r="E745" s="2" t="s">
        <v>930</v>
      </c>
      <c r="M745" s="2" t="s">
        <v>687</v>
      </c>
      <c r="O745" s="3">
        <v>41827</v>
      </c>
    </row>
    <row r="746" spans="1:17" x14ac:dyDescent="0.25">
      <c r="A746" s="2" t="s">
        <v>6439</v>
      </c>
      <c r="B746" s="2" t="s">
        <v>6440</v>
      </c>
      <c r="D746" s="2" t="s">
        <v>1388</v>
      </c>
      <c r="E746" s="2" t="s">
        <v>930</v>
      </c>
      <c r="M746" s="2" t="s">
        <v>687</v>
      </c>
      <c r="O746" s="3">
        <v>41827</v>
      </c>
    </row>
    <row r="747" spans="1:17" x14ac:dyDescent="0.25">
      <c r="A747" s="2" t="s">
        <v>2136</v>
      </c>
      <c r="B747" s="2" t="s">
        <v>2137</v>
      </c>
      <c r="D747" s="2" t="s">
        <v>1388</v>
      </c>
      <c r="E747" s="2" t="s">
        <v>930</v>
      </c>
      <c r="M747" s="2" t="s">
        <v>687</v>
      </c>
      <c r="O747" s="3">
        <v>41827</v>
      </c>
      <c r="Q747" s="3">
        <v>42277</v>
      </c>
    </row>
    <row r="748" spans="1:17" x14ac:dyDescent="0.25">
      <c r="A748" s="2" t="s">
        <v>6795</v>
      </c>
      <c r="B748" s="2" t="s">
        <v>6796</v>
      </c>
      <c r="D748" s="2" t="s">
        <v>1388</v>
      </c>
      <c r="E748" s="2" t="s">
        <v>686</v>
      </c>
      <c r="M748" s="2" t="s">
        <v>687</v>
      </c>
      <c r="O748" s="3">
        <v>41827</v>
      </c>
    </row>
    <row r="749" spans="1:17" x14ac:dyDescent="0.25">
      <c r="A749" s="2" t="s">
        <v>5300</v>
      </c>
      <c r="B749" s="2" t="s">
        <v>5301</v>
      </c>
      <c r="D749" s="2" t="s">
        <v>1388</v>
      </c>
      <c r="E749" s="2" t="s">
        <v>686</v>
      </c>
      <c r="M749" s="2" t="s">
        <v>687</v>
      </c>
      <c r="O749" s="3">
        <v>41827</v>
      </c>
    </row>
    <row r="750" spans="1:17" x14ac:dyDescent="0.25">
      <c r="A750" s="2" t="s">
        <v>3953</v>
      </c>
      <c r="B750" s="2" t="s">
        <v>3954</v>
      </c>
      <c r="D750" s="2" t="s">
        <v>1388</v>
      </c>
      <c r="E750" s="2" t="s">
        <v>686</v>
      </c>
      <c r="M750" s="2" t="s">
        <v>687</v>
      </c>
      <c r="O750" s="3">
        <v>41827</v>
      </c>
    </row>
    <row r="751" spans="1:17" x14ac:dyDescent="0.25">
      <c r="A751" s="2" t="s">
        <v>7219</v>
      </c>
      <c r="B751" s="2" t="s">
        <v>7220</v>
      </c>
      <c r="D751" s="2" t="s">
        <v>1388</v>
      </c>
      <c r="E751" s="2" t="s">
        <v>686</v>
      </c>
      <c r="M751" s="2" t="s">
        <v>687</v>
      </c>
      <c r="O751" s="3">
        <v>41827</v>
      </c>
      <c r="Q751" s="3">
        <v>42566</v>
      </c>
    </row>
    <row r="752" spans="1:17" x14ac:dyDescent="0.25">
      <c r="A752" s="2" t="s">
        <v>3699</v>
      </c>
      <c r="B752" s="2" t="s">
        <v>3700</v>
      </c>
      <c r="D752" s="2" t="s">
        <v>1388</v>
      </c>
      <c r="E752" s="2" t="s">
        <v>686</v>
      </c>
      <c r="M752" s="2" t="s">
        <v>687</v>
      </c>
      <c r="O752" s="3">
        <v>41827</v>
      </c>
      <c r="Q752" s="3">
        <v>42277</v>
      </c>
    </row>
    <row r="753" spans="1:18" x14ac:dyDescent="0.25">
      <c r="A753" s="2" t="s">
        <v>6215</v>
      </c>
      <c r="B753" s="2" t="s">
        <v>6216</v>
      </c>
      <c r="D753" s="2" t="s">
        <v>1388</v>
      </c>
      <c r="E753" s="2" t="s">
        <v>686</v>
      </c>
      <c r="M753" s="2" t="s">
        <v>687</v>
      </c>
      <c r="O753" s="3">
        <v>41827</v>
      </c>
      <c r="R753" s="3">
        <v>42566</v>
      </c>
    </row>
    <row r="754" spans="1:18" x14ac:dyDescent="0.25">
      <c r="A754" s="2" t="s">
        <v>4528</v>
      </c>
      <c r="B754" s="2" t="s">
        <v>4529</v>
      </c>
      <c r="D754" s="2" t="s">
        <v>1388</v>
      </c>
      <c r="E754" s="2" t="s">
        <v>686</v>
      </c>
      <c r="M754" s="2" t="s">
        <v>687</v>
      </c>
      <c r="O754" s="3">
        <v>41827</v>
      </c>
      <c r="Q754" s="3">
        <v>42566</v>
      </c>
    </row>
    <row r="755" spans="1:18" x14ac:dyDescent="0.25">
      <c r="A755" s="2" t="s">
        <v>5061</v>
      </c>
      <c r="B755" s="2" t="s">
        <v>5062</v>
      </c>
      <c r="D755" s="2" t="s">
        <v>1388</v>
      </c>
      <c r="E755" s="2" t="s">
        <v>686</v>
      </c>
      <c r="M755" s="2" t="s">
        <v>687</v>
      </c>
      <c r="O755" s="3">
        <v>41827</v>
      </c>
      <c r="Q755" s="3">
        <v>42566</v>
      </c>
    </row>
    <row r="756" spans="1:18" x14ac:dyDescent="0.25">
      <c r="A756" s="2" t="s">
        <v>6870</v>
      </c>
      <c r="B756" s="2" t="s">
        <v>6871</v>
      </c>
      <c r="D756" s="2" t="s">
        <v>1388</v>
      </c>
      <c r="E756" s="2" t="s">
        <v>686</v>
      </c>
      <c r="M756" s="2" t="s">
        <v>687</v>
      </c>
      <c r="O756" s="3">
        <v>41827</v>
      </c>
    </row>
    <row r="757" spans="1:18" x14ac:dyDescent="0.25">
      <c r="A757" s="2" t="s">
        <v>5872</v>
      </c>
      <c r="B757" s="2" t="s">
        <v>5873</v>
      </c>
      <c r="D757" s="2" t="s">
        <v>1388</v>
      </c>
      <c r="E757" s="2" t="s">
        <v>686</v>
      </c>
      <c r="M757" s="2" t="s">
        <v>687</v>
      </c>
      <c r="O757" s="3">
        <v>41827</v>
      </c>
    </row>
    <row r="758" spans="1:18" x14ac:dyDescent="0.25">
      <c r="A758" s="2" t="s">
        <v>4660</v>
      </c>
      <c r="B758" s="2" t="s">
        <v>4661</v>
      </c>
      <c r="D758" s="2" t="s">
        <v>1388</v>
      </c>
      <c r="E758" s="2" t="s">
        <v>686</v>
      </c>
      <c r="M758" s="2" t="s">
        <v>687</v>
      </c>
      <c r="O758" s="3">
        <v>41827</v>
      </c>
      <c r="Q758" s="3">
        <v>42277</v>
      </c>
    </row>
    <row r="759" spans="1:18" x14ac:dyDescent="0.25">
      <c r="A759" s="2" t="s">
        <v>1972</v>
      </c>
      <c r="B759" s="2" t="s">
        <v>1973</v>
      </c>
      <c r="D759" s="2" t="s">
        <v>1388</v>
      </c>
      <c r="E759" s="2" t="s">
        <v>686</v>
      </c>
      <c r="M759" s="2" t="s">
        <v>687</v>
      </c>
      <c r="O759" s="3">
        <v>41827</v>
      </c>
    </row>
    <row r="760" spans="1:18" x14ac:dyDescent="0.25">
      <c r="A760" s="2" t="s">
        <v>5044</v>
      </c>
      <c r="B760" s="2" t="s">
        <v>5045</v>
      </c>
      <c r="D760" s="2" t="s">
        <v>1388</v>
      </c>
      <c r="E760" s="2" t="s">
        <v>686</v>
      </c>
      <c r="M760" s="2" t="s">
        <v>687</v>
      </c>
      <c r="O760" s="3">
        <v>41827</v>
      </c>
    </row>
    <row r="761" spans="1:18" x14ac:dyDescent="0.25">
      <c r="A761" s="2" t="s">
        <v>3835</v>
      </c>
      <c r="B761" s="2" t="s">
        <v>3836</v>
      </c>
      <c r="D761" s="2" t="s">
        <v>1388</v>
      </c>
      <c r="E761" s="2" t="s">
        <v>686</v>
      </c>
      <c r="M761" s="2" t="s">
        <v>687</v>
      </c>
      <c r="O761" s="3">
        <v>41827</v>
      </c>
    </row>
    <row r="762" spans="1:18" x14ac:dyDescent="0.25">
      <c r="A762" s="2" t="s">
        <v>2872</v>
      </c>
      <c r="B762" s="2" t="s">
        <v>2873</v>
      </c>
      <c r="D762" s="2" t="s">
        <v>1388</v>
      </c>
      <c r="E762" s="2" t="s">
        <v>686</v>
      </c>
      <c r="M762" s="2" t="s">
        <v>687</v>
      </c>
      <c r="O762" s="3">
        <v>41827</v>
      </c>
    </row>
    <row r="763" spans="1:18" x14ac:dyDescent="0.25">
      <c r="A763" s="2" t="s">
        <v>4843</v>
      </c>
      <c r="B763" s="2" t="s">
        <v>4844</v>
      </c>
      <c r="D763" s="2" t="s">
        <v>1388</v>
      </c>
      <c r="E763" s="2" t="s">
        <v>686</v>
      </c>
      <c r="M763" s="2" t="s">
        <v>687</v>
      </c>
      <c r="O763" s="3">
        <v>41827</v>
      </c>
      <c r="Q763" s="3">
        <v>42566</v>
      </c>
    </row>
    <row r="764" spans="1:18" x14ac:dyDescent="0.25">
      <c r="A764" s="2" t="s">
        <v>3402</v>
      </c>
      <c r="B764" s="2" t="s">
        <v>3403</v>
      </c>
      <c r="D764" s="2" t="s">
        <v>1388</v>
      </c>
      <c r="E764" s="2" t="s">
        <v>686</v>
      </c>
      <c r="M764" s="2" t="s">
        <v>687</v>
      </c>
      <c r="O764" s="3">
        <v>41827</v>
      </c>
      <c r="Q764" s="3">
        <v>42277</v>
      </c>
    </row>
    <row r="765" spans="1:18" x14ac:dyDescent="0.25">
      <c r="A765" s="2" t="s">
        <v>6291</v>
      </c>
      <c r="B765" s="2" t="s">
        <v>6292</v>
      </c>
      <c r="D765" s="2" t="s">
        <v>1388</v>
      </c>
      <c r="E765" s="2" t="s">
        <v>686</v>
      </c>
      <c r="M765" s="2" t="s">
        <v>687</v>
      </c>
      <c r="O765" s="3">
        <v>41827</v>
      </c>
      <c r="R765" s="3">
        <v>42566</v>
      </c>
    </row>
    <row r="766" spans="1:18" x14ac:dyDescent="0.25">
      <c r="A766" s="2" t="s">
        <v>6649</v>
      </c>
      <c r="B766" s="2" t="s">
        <v>6650</v>
      </c>
      <c r="D766" s="2" t="s">
        <v>1388</v>
      </c>
      <c r="E766" s="2" t="s">
        <v>686</v>
      </c>
      <c r="M766" s="2" t="s">
        <v>687</v>
      </c>
      <c r="O766" s="3">
        <v>41827</v>
      </c>
      <c r="Q766" s="3">
        <v>42566</v>
      </c>
    </row>
    <row r="767" spans="1:18" x14ac:dyDescent="0.25">
      <c r="A767" s="2" t="s">
        <v>3326</v>
      </c>
      <c r="B767" s="2" t="s">
        <v>3327</v>
      </c>
      <c r="D767" s="2" t="s">
        <v>1388</v>
      </c>
      <c r="E767" s="2" t="s">
        <v>686</v>
      </c>
      <c r="M767" s="2" t="s">
        <v>687</v>
      </c>
      <c r="O767" s="3">
        <v>41827</v>
      </c>
      <c r="Q767" s="3">
        <v>42566</v>
      </c>
    </row>
    <row r="768" spans="1:18" x14ac:dyDescent="0.25">
      <c r="A768" s="2" t="s">
        <v>5961</v>
      </c>
      <c r="B768" s="2" t="s">
        <v>5962</v>
      </c>
      <c r="D768" s="2" t="s">
        <v>1388</v>
      </c>
      <c r="E768" s="2" t="s">
        <v>686</v>
      </c>
      <c r="M768" s="2" t="s">
        <v>687</v>
      </c>
      <c r="O768" s="3">
        <v>41827</v>
      </c>
    </row>
    <row r="769" spans="1:17" x14ac:dyDescent="0.25">
      <c r="A769" s="2" t="s">
        <v>1726</v>
      </c>
      <c r="B769" s="2" t="s">
        <v>1727</v>
      </c>
      <c r="D769" s="2" t="s">
        <v>1388</v>
      </c>
      <c r="E769" s="2" t="s">
        <v>686</v>
      </c>
      <c r="M769" s="2" t="s">
        <v>687</v>
      </c>
      <c r="O769" s="3">
        <v>41827</v>
      </c>
      <c r="Q769" s="3">
        <v>41639</v>
      </c>
    </row>
    <row r="770" spans="1:17" x14ac:dyDescent="0.25">
      <c r="A770" s="2" t="s">
        <v>2591</v>
      </c>
      <c r="B770" s="2" t="s">
        <v>2592</v>
      </c>
      <c r="D770" s="2" t="s">
        <v>1388</v>
      </c>
      <c r="E770" s="2" t="s">
        <v>686</v>
      </c>
      <c r="M770" s="2" t="s">
        <v>687</v>
      </c>
      <c r="O770" s="3">
        <v>41827</v>
      </c>
      <c r="Q770" s="3">
        <v>41639</v>
      </c>
    </row>
    <row r="771" spans="1:17" x14ac:dyDescent="0.25">
      <c r="A771" s="2" t="s">
        <v>6209</v>
      </c>
      <c r="B771" s="2" t="s">
        <v>6210</v>
      </c>
      <c r="D771" s="2" t="s">
        <v>1388</v>
      </c>
      <c r="E771" s="2" t="s">
        <v>686</v>
      </c>
      <c r="M771" s="2" t="s">
        <v>687</v>
      </c>
      <c r="O771" s="3">
        <v>41827</v>
      </c>
      <c r="Q771" s="3">
        <v>41639</v>
      </c>
    </row>
    <row r="772" spans="1:17" x14ac:dyDescent="0.25">
      <c r="A772" s="2" t="s">
        <v>2855</v>
      </c>
      <c r="B772" s="2" t="s">
        <v>2856</v>
      </c>
      <c r="D772" s="2" t="s">
        <v>1388</v>
      </c>
      <c r="E772" s="2" t="s">
        <v>686</v>
      </c>
      <c r="M772" s="2" t="s">
        <v>687</v>
      </c>
      <c r="O772" s="3">
        <v>41827</v>
      </c>
      <c r="Q772" s="3">
        <v>41639</v>
      </c>
    </row>
    <row r="773" spans="1:17" x14ac:dyDescent="0.25">
      <c r="A773" s="2" t="s">
        <v>2778</v>
      </c>
      <c r="B773" s="2" t="s">
        <v>2779</v>
      </c>
      <c r="D773" s="2" t="s">
        <v>1388</v>
      </c>
      <c r="E773" s="2" t="s">
        <v>686</v>
      </c>
      <c r="M773" s="2" t="s">
        <v>687</v>
      </c>
      <c r="O773" s="3">
        <v>41827</v>
      </c>
      <c r="Q773" s="3">
        <v>41639</v>
      </c>
    </row>
    <row r="774" spans="1:17" x14ac:dyDescent="0.25">
      <c r="A774" s="2" t="s">
        <v>6953</v>
      </c>
      <c r="B774" s="2" t="s">
        <v>6954</v>
      </c>
      <c r="D774" s="2" t="s">
        <v>1388</v>
      </c>
      <c r="E774" s="2" t="s">
        <v>686</v>
      </c>
      <c r="M774" s="2" t="s">
        <v>687</v>
      </c>
      <c r="O774" s="3">
        <v>41827</v>
      </c>
      <c r="Q774" s="3">
        <v>41639</v>
      </c>
    </row>
    <row r="775" spans="1:17" x14ac:dyDescent="0.25">
      <c r="A775" s="2" t="s">
        <v>4706</v>
      </c>
      <c r="B775" s="2" t="s">
        <v>4707</v>
      </c>
      <c r="D775" s="2" t="s">
        <v>1388</v>
      </c>
      <c r="E775" s="2" t="s">
        <v>686</v>
      </c>
      <c r="M775" s="2" t="s">
        <v>687</v>
      </c>
      <c r="O775" s="3">
        <v>41827</v>
      </c>
      <c r="Q775" s="3">
        <v>41639</v>
      </c>
    </row>
    <row r="776" spans="1:17" x14ac:dyDescent="0.25">
      <c r="A776" s="2" t="s">
        <v>4982</v>
      </c>
      <c r="B776" s="2" t="s">
        <v>4983</v>
      </c>
      <c r="D776" s="2" t="s">
        <v>1388</v>
      </c>
      <c r="E776" s="2" t="s">
        <v>686</v>
      </c>
      <c r="M776" s="2" t="s">
        <v>687</v>
      </c>
      <c r="O776" s="3">
        <v>41827</v>
      </c>
      <c r="Q776" s="3">
        <v>41639</v>
      </c>
    </row>
    <row r="777" spans="1:17" x14ac:dyDescent="0.25">
      <c r="A777" s="2" t="s">
        <v>6753</v>
      </c>
      <c r="B777" s="2" t="s">
        <v>6754</v>
      </c>
      <c r="D777" s="2" t="s">
        <v>1388</v>
      </c>
      <c r="E777" s="2" t="s">
        <v>686</v>
      </c>
      <c r="M777" s="2" t="s">
        <v>687</v>
      </c>
      <c r="O777" s="3">
        <v>41827</v>
      </c>
      <c r="Q777" s="3">
        <v>41639</v>
      </c>
    </row>
    <row r="778" spans="1:17" x14ac:dyDescent="0.25">
      <c r="A778" s="2" t="s">
        <v>5849</v>
      </c>
      <c r="B778" s="2" t="s">
        <v>5850</v>
      </c>
      <c r="D778" s="2" t="s">
        <v>1388</v>
      </c>
      <c r="E778" s="2" t="s">
        <v>686</v>
      </c>
      <c r="M778" s="2" t="s">
        <v>687</v>
      </c>
      <c r="O778" s="3">
        <v>41827</v>
      </c>
      <c r="Q778" s="3">
        <v>41639</v>
      </c>
    </row>
    <row r="779" spans="1:17" x14ac:dyDescent="0.25">
      <c r="A779" s="2" t="s">
        <v>4635</v>
      </c>
      <c r="B779" s="2" t="s">
        <v>4636</v>
      </c>
      <c r="D779" s="2" t="s">
        <v>1388</v>
      </c>
      <c r="E779" s="2" t="s">
        <v>686</v>
      </c>
      <c r="M779" s="2" t="s">
        <v>687</v>
      </c>
      <c r="O779" s="3">
        <v>41827</v>
      </c>
      <c r="Q779" s="3">
        <v>41639</v>
      </c>
    </row>
    <row r="780" spans="1:17" x14ac:dyDescent="0.25">
      <c r="A780" s="2" t="s">
        <v>1990</v>
      </c>
      <c r="B780" s="2" t="s">
        <v>1991</v>
      </c>
      <c r="D780" s="2" t="s">
        <v>1388</v>
      </c>
      <c r="E780" s="2" t="s">
        <v>686</v>
      </c>
      <c r="M780" s="2" t="s">
        <v>687</v>
      </c>
      <c r="O780" s="3">
        <v>41827</v>
      </c>
      <c r="Q780" s="3">
        <v>41639</v>
      </c>
    </row>
    <row r="781" spans="1:17" x14ac:dyDescent="0.25">
      <c r="A781" s="2" t="s">
        <v>2191</v>
      </c>
      <c r="B781" s="2" t="s">
        <v>2192</v>
      </c>
      <c r="D781" s="2" t="s">
        <v>1388</v>
      </c>
      <c r="E781" s="2" t="s">
        <v>686</v>
      </c>
      <c r="M781" s="2" t="s">
        <v>687</v>
      </c>
      <c r="O781" s="3">
        <v>41827</v>
      </c>
      <c r="Q781" s="3">
        <v>41639</v>
      </c>
    </row>
    <row r="782" spans="1:17" x14ac:dyDescent="0.25">
      <c r="A782" s="2" t="s">
        <v>4712</v>
      </c>
      <c r="B782" s="2" t="s">
        <v>4713</v>
      </c>
      <c r="D782" s="2" t="s">
        <v>1388</v>
      </c>
      <c r="E782" s="2" t="s">
        <v>686</v>
      </c>
      <c r="M782" s="2" t="s">
        <v>687</v>
      </c>
      <c r="O782" s="3">
        <v>41827</v>
      </c>
      <c r="Q782" s="3">
        <v>41639</v>
      </c>
    </row>
    <row r="783" spans="1:17" x14ac:dyDescent="0.25">
      <c r="A783" s="2" t="s">
        <v>3021</v>
      </c>
      <c r="B783" s="2" t="s">
        <v>3022</v>
      </c>
      <c r="D783" s="2" t="s">
        <v>1388</v>
      </c>
      <c r="E783" s="2" t="s">
        <v>686</v>
      </c>
      <c r="M783" s="2" t="s">
        <v>687</v>
      </c>
      <c r="O783" s="3">
        <v>41827</v>
      </c>
      <c r="Q783" s="3">
        <v>41639</v>
      </c>
    </row>
    <row r="784" spans="1:17" x14ac:dyDescent="0.25">
      <c r="A784" s="2" t="s">
        <v>5746</v>
      </c>
      <c r="B784" s="2" t="s">
        <v>5747</v>
      </c>
      <c r="D784" s="2" t="s">
        <v>1388</v>
      </c>
      <c r="E784" s="2" t="s">
        <v>686</v>
      </c>
      <c r="M784" s="2" t="s">
        <v>687</v>
      </c>
      <c r="O784" s="3">
        <v>41827</v>
      </c>
      <c r="Q784" s="3">
        <v>41639</v>
      </c>
    </row>
    <row r="785" spans="1:17" x14ac:dyDescent="0.25">
      <c r="A785" s="2" t="s">
        <v>6860</v>
      </c>
      <c r="B785" s="2" t="s">
        <v>6861</v>
      </c>
      <c r="D785" s="2" t="s">
        <v>1388</v>
      </c>
      <c r="E785" s="2" t="s">
        <v>686</v>
      </c>
      <c r="M785" s="2" t="s">
        <v>687</v>
      </c>
      <c r="O785" s="3">
        <v>41827</v>
      </c>
      <c r="Q785" s="3">
        <v>41639</v>
      </c>
    </row>
    <row r="786" spans="1:17" x14ac:dyDescent="0.25">
      <c r="A786" s="2" t="s">
        <v>4495</v>
      </c>
      <c r="B786" s="2" t="s">
        <v>4496</v>
      </c>
      <c r="D786" s="2" t="s">
        <v>1388</v>
      </c>
      <c r="E786" s="2" t="s">
        <v>686</v>
      </c>
      <c r="M786" s="2" t="s">
        <v>687</v>
      </c>
      <c r="O786" s="3">
        <v>41827</v>
      </c>
    </row>
    <row r="787" spans="1:17" x14ac:dyDescent="0.25">
      <c r="A787" s="2" t="s">
        <v>6094</v>
      </c>
      <c r="B787" s="2" t="s">
        <v>6095</v>
      </c>
      <c r="D787" s="2" t="s">
        <v>1388</v>
      </c>
      <c r="E787" s="2" t="s">
        <v>686</v>
      </c>
      <c r="M787" s="2" t="s">
        <v>687</v>
      </c>
      <c r="O787" s="3">
        <v>41827</v>
      </c>
    </row>
    <row r="788" spans="1:17" x14ac:dyDescent="0.25">
      <c r="A788" s="2" t="s">
        <v>3593</v>
      </c>
      <c r="B788" s="2" t="s">
        <v>3594</v>
      </c>
      <c r="D788" s="2" t="s">
        <v>1388</v>
      </c>
      <c r="E788" s="2" t="s">
        <v>686</v>
      </c>
      <c r="M788" s="2" t="s">
        <v>687</v>
      </c>
      <c r="O788" s="3">
        <v>41827</v>
      </c>
    </row>
    <row r="789" spans="1:17" x14ac:dyDescent="0.25">
      <c r="A789" s="2" t="s">
        <v>6076</v>
      </c>
      <c r="B789" s="2" t="s">
        <v>6077</v>
      </c>
      <c r="D789" s="2" t="s">
        <v>1388</v>
      </c>
      <c r="E789" s="2" t="s">
        <v>686</v>
      </c>
      <c r="M789" s="2" t="s">
        <v>687</v>
      </c>
      <c r="O789" s="3">
        <v>41827</v>
      </c>
    </row>
    <row r="790" spans="1:17" x14ac:dyDescent="0.25">
      <c r="A790" s="2" t="s">
        <v>5069</v>
      </c>
      <c r="B790" s="2" t="s">
        <v>5070</v>
      </c>
      <c r="D790" s="2" t="s">
        <v>1388</v>
      </c>
      <c r="E790" s="2" t="s">
        <v>686</v>
      </c>
      <c r="M790" s="2" t="s">
        <v>687</v>
      </c>
      <c r="O790" s="3">
        <v>41827</v>
      </c>
    </row>
    <row r="791" spans="1:17" x14ac:dyDescent="0.25">
      <c r="A791" s="2" t="s">
        <v>2225</v>
      </c>
      <c r="B791" s="2" t="s">
        <v>2226</v>
      </c>
      <c r="D791" s="2" t="s">
        <v>1388</v>
      </c>
      <c r="E791" s="2" t="s">
        <v>686</v>
      </c>
      <c r="M791" s="2" t="s">
        <v>687</v>
      </c>
      <c r="O791" s="3">
        <v>41827</v>
      </c>
      <c r="Q791" s="3">
        <v>42277</v>
      </c>
    </row>
    <row r="792" spans="1:17" x14ac:dyDescent="0.25">
      <c r="A792" s="2" t="s">
        <v>5596</v>
      </c>
      <c r="B792" s="2" t="s">
        <v>5597</v>
      </c>
      <c r="D792" s="2" t="s">
        <v>1388</v>
      </c>
      <c r="E792" s="2" t="s">
        <v>711</v>
      </c>
      <c r="M792" s="2" t="s">
        <v>687</v>
      </c>
      <c r="O792" s="3">
        <v>41827</v>
      </c>
    </row>
    <row r="793" spans="1:17" x14ac:dyDescent="0.25">
      <c r="A793" s="2" t="s">
        <v>4324</v>
      </c>
      <c r="B793" s="2" t="s">
        <v>4325</v>
      </c>
      <c r="D793" s="2" t="s">
        <v>1388</v>
      </c>
      <c r="E793" s="2" t="s">
        <v>711</v>
      </c>
      <c r="M793" s="2" t="s">
        <v>687</v>
      </c>
      <c r="O793" s="3">
        <v>41827</v>
      </c>
    </row>
    <row r="794" spans="1:17" x14ac:dyDescent="0.25">
      <c r="A794" s="2" t="s">
        <v>1811</v>
      </c>
      <c r="B794" s="2" t="s">
        <v>1812</v>
      </c>
      <c r="D794" s="2" t="s">
        <v>1388</v>
      </c>
      <c r="E794" s="2" t="s">
        <v>711</v>
      </c>
      <c r="M794" s="2" t="s">
        <v>687</v>
      </c>
      <c r="O794" s="3">
        <v>41827</v>
      </c>
      <c r="Q794" s="3">
        <v>41639</v>
      </c>
    </row>
    <row r="795" spans="1:17" x14ac:dyDescent="0.25">
      <c r="A795" s="2" t="s">
        <v>5499</v>
      </c>
      <c r="B795" s="2" t="s">
        <v>5500</v>
      </c>
      <c r="D795" s="2" t="s">
        <v>1388</v>
      </c>
      <c r="E795" s="2" t="s">
        <v>711</v>
      </c>
      <c r="M795" s="2" t="s">
        <v>687</v>
      </c>
      <c r="O795" s="3">
        <v>41827</v>
      </c>
    </row>
    <row r="796" spans="1:17" x14ac:dyDescent="0.25">
      <c r="A796" s="2" t="s">
        <v>2687</v>
      </c>
      <c r="B796" s="2" t="s">
        <v>2688</v>
      </c>
      <c r="D796" s="2" t="s">
        <v>1388</v>
      </c>
      <c r="E796" s="2" t="s">
        <v>711</v>
      </c>
      <c r="M796" s="2" t="s">
        <v>687</v>
      </c>
      <c r="O796" s="3">
        <v>41827</v>
      </c>
    </row>
    <row r="797" spans="1:17" x14ac:dyDescent="0.25">
      <c r="A797" s="2" t="s">
        <v>2474</v>
      </c>
      <c r="B797" s="2" t="s">
        <v>2475</v>
      </c>
      <c r="D797" s="2" t="s">
        <v>1388</v>
      </c>
      <c r="E797" s="2" t="s">
        <v>711</v>
      </c>
      <c r="M797" s="2" t="s">
        <v>687</v>
      </c>
      <c r="O797" s="3">
        <v>41827</v>
      </c>
    </row>
    <row r="798" spans="1:17" x14ac:dyDescent="0.25">
      <c r="A798" s="2" t="s">
        <v>4998</v>
      </c>
      <c r="B798" s="2" t="s">
        <v>4999</v>
      </c>
      <c r="D798" s="2" t="s">
        <v>1388</v>
      </c>
      <c r="E798" s="2" t="s">
        <v>711</v>
      </c>
      <c r="M798" s="2" t="s">
        <v>687</v>
      </c>
      <c r="O798" s="3">
        <v>41827</v>
      </c>
    </row>
    <row r="799" spans="1:17" x14ac:dyDescent="0.25">
      <c r="A799" s="2" t="s">
        <v>1423</v>
      </c>
      <c r="B799" s="2" t="s">
        <v>1424</v>
      </c>
      <c r="D799" s="2" t="s">
        <v>1388</v>
      </c>
      <c r="E799" s="2" t="s">
        <v>711</v>
      </c>
      <c r="M799" s="2" t="s">
        <v>687</v>
      </c>
      <c r="O799" s="3">
        <v>41827</v>
      </c>
    </row>
    <row r="800" spans="1:17" x14ac:dyDescent="0.25">
      <c r="A800" s="2" t="s">
        <v>4859</v>
      </c>
      <c r="B800" s="2" t="s">
        <v>4860</v>
      </c>
      <c r="D800" s="2" t="s">
        <v>1388</v>
      </c>
      <c r="E800" s="2" t="s">
        <v>97</v>
      </c>
      <c r="M800" s="2" t="s">
        <v>687</v>
      </c>
      <c r="O800" s="3">
        <v>41827</v>
      </c>
    </row>
    <row r="801" spans="1:17" x14ac:dyDescent="0.25">
      <c r="A801" s="2" t="s">
        <v>5636</v>
      </c>
      <c r="B801" s="2" t="s">
        <v>5637</v>
      </c>
      <c r="D801" s="2" t="s">
        <v>1388</v>
      </c>
      <c r="E801" s="2" t="s">
        <v>1420</v>
      </c>
      <c r="M801" s="2" t="s">
        <v>687</v>
      </c>
      <c r="O801" s="3">
        <v>41827</v>
      </c>
      <c r="Q801" s="3">
        <v>42277</v>
      </c>
    </row>
    <row r="802" spans="1:17" x14ac:dyDescent="0.25">
      <c r="A802" s="2" t="s">
        <v>4360</v>
      </c>
      <c r="B802" s="2" t="s">
        <v>4361</v>
      </c>
      <c r="D802" s="2" t="s">
        <v>1388</v>
      </c>
      <c r="E802" s="2" t="s">
        <v>1420</v>
      </c>
      <c r="M802" s="2" t="s">
        <v>687</v>
      </c>
      <c r="O802" s="3">
        <v>41827</v>
      </c>
      <c r="Q802" s="3">
        <v>42277</v>
      </c>
    </row>
    <row r="803" spans="1:17" x14ac:dyDescent="0.25">
      <c r="A803" s="2" t="s">
        <v>3750</v>
      </c>
      <c r="B803" s="2" t="s">
        <v>3751</v>
      </c>
      <c r="D803" s="2" t="s">
        <v>1388</v>
      </c>
      <c r="E803" s="2" t="s">
        <v>1420</v>
      </c>
      <c r="M803" s="2" t="s">
        <v>687</v>
      </c>
      <c r="O803" s="3">
        <v>41827</v>
      </c>
      <c r="Q803" s="3">
        <v>42277</v>
      </c>
    </row>
    <row r="804" spans="1:17" x14ac:dyDescent="0.25">
      <c r="A804" s="2" t="s">
        <v>6584</v>
      </c>
      <c r="B804" s="2" t="s">
        <v>6585</v>
      </c>
      <c r="D804" s="2" t="s">
        <v>1388</v>
      </c>
      <c r="E804" s="2" t="s">
        <v>1420</v>
      </c>
      <c r="M804" s="2" t="s">
        <v>687</v>
      </c>
      <c r="O804" s="3">
        <v>41827</v>
      </c>
      <c r="Q804" s="3">
        <v>42277</v>
      </c>
    </row>
    <row r="805" spans="1:17" x14ac:dyDescent="0.25">
      <c r="A805" s="2" t="s">
        <v>6900</v>
      </c>
      <c r="B805" s="2" t="s">
        <v>6901</v>
      </c>
      <c r="D805" s="2" t="s">
        <v>1388</v>
      </c>
      <c r="E805" s="2" t="s">
        <v>1420</v>
      </c>
      <c r="M805" s="2" t="s">
        <v>687</v>
      </c>
      <c r="O805" s="3">
        <v>41827</v>
      </c>
      <c r="Q805" s="3">
        <v>42277</v>
      </c>
    </row>
    <row r="806" spans="1:17" x14ac:dyDescent="0.25">
      <c r="A806" s="2" t="s">
        <v>4364</v>
      </c>
      <c r="B806" s="2" t="s">
        <v>4365</v>
      </c>
      <c r="D806" s="2" t="s">
        <v>1388</v>
      </c>
      <c r="E806" s="2" t="s">
        <v>1420</v>
      </c>
      <c r="M806" s="2" t="s">
        <v>687</v>
      </c>
      <c r="O806" s="3">
        <v>41827</v>
      </c>
      <c r="Q806" s="3">
        <v>42277</v>
      </c>
    </row>
    <row r="807" spans="1:17" x14ac:dyDescent="0.25">
      <c r="A807" s="2" t="s">
        <v>5721</v>
      </c>
      <c r="B807" s="2" t="s">
        <v>5722</v>
      </c>
      <c r="D807" s="2" t="s">
        <v>1388</v>
      </c>
      <c r="E807" s="2" t="s">
        <v>1420</v>
      </c>
      <c r="M807" s="2" t="s">
        <v>687</v>
      </c>
      <c r="O807" s="3">
        <v>41827</v>
      </c>
      <c r="Q807" s="3">
        <v>42277</v>
      </c>
    </row>
    <row r="808" spans="1:17" x14ac:dyDescent="0.25">
      <c r="A808" s="2" t="s">
        <v>4958</v>
      </c>
      <c r="B808" s="2" t="s">
        <v>4959</v>
      </c>
      <c r="D808" s="2" t="s">
        <v>1388</v>
      </c>
      <c r="E808" s="2" t="s">
        <v>686</v>
      </c>
      <c r="M808" s="2" t="s">
        <v>687</v>
      </c>
      <c r="O808" s="3">
        <v>41827</v>
      </c>
      <c r="Q808" s="3">
        <v>42277</v>
      </c>
    </row>
    <row r="809" spans="1:17" x14ac:dyDescent="0.25">
      <c r="A809" s="2" t="s">
        <v>4629</v>
      </c>
      <c r="B809" s="2" t="s">
        <v>4630</v>
      </c>
      <c r="D809" s="2" t="s">
        <v>1388</v>
      </c>
      <c r="E809" s="2" t="s">
        <v>686</v>
      </c>
      <c r="M809" s="2" t="s">
        <v>687</v>
      </c>
      <c r="O809" s="3">
        <v>41827</v>
      </c>
    </row>
    <row r="810" spans="1:17" x14ac:dyDescent="0.25">
      <c r="A810" s="2" t="s">
        <v>6161</v>
      </c>
      <c r="B810" s="2" t="s">
        <v>6162</v>
      </c>
      <c r="D810" s="2" t="s">
        <v>1388</v>
      </c>
      <c r="E810" s="2" t="s">
        <v>686</v>
      </c>
      <c r="M810" s="2" t="s">
        <v>687</v>
      </c>
      <c r="O810" s="3">
        <v>41827</v>
      </c>
      <c r="Q810" s="3">
        <v>41639</v>
      </c>
    </row>
    <row r="811" spans="1:17" x14ac:dyDescent="0.25">
      <c r="A811" s="2" t="s">
        <v>7457</v>
      </c>
      <c r="B811" s="2" t="s">
        <v>7458</v>
      </c>
      <c r="D811" s="2" t="s">
        <v>1388</v>
      </c>
      <c r="E811" s="2" t="s">
        <v>686</v>
      </c>
      <c r="M811" s="2" t="s">
        <v>687</v>
      </c>
      <c r="O811" s="3">
        <v>41827</v>
      </c>
      <c r="Q811" s="3">
        <v>42277</v>
      </c>
    </row>
    <row r="812" spans="1:17" x14ac:dyDescent="0.25">
      <c r="A812" s="2" t="s">
        <v>2764</v>
      </c>
      <c r="B812" s="2" t="s">
        <v>2765</v>
      </c>
      <c r="D812" s="2" t="s">
        <v>1388</v>
      </c>
      <c r="E812" s="2" t="s">
        <v>686</v>
      </c>
      <c r="M812" s="2" t="s">
        <v>687</v>
      </c>
      <c r="O812" s="3">
        <v>41827</v>
      </c>
    </row>
    <row r="813" spans="1:17" x14ac:dyDescent="0.25">
      <c r="A813" s="2" t="s">
        <v>5433</v>
      </c>
      <c r="B813" s="2" t="s">
        <v>5434</v>
      </c>
      <c r="D813" s="2" t="s">
        <v>1388</v>
      </c>
      <c r="E813" s="2" t="s">
        <v>686</v>
      </c>
      <c r="M813" s="2" t="s">
        <v>687</v>
      </c>
      <c r="O813" s="3">
        <v>41827</v>
      </c>
    </row>
    <row r="814" spans="1:17" x14ac:dyDescent="0.25">
      <c r="A814" s="2" t="s">
        <v>2329</v>
      </c>
      <c r="B814" s="2" t="s">
        <v>2330</v>
      </c>
      <c r="D814" s="2" t="s">
        <v>1388</v>
      </c>
      <c r="E814" s="2" t="s">
        <v>686</v>
      </c>
      <c r="M814" s="2" t="s">
        <v>687</v>
      </c>
      <c r="O814" s="3">
        <v>41827</v>
      </c>
      <c r="Q814" s="3">
        <v>42277</v>
      </c>
    </row>
    <row r="815" spans="1:17" x14ac:dyDescent="0.25">
      <c r="A815" s="2" t="s">
        <v>4255</v>
      </c>
      <c r="B815" s="2" t="s">
        <v>4256</v>
      </c>
      <c r="D815" s="2" t="s">
        <v>1388</v>
      </c>
      <c r="E815" s="2" t="s">
        <v>686</v>
      </c>
      <c r="M815" s="2" t="s">
        <v>687</v>
      </c>
      <c r="O815" s="3">
        <v>41827</v>
      </c>
      <c r="Q815" s="3">
        <v>42277</v>
      </c>
    </row>
    <row r="816" spans="1:17" x14ac:dyDescent="0.25">
      <c r="A816" s="2" t="s">
        <v>5642</v>
      </c>
      <c r="B816" s="2" t="s">
        <v>5643</v>
      </c>
      <c r="D816" s="2" t="s">
        <v>1388</v>
      </c>
      <c r="E816" s="2" t="s">
        <v>686</v>
      </c>
      <c r="M816" s="2" t="s">
        <v>687</v>
      </c>
      <c r="O816" s="3">
        <v>41827</v>
      </c>
      <c r="Q816" s="3">
        <v>42277</v>
      </c>
    </row>
    <row r="817" spans="1:17" x14ac:dyDescent="0.25">
      <c r="A817" s="2" t="s">
        <v>7359</v>
      </c>
      <c r="B817" s="2" t="s">
        <v>7360</v>
      </c>
      <c r="D817" s="2" t="s">
        <v>1388</v>
      </c>
      <c r="E817" s="2" t="s">
        <v>686</v>
      </c>
      <c r="M817" s="2" t="s">
        <v>687</v>
      </c>
      <c r="O817" s="3">
        <v>41827</v>
      </c>
      <c r="Q817" s="3">
        <v>42277</v>
      </c>
    </row>
    <row r="818" spans="1:17" x14ac:dyDescent="0.25">
      <c r="A818" s="2" t="s">
        <v>6251</v>
      </c>
      <c r="B818" s="2" t="s">
        <v>6252</v>
      </c>
      <c r="D818" s="2" t="s">
        <v>1388</v>
      </c>
      <c r="E818" s="2" t="s">
        <v>686</v>
      </c>
      <c r="M818" s="2" t="s">
        <v>687</v>
      </c>
      <c r="O818" s="3">
        <v>41827</v>
      </c>
      <c r="Q818" s="3">
        <v>41639</v>
      </c>
    </row>
    <row r="819" spans="1:17" x14ac:dyDescent="0.25">
      <c r="A819" s="2" t="s">
        <v>1775</v>
      </c>
      <c r="B819" s="2" t="s">
        <v>1776</v>
      </c>
      <c r="D819" s="2" t="s">
        <v>1388</v>
      </c>
      <c r="E819" s="2" t="s">
        <v>686</v>
      </c>
      <c r="M819" s="2" t="s">
        <v>687</v>
      </c>
      <c r="O819" s="3">
        <v>41827</v>
      </c>
      <c r="Q819" s="3">
        <v>42277</v>
      </c>
    </row>
    <row r="820" spans="1:17" x14ac:dyDescent="0.25">
      <c r="A820" s="2" t="s">
        <v>4787</v>
      </c>
      <c r="B820" s="2" t="s">
        <v>4788</v>
      </c>
      <c r="D820" s="2" t="s">
        <v>1388</v>
      </c>
      <c r="E820" s="2" t="s">
        <v>686</v>
      </c>
      <c r="M820" s="2" t="s">
        <v>687</v>
      </c>
      <c r="O820" s="3">
        <v>41827</v>
      </c>
      <c r="Q820" s="3">
        <v>42277</v>
      </c>
    </row>
    <row r="821" spans="1:17" x14ac:dyDescent="0.25">
      <c r="A821" s="2" t="s">
        <v>7357</v>
      </c>
      <c r="B821" s="2" t="s">
        <v>7358</v>
      </c>
      <c r="D821" s="2" t="s">
        <v>1388</v>
      </c>
      <c r="E821" s="2" t="s">
        <v>686</v>
      </c>
      <c r="M821" s="2" t="s">
        <v>687</v>
      </c>
      <c r="O821" s="3">
        <v>41827</v>
      </c>
      <c r="Q821" s="3">
        <v>42277</v>
      </c>
    </row>
    <row r="822" spans="1:17" x14ac:dyDescent="0.25">
      <c r="A822" s="2" t="s">
        <v>2589</v>
      </c>
      <c r="B822" s="2" t="s">
        <v>2590</v>
      </c>
      <c r="D822" s="2" t="s">
        <v>1388</v>
      </c>
      <c r="E822" s="2" t="s">
        <v>686</v>
      </c>
      <c r="M822" s="2" t="s">
        <v>687</v>
      </c>
      <c r="O822" s="3">
        <v>41827</v>
      </c>
      <c r="Q822" s="3">
        <v>42277</v>
      </c>
    </row>
    <row r="823" spans="1:17" x14ac:dyDescent="0.25">
      <c r="A823" s="2" t="s">
        <v>1720</v>
      </c>
      <c r="B823" s="2" t="s">
        <v>1721</v>
      </c>
      <c r="D823" s="2" t="s">
        <v>1388</v>
      </c>
      <c r="E823" s="2" t="s">
        <v>686</v>
      </c>
      <c r="M823" s="2" t="s">
        <v>687</v>
      </c>
      <c r="O823" s="3">
        <v>41827</v>
      </c>
    </row>
    <row r="824" spans="1:17" x14ac:dyDescent="0.25">
      <c r="A824" s="2" t="s">
        <v>5996</v>
      </c>
      <c r="B824" s="2" t="s">
        <v>5997</v>
      </c>
      <c r="D824" s="2" t="s">
        <v>1388</v>
      </c>
      <c r="E824" s="2" t="s">
        <v>686</v>
      </c>
      <c r="M824" s="2" t="s">
        <v>687</v>
      </c>
      <c r="O824" s="3">
        <v>41827</v>
      </c>
      <c r="Q824" s="3">
        <v>42277</v>
      </c>
    </row>
    <row r="825" spans="1:17" x14ac:dyDescent="0.25">
      <c r="A825" s="2" t="s">
        <v>5126</v>
      </c>
      <c r="B825" s="2" t="s">
        <v>5127</v>
      </c>
      <c r="D825" s="2" t="s">
        <v>1388</v>
      </c>
      <c r="E825" s="2" t="s">
        <v>1420</v>
      </c>
      <c r="M825" s="2" t="s">
        <v>687</v>
      </c>
      <c r="O825" s="3">
        <v>41827</v>
      </c>
      <c r="Q825" s="3">
        <v>41639</v>
      </c>
    </row>
    <row r="826" spans="1:17" x14ac:dyDescent="0.25">
      <c r="A826" s="2" t="s">
        <v>7435</v>
      </c>
      <c r="B826" s="2" t="s">
        <v>7436</v>
      </c>
      <c r="D826" s="2" t="s">
        <v>1388</v>
      </c>
      <c r="E826" s="2" t="s">
        <v>1420</v>
      </c>
      <c r="M826" s="2" t="s">
        <v>687</v>
      </c>
      <c r="O826" s="3">
        <v>41827</v>
      </c>
      <c r="Q826" s="3">
        <v>41639</v>
      </c>
    </row>
    <row r="827" spans="1:17" x14ac:dyDescent="0.25">
      <c r="A827" s="2" t="s">
        <v>5889</v>
      </c>
      <c r="B827" s="2" t="s">
        <v>5890</v>
      </c>
      <c r="D827" s="2" t="s">
        <v>1388</v>
      </c>
      <c r="E827" s="2" t="s">
        <v>1420</v>
      </c>
      <c r="M827" s="2" t="s">
        <v>687</v>
      </c>
      <c r="O827" s="3">
        <v>41827</v>
      </c>
      <c r="Q827" s="3">
        <v>41639</v>
      </c>
    </row>
    <row r="828" spans="1:17" x14ac:dyDescent="0.25">
      <c r="A828" s="2" t="s">
        <v>1889</v>
      </c>
      <c r="B828" s="2" t="s">
        <v>1890</v>
      </c>
      <c r="D828" s="2" t="s">
        <v>1388</v>
      </c>
      <c r="E828" s="2" t="s">
        <v>1420</v>
      </c>
      <c r="M828" s="2" t="s">
        <v>687</v>
      </c>
      <c r="O828" s="3">
        <v>41827</v>
      </c>
      <c r="Q828" s="3">
        <v>41639</v>
      </c>
    </row>
    <row r="829" spans="1:17" x14ac:dyDescent="0.25">
      <c r="A829" s="2" t="s">
        <v>2065</v>
      </c>
      <c r="B829" s="2" t="s">
        <v>2066</v>
      </c>
      <c r="D829" s="2" t="s">
        <v>1388</v>
      </c>
      <c r="E829" s="2" t="s">
        <v>1420</v>
      </c>
      <c r="M829" s="2" t="s">
        <v>687</v>
      </c>
      <c r="O829" s="3">
        <v>41827</v>
      </c>
      <c r="Q829" s="3">
        <v>41639</v>
      </c>
    </row>
    <row r="830" spans="1:17" x14ac:dyDescent="0.25">
      <c r="A830" s="2" t="s">
        <v>6004</v>
      </c>
      <c r="B830" s="2" t="s">
        <v>6005</v>
      </c>
      <c r="D830" s="2" t="s">
        <v>1388</v>
      </c>
      <c r="E830" s="2" t="s">
        <v>1420</v>
      </c>
      <c r="M830" s="2" t="s">
        <v>687</v>
      </c>
      <c r="O830" s="3">
        <v>41827</v>
      </c>
      <c r="Q830" s="3">
        <v>41639</v>
      </c>
    </row>
    <row r="831" spans="1:17" x14ac:dyDescent="0.25">
      <c r="A831" s="2" t="s">
        <v>4019</v>
      </c>
      <c r="B831" s="2" t="s">
        <v>4020</v>
      </c>
      <c r="D831" s="2" t="s">
        <v>1388</v>
      </c>
      <c r="E831" s="2" t="s">
        <v>1420</v>
      </c>
      <c r="M831" s="2" t="s">
        <v>687</v>
      </c>
      <c r="O831" s="3">
        <v>41827</v>
      </c>
      <c r="Q831" s="3">
        <v>41639</v>
      </c>
    </row>
    <row r="832" spans="1:17" x14ac:dyDescent="0.25">
      <c r="A832" s="2" t="s">
        <v>2685</v>
      </c>
      <c r="B832" s="2" t="s">
        <v>2686</v>
      </c>
      <c r="D832" s="2" t="s">
        <v>1388</v>
      </c>
      <c r="E832" s="2" t="s">
        <v>1420</v>
      </c>
      <c r="M832" s="2" t="s">
        <v>687</v>
      </c>
      <c r="O832" s="3">
        <v>41827</v>
      </c>
      <c r="Q832" s="3">
        <v>41639</v>
      </c>
    </row>
    <row r="833" spans="1:17" x14ac:dyDescent="0.25">
      <c r="A833" s="2" t="s">
        <v>7139</v>
      </c>
      <c r="B833" s="2" t="s">
        <v>7140</v>
      </c>
      <c r="D833" s="2" t="s">
        <v>1388</v>
      </c>
      <c r="E833" s="2" t="s">
        <v>1420</v>
      </c>
      <c r="M833" s="2" t="s">
        <v>687</v>
      </c>
      <c r="O833" s="3">
        <v>41827</v>
      </c>
      <c r="Q833" s="3">
        <v>41639</v>
      </c>
    </row>
    <row r="834" spans="1:17" x14ac:dyDescent="0.25">
      <c r="A834" s="2" t="s">
        <v>3418</v>
      </c>
      <c r="B834" s="2" t="s">
        <v>3419</v>
      </c>
      <c r="D834" s="2" t="s">
        <v>1388</v>
      </c>
      <c r="E834" s="2" t="s">
        <v>1420</v>
      </c>
      <c r="M834" s="2" t="s">
        <v>687</v>
      </c>
      <c r="O834" s="3">
        <v>41827</v>
      </c>
      <c r="Q834" s="3">
        <v>41639</v>
      </c>
    </row>
    <row r="835" spans="1:17" x14ac:dyDescent="0.25">
      <c r="A835" s="2" t="s">
        <v>2321</v>
      </c>
      <c r="B835" s="2" t="s">
        <v>2322</v>
      </c>
      <c r="D835" s="2" t="s">
        <v>1388</v>
      </c>
      <c r="E835" s="2" t="s">
        <v>1420</v>
      </c>
      <c r="M835" s="2" t="s">
        <v>687</v>
      </c>
      <c r="O835" s="3">
        <v>41827</v>
      </c>
      <c r="Q835" s="3">
        <v>41639</v>
      </c>
    </row>
    <row r="836" spans="1:17" x14ac:dyDescent="0.25">
      <c r="A836" s="2" t="s">
        <v>6406</v>
      </c>
      <c r="B836" s="2" t="s">
        <v>6407</v>
      </c>
      <c r="D836" s="2" t="s">
        <v>1388</v>
      </c>
      <c r="E836" s="2" t="s">
        <v>1420</v>
      </c>
      <c r="M836" s="2" t="s">
        <v>687</v>
      </c>
      <c r="O836" s="3">
        <v>41827</v>
      </c>
      <c r="Q836" s="3">
        <v>41639</v>
      </c>
    </row>
    <row r="837" spans="1:17" x14ac:dyDescent="0.25">
      <c r="A837" s="2" t="s">
        <v>1546</v>
      </c>
      <c r="B837" s="2" t="s">
        <v>1547</v>
      </c>
      <c r="D837" s="2" t="s">
        <v>1388</v>
      </c>
      <c r="E837" s="2" t="s">
        <v>1420</v>
      </c>
      <c r="M837" s="2" t="s">
        <v>687</v>
      </c>
      <c r="O837" s="3">
        <v>41827</v>
      </c>
      <c r="Q837" s="3">
        <v>41639</v>
      </c>
    </row>
    <row r="838" spans="1:17" x14ac:dyDescent="0.25">
      <c r="A838" s="2" t="s">
        <v>3951</v>
      </c>
      <c r="B838" s="2" t="s">
        <v>3952</v>
      </c>
      <c r="D838" s="2" t="s">
        <v>1388</v>
      </c>
      <c r="E838" s="2" t="s">
        <v>1420</v>
      </c>
      <c r="M838" s="2" t="s">
        <v>687</v>
      </c>
      <c r="O838" s="3">
        <v>41827</v>
      </c>
      <c r="Q838" s="3">
        <v>41639</v>
      </c>
    </row>
    <row r="839" spans="1:17" x14ac:dyDescent="0.25">
      <c r="A839" s="2" t="s">
        <v>2323</v>
      </c>
      <c r="B839" s="2" t="s">
        <v>2324</v>
      </c>
      <c r="D839" s="2" t="s">
        <v>1388</v>
      </c>
      <c r="E839" s="2" t="s">
        <v>1420</v>
      </c>
      <c r="M839" s="2" t="s">
        <v>687</v>
      </c>
      <c r="O839" s="3">
        <v>41827</v>
      </c>
      <c r="Q839" s="3">
        <v>41639</v>
      </c>
    </row>
    <row r="840" spans="1:17" x14ac:dyDescent="0.25">
      <c r="A840" s="2" t="s">
        <v>2023</v>
      </c>
      <c r="B840" s="2" t="s">
        <v>2024</v>
      </c>
      <c r="D840" s="2" t="s">
        <v>1388</v>
      </c>
      <c r="E840" s="2" t="s">
        <v>1420</v>
      </c>
      <c r="M840" s="2" t="s">
        <v>687</v>
      </c>
      <c r="O840" s="3">
        <v>41827</v>
      </c>
      <c r="Q840" s="3">
        <v>41639</v>
      </c>
    </row>
    <row r="841" spans="1:17" x14ac:dyDescent="0.25">
      <c r="A841" s="2" t="s">
        <v>5292</v>
      </c>
      <c r="B841" s="2" t="s">
        <v>5293</v>
      </c>
      <c r="D841" s="2" t="s">
        <v>1388</v>
      </c>
      <c r="E841" s="2" t="s">
        <v>1420</v>
      </c>
      <c r="M841" s="2" t="s">
        <v>687</v>
      </c>
      <c r="O841" s="3">
        <v>41827</v>
      </c>
      <c r="Q841" s="3">
        <v>41639</v>
      </c>
    </row>
    <row r="842" spans="1:17" x14ac:dyDescent="0.25">
      <c r="A842" s="2" t="s">
        <v>3982</v>
      </c>
      <c r="B842" s="2" t="s">
        <v>3983</v>
      </c>
      <c r="D842" s="2" t="s">
        <v>1388</v>
      </c>
      <c r="E842" s="2" t="s">
        <v>1420</v>
      </c>
      <c r="M842" s="2" t="s">
        <v>687</v>
      </c>
      <c r="O842" s="3">
        <v>41827</v>
      </c>
      <c r="Q842" s="3">
        <v>41639</v>
      </c>
    </row>
    <row r="843" spans="1:17" x14ac:dyDescent="0.25">
      <c r="A843" s="2" t="s">
        <v>5785</v>
      </c>
      <c r="B843" s="2" t="s">
        <v>5786</v>
      </c>
      <c r="D843" s="2" t="s">
        <v>1388</v>
      </c>
      <c r="E843" s="2" t="s">
        <v>1420</v>
      </c>
      <c r="M843" s="2" t="s">
        <v>687</v>
      </c>
      <c r="O843" s="3">
        <v>41827</v>
      </c>
      <c r="Q843" s="3">
        <v>41639</v>
      </c>
    </row>
    <row r="844" spans="1:17" x14ac:dyDescent="0.25">
      <c r="A844" s="2" t="s">
        <v>7129</v>
      </c>
      <c r="B844" s="2" t="s">
        <v>7130</v>
      </c>
      <c r="D844" s="2" t="s">
        <v>1388</v>
      </c>
      <c r="E844" s="2" t="s">
        <v>1420</v>
      </c>
      <c r="M844" s="2" t="s">
        <v>687</v>
      </c>
      <c r="O844" s="3">
        <v>41827</v>
      </c>
      <c r="Q844" s="3">
        <v>41639</v>
      </c>
    </row>
    <row r="845" spans="1:17" x14ac:dyDescent="0.25">
      <c r="A845" s="2" t="s">
        <v>6092</v>
      </c>
      <c r="B845" s="2" t="s">
        <v>6093</v>
      </c>
      <c r="D845" s="2" t="s">
        <v>1388</v>
      </c>
      <c r="E845" s="2" t="s">
        <v>1420</v>
      </c>
      <c r="M845" s="2" t="s">
        <v>687</v>
      </c>
      <c r="O845" s="3">
        <v>41827</v>
      </c>
      <c r="Q845" s="3">
        <v>41639</v>
      </c>
    </row>
    <row r="846" spans="1:17" x14ac:dyDescent="0.25">
      <c r="A846" s="2" t="s">
        <v>2149</v>
      </c>
      <c r="B846" s="2" t="s">
        <v>2150</v>
      </c>
      <c r="D846" s="2" t="s">
        <v>1388</v>
      </c>
      <c r="E846" s="2" t="s">
        <v>1420</v>
      </c>
      <c r="M846" s="2" t="s">
        <v>687</v>
      </c>
      <c r="O846" s="3">
        <v>41827</v>
      </c>
      <c r="Q846" s="3">
        <v>41639</v>
      </c>
    </row>
    <row r="847" spans="1:17" x14ac:dyDescent="0.25">
      <c r="A847" s="2" t="s">
        <v>2100</v>
      </c>
      <c r="B847" s="2" t="s">
        <v>2101</v>
      </c>
      <c r="D847" s="2" t="s">
        <v>1388</v>
      </c>
      <c r="E847" s="2" t="s">
        <v>1420</v>
      </c>
      <c r="M847" s="2" t="s">
        <v>687</v>
      </c>
      <c r="O847" s="3">
        <v>41827</v>
      </c>
      <c r="Q847" s="3">
        <v>41639</v>
      </c>
    </row>
    <row r="848" spans="1:17" x14ac:dyDescent="0.25">
      <c r="A848" s="2" t="s">
        <v>1542</v>
      </c>
      <c r="B848" s="2" t="s">
        <v>1543</v>
      </c>
      <c r="D848" s="2" t="s">
        <v>1388</v>
      </c>
      <c r="E848" s="2" t="s">
        <v>1420</v>
      </c>
      <c r="M848" s="2" t="s">
        <v>687</v>
      </c>
      <c r="O848" s="3">
        <v>41827</v>
      </c>
      <c r="Q848" s="3">
        <v>41639</v>
      </c>
    </row>
    <row r="849" spans="1:17" x14ac:dyDescent="0.25">
      <c r="A849" s="2" t="s">
        <v>5874</v>
      </c>
      <c r="B849" s="2" t="s">
        <v>5875</v>
      </c>
      <c r="D849" s="2" t="s">
        <v>1388</v>
      </c>
      <c r="E849" s="2" t="s">
        <v>1420</v>
      </c>
      <c r="M849" s="2" t="s">
        <v>687</v>
      </c>
      <c r="O849" s="3">
        <v>41827</v>
      </c>
      <c r="Q849" s="3">
        <v>41639</v>
      </c>
    </row>
    <row r="850" spans="1:17" x14ac:dyDescent="0.25">
      <c r="A850" s="2" t="s">
        <v>2306</v>
      </c>
      <c r="B850" s="2" t="s">
        <v>2307</v>
      </c>
      <c r="D850" s="2" t="s">
        <v>1388</v>
      </c>
      <c r="E850" s="2" t="s">
        <v>1420</v>
      </c>
      <c r="M850" s="2" t="s">
        <v>687</v>
      </c>
      <c r="O850" s="3">
        <v>41827</v>
      </c>
      <c r="Q850" s="3">
        <v>41639</v>
      </c>
    </row>
    <row r="851" spans="1:17" x14ac:dyDescent="0.25">
      <c r="A851" s="2" t="s">
        <v>2829</v>
      </c>
      <c r="B851" s="2" t="s">
        <v>2830</v>
      </c>
      <c r="D851" s="2" t="s">
        <v>1388</v>
      </c>
      <c r="E851" s="2" t="s">
        <v>1420</v>
      </c>
      <c r="M851" s="2" t="s">
        <v>687</v>
      </c>
      <c r="O851" s="3">
        <v>41827</v>
      </c>
      <c r="Q851" s="3">
        <v>41639</v>
      </c>
    </row>
    <row r="852" spans="1:17" x14ac:dyDescent="0.25">
      <c r="A852" s="2" t="s">
        <v>6469</v>
      </c>
      <c r="B852" s="2" t="s">
        <v>6470</v>
      </c>
      <c r="D852" s="2" t="s">
        <v>1388</v>
      </c>
      <c r="E852" s="2" t="s">
        <v>1420</v>
      </c>
      <c r="M852" s="2" t="s">
        <v>687</v>
      </c>
      <c r="O852" s="3">
        <v>41827</v>
      </c>
      <c r="Q852" s="3">
        <v>41639</v>
      </c>
    </row>
    <row r="853" spans="1:17" x14ac:dyDescent="0.25">
      <c r="A853" s="2" t="s">
        <v>3904</v>
      </c>
      <c r="B853" s="2" t="s">
        <v>3905</v>
      </c>
      <c r="D853" s="2" t="s">
        <v>1388</v>
      </c>
      <c r="E853" s="2" t="s">
        <v>1420</v>
      </c>
      <c r="M853" s="2" t="s">
        <v>687</v>
      </c>
      <c r="O853" s="3">
        <v>41827</v>
      </c>
      <c r="Q853" s="3">
        <v>41639</v>
      </c>
    </row>
    <row r="854" spans="1:17" x14ac:dyDescent="0.25">
      <c r="A854" s="2" t="s">
        <v>3686</v>
      </c>
      <c r="B854" s="2" t="s">
        <v>3687</v>
      </c>
      <c r="D854" s="2" t="s">
        <v>1388</v>
      </c>
      <c r="E854" s="2" t="s">
        <v>1420</v>
      </c>
      <c r="M854" s="2" t="s">
        <v>687</v>
      </c>
      <c r="O854" s="3">
        <v>41827</v>
      </c>
      <c r="Q854" s="3">
        <v>41639</v>
      </c>
    </row>
    <row r="855" spans="1:17" x14ac:dyDescent="0.25">
      <c r="A855" s="2" t="s">
        <v>2839</v>
      </c>
      <c r="B855" s="2" t="s">
        <v>2840</v>
      </c>
      <c r="D855" s="2" t="s">
        <v>1388</v>
      </c>
      <c r="E855" s="2" t="s">
        <v>1420</v>
      </c>
      <c r="M855" s="2" t="s">
        <v>687</v>
      </c>
      <c r="O855" s="3">
        <v>41827</v>
      </c>
      <c r="Q855" s="3">
        <v>41639</v>
      </c>
    </row>
    <row r="856" spans="1:17" x14ac:dyDescent="0.25">
      <c r="A856" s="2" t="s">
        <v>4639</v>
      </c>
      <c r="B856" s="2" t="s">
        <v>4640</v>
      </c>
      <c r="D856" s="2" t="s">
        <v>1388</v>
      </c>
      <c r="E856" s="2" t="s">
        <v>1420</v>
      </c>
      <c r="M856" s="2" t="s">
        <v>687</v>
      </c>
      <c r="O856" s="3">
        <v>41827</v>
      </c>
      <c r="Q856" s="3">
        <v>41639</v>
      </c>
    </row>
    <row r="857" spans="1:17" x14ac:dyDescent="0.25">
      <c r="A857" s="2" t="s">
        <v>2353</v>
      </c>
      <c r="B857" s="2" t="s">
        <v>2354</v>
      </c>
      <c r="D857" s="2" t="s">
        <v>1388</v>
      </c>
      <c r="E857" s="2" t="s">
        <v>1420</v>
      </c>
      <c r="M857" s="2" t="s">
        <v>687</v>
      </c>
      <c r="O857" s="3">
        <v>41827</v>
      </c>
      <c r="Q857" s="3">
        <v>41639</v>
      </c>
    </row>
    <row r="858" spans="1:17" x14ac:dyDescent="0.25">
      <c r="A858" s="2" t="s">
        <v>2077</v>
      </c>
      <c r="B858" s="2" t="s">
        <v>2078</v>
      </c>
      <c r="D858" s="2" t="s">
        <v>1388</v>
      </c>
      <c r="E858" s="2" t="s">
        <v>1420</v>
      </c>
      <c r="M858" s="2" t="s">
        <v>687</v>
      </c>
      <c r="O858" s="3">
        <v>41827</v>
      </c>
      <c r="Q858" s="3">
        <v>41639</v>
      </c>
    </row>
    <row r="859" spans="1:17" x14ac:dyDescent="0.25">
      <c r="A859" s="2" t="s">
        <v>3355</v>
      </c>
      <c r="B859" s="2" t="s">
        <v>3356</v>
      </c>
      <c r="D859" s="2" t="s">
        <v>1388</v>
      </c>
      <c r="E859" s="2" t="s">
        <v>1420</v>
      </c>
      <c r="M859" s="2" t="s">
        <v>687</v>
      </c>
      <c r="O859" s="3">
        <v>41827</v>
      </c>
      <c r="Q859" s="3">
        <v>41639</v>
      </c>
    </row>
    <row r="860" spans="1:17" x14ac:dyDescent="0.25">
      <c r="A860" s="2" t="s">
        <v>3911</v>
      </c>
      <c r="B860" s="2" t="s">
        <v>3912</v>
      </c>
      <c r="D860" s="2" t="s">
        <v>1388</v>
      </c>
      <c r="E860" s="2" t="s">
        <v>1420</v>
      </c>
      <c r="M860" s="2" t="s">
        <v>687</v>
      </c>
      <c r="O860" s="3">
        <v>41827</v>
      </c>
      <c r="Q860" s="3">
        <v>41639</v>
      </c>
    </row>
    <row r="861" spans="1:17" x14ac:dyDescent="0.25">
      <c r="A861" s="2" t="s">
        <v>2670</v>
      </c>
      <c r="B861" s="2" t="s">
        <v>2671</v>
      </c>
      <c r="D861" s="2" t="s">
        <v>1388</v>
      </c>
      <c r="E861" s="2" t="s">
        <v>1420</v>
      </c>
      <c r="M861" s="2" t="s">
        <v>687</v>
      </c>
      <c r="O861" s="3">
        <v>41827</v>
      </c>
      <c r="Q861" s="3">
        <v>41639</v>
      </c>
    </row>
    <row r="862" spans="1:17" x14ac:dyDescent="0.25">
      <c r="A862" s="2" t="s">
        <v>5104</v>
      </c>
      <c r="B862" s="2" t="s">
        <v>5105</v>
      </c>
      <c r="D862" s="2" t="s">
        <v>1388</v>
      </c>
      <c r="E862" s="2" t="s">
        <v>1420</v>
      </c>
      <c r="M862" s="2" t="s">
        <v>687</v>
      </c>
      <c r="O862" s="3">
        <v>41827</v>
      </c>
      <c r="Q862" s="3">
        <v>41639</v>
      </c>
    </row>
    <row r="863" spans="1:17" x14ac:dyDescent="0.25">
      <c r="A863" s="2" t="s">
        <v>4867</v>
      </c>
      <c r="B863" s="2" t="s">
        <v>4868</v>
      </c>
      <c r="D863" s="2" t="s">
        <v>1388</v>
      </c>
      <c r="E863" s="2" t="s">
        <v>1420</v>
      </c>
      <c r="M863" s="2" t="s">
        <v>687</v>
      </c>
      <c r="O863" s="3">
        <v>41827</v>
      </c>
      <c r="Q863" s="3">
        <v>41639</v>
      </c>
    </row>
    <row r="864" spans="1:17" x14ac:dyDescent="0.25">
      <c r="A864" s="2" t="s">
        <v>3941</v>
      </c>
      <c r="B864" s="2" t="s">
        <v>3942</v>
      </c>
      <c r="D864" s="2" t="s">
        <v>1388</v>
      </c>
      <c r="E864" s="2" t="s">
        <v>1420</v>
      </c>
      <c r="M864" s="2" t="s">
        <v>687</v>
      </c>
      <c r="O864" s="3">
        <v>41827</v>
      </c>
      <c r="Q864" s="3">
        <v>41639</v>
      </c>
    </row>
    <row r="865" spans="1:18" x14ac:dyDescent="0.25">
      <c r="A865" s="2" t="s">
        <v>1926</v>
      </c>
      <c r="B865" s="2" t="s">
        <v>1927</v>
      </c>
      <c r="D865" s="2" t="s">
        <v>1388</v>
      </c>
      <c r="E865" s="2" t="s">
        <v>695</v>
      </c>
      <c r="F865" s="2" t="s">
        <v>13</v>
      </c>
      <c r="G865" s="2" t="s">
        <v>91</v>
      </c>
      <c r="H865" s="2" t="s">
        <v>13</v>
      </c>
      <c r="I865" s="2" t="s">
        <v>1475</v>
      </c>
      <c r="L865" s="2" t="b">
        <v>1</v>
      </c>
      <c r="M865" s="2" t="s">
        <v>687</v>
      </c>
      <c r="O865" s="3">
        <v>41827</v>
      </c>
    </row>
    <row r="866" spans="1:18" x14ac:dyDescent="0.25">
      <c r="A866" s="2" t="s">
        <v>5541</v>
      </c>
      <c r="B866" s="2" t="s">
        <v>5542</v>
      </c>
      <c r="D866" s="2" t="s">
        <v>1388</v>
      </c>
      <c r="E866" s="2" t="s">
        <v>695</v>
      </c>
      <c r="F866" s="2" t="s">
        <v>13</v>
      </c>
      <c r="G866" s="2" t="s">
        <v>91</v>
      </c>
      <c r="H866" s="2" t="s">
        <v>13</v>
      </c>
      <c r="I866" s="2" t="s">
        <v>801</v>
      </c>
      <c r="L866" s="2" t="b">
        <v>1</v>
      </c>
      <c r="M866" s="2" t="s">
        <v>687</v>
      </c>
      <c r="O866" s="3">
        <v>41827</v>
      </c>
      <c r="Q866" s="3">
        <v>41639</v>
      </c>
    </row>
    <row r="867" spans="1:18" x14ac:dyDescent="0.25">
      <c r="A867" s="2" t="s">
        <v>7387</v>
      </c>
      <c r="B867" s="2" t="s">
        <v>7388</v>
      </c>
      <c r="D867" s="2" t="s">
        <v>1388</v>
      </c>
      <c r="E867" s="2" t="s">
        <v>695</v>
      </c>
      <c r="F867" s="2" t="s">
        <v>13</v>
      </c>
      <c r="G867" s="2" t="s">
        <v>91</v>
      </c>
      <c r="H867" s="2" t="s">
        <v>13</v>
      </c>
      <c r="I867" s="2" t="s">
        <v>1635</v>
      </c>
      <c r="L867" s="2" t="b">
        <v>1</v>
      </c>
      <c r="M867" s="2" t="s">
        <v>687</v>
      </c>
      <c r="O867" s="3">
        <v>41827</v>
      </c>
    </row>
    <row r="868" spans="1:18" x14ac:dyDescent="0.25">
      <c r="A868" s="2" t="s">
        <v>5038</v>
      </c>
      <c r="B868" s="2" t="s">
        <v>5039</v>
      </c>
      <c r="D868" s="2" t="s">
        <v>1388</v>
      </c>
      <c r="E868" s="2" t="s">
        <v>695</v>
      </c>
      <c r="F868" s="2" t="s">
        <v>13</v>
      </c>
      <c r="G868" s="2" t="s">
        <v>11</v>
      </c>
      <c r="H868" s="2" t="s">
        <v>13</v>
      </c>
      <c r="I868" s="2" t="s">
        <v>863</v>
      </c>
      <c r="L868" s="2" t="b">
        <v>1</v>
      </c>
      <c r="M868" s="2" t="s">
        <v>687</v>
      </c>
      <c r="O868" s="3">
        <v>41827</v>
      </c>
      <c r="Q868" s="3">
        <v>42277</v>
      </c>
    </row>
    <row r="869" spans="1:18" x14ac:dyDescent="0.25">
      <c r="A869" s="2" t="s">
        <v>7291</v>
      </c>
      <c r="B869" s="2" t="s">
        <v>7292</v>
      </c>
      <c r="D869" s="2" t="s">
        <v>1388</v>
      </c>
      <c r="E869" s="2" t="s">
        <v>695</v>
      </c>
      <c r="F869" s="2" t="s">
        <v>13</v>
      </c>
      <c r="G869" s="2" t="s">
        <v>21</v>
      </c>
      <c r="H869" s="2" t="s">
        <v>13</v>
      </c>
      <c r="I869" s="2" t="s">
        <v>696</v>
      </c>
      <c r="L869" s="2" t="b">
        <v>1</v>
      </c>
      <c r="M869" s="2" t="s">
        <v>687</v>
      </c>
      <c r="O869" s="3">
        <v>41827</v>
      </c>
      <c r="Q869" s="3">
        <v>41639</v>
      </c>
    </row>
    <row r="870" spans="1:18" x14ac:dyDescent="0.25">
      <c r="A870" s="2" t="s">
        <v>4190</v>
      </c>
      <c r="B870" s="2" t="s">
        <v>4191</v>
      </c>
      <c r="D870" s="2" t="s">
        <v>1388</v>
      </c>
      <c r="E870" s="2" t="s">
        <v>695</v>
      </c>
      <c r="F870" s="2" t="s">
        <v>13</v>
      </c>
      <c r="G870" s="2" t="s">
        <v>21</v>
      </c>
      <c r="H870" s="2" t="s">
        <v>13</v>
      </c>
      <c r="I870" s="2" t="s">
        <v>863</v>
      </c>
      <c r="L870" s="2" t="b">
        <v>1</v>
      </c>
      <c r="M870" s="2" t="s">
        <v>687</v>
      </c>
      <c r="O870" s="3">
        <v>41827</v>
      </c>
    </row>
    <row r="871" spans="1:18" x14ac:dyDescent="0.25">
      <c r="A871" s="2" t="s">
        <v>4410</v>
      </c>
      <c r="B871" s="2" t="s">
        <v>4411</v>
      </c>
      <c r="D871" s="2" t="s">
        <v>1388</v>
      </c>
      <c r="E871" s="2" t="s">
        <v>695</v>
      </c>
      <c r="F871" s="2" t="s">
        <v>13</v>
      </c>
      <c r="G871" s="2" t="s">
        <v>21</v>
      </c>
      <c r="H871" s="2" t="s">
        <v>13</v>
      </c>
      <c r="I871" s="2" t="s">
        <v>884</v>
      </c>
      <c r="L871" s="2" t="b">
        <v>1</v>
      </c>
      <c r="M871" s="2" t="s">
        <v>687</v>
      </c>
      <c r="O871" s="3">
        <v>41827</v>
      </c>
    </row>
    <row r="872" spans="1:18" x14ac:dyDescent="0.25">
      <c r="A872" s="2" t="s">
        <v>6697</v>
      </c>
      <c r="B872" s="2" t="s">
        <v>6698</v>
      </c>
      <c r="D872" s="2" t="s">
        <v>1388</v>
      </c>
      <c r="E872" s="2" t="s">
        <v>695</v>
      </c>
      <c r="F872" s="2" t="s">
        <v>13</v>
      </c>
      <c r="G872" s="2" t="s">
        <v>21</v>
      </c>
      <c r="H872" s="2" t="s">
        <v>13</v>
      </c>
      <c r="I872" s="2" t="s">
        <v>1475</v>
      </c>
      <c r="L872" s="2" t="b">
        <v>1</v>
      </c>
      <c r="M872" s="2" t="s">
        <v>687</v>
      </c>
      <c r="O872" s="3">
        <v>41827</v>
      </c>
      <c r="Q872" s="3">
        <v>41639</v>
      </c>
      <c r="R872" s="3">
        <v>42277</v>
      </c>
    </row>
    <row r="873" spans="1:18" x14ac:dyDescent="0.25">
      <c r="A873" s="2" t="s">
        <v>3435</v>
      </c>
      <c r="B873" s="2" t="s">
        <v>3436</v>
      </c>
      <c r="D873" s="2" t="s">
        <v>1388</v>
      </c>
      <c r="E873" s="2" t="s">
        <v>97</v>
      </c>
      <c r="M873" s="2" t="s">
        <v>687</v>
      </c>
      <c r="O873" s="3">
        <v>41827</v>
      </c>
      <c r="Q873" s="3">
        <v>41639</v>
      </c>
    </row>
    <row r="874" spans="1:18" x14ac:dyDescent="0.25">
      <c r="A874" s="2" t="s">
        <v>5992</v>
      </c>
      <c r="B874" s="2" t="s">
        <v>5993</v>
      </c>
      <c r="D874" s="2" t="s">
        <v>1388</v>
      </c>
      <c r="E874" s="2" t="s">
        <v>97</v>
      </c>
      <c r="M874" s="2" t="s">
        <v>687</v>
      </c>
      <c r="O874" s="3">
        <v>41827</v>
      </c>
      <c r="Q874" s="3">
        <v>41639</v>
      </c>
    </row>
    <row r="875" spans="1:18" x14ac:dyDescent="0.25">
      <c r="A875" s="2" t="s">
        <v>6975</v>
      </c>
      <c r="B875" s="2" t="s">
        <v>6976</v>
      </c>
      <c r="D875" s="2" t="s">
        <v>1388</v>
      </c>
      <c r="E875" s="2" t="s">
        <v>97</v>
      </c>
      <c r="M875" s="2" t="s">
        <v>687</v>
      </c>
      <c r="O875" s="3">
        <v>41827</v>
      </c>
      <c r="Q875" s="3">
        <v>41639</v>
      </c>
    </row>
    <row r="876" spans="1:18" x14ac:dyDescent="0.25">
      <c r="A876" s="2" t="s">
        <v>2660</v>
      </c>
      <c r="B876" s="2" t="s">
        <v>2661</v>
      </c>
      <c r="D876" s="2" t="s">
        <v>1388</v>
      </c>
      <c r="E876" s="2" t="s">
        <v>97</v>
      </c>
      <c r="M876" s="2" t="s">
        <v>687</v>
      </c>
      <c r="O876" s="3">
        <v>41827</v>
      </c>
      <c r="Q876" s="3">
        <v>41639</v>
      </c>
    </row>
    <row r="877" spans="1:18" x14ac:dyDescent="0.25">
      <c r="A877" s="2" t="s">
        <v>4370</v>
      </c>
      <c r="B877" s="2" t="s">
        <v>4371</v>
      </c>
      <c r="D877" s="2" t="s">
        <v>1388</v>
      </c>
      <c r="E877" s="2" t="s">
        <v>97</v>
      </c>
      <c r="M877" s="2" t="s">
        <v>687</v>
      </c>
      <c r="O877" s="3">
        <v>41827</v>
      </c>
      <c r="Q877" s="3">
        <v>41639</v>
      </c>
    </row>
    <row r="878" spans="1:18" x14ac:dyDescent="0.25">
      <c r="A878" s="2" t="s">
        <v>5990</v>
      </c>
      <c r="B878" s="2" t="s">
        <v>5991</v>
      </c>
      <c r="D878" s="2" t="s">
        <v>1388</v>
      </c>
      <c r="E878" s="2" t="s">
        <v>97</v>
      </c>
      <c r="M878" s="2" t="s">
        <v>687</v>
      </c>
      <c r="O878" s="3">
        <v>41827</v>
      </c>
      <c r="Q878" s="3">
        <v>41639</v>
      </c>
    </row>
    <row r="879" spans="1:18" x14ac:dyDescent="0.25">
      <c r="A879" s="2" t="s">
        <v>3927</v>
      </c>
      <c r="B879" s="2" t="s">
        <v>3928</v>
      </c>
      <c r="D879" s="2" t="s">
        <v>1388</v>
      </c>
      <c r="E879" s="2" t="s">
        <v>97</v>
      </c>
      <c r="M879" s="2" t="s">
        <v>687</v>
      </c>
      <c r="O879" s="3">
        <v>41827</v>
      </c>
      <c r="Q879" s="3">
        <v>41639</v>
      </c>
    </row>
    <row r="880" spans="1:18" x14ac:dyDescent="0.25">
      <c r="A880" s="2" t="s">
        <v>7309</v>
      </c>
      <c r="B880" s="2" t="s">
        <v>7310</v>
      </c>
      <c r="D880" s="2" t="s">
        <v>1388</v>
      </c>
      <c r="E880" s="2" t="s">
        <v>695</v>
      </c>
      <c r="F880" s="2" t="s">
        <v>13</v>
      </c>
      <c r="G880" s="2" t="s">
        <v>53</v>
      </c>
      <c r="H880" s="2" t="s">
        <v>13</v>
      </c>
      <c r="I880" s="2" t="s">
        <v>884</v>
      </c>
      <c r="J880" s="2" t="s">
        <v>13</v>
      </c>
      <c r="K880" s="2" t="s">
        <v>2526</v>
      </c>
      <c r="L880" s="2" t="b">
        <v>0</v>
      </c>
      <c r="M880" s="2" t="s">
        <v>687</v>
      </c>
      <c r="O880" s="3">
        <v>41827</v>
      </c>
      <c r="Q880" s="3">
        <v>42277</v>
      </c>
    </row>
    <row r="881" spans="1:18" x14ac:dyDescent="0.25">
      <c r="A881" s="2" t="s">
        <v>6136</v>
      </c>
      <c r="B881" s="2" t="s">
        <v>6137</v>
      </c>
      <c r="D881" s="2" t="s">
        <v>1388</v>
      </c>
      <c r="E881" s="2" t="s">
        <v>695</v>
      </c>
      <c r="F881" s="2" t="s">
        <v>13</v>
      </c>
      <c r="G881" s="2" t="s">
        <v>53</v>
      </c>
      <c r="H881" s="2" t="s">
        <v>13</v>
      </c>
      <c r="I881" s="2" t="s">
        <v>792</v>
      </c>
      <c r="L881" s="2" t="b">
        <v>1</v>
      </c>
      <c r="M881" s="2" t="s">
        <v>687</v>
      </c>
      <c r="O881" s="3">
        <v>41827</v>
      </c>
    </row>
    <row r="882" spans="1:18" x14ac:dyDescent="0.25">
      <c r="A882" s="2" t="s">
        <v>4386</v>
      </c>
      <c r="B882" s="2" t="s">
        <v>4387</v>
      </c>
      <c r="D882" s="2" t="s">
        <v>1388</v>
      </c>
      <c r="E882" s="2" t="s">
        <v>695</v>
      </c>
      <c r="F882" s="2" t="s">
        <v>13</v>
      </c>
      <c r="G882" s="2" t="s">
        <v>53</v>
      </c>
      <c r="H882" s="2" t="s">
        <v>13</v>
      </c>
      <c r="I882" s="2" t="s">
        <v>696</v>
      </c>
      <c r="L882" s="2" t="b">
        <v>1</v>
      </c>
      <c r="M882" s="2" t="s">
        <v>687</v>
      </c>
      <c r="O882" s="3">
        <v>41827</v>
      </c>
    </row>
    <row r="883" spans="1:18" x14ac:dyDescent="0.25">
      <c r="A883" s="2" t="s">
        <v>4757</v>
      </c>
      <c r="B883" s="2" t="s">
        <v>4758</v>
      </c>
      <c r="D883" s="2" t="s">
        <v>1388</v>
      </c>
      <c r="E883" s="2" t="s">
        <v>695</v>
      </c>
      <c r="F883" s="2" t="s">
        <v>13</v>
      </c>
      <c r="G883" s="2" t="s">
        <v>53</v>
      </c>
      <c r="H883" s="2" t="s">
        <v>13</v>
      </c>
      <c r="I883" s="2" t="s">
        <v>863</v>
      </c>
      <c r="L883" s="2" t="b">
        <v>1</v>
      </c>
      <c r="M883" s="2" t="s">
        <v>687</v>
      </c>
      <c r="O883" s="3">
        <v>41827</v>
      </c>
      <c r="Q883" s="3">
        <v>41639</v>
      </c>
    </row>
    <row r="884" spans="1:18" x14ac:dyDescent="0.25">
      <c r="A884" s="2" t="s">
        <v>6108</v>
      </c>
      <c r="B884" s="2" t="s">
        <v>6109</v>
      </c>
      <c r="D884" s="2" t="s">
        <v>1388</v>
      </c>
      <c r="E884" s="2" t="s">
        <v>695</v>
      </c>
      <c r="F884" s="2" t="s">
        <v>13</v>
      </c>
      <c r="G884" s="2" t="s">
        <v>53</v>
      </c>
      <c r="H884" s="2" t="s">
        <v>13</v>
      </c>
      <c r="I884" s="2" t="s">
        <v>863</v>
      </c>
      <c r="J884" s="2" t="s">
        <v>13</v>
      </c>
      <c r="K884" s="2" t="s">
        <v>3317</v>
      </c>
      <c r="L884" s="2" t="b">
        <v>0</v>
      </c>
      <c r="M884" s="2" t="s">
        <v>687</v>
      </c>
      <c r="O884" s="3">
        <v>41827</v>
      </c>
      <c r="Q884" s="3">
        <v>42277</v>
      </c>
    </row>
    <row r="885" spans="1:18" x14ac:dyDescent="0.25">
      <c r="A885" s="2" t="s">
        <v>1461</v>
      </c>
      <c r="B885" s="2" t="s">
        <v>1462</v>
      </c>
      <c r="D885" s="2" t="s">
        <v>1388</v>
      </c>
      <c r="E885" s="2" t="s">
        <v>695</v>
      </c>
      <c r="F885" s="2" t="s">
        <v>13</v>
      </c>
      <c r="G885" s="2" t="s">
        <v>51</v>
      </c>
      <c r="H885" s="2" t="s">
        <v>13</v>
      </c>
      <c r="I885" s="2" t="s">
        <v>714</v>
      </c>
      <c r="L885" s="2" t="b">
        <v>0</v>
      </c>
      <c r="M885" s="2" t="s">
        <v>687</v>
      </c>
      <c r="O885" s="3">
        <v>41827</v>
      </c>
    </row>
    <row r="886" spans="1:18" x14ac:dyDescent="0.25">
      <c r="A886" s="2" t="s">
        <v>3070</v>
      </c>
      <c r="B886" s="2" t="s">
        <v>3071</v>
      </c>
      <c r="D886" s="2" t="s">
        <v>1388</v>
      </c>
      <c r="E886" s="2" t="s">
        <v>695</v>
      </c>
      <c r="F886" s="2" t="s">
        <v>13</v>
      </c>
      <c r="G886" s="2" t="s">
        <v>51</v>
      </c>
      <c r="H886" s="2" t="s">
        <v>13</v>
      </c>
      <c r="I886" s="2" t="s">
        <v>714</v>
      </c>
      <c r="L886" s="2" t="b">
        <v>0</v>
      </c>
      <c r="M886" s="2" t="s">
        <v>687</v>
      </c>
      <c r="O886" s="3">
        <v>41827</v>
      </c>
    </row>
    <row r="887" spans="1:18" x14ac:dyDescent="0.25">
      <c r="A887" s="2" t="s">
        <v>5523</v>
      </c>
      <c r="B887" s="2" t="s">
        <v>5524</v>
      </c>
      <c r="D887" s="2" t="s">
        <v>1388</v>
      </c>
      <c r="E887" s="2" t="s">
        <v>695</v>
      </c>
      <c r="F887" s="2" t="s">
        <v>13</v>
      </c>
      <c r="G887" s="2" t="s">
        <v>51</v>
      </c>
      <c r="H887" s="2" t="s">
        <v>13</v>
      </c>
      <c r="I887" s="2" t="s">
        <v>714</v>
      </c>
      <c r="J887" s="2" t="s">
        <v>13</v>
      </c>
      <c r="K887" s="2" t="s">
        <v>1476</v>
      </c>
      <c r="L887" s="2" t="b">
        <v>0</v>
      </c>
      <c r="M887" s="2" t="s">
        <v>687</v>
      </c>
      <c r="O887" s="3">
        <v>41827</v>
      </c>
    </row>
    <row r="888" spans="1:18" x14ac:dyDescent="0.25">
      <c r="A888" s="2" t="s">
        <v>2229</v>
      </c>
      <c r="B888" s="2" t="s">
        <v>2230</v>
      </c>
      <c r="D888" s="2" t="s">
        <v>1388</v>
      </c>
      <c r="E888" s="2" t="s">
        <v>695</v>
      </c>
      <c r="F888" s="2" t="s">
        <v>13</v>
      </c>
      <c r="G888" s="2" t="s">
        <v>51</v>
      </c>
      <c r="H888" s="2" t="s">
        <v>13</v>
      </c>
      <c r="I888" s="2" t="s">
        <v>714</v>
      </c>
      <c r="J888" s="2" t="s">
        <v>13</v>
      </c>
      <c r="K888" s="2" t="s">
        <v>1476</v>
      </c>
      <c r="L888" s="2" t="b">
        <v>0</v>
      </c>
      <c r="M888" s="2" t="s">
        <v>687</v>
      </c>
      <c r="O888" s="3">
        <v>41827</v>
      </c>
      <c r="Q888" s="3">
        <v>42277</v>
      </c>
      <c r="R888" s="3">
        <v>42277</v>
      </c>
    </row>
    <row r="889" spans="1:18" x14ac:dyDescent="0.25">
      <c r="A889" s="2" t="s">
        <v>4336</v>
      </c>
      <c r="B889" s="2" t="s">
        <v>4337</v>
      </c>
      <c r="D889" s="2" t="s">
        <v>1388</v>
      </c>
      <c r="E889" s="2" t="s">
        <v>695</v>
      </c>
      <c r="F889" s="2" t="s">
        <v>13</v>
      </c>
      <c r="G889" s="2" t="s">
        <v>51</v>
      </c>
      <c r="H889" s="2" t="s">
        <v>13</v>
      </c>
      <c r="I889" s="2" t="s">
        <v>714</v>
      </c>
      <c r="J889" s="2" t="s">
        <v>13</v>
      </c>
      <c r="K889" s="2" t="s">
        <v>1476</v>
      </c>
      <c r="L889" s="2" t="b">
        <v>0</v>
      </c>
      <c r="M889" s="2" t="s">
        <v>687</v>
      </c>
      <c r="O889" s="3">
        <v>41827</v>
      </c>
    </row>
    <row r="890" spans="1:18" x14ac:dyDescent="0.25">
      <c r="A890" s="2" t="s">
        <v>5354</v>
      </c>
      <c r="B890" s="2" t="s">
        <v>5355</v>
      </c>
      <c r="D890" s="2" t="s">
        <v>1388</v>
      </c>
      <c r="E890" s="2" t="s">
        <v>695</v>
      </c>
      <c r="F890" s="2" t="s">
        <v>13</v>
      </c>
      <c r="G890" s="2" t="s">
        <v>51</v>
      </c>
      <c r="H890" s="2" t="s">
        <v>13</v>
      </c>
      <c r="I890" s="2" t="s">
        <v>863</v>
      </c>
      <c r="J890" s="2" t="s">
        <v>13</v>
      </c>
      <c r="K890" s="2" t="s">
        <v>1476</v>
      </c>
      <c r="L890" s="2" t="b">
        <v>0</v>
      </c>
      <c r="M890" s="2" t="s">
        <v>687</v>
      </c>
      <c r="O890" s="3">
        <v>41827</v>
      </c>
      <c r="Q890" s="3">
        <v>41639</v>
      </c>
    </row>
    <row r="891" spans="1:18" x14ac:dyDescent="0.25">
      <c r="A891" s="2" t="s">
        <v>6269</v>
      </c>
      <c r="B891" s="2" t="s">
        <v>6270</v>
      </c>
      <c r="D891" s="2" t="s">
        <v>1388</v>
      </c>
      <c r="E891" s="2" t="s">
        <v>957</v>
      </c>
      <c r="M891" s="2" t="s">
        <v>687</v>
      </c>
      <c r="O891" s="3">
        <v>41827</v>
      </c>
    </row>
    <row r="892" spans="1:18" x14ac:dyDescent="0.25">
      <c r="A892" s="2" t="s">
        <v>2500</v>
      </c>
      <c r="B892" s="2" t="s">
        <v>2501</v>
      </c>
      <c r="D892" s="2" t="s">
        <v>1388</v>
      </c>
      <c r="E892" s="2" t="s">
        <v>957</v>
      </c>
      <c r="M892" s="2" t="s">
        <v>687</v>
      </c>
      <c r="O892" s="3">
        <v>41827</v>
      </c>
    </row>
    <row r="893" spans="1:18" x14ac:dyDescent="0.25">
      <c r="A893" s="2" t="s">
        <v>7437</v>
      </c>
      <c r="B893" s="2" t="s">
        <v>7438</v>
      </c>
      <c r="D893" s="2" t="s">
        <v>1388</v>
      </c>
      <c r="E893" s="2" t="s">
        <v>957</v>
      </c>
      <c r="M893" s="2" t="s">
        <v>687</v>
      </c>
      <c r="O893" s="3">
        <v>41827</v>
      </c>
    </row>
    <row r="894" spans="1:18" x14ac:dyDescent="0.25">
      <c r="A894" s="2" t="s">
        <v>2780</v>
      </c>
      <c r="B894" s="2" t="s">
        <v>2781</v>
      </c>
      <c r="D894" s="2" t="s">
        <v>1388</v>
      </c>
      <c r="E894" s="2" t="s">
        <v>957</v>
      </c>
      <c r="M894" s="2" t="s">
        <v>687</v>
      </c>
      <c r="O894" s="3">
        <v>41827</v>
      </c>
    </row>
    <row r="895" spans="1:18" x14ac:dyDescent="0.25">
      <c r="A895" s="2" t="s">
        <v>3821</v>
      </c>
      <c r="B895" s="2" t="s">
        <v>3822</v>
      </c>
      <c r="D895" s="2" t="s">
        <v>1388</v>
      </c>
      <c r="E895" s="2" t="s">
        <v>957</v>
      </c>
      <c r="M895" s="2" t="s">
        <v>687</v>
      </c>
      <c r="O895" s="3">
        <v>41827</v>
      </c>
    </row>
    <row r="896" spans="1:18" x14ac:dyDescent="0.25">
      <c r="A896" s="2" t="s">
        <v>6922</v>
      </c>
      <c r="B896" s="2" t="s">
        <v>6923</v>
      </c>
      <c r="D896" s="2" t="s">
        <v>1388</v>
      </c>
      <c r="E896" s="2" t="s">
        <v>957</v>
      </c>
      <c r="M896" s="2" t="s">
        <v>687</v>
      </c>
      <c r="O896" s="3">
        <v>41827</v>
      </c>
    </row>
    <row r="897" spans="1:18" x14ac:dyDescent="0.25">
      <c r="A897" s="2" t="s">
        <v>6010</v>
      </c>
      <c r="B897" s="2" t="s">
        <v>6011</v>
      </c>
      <c r="D897" s="2" t="s">
        <v>1388</v>
      </c>
      <c r="E897" s="2" t="s">
        <v>957</v>
      </c>
      <c r="M897" s="2" t="s">
        <v>687</v>
      </c>
      <c r="O897" s="3">
        <v>41827</v>
      </c>
    </row>
    <row r="898" spans="1:18" x14ac:dyDescent="0.25">
      <c r="A898" s="2" t="s">
        <v>4257</v>
      </c>
      <c r="B898" s="2" t="s">
        <v>4258</v>
      </c>
      <c r="D898" s="2" t="s">
        <v>1388</v>
      </c>
      <c r="E898" s="2" t="s">
        <v>957</v>
      </c>
      <c r="M898" s="2" t="s">
        <v>687</v>
      </c>
      <c r="O898" s="3">
        <v>41827</v>
      </c>
      <c r="Q898" s="3">
        <v>41639</v>
      </c>
    </row>
    <row r="899" spans="1:18" x14ac:dyDescent="0.25">
      <c r="A899" s="2" t="s">
        <v>6920</v>
      </c>
      <c r="B899" s="2" t="s">
        <v>6921</v>
      </c>
      <c r="D899" s="2" t="s">
        <v>1388</v>
      </c>
      <c r="E899" s="2" t="s">
        <v>957</v>
      </c>
      <c r="M899" s="2" t="s">
        <v>687</v>
      </c>
      <c r="O899" s="3">
        <v>41827</v>
      </c>
      <c r="R899" s="3">
        <v>42277</v>
      </c>
    </row>
    <row r="900" spans="1:18" x14ac:dyDescent="0.25">
      <c r="A900" s="2" t="s">
        <v>5897</v>
      </c>
      <c r="B900" s="2" t="s">
        <v>5898</v>
      </c>
      <c r="D900" s="2" t="s">
        <v>1388</v>
      </c>
      <c r="E900" s="2" t="s">
        <v>957</v>
      </c>
      <c r="M900" s="2" t="s">
        <v>687</v>
      </c>
      <c r="O900" s="3">
        <v>41827</v>
      </c>
    </row>
    <row r="901" spans="1:18" x14ac:dyDescent="0.25">
      <c r="A901" s="2" t="s">
        <v>3762</v>
      </c>
      <c r="B901" s="2" t="s">
        <v>3763</v>
      </c>
      <c r="D901" s="2" t="s">
        <v>1388</v>
      </c>
      <c r="E901" s="2" t="s">
        <v>957</v>
      </c>
      <c r="M901" s="2" t="s">
        <v>687</v>
      </c>
      <c r="O901" s="3">
        <v>41827</v>
      </c>
      <c r="Q901" s="3">
        <v>41639</v>
      </c>
    </row>
    <row r="902" spans="1:18" x14ac:dyDescent="0.25">
      <c r="A902" s="2" t="s">
        <v>5118</v>
      </c>
      <c r="B902" s="2" t="s">
        <v>5119</v>
      </c>
      <c r="D902" s="2" t="s">
        <v>1388</v>
      </c>
      <c r="E902" s="2" t="s">
        <v>957</v>
      </c>
      <c r="M902" s="2" t="s">
        <v>687</v>
      </c>
      <c r="O902" s="3">
        <v>41827</v>
      </c>
      <c r="R902" s="3">
        <v>42277</v>
      </c>
    </row>
    <row r="903" spans="1:18" x14ac:dyDescent="0.25">
      <c r="A903" s="2" t="s">
        <v>6594</v>
      </c>
      <c r="B903" s="2" t="s">
        <v>6595</v>
      </c>
      <c r="D903" s="2" t="s">
        <v>1388</v>
      </c>
      <c r="E903" s="2" t="s">
        <v>957</v>
      </c>
      <c r="M903" s="2" t="s">
        <v>687</v>
      </c>
      <c r="O903" s="3">
        <v>41827</v>
      </c>
    </row>
    <row r="904" spans="1:18" x14ac:dyDescent="0.25">
      <c r="A904" s="2" t="s">
        <v>1582</v>
      </c>
      <c r="B904" s="2" t="s">
        <v>1583</v>
      </c>
      <c r="D904" s="2" t="s">
        <v>1388</v>
      </c>
      <c r="E904" s="2" t="s">
        <v>957</v>
      </c>
      <c r="M904" s="2" t="s">
        <v>687</v>
      </c>
      <c r="O904" s="3">
        <v>41827</v>
      </c>
    </row>
    <row r="905" spans="1:18" x14ac:dyDescent="0.25">
      <c r="A905" s="2" t="s">
        <v>4380</v>
      </c>
      <c r="B905" s="2" t="s">
        <v>4381</v>
      </c>
      <c r="D905" s="2" t="s">
        <v>1388</v>
      </c>
      <c r="E905" s="2" t="s">
        <v>957</v>
      </c>
      <c r="M905" s="2" t="s">
        <v>687</v>
      </c>
      <c r="O905" s="3">
        <v>41827</v>
      </c>
      <c r="Q905" s="3">
        <v>41639</v>
      </c>
    </row>
    <row r="906" spans="1:18" x14ac:dyDescent="0.25">
      <c r="A906" s="2" t="s">
        <v>5713</v>
      </c>
      <c r="B906" s="2" t="s">
        <v>5714</v>
      </c>
      <c r="D906" s="2" t="s">
        <v>1388</v>
      </c>
      <c r="E906" s="2" t="s">
        <v>957</v>
      </c>
      <c r="M906" s="2" t="s">
        <v>687</v>
      </c>
      <c r="O906" s="3">
        <v>41827</v>
      </c>
    </row>
    <row r="907" spans="1:18" x14ac:dyDescent="0.25">
      <c r="A907" s="2" t="s">
        <v>7007</v>
      </c>
      <c r="B907" s="2" t="s">
        <v>7008</v>
      </c>
      <c r="D907" s="2" t="s">
        <v>1388</v>
      </c>
      <c r="E907" s="2" t="s">
        <v>957</v>
      </c>
      <c r="M907" s="2" t="s">
        <v>687</v>
      </c>
      <c r="O907" s="3">
        <v>41827</v>
      </c>
    </row>
    <row r="908" spans="1:18" x14ac:dyDescent="0.25">
      <c r="A908" s="2" t="s">
        <v>5356</v>
      </c>
      <c r="B908" s="2" t="s">
        <v>5357</v>
      </c>
      <c r="D908" s="2" t="s">
        <v>1388</v>
      </c>
      <c r="E908" s="2" t="s">
        <v>957</v>
      </c>
      <c r="M908" s="2" t="s">
        <v>687</v>
      </c>
      <c r="O908" s="3">
        <v>41827</v>
      </c>
    </row>
    <row r="909" spans="1:18" x14ac:dyDescent="0.25">
      <c r="A909" s="2" t="s">
        <v>3587</v>
      </c>
      <c r="B909" s="2" t="s">
        <v>3588</v>
      </c>
      <c r="D909" s="2" t="s">
        <v>1388</v>
      </c>
      <c r="E909" s="2" t="s">
        <v>957</v>
      </c>
      <c r="M909" s="2" t="s">
        <v>687</v>
      </c>
      <c r="O909" s="3">
        <v>41827</v>
      </c>
      <c r="Q909" s="3">
        <v>41639</v>
      </c>
    </row>
    <row r="910" spans="1:18" x14ac:dyDescent="0.25">
      <c r="A910" s="2" t="s">
        <v>6910</v>
      </c>
      <c r="B910" s="2" t="s">
        <v>6911</v>
      </c>
      <c r="D910" s="2" t="s">
        <v>1388</v>
      </c>
      <c r="E910" s="2" t="s">
        <v>957</v>
      </c>
      <c r="M910" s="2" t="s">
        <v>687</v>
      </c>
      <c r="O910" s="3">
        <v>41827</v>
      </c>
    </row>
    <row r="911" spans="1:18" x14ac:dyDescent="0.25">
      <c r="A911" s="2" t="s">
        <v>3980</v>
      </c>
      <c r="B911" s="2" t="s">
        <v>3981</v>
      </c>
      <c r="D911" s="2" t="s">
        <v>1388</v>
      </c>
      <c r="E911" s="2" t="s">
        <v>957</v>
      </c>
      <c r="M911" s="2" t="s">
        <v>687</v>
      </c>
      <c r="O911" s="3">
        <v>41827</v>
      </c>
    </row>
    <row r="912" spans="1:18" x14ac:dyDescent="0.25">
      <c r="A912" s="2" t="s">
        <v>3771</v>
      </c>
      <c r="B912" s="2" t="s">
        <v>3772</v>
      </c>
      <c r="D912" s="2" t="s">
        <v>1388</v>
      </c>
      <c r="E912" s="2" t="s">
        <v>957</v>
      </c>
      <c r="M912" s="2" t="s">
        <v>687</v>
      </c>
      <c r="O912" s="3">
        <v>41827</v>
      </c>
      <c r="Q912" s="3">
        <v>41639</v>
      </c>
    </row>
    <row r="913" spans="1:18" x14ac:dyDescent="0.25">
      <c r="A913" s="2" t="s">
        <v>5114</v>
      </c>
      <c r="B913" s="2" t="s">
        <v>5115</v>
      </c>
      <c r="D913" s="2" t="s">
        <v>1388</v>
      </c>
      <c r="E913" s="2" t="s">
        <v>711</v>
      </c>
      <c r="M913" s="2" t="s">
        <v>687</v>
      </c>
      <c r="O913" s="3">
        <v>41827</v>
      </c>
      <c r="Q913" s="3">
        <v>42277</v>
      </c>
    </row>
    <row r="914" spans="1:18" x14ac:dyDescent="0.25">
      <c r="A914" s="2" t="s">
        <v>6687</v>
      </c>
      <c r="B914" s="2" t="s">
        <v>6688</v>
      </c>
      <c r="D914" s="2" t="s">
        <v>1388</v>
      </c>
      <c r="E914" s="2" t="s">
        <v>711</v>
      </c>
      <c r="M914" s="2" t="s">
        <v>687</v>
      </c>
      <c r="O914" s="3">
        <v>41827</v>
      </c>
      <c r="Q914" s="3">
        <v>42277</v>
      </c>
    </row>
    <row r="915" spans="1:18" x14ac:dyDescent="0.25">
      <c r="A915" s="2" t="s">
        <v>6223</v>
      </c>
      <c r="B915" s="2" t="s">
        <v>6224</v>
      </c>
      <c r="D915" s="2" t="s">
        <v>1388</v>
      </c>
      <c r="E915" s="2" t="s">
        <v>711</v>
      </c>
      <c r="M915" s="2" t="s">
        <v>687</v>
      </c>
      <c r="O915" s="3">
        <v>41827</v>
      </c>
      <c r="Q915" s="3">
        <v>41639</v>
      </c>
    </row>
    <row r="916" spans="1:18" x14ac:dyDescent="0.25">
      <c r="A916" s="2" t="s">
        <v>7155</v>
      </c>
      <c r="B916" s="2" t="s">
        <v>7156</v>
      </c>
      <c r="D916" s="2" t="s">
        <v>1388</v>
      </c>
      <c r="E916" s="2" t="s">
        <v>711</v>
      </c>
      <c r="M916" s="2" t="s">
        <v>687</v>
      </c>
      <c r="O916" s="3">
        <v>41827</v>
      </c>
      <c r="Q916" s="3">
        <v>41639</v>
      </c>
    </row>
    <row r="917" spans="1:18" x14ac:dyDescent="0.25">
      <c r="A917" s="2" t="s">
        <v>7209</v>
      </c>
      <c r="B917" s="2" t="s">
        <v>7210</v>
      </c>
      <c r="D917" s="2" t="s">
        <v>1388</v>
      </c>
      <c r="E917" s="2" t="s">
        <v>695</v>
      </c>
      <c r="F917" s="2" t="s">
        <v>13</v>
      </c>
      <c r="G917" s="2" t="s">
        <v>77</v>
      </c>
      <c r="H917" s="2" t="s">
        <v>13</v>
      </c>
      <c r="I917" s="2" t="s">
        <v>1635</v>
      </c>
      <c r="J917" s="2" t="s">
        <v>13</v>
      </c>
      <c r="K917" s="2" t="s">
        <v>1476</v>
      </c>
      <c r="L917" s="2" t="b">
        <v>0</v>
      </c>
      <c r="M917" s="2" t="s">
        <v>687</v>
      </c>
      <c r="O917" s="3">
        <v>41827</v>
      </c>
      <c r="R917" s="3">
        <v>42277</v>
      </c>
    </row>
    <row r="918" spans="1:18" x14ac:dyDescent="0.25">
      <c r="A918" s="2" t="s">
        <v>2116</v>
      </c>
      <c r="B918" s="2" t="s">
        <v>2117</v>
      </c>
      <c r="D918" s="2" t="s">
        <v>1388</v>
      </c>
      <c r="E918" s="2" t="s">
        <v>97</v>
      </c>
      <c r="M918" s="2" t="s">
        <v>687</v>
      </c>
      <c r="O918" s="3">
        <v>41827</v>
      </c>
      <c r="Q918" s="3">
        <v>41639</v>
      </c>
    </row>
    <row r="919" spans="1:18" x14ac:dyDescent="0.25">
      <c r="A919" s="2" t="s">
        <v>5608</v>
      </c>
      <c r="B919" s="2" t="s">
        <v>5609</v>
      </c>
      <c r="D919" s="2" t="s">
        <v>1388</v>
      </c>
      <c r="E919" s="2" t="s">
        <v>97</v>
      </c>
      <c r="M919" s="2" t="s">
        <v>687</v>
      </c>
      <c r="O919" s="3">
        <v>41827</v>
      </c>
      <c r="Q919" s="3">
        <v>41639</v>
      </c>
    </row>
    <row r="920" spans="1:18" x14ac:dyDescent="0.25">
      <c r="A920" s="2" t="s">
        <v>3133</v>
      </c>
      <c r="B920" s="2" t="s">
        <v>3134</v>
      </c>
      <c r="D920" s="2" t="s">
        <v>1388</v>
      </c>
      <c r="E920" s="2" t="s">
        <v>695</v>
      </c>
      <c r="F920" s="2" t="s">
        <v>13</v>
      </c>
      <c r="G920" s="2" t="s">
        <v>83</v>
      </c>
      <c r="H920" s="2" t="s">
        <v>13</v>
      </c>
      <c r="I920" s="2" t="s">
        <v>884</v>
      </c>
      <c r="J920" s="2" t="s">
        <v>13</v>
      </c>
      <c r="K920" s="2" t="s">
        <v>1476</v>
      </c>
      <c r="L920" s="2" t="b">
        <v>0</v>
      </c>
      <c r="M920" s="2" t="s">
        <v>687</v>
      </c>
      <c r="O920" s="3">
        <v>41827</v>
      </c>
      <c r="Q920" s="3">
        <v>41639</v>
      </c>
    </row>
    <row r="921" spans="1:18" x14ac:dyDescent="0.25">
      <c r="A921" s="2" t="s">
        <v>3174</v>
      </c>
      <c r="B921" s="2" t="s">
        <v>3175</v>
      </c>
      <c r="D921" s="2" t="s">
        <v>1388</v>
      </c>
      <c r="E921" s="2" t="s">
        <v>695</v>
      </c>
      <c r="F921" s="2" t="s">
        <v>13</v>
      </c>
      <c r="G921" s="2" t="s">
        <v>83</v>
      </c>
      <c r="H921" s="2" t="s">
        <v>13</v>
      </c>
      <c r="I921" s="2" t="s">
        <v>714</v>
      </c>
      <c r="L921" s="2" t="b">
        <v>0</v>
      </c>
      <c r="M921" s="2" t="s">
        <v>687</v>
      </c>
      <c r="O921" s="3">
        <v>41827</v>
      </c>
    </row>
    <row r="922" spans="1:18" x14ac:dyDescent="0.25">
      <c r="A922" s="2" t="s">
        <v>5652</v>
      </c>
      <c r="B922" s="2" t="s">
        <v>5653</v>
      </c>
      <c r="D922" s="2" t="s">
        <v>1388</v>
      </c>
      <c r="E922" s="2" t="s">
        <v>695</v>
      </c>
      <c r="F922" s="2" t="s">
        <v>13</v>
      </c>
      <c r="G922" s="2" t="s">
        <v>83</v>
      </c>
      <c r="H922" s="2" t="s">
        <v>13</v>
      </c>
      <c r="I922" s="2" t="s">
        <v>696</v>
      </c>
      <c r="L922" s="2" t="b">
        <v>1</v>
      </c>
      <c r="M922" s="2" t="s">
        <v>687</v>
      </c>
      <c r="O922" s="3">
        <v>41827</v>
      </c>
    </row>
    <row r="923" spans="1:18" x14ac:dyDescent="0.25">
      <c r="A923" s="2" t="s">
        <v>5457</v>
      </c>
      <c r="B923" s="2" t="s">
        <v>5458</v>
      </c>
      <c r="D923" s="2" t="s">
        <v>1388</v>
      </c>
      <c r="E923" s="2" t="s">
        <v>97</v>
      </c>
      <c r="M923" s="2" t="s">
        <v>687</v>
      </c>
      <c r="O923" s="3">
        <v>41827</v>
      </c>
      <c r="Q923" s="3">
        <v>41639</v>
      </c>
    </row>
    <row r="924" spans="1:18" x14ac:dyDescent="0.25">
      <c r="A924" s="2" t="s">
        <v>1795</v>
      </c>
      <c r="B924" s="2" t="s">
        <v>1796</v>
      </c>
      <c r="D924" s="2" t="s">
        <v>1388</v>
      </c>
      <c r="E924" s="2" t="s">
        <v>97</v>
      </c>
      <c r="M924" s="2" t="s">
        <v>687</v>
      </c>
      <c r="O924" s="3">
        <v>41827</v>
      </c>
      <c r="Q924" s="3">
        <v>41639</v>
      </c>
    </row>
    <row r="925" spans="1:18" x14ac:dyDescent="0.25">
      <c r="A925" s="2" t="s">
        <v>5156</v>
      </c>
      <c r="B925" s="2" t="s">
        <v>5157</v>
      </c>
      <c r="D925" s="2" t="s">
        <v>1388</v>
      </c>
      <c r="E925" s="2" t="s">
        <v>97</v>
      </c>
      <c r="M925" s="2" t="s">
        <v>687</v>
      </c>
      <c r="O925" s="3">
        <v>41827</v>
      </c>
      <c r="Q925" s="3">
        <v>41639</v>
      </c>
    </row>
    <row r="926" spans="1:18" x14ac:dyDescent="0.25">
      <c r="A926" s="2" t="s">
        <v>2597</v>
      </c>
      <c r="B926" s="2" t="s">
        <v>2598</v>
      </c>
      <c r="D926" s="2" t="s">
        <v>1388</v>
      </c>
      <c r="E926" s="2" t="s">
        <v>930</v>
      </c>
      <c r="M926" s="2" t="s">
        <v>687</v>
      </c>
      <c r="O926" s="3">
        <v>41827</v>
      </c>
    </row>
    <row r="927" spans="1:18" x14ac:dyDescent="0.25">
      <c r="A927" s="2" t="s">
        <v>4049</v>
      </c>
      <c r="B927" s="2" t="s">
        <v>4050</v>
      </c>
      <c r="D927" s="2" t="s">
        <v>1388</v>
      </c>
      <c r="E927" s="2" t="s">
        <v>930</v>
      </c>
      <c r="M927" s="2" t="s">
        <v>687</v>
      </c>
      <c r="O927" s="3">
        <v>41827</v>
      </c>
    </row>
    <row r="928" spans="1:18" x14ac:dyDescent="0.25">
      <c r="A928" s="2" t="s">
        <v>1714</v>
      </c>
      <c r="B928" s="2" t="s">
        <v>1715</v>
      </c>
      <c r="D928" s="2" t="s">
        <v>1388</v>
      </c>
      <c r="E928" s="2" t="s">
        <v>930</v>
      </c>
      <c r="M928" s="2" t="s">
        <v>687</v>
      </c>
      <c r="O928" s="3">
        <v>41827</v>
      </c>
    </row>
    <row r="929" spans="1:18" x14ac:dyDescent="0.25">
      <c r="A929" s="2" t="s">
        <v>1779</v>
      </c>
      <c r="B929" s="2" t="s">
        <v>1780</v>
      </c>
      <c r="D929" s="2" t="s">
        <v>1388</v>
      </c>
      <c r="E929" s="2" t="s">
        <v>930</v>
      </c>
      <c r="M929" s="2" t="s">
        <v>687</v>
      </c>
      <c r="O929" s="3">
        <v>41827</v>
      </c>
    </row>
    <row r="930" spans="1:18" x14ac:dyDescent="0.25">
      <c r="A930" s="2" t="s">
        <v>7365</v>
      </c>
      <c r="B930" s="2" t="s">
        <v>7366</v>
      </c>
      <c r="D930" s="2" t="s">
        <v>1388</v>
      </c>
      <c r="E930" s="2" t="s">
        <v>695</v>
      </c>
      <c r="F930" s="2" t="s">
        <v>13</v>
      </c>
      <c r="G930" s="2" t="s">
        <v>35</v>
      </c>
      <c r="H930" s="2" t="s">
        <v>13</v>
      </c>
      <c r="I930" s="2" t="s">
        <v>696</v>
      </c>
      <c r="J930" s="2" t="s">
        <v>13</v>
      </c>
      <c r="K930" s="2" t="s">
        <v>1476</v>
      </c>
      <c r="L930" s="2" t="b">
        <v>0</v>
      </c>
      <c r="M930" s="2" t="s">
        <v>687</v>
      </c>
      <c r="O930" s="3">
        <v>41827</v>
      </c>
    </row>
    <row r="931" spans="1:18" x14ac:dyDescent="0.25">
      <c r="A931" s="2" t="s">
        <v>5567</v>
      </c>
      <c r="B931" s="2" t="s">
        <v>5568</v>
      </c>
      <c r="D931" s="2" t="s">
        <v>1388</v>
      </c>
      <c r="E931" s="2" t="s">
        <v>695</v>
      </c>
      <c r="F931" s="2" t="s">
        <v>13</v>
      </c>
      <c r="G931" s="2" t="s">
        <v>35</v>
      </c>
      <c r="H931" s="2" t="s">
        <v>13</v>
      </c>
      <c r="I931" s="2" t="s">
        <v>1438</v>
      </c>
      <c r="J931" s="2" t="s">
        <v>13</v>
      </c>
      <c r="K931" s="2" t="s">
        <v>1439</v>
      </c>
      <c r="L931" s="2" t="b">
        <v>0</v>
      </c>
      <c r="M931" s="2" t="s">
        <v>687</v>
      </c>
      <c r="O931" s="3">
        <v>41827</v>
      </c>
      <c r="Q931" s="3">
        <v>41639</v>
      </c>
    </row>
    <row r="932" spans="1:18" x14ac:dyDescent="0.25">
      <c r="A932" s="2" t="s">
        <v>1797</v>
      </c>
      <c r="B932" s="2" t="s">
        <v>1798</v>
      </c>
      <c r="D932" s="2" t="s">
        <v>1388</v>
      </c>
      <c r="E932" s="2" t="s">
        <v>695</v>
      </c>
      <c r="F932" s="2" t="s">
        <v>13</v>
      </c>
      <c r="G932" s="2" t="s">
        <v>35</v>
      </c>
      <c r="H932" s="2" t="s">
        <v>13</v>
      </c>
      <c r="I932" s="2" t="s">
        <v>1144</v>
      </c>
      <c r="J932" s="2" t="s">
        <v>13</v>
      </c>
      <c r="K932" s="2" t="s">
        <v>1476</v>
      </c>
      <c r="L932" s="2" t="b">
        <v>0</v>
      </c>
      <c r="M932" s="2" t="s">
        <v>687</v>
      </c>
      <c r="O932" s="3">
        <v>41827</v>
      </c>
      <c r="R932" s="3">
        <v>43661</v>
      </c>
    </row>
    <row r="933" spans="1:18" x14ac:dyDescent="0.25">
      <c r="A933" s="2" t="s">
        <v>3305</v>
      </c>
      <c r="B933" s="2" t="s">
        <v>3306</v>
      </c>
      <c r="D933" s="2" t="s">
        <v>1388</v>
      </c>
      <c r="E933" s="2" t="s">
        <v>695</v>
      </c>
      <c r="F933" s="2" t="s">
        <v>13</v>
      </c>
      <c r="G933" s="2" t="s">
        <v>35</v>
      </c>
      <c r="H933" s="2" t="s">
        <v>13</v>
      </c>
      <c r="I933" s="2" t="s">
        <v>1406</v>
      </c>
      <c r="J933" s="2" t="s">
        <v>13</v>
      </c>
      <c r="K933" s="2" t="s">
        <v>1476</v>
      </c>
      <c r="L933" s="2" t="b">
        <v>0</v>
      </c>
      <c r="M933" s="2" t="s">
        <v>687</v>
      </c>
      <c r="O933" s="3">
        <v>41827</v>
      </c>
      <c r="Q933" s="3">
        <v>41639</v>
      </c>
      <c r="R933" s="3">
        <v>42277</v>
      </c>
    </row>
    <row r="934" spans="1:18" x14ac:dyDescent="0.25">
      <c r="A934" s="2" t="s">
        <v>5923</v>
      </c>
      <c r="B934" s="2" t="s">
        <v>5924</v>
      </c>
      <c r="D934" s="2" t="s">
        <v>1388</v>
      </c>
      <c r="E934" s="2" t="s">
        <v>695</v>
      </c>
      <c r="F934" s="2" t="s">
        <v>13</v>
      </c>
      <c r="G934" s="2" t="s">
        <v>35</v>
      </c>
      <c r="H934" s="2" t="s">
        <v>13</v>
      </c>
      <c r="I934" s="2" t="s">
        <v>3271</v>
      </c>
      <c r="J934" s="2" t="s">
        <v>13</v>
      </c>
      <c r="K934" s="2" t="s">
        <v>1476</v>
      </c>
      <c r="L934" s="2" t="b">
        <v>0</v>
      </c>
      <c r="M934" s="2" t="s">
        <v>687</v>
      </c>
      <c r="O934" s="3">
        <v>41827</v>
      </c>
    </row>
    <row r="935" spans="1:18" x14ac:dyDescent="0.25">
      <c r="A935" s="2" t="s">
        <v>4104</v>
      </c>
      <c r="B935" s="2" t="s">
        <v>4105</v>
      </c>
      <c r="D935" s="2" t="s">
        <v>1388</v>
      </c>
      <c r="E935" s="2" t="s">
        <v>695</v>
      </c>
      <c r="F935" s="2" t="s">
        <v>13</v>
      </c>
      <c r="G935" s="2" t="s">
        <v>57</v>
      </c>
      <c r="H935" s="2" t="s">
        <v>13</v>
      </c>
      <c r="I935" s="2" t="s">
        <v>801</v>
      </c>
      <c r="L935" s="2" t="b">
        <v>1</v>
      </c>
      <c r="M935" s="2" t="s">
        <v>687</v>
      </c>
      <c r="O935" s="3">
        <v>41827</v>
      </c>
    </row>
    <row r="936" spans="1:18" x14ac:dyDescent="0.25">
      <c r="A936" s="2" t="s">
        <v>2480</v>
      </c>
      <c r="B936" s="2" t="s">
        <v>2481</v>
      </c>
      <c r="D936" s="2" t="s">
        <v>1388</v>
      </c>
      <c r="E936" s="2" t="s">
        <v>695</v>
      </c>
      <c r="F936" s="2" t="s">
        <v>13</v>
      </c>
      <c r="G936" s="2" t="s">
        <v>35</v>
      </c>
      <c r="H936" s="2" t="s">
        <v>13</v>
      </c>
      <c r="I936" s="2" t="s">
        <v>1976</v>
      </c>
      <c r="J936" s="2" t="s">
        <v>13</v>
      </c>
      <c r="K936" s="2" t="s">
        <v>1476</v>
      </c>
      <c r="L936" s="2" t="b">
        <v>0</v>
      </c>
      <c r="M936" s="2" t="s">
        <v>687</v>
      </c>
      <c r="O936" s="3">
        <v>41827</v>
      </c>
      <c r="Q936" s="3">
        <v>41639</v>
      </c>
      <c r="R936" s="3">
        <v>42277</v>
      </c>
    </row>
    <row r="937" spans="1:18" x14ac:dyDescent="0.25">
      <c r="A937" s="2" t="s">
        <v>2995</v>
      </c>
      <c r="B937" s="2" t="s">
        <v>2996</v>
      </c>
      <c r="D937" s="2" t="s">
        <v>1388</v>
      </c>
      <c r="E937" s="2" t="s">
        <v>97</v>
      </c>
      <c r="M937" s="2" t="s">
        <v>687</v>
      </c>
      <c r="O937" s="3">
        <v>41827</v>
      </c>
      <c r="Q937" s="3">
        <v>41639</v>
      </c>
    </row>
    <row r="938" spans="1:18" x14ac:dyDescent="0.25">
      <c r="A938" s="2" t="s">
        <v>3311</v>
      </c>
      <c r="B938" s="2" t="s">
        <v>3312</v>
      </c>
      <c r="D938" s="2" t="s">
        <v>1388</v>
      </c>
      <c r="E938" s="2" t="s">
        <v>695</v>
      </c>
      <c r="F938" s="2" t="s">
        <v>13</v>
      </c>
      <c r="G938" s="2" t="s">
        <v>43</v>
      </c>
      <c r="H938" s="2" t="s">
        <v>13</v>
      </c>
      <c r="I938" s="2" t="s">
        <v>714</v>
      </c>
      <c r="L938" s="2" t="b">
        <v>1</v>
      </c>
      <c r="M938" s="2" t="s">
        <v>687</v>
      </c>
      <c r="O938" s="3">
        <v>41827</v>
      </c>
      <c r="Q938" s="3">
        <v>41639</v>
      </c>
    </row>
    <row r="939" spans="1:18" x14ac:dyDescent="0.25">
      <c r="A939" s="2" t="s">
        <v>4759</v>
      </c>
      <c r="B939" s="2" t="s">
        <v>4760</v>
      </c>
      <c r="D939" s="2" t="s">
        <v>1388</v>
      </c>
      <c r="E939" s="2" t="s">
        <v>695</v>
      </c>
      <c r="F939" s="2" t="s">
        <v>13</v>
      </c>
      <c r="G939" s="2" t="s">
        <v>39</v>
      </c>
      <c r="H939" s="2" t="s">
        <v>13</v>
      </c>
      <c r="I939" s="2" t="s">
        <v>884</v>
      </c>
      <c r="J939" s="2" t="s">
        <v>13</v>
      </c>
      <c r="K939" s="2" t="s">
        <v>4505</v>
      </c>
      <c r="L939" s="2" t="b">
        <v>0</v>
      </c>
      <c r="M939" s="2" t="s">
        <v>687</v>
      </c>
      <c r="O939" s="3">
        <v>41827</v>
      </c>
      <c r="Q939" s="3">
        <v>41639</v>
      </c>
      <c r="R939" s="3">
        <v>42277</v>
      </c>
    </row>
    <row r="940" spans="1:18" x14ac:dyDescent="0.25">
      <c r="A940" s="2" t="s">
        <v>6363</v>
      </c>
      <c r="B940" s="2" t="s">
        <v>6364</v>
      </c>
      <c r="D940" s="2" t="s">
        <v>1388</v>
      </c>
      <c r="E940" s="2" t="s">
        <v>695</v>
      </c>
      <c r="F940" s="2" t="s">
        <v>13</v>
      </c>
      <c r="G940" s="2" t="s">
        <v>39</v>
      </c>
      <c r="H940" s="2" t="s">
        <v>13</v>
      </c>
      <c r="I940" s="2" t="s">
        <v>1409</v>
      </c>
      <c r="J940" s="2" t="s">
        <v>13</v>
      </c>
      <c r="K940" s="2" t="s">
        <v>3401</v>
      </c>
      <c r="L940" s="2" t="b">
        <v>0</v>
      </c>
      <c r="M940" s="2" t="s">
        <v>687</v>
      </c>
      <c r="O940" s="3">
        <v>41827</v>
      </c>
      <c r="Q940" s="3">
        <v>41639</v>
      </c>
    </row>
    <row r="941" spans="1:18" x14ac:dyDescent="0.25">
      <c r="A941" s="2" t="s">
        <v>1407</v>
      </c>
      <c r="B941" s="2" t="s">
        <v>1408</v>
      </c>
      <c r="D941" s="2" t="s">
        <v>1388</v>
      </c>
      <c r="E941" s="2" t="s">
        <v>695</v>
      </c>
      <c r="F941" s="2" t="s">
        <v>13</v>
      </c>
      <c r="G941" s="2" t="s">
        <v>39</v>
      </c>
      <c r="H941" s="2" t="s">
        <v>13</v>
      </c>
      <c r="I941" s="2" t="s">
        <v>1409</v>
      </c>
      <c r="J941" s="2" t="s">
        <v>13</v>
      </c>
      <c r="K941" s="2" t="s">
        <v>1410</v>
      </c>
      <c r="L941" s="2" t="b">
        <v>0</v>
      </c>
      <c r="M941" s="2" t="s">
        <v>687</v>
      </c>
      <c r="O941" s="3">
        <v>41827</v>
      </c>
      <c r="Q941" s="3">
        <v>42277</v>
      </c>
    </row>
    <row r="942" spans="1:18" x14ac:dyDescent="0.25">
      <c r="A942" s="2" t="s">
        <v>4615</v>
      </c>
      <c r="B942" s="2" t="s">
        <v>4616</v>
      </c>
      <c r="D942" s="2" t="s">
        <v>1388</v>
      </c>
      <c r="E942" s="2" t="s">
        <v>695</v>
      </c>
      <c r="F942" s="2" t="s">
        <v>13</v>
      </c>
      <c r="G942" s="2" t="s">
        <v>39</v>
      </c>
      <c r="H942" s="2" t="s">
        <v>13</v>
      </c>
      <c r="I942" s="2" t="s">
        <v>863</v>
      </c>
      <c r="J942" s="2" t="s">
        <v>13</v>
      </c>
      <c r="K942" s="2" t="s">
        <v>2982</v>
      </c>
      <c r="L942" s="2" t="b">
        <v>0</v>
      </c>
      <c r="M942" s="2" t="s">
        <v>687</v>
      </c>
      <c r="O942" s="3">
        <v>41827</v>
      </c>
      <c r="Q942" s="3">
        <v>41639</v>
      </c>
      <c r="R942" s="3">
        <v>42277</v>
      </c>
    </row>
    <row r="943" spans="1:18" x14ac:dyDescent="0.25">
      <c r="A943" s="2" t="s">
        <v>3165</v>
      </c>
      <c r="B943" s="2" t="s">
        <v>3166</v>
      </c>
      <c r="D943" s="2" t="s">
        <v>1388</v>
      </c>
      <c r="E943" s="2" t="s">
        <v>695</v>
      </c>
      <c r="F943" s="2" t="s">
        <v>13</v>
      </c>
      <c r="G943" s="2" t="s">
        <v>39</v>
      </c>
      <c r="H943" s="2" t="s">
        <v>13</v>
      </c>
      <c r="I943" s="2" t="s">
        <v>863</v>
      </c>
      <c r="J943" s="2" t="s">
        <v>13</v>
      </c>
      <c r="K943" s="2" t="s">
        <v>3167</v>
      </c>
      <c r="L943" s="2" t="b">
        <v>0</v>
      </c>
      <c r="M943" s="2" t="s">
        <v>687</v>
      </c>
      <c r="O943" s="3">
        <v>41827</v>
      </c>
      <c r="Q943" s="3">
        <v>41639</v>
      </c>
      <c r="R943" s="3">
        <v>42277</v>
      </c>
    </row>
    <row r="944" spans="1:18" x14ac:dyDescent="0.25">
      <c r="A944" s="2" t="s">
        <v>5650</v>
      </c>
      <c r="B944" s="2" t="s">
        <v>5651</v>
      </c>
      <c r="D944" s="2" t="s">
        <v>1388</v>
      </c>
      <c r="E944" s="2" t="s">
        <v>695</v>
      </c>
      <c r="F944" s="2" t="s">
        <v>13</v>
      </c>
      <c r="G944" s="2" t="s">
        <v>39</v>
      </c>
      <c r="H944" s="2" t="s">
        <v>13</v>
      </c>
      <c r="I944" s="2" t="s">
        <v>863</v>
      </c>
      <c r="J944" s="2" t="s">
        <v>13</v>
      </c>
      <c r="K944" s="2" t="s">
        <v>2069</v>
      </c>
      <c r="L944" s="2" t="b">
        <v>0</v>
      </c>
      <c r="M944" s="2" t="s">
        <v>687</v>
      </c>
      <c r="O944" s="3">
        <v>41827</v>
      </c>
      <c r="Q944" s="3">
        <v>41639</v>
      </c>
      <c r="R944" s="3">
        <v>42277</v>
      </c>
    </row>
    <row r="945" spans="1:18" x14ac:dyDescent="0.25">
      <c r="A945" s="2" t="s">
        <v>7097</v>
      </c>
      <c r="B945" s="2" t="s">
        <v>7098</v>
      </c>
      <c r="D945" s="2" t="s">
        <v>1388</v>
      </c>
      <c r="E945" s="2" t="s">
        <v>686</v>
      </c>
      <c r="M945" s="2" t="s">
        <v>687</v>
      </c>
      <c r="O945" s="3">
        <v>41827</v>
      </c>
      <c r="R945" s="3">
        <v>42277</v>
      </c>
    </row>
    <row r="946" spans="1:18" x14ac:dyDescent="0.25">
      <c r="A946" s="2" t="s">
        <v>3502</v>
      </c>
      <c r="B946" s="2" t="s">
        <v>3503</v>
      </c>
      <c r="D946" s="2" t="s">
        <v>1388</v>
      </c>
      <c r="E946" s="2" t="s">
        <v>686</v>
      </c>
      <c r="M946" s="2" t="s">
        <v>687</v>
      </c>
      <c r="O946" s="3">
        <v>41827</v>
      </c>
      <c r="R946" s="3">
        <v>42277</v>
      </c>
    </row>
    <row r="947" spans="1:18" x14ac:dyDescent="0.25">
      <c r="A947" s="2" t="s">
        <v>4599</v>
      </c>
      <c r="B947" s="2" t="s">
        <v>4600</v>
      </c>
      <c r="D947" s="2" t="s">
        <v>1388</v>
      </c>
      <c r="E947" s="2" t="s">
        <v>686</v>
      </c>
      <c r="M947" s="2" t="s">
        <v>687</v>
      </c>
      <c r="O947" s="3">
        <v>41827</v>
      </c>
      <c r="R947" s="3">
        <v>42277</v>
      </c>
    </row>
    <row r="948" spans="1:18" x14ac:dyDescent="0.25">
      <c r="A948" s="2" t="s">
        <v>2325</v>
      </c>
      <c r="B948" s="2" t="s">
        <v>2326</v>
      </c>
      <c r="D948" s="2" t="s">
        <v>1388</v>
      </c>
      <c r="E948" s="2" t="s">
        <v>686</v>
      </c>
      <c r="M948" s="2" t="s">
        <v>687</v>
      </c>
      <c r="O948" s="3">
        <v>41827</v>
      </c>
      <c r="Q948" s="3">
        <v>42277</v>
      </c>
      <c r="R948" s="3">
        <v>42277</v>
      </c>
    </row>
    <row r="949" spans="1:18" x14ac:dyDescent="0.25">
      <c r="A949" s="2" t="s">
        <v>6343</v>
      </c>
      <c r="B949" s="2" t="s">
        <v>6344</v>
      </c>
      <c r="D949" s="2" t="s">
        <v>1388</v>
      </c>
      <c r="E949" s="2" t="s">
        <v>686</v>
      </c>
      <c r="M949" s="2" t="s">
        <v>687</v>
      </c>
      <c r="O949" s="3">
        <v>41827</v>
      </c>
      <c r="R949" s="3">
        <v>42277</v>
      </c>
    </row>
    <row r="950" spans="1:18" x14ac:dyDescent="0.25">
      <c r="A950" s="2" t="s">
        <v>4518</v>
      </c>
      <c r="B950" s="2" t="s">
        <v>4519</v>
      </c>
      <c r="D950" s="2" t="s">
        <v>1388</v>
      </c>
      <c r="E950" s="2" t="s">
        <v>686</v>
      </c>
      <c r="M950" s="2" t="s">
        <v>687</v>
      </c>
      <c r="O950" s="3">
        <v>41827</v>
      </c>
      <c r="R950" s="3">
        <v>42277</v>
      </c>
    </row>
    <row r="951" spans="1:18" x14ac:dyDescent="0.25">
      <c r="A951" s="2" t="s">
        <v>3249</v>
      </c>
      <c r="B951" s="2" t="s">
        <v>3250</v>
      </c>
      <c r="D951" s="2" t="s">
        <v>1388</v>
      </c>
      <c r="E951" s="2" t="s">
        <v>686</v>
      </c>
      <c r="M951" s="2" t="s">
        <v>687</v>
      </c>
      <c r="O951" s="3">
        <v>41827</v>
      </c>
      <c r="R951" s="3">
        <v>42277</v>
      </c>
    </row>
    <row r="952" spans="1:18" x14ac:dyDescent="0.25">
      <c r="A952" s="2" t="s">
        <v>5240</v>
      </c>
      <c r="B952" s="2" t="s">
        <v>5241</v>
      </c>
      <c r="D952" s="2" t="s">
        <v>1388</v>
      </c>
      <c r="E952" s="2" t="s">
        <v>686</v>
      </c>
      <c r="M952" s="2" t="s">
        <v>687</v>
      </c>
      <c r="O952" s="3">
        <v>41827</v>
      </c>
    </row>
    <row r="953" spans="1:18" x14ac:dyDescent="0.25">
      <c r="A953" s="2" t="s">
        <v>4417</v>
      </c>
      <c r="B953" s="2" t="s">
        <v>4418</v>
      </c>
      <c r="D953" s="2" t="s">
        <v>1388</v>
      </c>
      <c r="E953" s="2" t="s">
        <v>686</v>
      </c>
      <c r="M953" s="2" t="s">
        <v>687</v>
      </c>
      <c r="O953" s="3">
        <v>41827</v>
      </c>
      <c r="R953" s="3">
        <v>42566</v>
      </c>
    </row>
    <row r="954" spans="1:18" x14ac:dyDescent="0.25">
      <c r="A954" s="2" t="s">
        <v>4487</v>
      </c>
      <c r="B954" s="2" t="s">
        <v>4488</v>
      </c>
      <c r="D954" s="2" t="s">
        <v>1388</v>
      </c>
      <c r="E954" s="2" t="s">
        <v>686</v>
      </c>
      <c r="M954" s="2" t="s">
        <v>687</v>
      </c>
      <c r="O954" s="3">
        <v>41827</v>
      </c>
      <c r="R954" s="3">
        <v>42566</v>
      </c>
    </row>
    <row r="955" spans="1:18" x14ac:dyDescent="0.25">
      <c r="A955" s="2" t="s">
        <v>5224</v>
      </c>
      <c r="B955" s="2" t="s">
        <v>5225</v>
      </c>
      <c r="D955" s="2" t="s">
        <v>1388</v>
      </c>
      <c r="E955" s="2" t="s">
        <v>686</v>
      </c>
      <c r="M955" s="2" t="s">
        <v>687</v>
      </c>
      <c r="O955" s="3">
        <v>41827</v>
      </c>
      <c r="Q955" s="3">
        <v>41639</v>
      </c>
      <c r="R955" s="3">
        <v>42277</v>
      </c>
    </row>
    <row r="956" spans="1:18" x14ac:dyDescent="0.25">
      <c r="A956" s="2" t="s">
        <v>7177</v>
      </c>
      <c r="B956" s="2" t="s">
        <v>7178</v>
      </c>
      <c r="D956" s="2" t="s">
        <v>1388</v>
      </c>
      <c r="E956" s="2" t="s">
        <v>686</v>
      </c>
      <c r="M956" s="2" t="s">
        <v>687</v>
      </c>
      <c r="O956" s="3">
        <v>41827</v>
      </c>
      <c r="R956" s="3">
        <v>42277</v>
      </c>
    </row>
    <row r="957" spans="1:18" x14ac:dyDescent="0.25">
      <c r="A957" s="2" t="s">
        <v>3621</v>
      </c>
      <c r="B957" s="2" t="s">
        <v>3622</v>
      </c>
      <c r="D957" s="2" t="s">
        <v>1388</v>
      </c>
      <c r="E957" s="2" t="s">
        <v>686</v>
      </c>
      <c r="M957" s="2" t="s">
        <v>687</v>
      </c>
      <c r="O957" s="3">
        <v>41827</v>
      </c>
      <c r="R957" s="3">
        <v>42277</v>
      </c>
    </row>
    <row r="958" spans="1:18" x14ac:dyDescent="0.25">
      <c r="A958" s="2" t="s">
        <v>6068</v>
      </c>
      <c r="B958" s="2" t="s">
        <v>6069</v>
      </c>
      <c r="D958" s="2" t="s">
        <v>1388</v>
      </c>
      <c r="E958" s="2" t="s">
        <v>686</v>
      </c>
      <c r="M958" s="2" t="s">
        <v>687</v>
      </c>
      <c r="O958" s="3">
        <v>41827</v>
      </c>
      <c r="R958" s="3">
        <v>42277</v>
      </c>
    </row>
    <row r="959" spans="1:18" x14ac:dyDescent="0.25">
      <c r="A959" s="2" t="s">
        <v>2098</v>
      </c>
      <c r="B959" s="2" t="s">
        <v>2099</v>
      </c>
      <c r="D959" s="2" t="s">
        <v>1388</v>
      </c>
      <c r="E959" s="2" t="s">
        <v>686</v>
      </c>
      <c r="M959" s="2" t="s">
        <v>687</v>
      </c>
      <c r="O959" s="3">
        <v>41827</v>
      </c>
      <c r="R959" s="3">
        <v>42277</v>
      </c>
    </row>
    <row r="960" spans="1:18" x14ac:dyDescent="0.25">
      <c r="A960" s="2" t="s">
        <v>6167</v>
      </c>
      <c r="B960" s="2" t="s">
        <v>6168</v>
      </c>
      <c r="D960" s="2" t="s">
        <v>1388</v>
      </c>
      <c r="E960" s="2" t="s">
        <v>686</v>
      </c>
      <c r="M960" s="2" t="s">
        <v>687</v>
      </c>
      <c r="O960" s="3">
        <v>41827</v>
      </c>
      <c r="Q960" s="3">
        <v>41639</v>
      </c>
    </row>
    <row r="961" spans="1:18" x14ac:dyDescent="0.25">
      <c r="A961" s="2" t="s">
        <v>3833</v>
      </c>
      <c r="B961" s="2" t="s">
        <v>3834</v>
      </c>
      <c r="D961" s="2" t="s">
        <v>1388</v>
      </c>
      <c r="E961" s="2" t="s">
        <v>686</v>
      </c>
      <c r="M961" s="2" t="s">
        <v>687</v>
      </c>
      <c r="O961" s="3">
        <v>41827</v>
      </c>
      <c r="R961" s="3">
        <v>42277</v>
      </c>
    </row>
    <row r="962" spans="1:18" x14ac:dyDescent="0.25">
      <c r="A962" s="2" t="s">
        <v>2784</v>
      </c>
      <c r="B962" s="2" t="s">
        <v>2785</v>
      </c>
      <c r="D962" s="2" t="s">
        <v>1388</v>
      </c>
      <c r="E962" s="2" t="s">
        <v>686</v>
      </c>
      <c r="M962" s="2" t="s">
        <v>687</v>
      </c>
      <c r="O962" s="3">
        <v>41827</v>
      </c>
    </row>
    <row r="963" spans="1:18" x14ac:dyDescent="0.25">
      <c r="A963" s="2" t="s">
        <v>6018</v>
      </c>
      <c r="B963" s="2" t="s">
        <v>6019</v>
      </c>
      <c r="D963" s="2" t="s">
        <v>1388</v>
      </c>
      <c r="E963" s="2" t="s">
        <v>686</v>
      </c>
      <c r="M963" s="2" t="s">
        <v>687</v>
      </c>
      <c r="O963" s="3">
        <v>41827</v>
      </c>
    </row>
    <row r="964" spans="1:18" x14ac:dyDescent="0.25">
      <c r="A964" s="2" t="s">
        <v>2295</v>
      </c>
      <c r="B964" s="2" t="s">
        <v>2296</v>
      </c>
      <c r="D964" s="2" t="s">
        <v>1388</v>
      </c>
      <c r="E964" s="2" t="s">
        <v>686</v>
      </c>
      <c r="M964" s="2" t="s">
        <v>687</v>
      </c>
      <c r="O964" s="3">
        <v>41827</v>
      </c>
      <c r="R964" s="3">
        <v>42277</v>
      </c>
    </row>
    <row r="965" spans="1:18" x14ac:dyDescent="0.25">
      <c r="A965" s="2" t="s">
        <v>2399</v>
      </c>
      <c r="B965" s="2" t="s">
        <v>2400</v>
      </c>
      <c r="D965" s="2" t="s">
        <v>1388</v>
      </c>
      <c r="E965" s="2" t="s">
        <v>686</v>
      </c>
      <c r="M965" s="2" t="s">
        <v>687</v>
      </c>
      <c r="O965" s="3">
        <v>41827</v>
      </c>
      <c r="Q965" s="3">
        <v>41639</v>
      </c>
      <c r="R965" s="3">
        <v>42277</v>
      </c>
    </row>
    <row r="966" spans="1:18" x14ac:dyDescent="0.25">
      <c r="A966" s="2" t="s">
        <v>5638</v>
      </c>
      <c r="B966" s="2" t="s">
        <v>5639</v>
      </c>
      <c r="D966" s="2" t="s">
        <v>1388</v>
      </c>
      <c r="E966" s="2" t="s">
        <v>686</v>
      </c>
      <c r="M966" s="2" t="s">
        <v>687</v>
      </c>
      <c r="O966" s="3">
        <v>41827</v>
      </c>
      <c r="R966" s="3">
        <v>42277</v>
      </c>
    </row>
    <row r="967" spans="1:18" x14ac:dyDescent="0.25">
      <c r="A967" s="2" t="s">
        <v>1394</v>
      </c>
      <c r="B967" s="2" t="s">
        <v>1395</v>
      </c>
      <c r="D967" s="2" t="s">
        <v>1388</v>
      </c>
      <c r="E967" s="2" t="s">
        <v>686</v>
      </c>
      <c r="M967" s="2" t="s">
        <v>687</v>
      </c>
      <c r="O967" s="3">
        <v>41827</v>
      </c>
      <c r="R967" s="3">
        <v>42277</v>
      </c>
    </row>
    <row r="968" spans="1:18" x14ac:dyDescent="0.25">
      <c r="A968" s="2" t="s">
        <v>4652</v>
      </c>
      <c r="B968" s="2" t="s">
        <v>4653</v>
      </c>
      <c r="D968" s="2" t="s">
        <v>1388</v>
      </c>
      <c r="E968" s="2" t="s">
        <v>686</v>
      </c>
      <c r="M968" s="2" t="s">
        <v>687</v>
      </c>
      <c r="O968" s="3">
        <v>41827</v>
      </c>
      <c r="R968" s="3">
        <v>42277</v>
      </c>
    </row>
    <row r="969" spans="1:18" x14ac:dyDescent="0.25">
      <c r="A969" s="2" t="s">
        <v>4682</v>
      </c>
      <c r="B969" s="2" t="s">
        <v>4683</v>
      </c>
      <c r="D969" s="2" t="s">
        <v>1388</v>
      </c>
      <c r="E969" s="2" t="s">
        <v>686</v>
      </c>
      <c r="M969" s="2" t="s">
        <v>687</v>
      </c>
      <c r="O969" s="3">
        <v>41827</v>
      </c>
      <c r="R969" s="3">
        <v>42277</v>
      </c>
    </row>
    <row r="970" spans="1:18" x14ac:dyDescent="0.25">
      <c r="A970" s="2" t="s">
        <v>4479</v>
      </c>
      <c r="B970" s="2" t="s">
        <v>4480</v>
      </c>
      <c r="D970" s="2" t="s">
        <v>1388</v>
      </c>
      <c r="E970" s="2" t="s">
        <v>686</v>
      </c>
      <c r="M970" s="2" t="s">
        <v>687</v>
      </c>
      <c r="O970" s="3">
        <v>41827</v>
      </c>
      <c r="R970" s="3">
        <v>42277</v>
      </c>
    </row>
    <row r="971" spans="1:18" x14ac:dyDescent="0.25">
      <c r="A971" s="2" t="s">
        <v>4384</v>
      </c>
      <c r="B971" s="2" t="s">
        <v>4385</v>
      </c>
      <c r="D971" s="2" t="s">
        <v>1388</v>
      </c>
      <c r="E971" s="2" t="s">
        <v>686</v>
      </c>
      <c r="M971" s="2" t="s">
        <v>687</v>
      </c>
      <c r="O971" s="3">
        <v>41827</v>
      </c>
      <c r="R971" s="3">
        <v>42277</v>
      </c>
    </row>
    <row r="972" spans="1:18" x14ac:dyDescent="0.25">
      <c r="A972" s="2" t="s">
        <v>5715</v>
      </c>
      <c r="B972" s="2" t="s">
        <v>5716</v>
      </c>
      <c r="D972" s="2" t="s">
        <v>1388</v>
      </c>
      <c r="E972" s="2" t="s">
        <v>686</v>
      </c>
      <c r="M972" s="2" t="s">
        <v>687</v>
      </c>
      <c r="O972" s="3">
        <v>41827</v>
      </c>
      <c r="R972" s="3">
        <v>42277</v>
      </c>
    </row>
    <row r="973" spans="1:18" x14ac:dyDescent="0.25">
      <c r="A973" s="2" t="s">
        <v>2223</v>
      </c>
      <c r="B973" s="2" t="s">
        <v>2224</v>
      </c>
      <c r="D973" s="2" t="s">
        <v>1388</v>
      </c>
      <c r="E973" s="2" t="s">
        <v>686</v>
      </c>
      <c r="M973" s="2" t="s">
        <v>687</v>
      </c>
      <c r="O973" s="3">
        <v>41827</v>
      </c>
      <c r="R973" s="3">
        <v>42277</v>
      </c>
    </row>
    <row r="974" spans="1:18" x14ac:dyDescent="0.25">
      <c r="A974" s="2" t="s">
        <v>4421</v>
      </c>
      <c r="B974" s="2" t="s">
        <v>4422</v>
      </c>
      <c r="D974" s="2" t="s">
        <v>1388</v>
      </c>
      <c r="E974" s="2" t="s">
        <v>686</v>
      </c>
      <c r="M974" s="2" t="s">
        <v>687</v>
      </c>
      <c r="O974" s="3">
        <v>41827</v>
      </c>
      <c r="Q974" s="3">
        <v>41639</v>
      </c>
    </row>
    <row r="975" spans="1:18" x14ac:dyDescent="0.25">
      <c r="A975" s="2" t="s">
        <v>2132</v>
      </c>
      <c r="B975" s="2" t="s">
        <v>2133</v>
      </c>
      <c r="D975" s="2" t="s">
        <v>1388</v>
      </c>
      <c r="E975" s="2" t="s">
        <v>686</v>
      </c>
      <c r="M975" s="2" t="s">
        <v>687</v>
      </c>
      <c r="O975" s="3">
        <v>41827</v>
      </c>
      <c r="R975" s="3">
        <v>42277</v>
      </c>
    </row>
    <row r="976" spans="1:18" x14ac:dyDescent="0.25">
      <c r="A976" s="2" t="s">
        <v>2210</v>
      </c>
      <c r="B976" s="2" t="s">
        <v>2211</v>
      </c>
      <c r="D976" s="2" t="s">
        <v>1388</v>
      </c>
      <c r="E976" s="2" t="s">
        <v>686</v>
      </c>
      <c r="M976" s="2" t="s">
        <v>687</v>
      </c>
      <c r="O976" s="3">
        <v>41827</v>
      </c>
      <c r="R976" s="3">
        <v>42566</v>
      </c>
    </row>
    <row r="977" spans="1:18" x14ac:dyDescent="0.25">
      <c r="A977" s="2" t="s">
        <v>3613</v>
      </c>
      <c r="B977" s="2" t="s">
        <v>3614</v>
      </c>
      <c r="D977" s="2" t="s">
        <v>1388</v>
      </c>
      <c r="E977" s="2" t="s">
        <v>686</v>
      </c>
      <c r="M977" s="2" t="s">
        <v>687</v>
      </c>
      <c r="O977" s="3">
        <v>41827</v>
      </c>
      <c r="Q977" s="3">
        <v>42277</v>
      </c>
    </row>
    <row r="978" spans="1:18" x14ac:dyDescent="0.25">
      <c r="A978" s="2" t="s">
        <v>7179</v>
      </c>
      <c r="B978" s="2" t="s">
        <v>7180</v>
      </c>
      <c r="D978" s="2" t="s">
        <v>1388</v>
      </c>
      <c r="E978" s="2" t="s">
        <v>686</v>
      </c>
      <c r="M978" s="2" t="s">
        <v>687</v>
      </c>
      <c r="O978" s="3">
        <v>41827</v>
      </c>
    </row>
    <row r="979" spans="1:18" x14ac:dyDescent="0.25">
      <c r="A979" s="2" t="s">
        <v>6088</v>
      </c>
      <c r="B979" s="2" t="s">
        <v>6089</v>
      </c>
      <c r="D979" s="2" t="s">
        <v>1388</v>
      </c>
      <c r="E979" s="2" t="s">
        <v>686</v>
      </c>
      <c r="M979" s="2" t="s">
        <v>687</v>
      </c>
      <c r="O979" s="3">
        <v>41827</v>
      </c>
    </row>
    <row r="980" spans="1:18" x14ac:dyDescent="0.25">
      <c r="A980" s="2" t="s">
        <v>2705</v>
      </c>
      <c r="B980" s="2" t="s">
        <v>2706</v>
      </c>
      <c r="D980" s="2" t="s">
        <v>1388</v>
      </c>
      <c r="E980" s="2" t="s">
        <v>686</v>
      </c>
      <c r="M980" s="2" t="s">
        <v>687</v>
      </c>
      <c r="O980" s="3">
        <v>41827</v>
      </c>
    </row>
    <row r="981" spans="1:18" x14ac:dyDescent="0.25">
      <c r="A981" s="2" t="s">
        <v>4249</v>
      </c>
      <c r="B981" s="2" t="s">
        <v>4250</v>
      </c>
      <c r="D981" s="2" t="s">
        <v>1388</v>
      </c>
      <c r="E981" s="2" t="s">
        <v>686</v>
      </c>
      <c r="M981" s="2" t="s">
        <v>687</v>
      </c>
      <c r="O981" s="3">
        <v>41827</v>
      </c>
      <c r="Q981" s="3">
        <v>41639</v>
      </c>
    </row>
    <row r="982" spans="1:18" x14ac:dyDescent="0.25">
      <c r="A982" s="2" t="s">
        <v>6181</v>
      </c>
      <c r="B982" s="2" t="s">
        <v>6182</v>
      </c>
      <c r="D982" s="2" t="s">
        <v>1388</v>
      </c>
      <c r="E982" s="2" t="s">
        <v>686</v>
      </c>
      <c r="M982" s="2" t="s">
        <v>687</v>
      </c>
      <c r="O982" s="3">
        <v>41827</v>
      </c>
      <c r="R982" s="3">
        <v>42277</v>
      </c>
    </row>
    <row r="983" spans="1:18" x14ac:dyDescent="0.25">
      <c r="A983" s="2" t="s">
        <v>3853</v>
      </c>
      <c r="B983" s="2" t="s">
        <v>3854</v>
      </c>
      <c r="D983" s="2" t="s">
        <v>1388</v>
      </c>
      <c r="E983" s="2" t="s">
        <v>686</v>
      </c>
      <c r="M983" s="2" t="s">
        <v>687</v>
      </c>
      <c r="O983" s="3">
        <v>41827</v>
      </c>
      <c r="Q983" s="3">
        <v>41639</v>
      </c>
    </row>
    <row r="984" spans="1:18" x14ac:dyDescent="0.25">
      <c r="A984" s="2" t="s">
        <v>1992</v>
      </c>
      <c r="B984" s="2" t="s">
        <v>1993</v>
      </c>
      <c r="D984" s="2" t="s">
        <v>1388</v>
      </c>
      <c r="E984" s="2" t="s">
        <v>686</v>
      </c>
      <c r="M984" s="2" t="s">
        <v>687</v>
      </c>
      <c r="O984" s="3">
        <v>41827</v>
      </c>
      <c r="R984" s="3">
        <v>42277</v>
      </c>
    </row>
    <row r="985" spans="1:18" x14ac:dyDescent="0.25">
      <c r="A985" s="2" t="s">
        <v>6355</v>
      </c>
      <c r="B985" s="2" t="s">
        <v>6356</v>
      </c>
      <c r="D985" s="2" t="s">
        <v>1388</v>
      </c>
      <c r="E985" s="2" t="s">
        <v>686</v>
      </c>
      <c r="M985" s="2" t="s">
        <v>687</v>
      </c>
      <c r="O985" s="3">
        <v>41827</v>
      </c>
    </row>
    <row r="986" spans="1:18" x14ac:dyDescent="0.25">
      <c r="A986" s="2" t="s">
        <v>7421</v>
      </c>
      <c r="B986" s="2" t="s">
        <v>7422</v>
      </c>
      <c r="D986" s="2" t="s">
        <v>1388</v>
      </c>
      <c r="E986" s="2" t="s">
        <v>686</v>
      </c>
      <c r="M986" s="2" t="s">
        <v>687</v>
      </c>
      <c r="O986" s="3">
        <v>41827</v>
      </c>
    </row>
    <row r="987" spans="1:18" x14ac:dyDescent="0.25">
      <c r="A987" s="2" t="s">
        <v>2535</v>
      </c>
      <c r="B987" s="2" t="s">
        <v>2536</v>
      </c>
      <c r="D987" s="2" t="s">
        <v>1388</v>
      </c>
      <c r="E987" s="2" t="s">
        <v>686</v>
      </c>
      <c r="M987" s="2" t="s">
        <v>687</v>
      </c>
      <c r="O987" s="3">
        <v>41827</v>
      </c>
    </row>
    <row r="988" spans="1:18" x14ac:dyDescent="0.25">
      <c r="A988" s="2" t="s">
        <v>4956</v>
      </c>
      <c r="B988" s="2" t="s">
        <v>4957</v>
      </c>
      <c r="D988" s="2" t="s">
        <v>1388</v>
      </c>
      <c r="E988" s="2" t="s">
        <v>686</v>
      </c>
      <c r="M988" s="2" t="s">
        <v>687</v>
      </c>
      <c r="O988" s="3">
        <v>41827</v>
      </c>
    </row>
    <row r="989" spans="1:18" x14ac:dyDescent="0.25">
      <c r="A989" s="2" t="s">
        <v>7153</v>
      </c>
      <c r="B989" s="2" t="s">
        <v>7154</v>
      </c>
      <c r="D989" s="2" t="s">
        <v>1388</v>
      </c>
      <c r="E989" s="2" t="s">
        <v>686</v>
      </c>
      <c r="M989" s="2" t="s">
        <v>687</v>
      </c>
      <c r="O989" s="3">
        <v>41827</v>
      </c>
    </row>
    <row r="990" spans="1:18" x14ac:dyDescent="0.25">
      <c r="A990" s="2" t="s">
        <v>7022</v>
      </c>
      <c r="B990" s="2" t="s">
        <v>7023</v>
      </c>
      <c r="D990" s="2" t="s">
        <v>1388</v>
      </c>
      <c r="E990" s="2" t="s">
        <v>686</v>
      </c>
      <c r="M990" s="2" t="s">
        <v>687</v>
      </c>
      <c r="O990" s="3">
        <v>41827</v>
      </c>
    </row>
    <row r="991" spans="1:18" x14ac:dyDescent="0.25">
      <c r="A991" s="2" t="s">
        <v>4829</v>
      </c>
      <c r="B991" s="2" t="s">
        <v>4830</v>
      </c>
      <c r="D991" s="2" t="s">
        <v>1388</v>
      </c>
      <c r="E991" s="2" t="s">
        <v>686</v>
      </c>
      <c r="M991" s="2" t="s">
        <v>687</v>
      </c>
      <c r="O991" s="3">
        <v>41827</v>
      </c>
    </row>
    <row r="992" spans="1:18" x14ac:dyDescent="0.25">
      <c r="A992" s="2" t="s">
        <v>4076</v>
      </c>
      <c r="B992" s="2" t="s">
        <v>4077</v>
      </c>
      <c r="D992" s="2" t="s">
        <v>1388</v>
      </c>
      <c r="E992" s="2" t="s">
        <v>686</v>
      </c>
      <c r="M992" s="2" t="s">
        <v>687</v>
      </c>
      <c r="O992" s="3">
        <v>41827</v>
      </c>
    </row>
    <row r="993" spans="1:18" x14ac:dyDescent="0.25">
      <c r="A993" s="2" t="s">
        <v>1900</v>
      </c>
      <c r="B993" s="2" t="s">
        <v>1901</v>
      </c>
      <c r="D993" s="2" t="s">
        <v>1388</v>
      </c>
      <c r="E993" s="2" t="s">
        <v>686</v>
      </c>
      <c r="M993" s="2" t="s">
        <v>687</v>
      </c>
      <c r="O993" s="3">
        <v>41827</v>
      </c>
      <c r="R993" s="3">
        <v>42277</v>
      </c>
    </row>
    <row r="994" spans="1:18" x14ac:dyDescent="0.25">
      <c r="A994" s="2" t="s">
        <v>5094</v>
      </c>
      <c r="B994" s="2" t="s">
        <v>5095</v>
      </c>
      <c r="D994" s="2" t="s">
        <v>1388</v>
      </c>
      <c r="E994" s="2" t="s">
        <v>686</v>
      </c>
      <c r="M994" s="2" t="s">
        <v>687</v>
      </c>
      <c r="O994" s="3">
        <v>41827</v>
      </c>
    </row>
    <row r="995" spans="1:18" x14ac:dyDescent="0.25">
      <c r="A995" s="2" t="s">
        <v>7433</v>
      </c>
      <c r="B995" s="2" t="s">
        <v>7434</v>
      </c>
      <c r="D995" s="2" t="s">
        <v>1388</v>
      </c>
      <c r="E995" s="2" t="s">
        <v>686</v>
      </c>
      <c r="M995" s="2" t="s">
        <v>687</v>
      </c>
      <c r="O995" s="3">
        <v>41827</v>
      </c>
      <c r="Q995" s="3">
        <v>41639</v>
      </c>
    </row>
    <row r="996" spans="1:18" x14ac:dyDescent="0.25">
      <c r="A996" s="2" t="s">
        <v>6237</v>
      </c>
      <c r="B996" s="2" t="s">
        <v>6238</v>
      </c>
      <c r="D996" s="2" t="s">
        <v>1388</v>
      </c>
      <c r="E996" s="2" t="s">
        <v>686</v>
      </c>
      <c r="M996" s="2" t="s">
        <v>687</v>
      </c>
      <c r="O996" s="3">
        <v>41827</v>
      </c>
      <c r="Q996" s="3">
        <v>41639</v>
      </c>
      <c r="R996" s="3">
        <v>42277</v>
      </c>
    </row>
    <row r="997" spans="1:18" x14ac:dyDescent="0.25">
      <c r="A997" s="2" t="s">
        <v>2689</v>
      </c>
      <c r="B997" s="2" t="s">
        <v>2690</v>
      </c>
      <c r="D997" s="2" t="s">
        <v>1388</v>
      </c>
      <c r="E997" s="2" t="s">
        <v>686</v>
      </c>
      <c r="M997" s="2" t="s">
        <v>687</v>
      </c>
      <c r="O997" s="3">
        <v>41827</v>
      </c>
      <c r="R997" s="3">
        <v>42277</v>
      </c>
    </row>
    <row r="998" spans="1:18" x14ac:dyDescent="0.25">
      <c r="A998" s="2" t="s">
        <v>3098</v>
      </c>
      <c r="B998" s="2" t="s">
        <v>3099</v>
      </c>
      <c r="D998" s="2" t="s">
        <v>1388</v>
      </c>
      <c r="E998" s="2" t="s">
        <v>686</v>
      </c>
      <c r="M998" s="2" t="s">
        <v>687</v>
      </c>
      <c r="O998" s="3">
        <v>41827</v>
      </c>
      <c r="Q998" s="3">
        <v>41639</v>
      </c>
      <c r="R998" s="3">
        <v>42277</v>
      </c>
    </row>
    <row r="999" spans="1:18" x14ac:dyDescent="0.25">
      <c r="A999" s="2" t="s">
        <v>1669</v>
      </c>
      <c r="B999" s="2" t="s">
        <v>1670</v>
      </c>
      <c r="D999" s="2" t="s">
        <v>1388</v>
      </c>
      <c r="E999" s="2" t="s">
        <v>686</v>
      </c>
      <c r="M999" s="2" t="s">
        <v>687</v>
      </c>
      <c r="O999" s="3">
        <v>41827</v>
      </c>
    </row>
    <row r="1000" spans="1:18" x14ac:dyDescent="0.25">
      <c r="A1000" s="2" t="s">
        <v>5348</v>
      </c>
      <c r="B1000" s="2" t="s">
        <v>5349</v>
      </c>
      <c r="D1000" s="2" t="s">
        <v>1388</v>
      </c>
      <c r="E1000" s="2" t="s">
        <v>686</v>
      </c>
      <c r="M1000" s="2" t="s">
        <v>687</v>
      </c>
      <c r="O1000" s="3">
        <v>41827</v>
      </c>
    </row>
    <row r="1001" spans="1:18" x14ac:dyDescent="0.25">
      <c r="A1001" s="2" t="s">
        <v>4431</v>
      </c>
      <c r="B1001" s="2" t="s">
        <v>4432</v>
      </c>
      <c r="D1001" s="2" t="s">
        <v>1388</v>
      </c>
      <c r="E1001" s="2" t="s">
        <v>686</v>
      </c>
      <c r="M1001" s="2" t="s">
        <v>687</v>
      </c>
      <c r="O1001" s="3">
        <v>41827</v>
      </c>
    </row>
    <row r="1002" spans="1:18" x14ac:dyDescent="0.25">
      <c r="A1002" s="2" t="s">
        <v>6132</v>
      </c>
      <c r="B1002" s="2" t="s">
        <v>6133</v>
      </c>
      <c r="D1002" s="2" t="s">
        <v>1388</v>
      </c>
      <c r="E1002" s="2" t="s">
        <v>686</v>
      </c>
      <c r="M1002" s="2" t="s">
        <v>687</v>
      </c>
      <c r="O1002" s="3">
        <v>41827</v>
      </c>
      <c r="R1002" s="3">
        <v>42566</v>
      </c>
    </row>
    <row r="1003" spans="1:18" x14ac:dyDescent="0.25">
      <c r="A1003" s="2" t="s">
        <v>3939</v>
      </c>
      <c r="B1003" s="2" t="s">
        <v>3940</v>
      </c>
      <c r="D1003" s="2" t="s">
        <v>1388</v>
      </c>
      <c r="E1003" s="2" t="s">
        <v>686</v>
      </c>
      <c r="M1003" s="2" t="s">
        <v>687</v>
      </c>
      <c r="O1003" s="3">
        <v>41827</v>
      </c>
    </row>
    <row r="1004" spans="1:18" x14ac:dyDescent="0.25">
      <c r="A1004" s="2" t="s">
        <v>2363</v>
      </c>
      <c r="B1004" s="2" t="s">
        <v>2364</v>
      </c>
      <c r="D1004" s="2" t="s">
        <v>1388</v>
      </c>
      <c r="E1004" s="2" t="s">
        <v>686</v>
      </c>
      <c r="M1004" s="2" t="s">
        <v>687</v>
      </c>
      <c r="O1004" s="3">
        <v>41827</v>
      </c>
      <c r="R1004" s="3">
        <v>42566</v>
      </c>
    </row>
    <row r="1005" spans="1:18" x14ac:dyDescent="0.25">
      <c r="A1005" s="2" t="s">
        <v>6418</v>
      </c>
      <c r="B1005" s="2" t="s">
        <v>6419</v>
      </c>
      <c r="D1005" s="2" t="s">
        <v>1388</v>
      </c>
      <c r="E1005" s="2" t="s">
        <v>686</v>
      </c>
      <c r="M1005" s="2" t="s">
        <v>687</v>
      </c>
      <c r="O1005" s="3">
        <v>41827</v>
      </c>
      <c r="R1005" s="3">
        <v>42566</v>
      </c>
    </row>
    <row r="1006" spans="1:18" x14ac:dyDescent="0.25">
      <c r="A1006" s="2" t="s">
        <v>2249</v>
      </c>
      <c r="B1006" s="2" t="s">
        <v>2250</v>
      </c>
      <c r="D1006" s="2" t="s">
        <v>1388</v>
      </c>
      <c r="E1006" s="2" t="s">
        <v>686</v>
      </c>
      <c r="M1006" s="2" t="s">
        <v>687</v>
      </c>
      <c r="O1006" s="3">
        <v>41827</v>
      </c>
      <c r="R1006" s="3">
        <v>42277</v>
      </c>
    </row>
    <row r="1007" spans="1:18" x14ac:dyDescent="0.25">
      <c r="A1007" s="2" t="s">
        <v>4752</v>
      </c>
      <c r="B1007" s="2" t="s">
        <v>4753</v>
      </c>
      <c r="D1007" s="2" t="s">
        <v>1388</v>
      </c>
      <c r="E1007" s="2" t="s">
        <v>686</v>
      </c>
      <c r="M1007" s="2" t="s">
        <v>687</v>
      </c>
      <c r="O1007" s="3">
        <v>41827</v>
      </c>
      <c r="R1007" s="3">
        <v>42277</v>
      </c>
    </row>
    <row r="1008" spans="1:18" x14ac:dyDescent="0.25">
      <c r="A1008" s="2" t="s">
        <v>5180</v>
      </c>
      <c r="B1008" s="2" t="s">
        <v>5181</v>
      </c>
      <c r="D1008" s="2" t="s">
        <v>1388</v>
      </c>
      <c r="E1008" s="2" t="s">
        <v>686</v>
      </c>
      <c r="M1008" s="2" t="s">
        <v>687</v>
      </c>
      <c r="O1008" s="3">
        <v>41827</v>
      </c>
      <c r="R1008" s="3">
        <v>42277</v>
      </c>
    </row>
    <row r="1009" spans="1:18" x14ac:dyDescent="0.25">
      <c r="A1009" s="2" t="s">
        <v>3114</v>
      </c>
      <c r="B1009" s="2" t="s">
        <v>3115</v>
      </c>
      <c r="D1009" s="2" t="s">
        <v>1388</v>
      </c>
      <c r="E1009" s="2" t="s">
        <v>686</v>
      </c>
      <c r="M1009" s="2" t="s">
        <v>687</v>
      </c>
      <c r="O1009" s="3">
        <v>41827</v>
      </c>
      <c r="R1009" s="3">
        <v>42277</v>
      </c>
    </row>
    <row r="1010" spans="1:18" x14ac:dyDescent="0.25">
      <c r="A1010" s="2" t="s">
        <v>1655</v>
      </c>
      <c r="B1010" s="2" t="s">
        <v>1656</v>
      </c>
      <c r="D1010" s="2" t="s">
        <v>1388</v>
      </c>
      <c r="E1010" s="2" t="s">
        <v>686</v>
      </c>
      <c r="M1010" s="2" t="s">
        <v>687</v>
      </c>
      <c r="O1010" s="3">
        <v>41827</v>
      </c>
      <c r="R1010" s="3">
        <v>42277</v>
      </c>
    </row>
    <row r="1011" spans="1:18" x14ac:dyDescent="0.25">
      <c r="A1011" s="2" t="s">
        <v>6491</v>
      </c>
      <c r="B1011" s="2" t="s">
        <v>6492</v>
      </c>
      <c r="D1011" s="2" t="s">
        <v>1388</v>
      </c>
      <c r="E1011" s="2" t="s">
        <v>686</v>
      </c>
      <c r="M1011" s="2" t="s">
        <v>687</v>
      </c>
      <c r="O1011" s="3">
        <v>41827</v>
      </c>
      <c r="R1011" s="3">
        <v>42277</v>
      </c>
    </row>
    <row r="1012" spans="1:18" x14ac:dyDescent="0.25">
      <c r="A1012" s="2" t="s">
        <v>2134</v>
      </c>
      <c r="B1012" s="2" t="s">
        <v>2135</v>
      </c>
      <c r="D1012" s="2" t="s">
        <v>1388</v>
      </c>
      <c r="E1012" s="2" t="s">
        <v>686</v>
      </c>
      <c r="M1012" s="2" t="s">
        <v>687</v>
      </c>
      <c r="O1012" s="3">
        <v>41827</v>
      </c>
      <c r="Q1012" s="3">
        <v>41639</v>
      </c>
    </row>
    <row r="1013" spans="1:18" x14ac:dyDescent="0.25">
      <c r="A1013" s="2" t="s">
        <v>4546</v>
      </c>
      <c r="B1013" s="2" t="s">
        <v>4547</v>
      </c>
      <c r="D1013" s="2" t="s">
        <v>1388</v>
      </c>
      <c r="E1013" s="2" t="s">
        <v>686</v>
      </c>
      <c r="M1013" s="2" t="s">
        <v>687</v>
      </c>
      <c r="O1013" s="3">
        <v>41827</v>
      </c>
    </row>
    <row r="1014" spans="1:18" x14ac:dyDescent="0.25">
      <c r="A1014" s="2" t="s">
        <v>5903</v>
      </c>
      <c r="B1014" s="2" t="s">
        <v>5904</v>
      </c>
      <c r="D1014" s="2" t="s">
        <v>1388</v>
      </c>
      <c r="E1014" s="2" t="s">
        <v>686</v>
      </c>
      <c r="M1014" s="2" t="s">
        <v>687</v>
      </c>
      <c r="O1014" s="3">
        <v>41827</v>
      </c>
      <c r="R1014" s="3">
        <v>42277</v>
      </c>
    </row>
    <row r="1015" spans="1:18" x14ac:dyDescent="0.25">
      <c r="A1015" s="2" t="s">
        <v>2359</v>
      </c>
      <c r="B1015" s="2" t="s">
        <v>2360</v>
      </c>
      <c r="D1015" s="2" t="s">
        <v>1388</v>
      </c>
      <c r="E1015" s="2" t="s">
        <v>686</v>
      </c>
      <c r="M1015" s="2" t="s">
        <v>687</v>
      </c>
      <c r="O1015" s="3">
        <v>41827</v>
      </c>
    </row>
    <row r="1016" spans="1:18" x14ac:dyDescent="0.25">
      <c r="A1016" s="2" t="s">
        <v>2878</v>
      </c>
      <c r="B1016" s="2" t="s">
        <v>2879</v>
      </c>
      <c r="D1016" s="2" t="s">
        <v>1388</v>
      </c>
      <c r="E1016" s="2" t="s">
        <v>686</v>
      </c>
      <c r="M1016" s="2" t="s">
        <v>687</v>
      </c>
      <c r="O1016" s="3">
        <v>41827</v>
      </c>
      <c r="Q1016" s="3">
        <v>42566</v>
      </c>
    </row>
    <row r="1017" spans="1:18" x14ac:dyDescent="0.25">
      <c r="A1017" s="2" t="s">
        <v>2187</v>
      </c>
      <c r="B1017" s="2" t="s">
        <v>2188</v>
      </c>
      <c r="D1017" s="2" t="s">
        <v>1388</v>
      </c>
      <c r="E1017" s="2" t="s">
        <v>686</v>
      </c>
      <c r="M1017" s="2" t="s">
        <v>687</v>
      </c>
      <c r="O1017" s="3">
        <v>41827</v>
      </c>
    </row>
    <row r="1018" spans="1:18" x14ac:dyDescent="0.25">
      <c r="A1018" s="2" t="s">
        <v>1837</v>
      </c>
      <c r="B1018" s="2" t="s">
        <v>1838</v>
      </c>
      <c r="D1018" s="2" t="s">
        <v>1388</v>
      </c>
      <c r="E1018" s="2" t="s">
        <v>686</v>
      </c>
      <c r="M1018" s="2" t="s">
        <v>687</v>
      </c>
      <c r="O1018" s="3">
        <v>41827</v>
      </c>
    </row>
    <row r="1019" spans="1:18" x14ac:dyDescent="0.25">
      <c r="A1019" s="2" t="s">
        <v>2845</v>
      </c>
      <c r="B1019" s="2" t="s">
        <v>2846</v>
      </c>
      <c r="D1019" s="2" t="s">
        <v>1388</v>
      </c>
      <c r="E1019" s="2" t="s">
        <v>686</v>
      </c>
      <c r="M1019" s="2" t="s">
        <v>687</v>
      </c>
      <c r="O1019" s="3">
        <v>41827</v>
      </c>
    </row>
    <row r="1020" spans="1:18" x14ac:dyDescent="0.25">
      <c r="A1020" s="2" t="s">
        <v>2719</v>
      </c>
      <c r="B1020" s="2" t="s">
        <v>2720</v>
      </c>
      <c r="D1020" s="2" t="s">
        <v>1388</v>
      </c>
      <c r="E1020" s="2" t="s">
        <v>686</v>
      </c>
      <c r="M1020" s="2" t="s">
        <v>687</v>
      </c>
      <c r="O1020" s="3">
        <v>41827</v>
      </c>
    </row>
    <row r="1021" spans="1:18" x14ac:dyDescent="0.25">
      <c r="A1021" s="2" t="s">
        <v>1659</v>
      </c>
      <c r="B1021" s="2" t="s">
        <v>1660</v>
      </c>
      <c r="D1021" s="2" t="s">
        <v>1388</v>
      </c>
      <c r="E1021" s="2" t="s">
        <v>686</v>
      </c>
      <c r="M1021" s="2" t="s">
        <v>687</v>
      </c>
      <c r="O1021" s="3">
        <v>41827</v>
      </c>
    </row>
    <row r="1022" spans="1:18" x14ac:dyDescent="0.25">
      <c r="A1022" s="2" t="s">
        <v>4914</v>
      </c>
      <c r="B1022" s="2" t="s">
        <v>4915</v>
      </c>
      <c r="D1022" s="2" t="s">
        <v>1388</v>
      </c>
      <c r="E1022" s="2" t="s">
        <v>686</v>
      </c>
      <c r="M1022" s="2" t="s">
        <v>687</v>
      </c>
      <c r="O1022" s="3">
        <v>41827</v>
      </c>
    </row>
    <row r="1023" spans="1:18" x14ac:dyDescent="0.25">
      <c r="A1023" s="2" t="s">
        <v>2086</v>
      </c>
      <c r="B1023" s="2" t="s">
        <v>2087</v>
      </c>
      <c r="D1023" s="2" t="s">
        <v>1388</v>
      </c>
      <c r="E1023" s="2" t="s">
        <v>686</v>
      </c>
      <c r="M1023" s="2" t="s">
        <v>687</v>
      </c>
      <c r="O1023" s="3">
        <v>41827</v>
      </c>
      <c r="R1023" s="3">
        <v>42566</v>
      </c>
    </row>
    <row r="1024" spans="1:18" x14ac:dyDescent="0.25">
      <c r="A1024" s="2" t="s">
        <v>5594</v>
      </c>
      <c r="B1024" s="2" t="s">
        <v>5595</v>
      </c>
      <c r="D1024" s="2" t="s">
        <v>1388</v>
      </c>
      <c r="E1024" s="2" t="s">
        <v>686</v>
      </c>
      <c r="M1024" s="2" t="s">
        <v>687</v>
      </c>
      <c r="O1024" s="3">
        <v>41827</v>
      </c>
      <c r="R1024" s="3">
        <v>42277</v>
      </c>
    </row>
    <row r="1025" spans="1:17" x14ac:dyDescent="0.25">
      <c r="A1025" s="2" t="s">
        <v>3902</v>
      </c>
      <c r="B1025" s="2" t="s">
        <v>3903</v>
      </c>
      <c r="D1025" s="2" t="s">
        <v>1388</v>
      </c>
      <c r="E1025" s="2" t="s">
        <v>686</v>
      </c>
      <c r="M1025" s="2" t="s">
        <v>687</v>
      </c>
      <c r="O1025" s="3">
        <v>41827</v>
      </c>
      <c r="Q1025" s="3">
        <v>41639</v>
      </c>
    </row>
    <row r="1026" spans="1:17" x14ac:dyDescent="0.25">
      <c r="A1026" s="2" t="s">
        <v>2653</v>
      </c>
      <c r="B1026" s="2" t="s">
        <v>2654</v>
      </c>
      <c r="D1026" s="2" t="s">
        <v>1388</v>
      </c>
      <c r="E1026" s="2" t="s">
        <v>686</v>
      </c>
      <c r="M1026" s="2" t="s">
        <v>687</v>
      </c>
      <c r="O1026" s="3">
        <v>41827</v>
      </c>
      <c r="Q1026" s="3">
        <v>41639</v>
      </c>
    </row>
    <row r="1027" spans="1:17" x14ac:dyDescent="0.25">
      <c r="A1027" s="2" t="s">
        <v>5076</v>
      </c>
      <c r="B1027" s="2" t="s">
        <v>5077</v>
      </c>
      <c r="D1027" s="2" t="s">
        <v>1388</v>
      </c>
      <c r="E1027" s="2" t="s">
        <v>686</v>
      </c>
      <c r="M1027" s="2" t="s">
        <v>687</v>
      </c>
      <c r="O1027" s="3">
        <v>41827</v>
      </c>
      <c r="Q1027" s="3">
        <v>41639</v>
      </c>
    </row>
    <row r="1028" spans="1:17" x14ac:dyDescent="0.25">
      <c r="A1028" s="2" t="s">
        <v>5497</v>
      </c>
      <c r="B1028" s="2" t="s">
        <v>5498</v>
      </c>
      <c r="D1028" s="2" t="s">
        <v>1388</v>
      </c>
      <c r="E1028" s="2" t="s">
        <v>686</v>
      </c>
      <c r="M1028" s="2" t="s">
        <v>687</v>
      </c>
      <c r="O1028" s="3">
        <v>41827</v>
      </c>
    </row>
    <row r="1029" spans="1:17" x14ac:dyDescent="0.25">
      <c r="A1029" s="2" t="s">
        <v>1807</v>
      </c>
      <c r="B1029" s="2" t="s">
        <v>1808</v>
      </c>
      <c r="D1029" s="2" t="s">
        <v>1388</v>
      </c>
      <c r="E1029" s="2" t="s">
        <v>686</v>
      </c>
      <c r="M1029" s="2" t="s">
        <v>687</v>
      </c>
      <c r="O1029" s="3">
        <v>41827</v>
      </c>
    </row>
    <row r="1030" spans="1:17" x14ac:dyDescent="0.25">
      <c r="A1030" s="2" t="s">
        <v>5116</v>
      </c>
      <c r="B1030" s="2" t="s">
        <v>5117</v>
      </c>
      <c r="D1030" s="2" t="s">
        <v>1388</v>
      </c>
      <c r="E1030" s="2" t="s">
        <v>686</v>
      </c>
      <c r="M1030" s="2" t="s">
        <v>687</v>
      </c>
      <c r="O1030" s="3">
        <v>41827</v>
      </c>
    </row>
    <row r="1031" spans="1:17" x14ac:dyDescent="0.25">
      <c r="A1031" s="2" t="s">
        <v>1649</v>
      </c>
      <c r="B1031" s="2" t="s">
        <v>1650</v>
      </c>
      <c r="D1031" s="2" t="s">
        <v>1388</v>
      </c>
      <c r="E1031" s="2" t="s">
        <v>686</v>
      </c>
      <c r="M1031" s="2" t="s">
        <v>687</v>
      </c>
      <c r="O1031" s="3">
        <v>41827</v>
      </c>
      <c r="Q1031" s="3">
        <v>41639</v>
      </c>
    </row>
    <row r="1032" spans="1:17" x14ac:dyDescent="0.25">
      <c r="A1032" s="2" t="s">
        <v>6313</v>
      </c>
      <c r="B1032" s="2" t="s">
        <v>6314</v>
      </c>
      <c r="D1032" s="2" t="s">
        <v>1388</v>
      </c>
      <c r="E1032" s="2" t="s">
        <v>686</v>
      </c>
      <c r="M1032" s="2" t="s">
        <v>687</v>
      </c>
      <c r="O1032" s="3">
        <v>41827</v>
      </c>
      <c r="Q1032" s="3">
        <v>41639</v>
      </c>
    </row>
    <row r="1033" spans="1:17" x14ac:dyDescent="0.25">
      <c r="A1033" s="2" t="s">
        <v>2108</v>
      </c>
      <c r="B1033" s="2" t="s">
        <v>2109</v>
      </c>
      <c r="D1033" s="2" t="s">
        <v>1388</v>
      </c>
      <c r="E1033" s="2" t="s">
        <v>686</v>
      </c>
      <c r="M1033" s="2" t="s">
        <v>687</v>
      </c>
      <c r="O1033" s="3">
        <v>41827</v>
      </c>
      <c r="Q1033" s="3">
        <v>41639</v>
      </c>
    </row>
    <row r="1034" spans="1:17" x14ac:dyDescent="0.25">
      <c r="A1034" s="2" t="s">
        <v>3334</v>
      </c>
      <c r="B1034" s="2" t="s">
        <v>3335</v>
      </c>
      <c r="D1034" s="2" t="s">
        <v>1388</v>
      </c>
      <c r="E1034" s="2" t="s">
        <v>686</v>
      </c>
      <c r="M1034" s="2" t="s">
        <v>687</v>
      </c>
      <c r="O1034" s="3">
        <v>41827</v>
      </c>
      <c r="Q1034" s="3">
        <v>41639</v>
      </c>
    </row>
    <row r="1035" spans="1:17" x14ac:dyDescent="0.25">
      <c r="A1035" s="2" t="s">
        <v>7319</v>
      </c>
      <c r="B1035" s="2" t="s">
        <v>7320</v>
      </c>
      <c r="D1035" s="2" t="s">
        <v>1388</v>
      </c>
      <c r="E1035" s="2" t="s">
        <v>686</v>
      </c>
      <c r="M1035" s="2" t="s">
        <v>687</v>
      </c>
      <c r="O1035" s="3">
        <v>41827</v>
      </c>
      <c r="Q1035" s="3">
        <v>41639</v>
      </c>
    </row>
    <row r="1036" spans="1:17" x14ac:dyDescent="0.25">
      <c r="A1036" s="2" t="s">
        <v>2683</v>
      </c>
      <c r="B1036" s="2" t="s">
        <v>2684</v>
      </c>
      <c r="D1036" s="2" t="s">
        <v>1388</v>
      </c>
      <c r="E1036" s="2" t="s">
        <v>686</v>
      </c>
      <c r="M1036" s="2" t="s">
        <v>687</v>
      </c>
      <c r="O1036" s="3">
        <v>41827</v>
      </c>
      <c r="Q1036" s="3">
        <v>41639</v>
      </c>
    </row>
    <row r="1037" spans="1:17" x14ac:dyDescent="0.25">
      <c r="A1037" s="2" t="s">
        <v>3010</v>
      </c>
      <c r="B1037" s="2" t="s">
        <v>3011</v>
      </c>
      <c r="D1037" s="2" t="s">
        <v>1388</v>
      </c>
      <c r="E1037" s="2" t="s">
        <v>686</v>
      </c>
      <c r="M1037" s="2" t="s">
        <v>687</v>
      </c>
      <c r="O1037" s="3">
        <v>41827</v>
      </c>
      <c r="Q1037" s="3">
        <v>41639</v>
      </c>
    </row>
    <row r="1038" spans="1:17" x14ac:dyDescent="0.25">
      <c r="A1038" s="2" t="s">
        <v>6572</v>
      </c>
      <c r="B1038" s="2" t="s">
        <v>6573</v>
      </c>
      <c r="D1038" s="2" t="s">
        <v>1388</v>
      </c>
      <c r="E1038" s="2" t="s">
        <v>686</v>
      </c>
      <c r="M1038" s="2" t="s">
        <v>687</v>
      </c>
      <c r="O1038" s="3">
        <v>41827</v>
      </c>
      <c r="Q1038" s="3">
        <v>41639</v>
      </c>
    </row>
    <row r="1039" spans="1:17" x14ac:dyDescent="0.25">
      <c r="A1039" s="2" t="s">
        <v>1538</v>
      </c>
      <c r="B1039" s="2" t="s">
        <v>1539</v>
      </c>
      <c r="D1039" s="2" t="s">
        <v>1388</v>
      </c>
      <c r="E1039" s="2" t="s">
        <v>686</v>
      </c>
      <c r="M1039" s="2" t="s">
        <v>687</v>
      </c>
      <c r="O1039" s="3">
        <v>41827</v>
      </c>
      <c r="Q1039" s="3">
        <v>41639</v>
      </c>
    </row>
    <row r="1040" spans="1:17" x14ac:dyDescent="0.25">
      <c r="A1040" s="2" t="s">
        <v>2825</v>
      </c>
      <c r="B1040" s="2" t="s">
        <v>2826</v>
      </c>
      <c r="D1040" s="2" t="s">
        <v>1388</v>
      </c>
      <c r="E1040" s="2" t="s">
        <v>686</v>
      </c>
      <c r="M1040" s="2" t="s">
        <v>687</v>
      </c>
      <c r="O1040" s="3">
        <v>41827</v>
      </c>
      <c r="Q1040" s="3">
        <v>41639</v>
      </c>
    </row>
    <row r="1041" spans="1:18" x14ac:dyDescent="0.25">
      <c r="A1041" s="2" t="s">
        <v>3042</v>
      </c>
      <c r="B1041" s="2" t="s">
        <v>3043</v>
      </c>
      <c r="D1041" s="2" t="s">
        <v>1388</v>
      </c>
      <c r="E1041" s="2" t="s">
        <v>686</v>
      </c>
      <c r="M1041" s="2" t="s">
        <v>687</v>
      </c>
      <c r="O1041" s="3">
        <v>41827</v>
      </c>
      <c r="Q1041" s="3">
        <v>41639</v>
      </c>
    </row>
    <row r="1042" spans="1:18" x14ac:dyDescent="0.25">
      <c r="A1042" s="2" t="s">
        <v>1629</v>
      </c>
      <c r="B1042" s="2" t="s">
        <v>1630</v>
      </c>
      <c r="D1042" s="2" t="s">
        <v>1388</v>
      </c>
      <c r="E1042" s="2" t="s">
        <v>686</v>
      </c>
      <c r="M1042" s="2" t="s">
        <v>687</v>
      </c>
      <c r="O1042" s="3">
        <v>41827</v>
      </c>
      <c r="Q1042" s="3">
        <v>41639</v>
      </c>
    </row>
    <row r="1043" spans="1:18" x14ac:dyDescent="0.25">
      <c r="A1043" s="2" t="s">
        <v>5275</v>
      </c>
      <c r="B1043" s="2" t="s">
        <v>5276</v>
      </c>
      <c r="D1043" s="2" t="s">
        <v>1388</v>
      </c>
      <c r="E1043" s="2" t="s">
        <v>686</v>
      </c>
      <c r="M1043" s="2" t="s">
        <v>687</v>
      </c>
      <c r="O1043" s="3">
        <v>41827</v>
      </c>
      <c r="Q1043" s="3">
        <v>41639</v>
      </c>
    </row>
    <row r="1044" spans="1:18" x14ac:dyDescent="0.25">
      <c r="A1044" s="2" t="s">
        <v>3738</v>
      </c>
      <c r="B1044" s="2" t="s">
        <v>3739</v>
      </c>
      <c r="D1044" s="2" t="s">
        <v>1388</v>
      </c>
      <c r="E1044" s="2" t="s">
        <v>686</v>
      </c>
      <c r="M1044" s="2" t="s">
        <v>687</v>
      </c>
      <c r="O1044" s="3">
        <v>41827</v>
      </c>
      <c r="Q1044" s="3">
        <v>41639</v>
      </c>
      <c r="R1044" s="3">
        <v>42277</v>
      </c>
    </row>
    <row r="1045" spans="1:18" x14ac:dyDescent="0.25">
      <c r="A1045" s="2" t="s">
        <v>6801</v>
      </c>
      <c r="B1045" s="2" t="s">
        <v>6802</v>
      </c>
      <c r="D1045" s="2" t="s">
        <v>1388</v>
      </c>
      <c r="E1045" s="2" t="s">
        <v>686</v>
      </c>
      <c r="M1045" s="2" t="s">
        <v>687</v>
      </c>
      <c r="O1045" s="3">
        <v>41827</v>
      </c>
      <c r="Q1045" s="3">
        <v>41639</v>
      </c>
      <c r="R1045" s="3">
        <v>42277</v>
      </c>
    </row>
    <row r="1046" spans="1:18" x14ac:dyDescent="0.25">
      <c r="A1046" s="2" t="s">
        <v>5789</v>
      </c>
      <c r="B1046" s="2" t="s">
        <v>5790</v>
      </c>
      <c r="D1046" s="2" t="s">
        <v>1388</v>
      </c>
      <c r="E1046" s="2" t="s">
        <v>686</v>
      </c>
      <c r="M1046" s="2" t="s">
        <v>687</v>
      </c>
      <c r="O1046" s="3">
        <v>41827</v>
      </c>
      <c r="Q1046" s="3">
        <v>41639</v>
      </c>
      <c r="R1046" s="3">
        <v>42277</v>
      </c>
    </row>
    <row r="1047" spans="1:18" x14ac:dyDescent="0.25">
      <c r="A1047" s="2" t="s">
        <v>3656</v>
      </c>
      <c r="B1047" s="2" t="s">
        <v>3657</v>
      </c>
      <c r="D1047" s="2" t="s">
        <v>1388</v>
      </c>
      <c r="E1047" s="2" t="s">
        <v>686</v>
      </c>
      <c r="M1047" s="2" t="s">
        <v>687</v>
      </c>
      <c r="O1047" s="3">
        <v>41827</v>
      </c>
      <c r="Q1047" s="3">
        <v>41639</v>
      </c>
      <c r="R1047" s="3">
        <v>44027</v>
      </c>
    </row>
    <row r="1048" spans="1:18" x14ac:dyDescent="0.25">
      <c r="A1048" s="2" t="s">
        <v>5210</v>
      </c>
      <c r="B1048" s="2" t="s">
        <v>5211</v>
      </c>
      <c r="D1048" s="2" t="s">
        <v>1388</v>
      </c>
      <c r="E1048" s="2" t="s">
        <v>686</v>
      </c>
      <c r="M1048" s="2" t="s">
        <v>687</v>
      </c>
      <c r="O1048" s="3">
        <v>41827</v>
      </c>
      <c r="Q1048" s="3">
        <v>41639</v>
      </c>
      <c r="R1048" s="3">
        <v>44027</v>
      </c>
    </row>
    <row r="1049" spans="1:18" x14ac:dyDescent="0.25">
      <c r="A1049" s="2" t="s">
        <v>5236</v>
      </c>
      <c r="B1049" s="2" t="s">
        <v>5237</v>
      </c>
      <c r="D1049" s="2" t="s">
        <v>1388</v>
      </c>
      <c r="E1049" s="2" t="s">
        <v>686</v>
      </c>
      <c r="M1049" s="2" t="s">
        <v>687</v>
      </c>
      <c r="O1049" s="3">
        <v>41827</v>
      </c>
      <c r="Q1049" s="3">
        <v>41639</v>
      </c>
      <c r="R1049" s="3">
        <v>44027</v>
      </c>
    </row>
    <row r="1050" spans="1:18" x14ac:dyDescent="0.25">
      <c r="A1050" s="2" t="s">
        <v>2206</v>
      </c>
      <c r="B1050" s="2" t="s">
        <v>2207</v>
      </c>
      <c r="D1050" s="2" t="s">
        <v>1388</v>
      </c>
      <c r="E1050" s="2" t="s">
        <v>686</v>
      </c>
      <c r="M1050" s="2" t="s">
        <v>687</v>
      </c>
      <c r="O1050" s="3">
        <v>41827</v>
      </c>
      <c r="Q1050" s="3">
        <v>41639</v>
      </c>
      <c r="R1050" s="3">
        <v>44027</v>
      </c>
    </row>
    <row r="1051" spans="1:18" x14ac:dyDescent="0.25">
      <c r="A1051" s="2" t="s">
        <v>3058</v>
      </c>
      <c r="B1051" s="2" t="s">
        <v>3059</v>
      </c>
      <c r="D1051" s="2" t="s">
        <v>1388</v>
      </c>
      <c r="E1051" s="2" t="s">
        <v>686</v>
      </c>
      <c r="M1051" s="2" t="s">
        <v>687</v>
      </c>
      <c r="O1051" s="3">
        <v>41827</v>
      </c>
      <c r="Q1051" s="3">
        <v>41639</v>
      </c>
      <c r="R1051" s="3">
        <v>42277</v>
      </c>
    </row>
    <row r="1052" spans="1:18" x14ac:dyDescent="0.25">
      <c r="A1052" s="2" t="s">
        <v>5685</v>
      </c>
      <c r="B1052" s="2" t="s">
        <v>5686</v>
      </c>
      <c r="D1052" s="2" t="s">
        <v>1388</v>
      </c>
      <c r="E1052" s="2" t="s">
        <v>686</v>
      </c>
      <c r="M1052" s="2" t="s">
        <v>687</v>
      </c>
      <c r="O1052" s="3">
        <v>41827</v>
      </c>
      <c r="Q1052" s="3">
        <v>41639</v>
      </c>
      <c r="R1052" s="3">
        <v>42277</v>
      </c>
    </row>
    <row r="1053" spans="1:18" x14ac:dyDescent="0.25">
      <c r="A1053" s="2" t="s">
        <v>6759</v>
      </c>
      <c r="B1053" s="2" t="s">
        <v>6760</v>
      </c>
      <c r="D1053" s="2" t="s">
        <v>1388</v>
      </c>
      <c r="E1053" s="2" t="s">
        <v>686</v>
      </c>
      <c r="M1053" s="2" t="s">
        <v>687</v>
      </c>
      <c r="O1053" s="3">
        <v>41827</v>
      </c>
      <c r="Q1053" s="3">
        <v>41639</v>
      </c>
      <c r="R1053" s="3">
        <v>42277</v>
      </c>
    </row>
    <row r="1054" spans="1:18" x14ac:dyDescent="0.25">
      <c r="A1054" s="2" t="s">
        <v>5408</v>
      </c>
      <c r="B1054" s="2" t="s">
        <v>5409</v>
      </c>
      <c r="D1054" s="2" t="s">
        <v>1388</v>
      </c>
      <c r="E1054" s="2" t="s">
        <v>686</v>
      </c>
      <c r="M1054" s="2" t="s">
        <v>687</v>
      </c>
      <c r="O1054" s="3">
        <v>41827</v>
      </c>
      <c r="Q1054" s="3">
        <v>41639</v>
      </c>
      <c r="R1054" s="3">
        <v>42277</v>
      </c>
    </row>
    <row r="1055" spans="1:18" x14ac:dyDescent="0.25">
      <c r="A1055" s="2" t="s">
        <v>3839</v>
      </c>
      <c r="B1055" s="2" t="s">
        <v>3840</v>
      </c>
      <c r="D1055" s="2" t="s">
        <v>1388</v>
      </c>
      <c r="E1055" s="2" t="s">
        <v>686</v>
      </c>
      <c r="M1055" s="2" t="s">
        <v>687</v>
      </c>
      <c r="O1055" s="3">
        <v>41827</v>
      </c>
      <c r="R1055" s="3">
        <v>42566</v>
      </c>
    </row>
    <row r="1056" spans="1:18" x14ac:dyDescent="0.25">
      <c r="A1056" s="2" t="s">
        <v>7111</v>
      </c>
      <c r="B1056" s="2" t="s">
        <v>7112</v>
      </c>
      <c r="D1056" s="2" t="s">
        <v>1388</v>
      </c>
      <c r="E1056" s="2" t="s">
        <v>686</v>
      </c>
      <c r="M1056" s="2" t="s">
        <v>687</v>
      </c>
      <c r="O1056" s="3">
        <v>41827</v>
      </c>
      <c r="R1056" s="3">
        <v>42566</v>
      </c>
    </row>
    <row r="1057" spans="1:18" x14ac:dyDescent="0.25">
      <c r="A1057" s="2" t="s">
        <v>2762</v>
      </c>
      <c r="B1057" s="2" t="s">
        <v>2763</v>
      </c>
      <c r="D1057" s="2" t="s">
        <v>1388</v>
      </c>
      <c r="E1057" s="2" t="s">
        <v>686</v>
      </c>
      <c r="M1057" s="2" t="s">
        <v>687</v>
      </c>
      <c r="O1057" s="3">
        <v>41827</v>
      </c>
      <c r="R1057" s="3">
        <v>42566</v>
      </c>
    </row>
    <row r="1058" spans="1:18" x14ac:dyDescent="0.25">
      <c r="A1058" s="2" t="s">
        <v>6518</v>
      </c>
      <c r="B1058" s="2" t="s">
        <v>6519</v>
      </c>
      <c r="D1058" s="2" t="s">
        <v>1388</v>
      </c>
      <c r="E1058" s="2" t="s">
        <v>686</v>
      </c>
      <c r="M1058" s="2" t="s">
        <v>687</v>
      </c>
      <c r="O1058" s="3">
        <v>41827</v>
      </c>
      <c r="Q1058" s="3">
        <v>41639</v>
      </c>
    </row>
    <row r="1059" spans="1:18" x14ac:dyDescent="0.25">
      <c r="A1059" s="2" t="s">
        <v>1882</v>
      </c>
      <c r="B1059" s="2" t="s">
        <v>1883</v>
      </c>
      <c r="D1059" s="2" t="s">
        <v>1388</v>
      </c>
      <c r="E1059" s="2" t="s">
        <v>686</v>
      </c>
      <c r="M1059" s="2" t="s">
        <v>687</v>
      </c>
      <c r="O1059" s="3">
        <v>41827</v>
      </c>
      <c r="Q1059" s="3">
        <v>41639</v>
      </c>
      <c r="R1059" s="3">
        <v>42277</v>
      </c>
    </row>
    <row r="1060" spans="1:18" x14ac:dyDescent="0.25">
      <c r="A1060" s="2" t="s">
        <v>7037</v>
      </c>
      <c r="B1060" s="2" t="s">
        <v>7038</v>
      </c>
      <c r="D1060" s="2" t="s">
        <v>1388</v>
      </c>
      <c r="E1060" s="2" t="s">
        <v>686</v>
      </c>
      <c r="M1060" s="2" t="s">
        <v>687</v>
      </c>
      <c r="O1060" s="3">
        <v>41827</v>
      </c>
      <c r="Q1060" s="3">
        <v>41639</v>
      </c>
    </row>
    <row r="1061" spans="1:18" x14ac:dyDescent="0.25">
      <c r="A1061" s="2" t="s">
        <v>5943</v>
      </c>
      <c r="B1061" s="2" t="s">
        <v>5944</v>
      </c>
      <c r="D1061" s="2" t="s">
        <v>1388</v>
      </c>
      <c r="E1061" s="2" t="s">
        <v>686</v>
      </c>
      <c r="M1061" s="2" t="s">
        <v>687</v>
      </c>
      <c r="O1061" s="3">
        <v>41827</v>
      </c>
      <c r="R1061" s="3">
        <v>42566</v>
      </c>
    </row>
    <row r="1062" spans="1:18" x14ac:dyDescent="0.25">
      <c r="A1062" s="2" t="s">
        <v>3293</v>
      </c>
      <c r="B1062" s="2" t="s">
        <v>3294</v>
      </c>
      <c r="D1062" s="2" t="s">
        <v>1388</v>
      </c>
      <c r="E1062" s="2" t="s">
        <v>686</v>
      </c>
      <c r="M1062" s="2" t="s">
        <v>687</v>
      </c>
      <c r="O1062" s="3">
        <v>41827</v>
      </c>
      <c r="Q1062" s="3">
        <v>41639</v>
      </c>
    </row>
    <row r="1063" spans="1:18" x14ac:dyDescent="0.25">
      <c r="A1063" s="2" t="s">
        <v>6647</v>
      </c>
      <c r="B1063" s="2" t="s">
        <v>6648</v>
      </c>
      <c r="D1063" s="2" t="s">
        <v>1388</v>
      </c>
      <c r="E1063" s="2" t="s">
        <v>686</v>
      </c>
      <c r="M1063" s="2" t="s">
        <v>687</v>
      </c>
      <c r="O1063" s="3">
        <v>41827</v>
      </c>
      <c r="Q1063" s="3">
        <v>41639</v>
      </c>
    </row>
    <row r="1064" spans="1:18" x14ac:dyDescent="0.25">
      <c r="A1064" s="2" t="s">
        <v>6279</v>
      </c>
      <c r="B1064" s="2" t="s">
        <v>6280</v>
      </c>
      <c r="D1064" s="2" t="s">
        <v>1388</v>
      </c>
      <c r="E1064" s="2" t="s">
        <v>686</v>
      </c>
      <c r="M1064" s="2" t="s">
        <v>687</v>
      </c>
      <c r="O1064" s="3">
        <v>41827</v>
      </c>
      <c r="Q1064" s="3">
        <v>41639</v>
      </c>
    </row>
    <row r="1065" spans="1:18" x14ac:dyDescent="0.25">
      <c r="A1065" s="2" t="s">
        <v>3377</v>
      </c>
      <c r="B1065" s="2" t="s">
        <v>3378</v>
      </c>
      <c r="D1065" s="2" t="s">
        <v>1388</v>
      </c>
      <c r="E1065" s="2" t="s">
        <v>686</v>
      </c>
      <c r="M1065" s="2" t="s">
        <v>687</v>
      </c>
      <c r="O1065" s="3">
        <v>41827</v>
      </c>
      <c r="Q1065" s="3">
        <v>41639</v>
      </c>
    </row>
    <row r="1066" spans="1:18" x14ac:dyDescent="0.25">
      <c r="A1066" s="2" t="s">
        <v>7043</v>
      </c>
      <c r="B1066" s="2" t="s">
        <v>7044</v>
      </c>
      <c r="D1066" s="2" t="s">
        <v>1388</v>
      </c>
      <c r="E1066" s="2" t="s">
        <v>686</v>
      </c>
      <c r="M1066" s="2" t="s">
        <v>687</v>
      </c>
      <c r="O1066" s="3">
        <v>41827</v>
      </c>
      <c r="R1066" s="3">
        <v>42277</v>
      </c>
    </row>
    <row r="1067" spans="1:18" x14ac:dyDescent="0.25">
      <c r="A1067" s="2" t="s">
        <v>4892</v>
      </c>
      <c r="B1067" s="2" t="s">
        <v>4893</v>
      </c>
      <c r="D1067" s="2" t="s">
        <v>1388</v>
      </c>
      <c r="E1067" s="2" t="s">
        <v>686</v>
      </c>
      <c r="M1067" s="2" t="s">
        <v>687</v>
      </c>
      <c r="O1067" s="3">
        <v>41827</v>
      </c>
      <c r="R1067" s="3">
        <v>42277</v>
      </c>
    </row>
    <row r="1068" spans="1:18" x14ac:dyDescent="0.25">
      <c r="A1068" s="2" t="s">
        <v>4008</v>
      </c>
      <c r="B1068" s="2" t="s">
        <v>4009</v>
      </c>
      <c r="D1068" s="2" t="s">
        <v>1388</v>
      </c>
      <c r="E1068" s="2" t="s">
        <v>686</v>
      </c>
      <c r="M1068" s="2" t="s">
        <v>687</v>
      </c>
      <c r="O1068" s="3">
        <v>41827</v>
      </c>
      <c r="R1068" s="3">
        <v>42566</v>
      </c>
    </row>
    <row r="1069" spans="1:18" x14ac:dyDescent="0.25">
      <c r="A1069" s="2" t="s">
        <v>5071</v>
      </c>
      <c r="B1069" s="2" t="s">
        <v>5072</v>
      </c>
      <c r="D1069" s="2" t="s">
        <v>1388</v>
      </c>
      <c r="E1069" s="2" t="s">
        <v>686</v>
      </c>
      <c r="M1069" s="2" t="s">
        <v>687</v>
      </c>
      <c r="O1069" s="3">
        <v>41827</v>
      </c>
      <c r="R1069" s="3">
        <v>42566</v>
      </c>
    </row>
    <row r="1070" spans="1:18" x14ac:dyDescent="0.25">
      <c r="A1070" s="2" t="s">
        <v>6940</v>
      </c>
      <c r="B1070" s="2" t="s">
        <v>6941</v>
      </c>
      <c r="D1070" s="2" t="s">
        <v>1388</v>
      </c>
      <c r="E1070" s="2" t="s">
        <v>686</v>
      </c>
      <c r="M1070" s="2" t="s">
        <v>687</v>
      </c>
      <c r="O1070" s="3">
        <v>41827</v>
      </c>
      <c r="R1070" s="3">
        <v>42566</v>
      </c>
    </row>
    <row r="1071" spans="1:18" x14ac:dyDescent="0.25">
      <c r="A1071" s="2" t="s">
        <v>3885</v>
      </c>
      <c r="B1071" s="2" t="s">
        <v>3886</v>
      </c>
      <c r="D1071" s="2" t="s">
        <v>1388</v>
      </c>
      <c r="E1071" s="2" t="s">
        <v>686</v>
      </c>
      <c r="M1071" s="2" t="s">
        <v>687</v>
      </c>
      <c r="O1071" s="3">
        <v>41827</v>
      </c>
      <c r="R1071" s="3">
        <v>42566</v>
      </c>
    </row>
    <row r="1072" spans="1:18" x14ac:dyDescent="0.25">
      <c r="A1072" s="2" t="s">
        <v>5670</v>
      </c>
      <c r="B1072" s="2" t="s">
        <v>5671</v>
      </c>
      <c r="D1072" s="2" t="s">
        <v>1388</v>
      </c>
      <c r="E1072" s="2" t="s">
        <v>686</v>
      </c>
      <c r="M1072" s="2" t="s">
        <v>687</v>
      </c>
      <c r="O1072" s="3">
        <v>41827</v>
      </c>
      <c r="R1072" s="3">
        <v>42566</v>
      </c>
    </row>
    <row r="1073" spans="1:18" x14ac:dyDescent="0.25">
      <c r="A1073" s="2" t="s">
        <v>6769</v>
      </c>
      <c r="B1073" s="2" t="s">
        <v>6770</v>
      </c>
      <c r="D1073" s="2" t="s">
        <v>1388</v>
      </c>
      <c r="E1073" s="2" t="s">
        <v>686</v>
      </c>
      <c r="M1073" s="2" t="s">
        <v>687</v>
      </c>
      <c r="O1073" s="3">
        <v>41827</v>
      </c>
      <c r="Q1073" s="3">
        <v>42277</v>
      </c>
      <c r="R1073" s="3">
        <v>42277</v>
      </c>
    </row>
    <row r="1074" spans="1:18" x14ac:dyDescent="0.25">
      <c r="A1074" s="2" t="s">
        <v>5420</v>
      </c>
      <c r="B1074" s="2" t="s">
        <v>5421</v>
      </c>
      <c r="D1074" s="2" t="s">
        <v>1388</v>
      </c>
      <c r="E1074" s="2" t="s">
        <v>686</v>
      </c>
      <c r="M1074" s="2" t="s">
        <v>687</v>
      </c>
      <c r="O1074" s="3">
        <v>41827</v>
      </c>
      <c r="R1074" s="3">
        <v>42566</v>
      </c>
    </row>
    <row r="1075" spans="1:18" x14ac:dyDescent="0.25">
      <c r="A1075" s="2" t="s">
        <v>3887</v>
      </c>
      <c r="B1075" s="2" t="s">
        <v>3888</v>
      </c>
      <c r="D1075" s="2" t="s">
        <v>1388</v>
      </c>
      <c r="E1075" s="2" t="s">
        <v>686</v>
      </c>
      <c r="M1075" s="2" t="s">
        <v>687</v>
      </c>
      <c r="O1075" s="3">
        <v>41827</v>
      </c>
      <c r="R1075" s="3">
        <v>42566</v>
      </c>
    </row>
    <row r="1076" spans="1:18" x14ac:dyDescent="0.25">
      <c r="A1076" s="2" t="s">
        <v>7119</v>
      </c>
      <c r="B1076" s="2" t="s">
        <v>7120</v>
      </c>
      <c r="D1076" s="2" t="s">
        <v>1388</v>
      </c>
      <c r="E1076" s="2" t="s">
        <v>686</v>
      </c>
      <c r="M1076" s="2" t="s">
        <v>687</v>
      </c>
      <c r="O1076" s="3">
        <v>41827</v>
      </c>
      <c r="R1076" s="3">
        <v>42566</v>
      </c>
    </row>
    <row r="1077" spans="1:18" x14ac:dyDescent="0.25">
      <c r="A1077" s="2" t="s">
        <v>2713</v>
      </c>
      <c r="B1077" s="2" t="s">
        <v>2714</v>
      </c>
      <c r="D1077" s="2" t="s">
        <v>1388</v>
      </c>
      <c r="E1077" s="2" t="s">
        <v>686</v>
      </c>
      <c r="M1077" s="2" t="s">
        <v>687</v>
      </c>
      <c r="O1077" s="3">
        <v>41827</v>
      </c>
      <c r="R1077" s="3">
        <v>42566</v>
      </c>
    </row>
    <row r="1078" spans="1:18" x14ac:dyDescent="0.25">
      <c r="A1078" s="2" t="s">
        <v>2387</v>
      </c>
      <c r="B1078" s="2" t="s">
        <v>2388</v>
      </c>
      <c r="D1078" s="2" t="s">
        <v>1388</v>
      </c>
      <c r="E1078" s="2" t="s">
        <v>686</v>
      </c>
      <c r="M1078" s="2" t="s">
        <v>687</v>
      </c>
      <c r="O1078" s="3">
        <v>41827</v>
      </c>
      <c r="Q1078" s="3">
        <v>41639</v>
      </c>
      <c r="R1078" s="3">
        <v>42277</v>
      </c>
    </row>
    <row r="1079" spans="1:18" x14ac:dyDescent="0.25">
      <c r="A1079" s="2" t="s">
        <v>4499</v>
      </c>
      <c r="B1079" s="2" t="s">
        <v>4500</v>
      </c>
      <c r="D1079" s="2" t="s">
        <v>1388</v>
      </c>
      <c r="E1079" s="2" t="s">
        <v>686</v>
      </c>
      <c r="M1079" s="2" t="s">
        <v>687</v>
      </c>
      <c r="O1079" s="3">
        <v>41827</v>
      </c>
      <c r="R1079" s="3">
        <v>42277</v>
      </c>
    </row>
    <row r="1080" spans="1:18" x14ac:dyDescent="0.25">
      <c r="A1080" s="2" t="s">
        <v>5226</v>
      </c>
      <c r="B1080" s="2" t="s">
        <v>5227</v>
      </c>
      <c r="D1080" s="2" t="s">
        <v>1388</v>
      </c>
      <c r="E1080" s="2" t="s">
        <v>686</v>
      </c>
      <c r="M1080" s="2" t="s">
        <v>687</v>
      </c>
      <c r="O1080" s="3">
        <v>41827</v>
      </c>
      <c r="R1080" s="3">
        <v>42277</v>
      </c>
    </row>
    <row r="1081" spans="1:18" x14ac:dyDescent="0.25">
      <c r="A1081" s="2" t="s">
        <v>4396</v>
      </c>
      <c r="B1081" s="2" t="s">
        <v>4397</v>
      </c>
      <c r="D1081" s="2" t="s">
        <v>1388</v>
      </c>
      <c r="E1081" s="2" t="s">
        <v>686</v>
      </c>
      <c r="M1081" s="2" t="s">
        <v>687</v>
      </c>
      <c r="O1081" s="3">
        <v>41827</v>
      </c>
      <c r="Q1081" s="3">
        <v>41639</v>
      </c>
      <c r="R1081" s="3">
        <v>42277</v>
      </c>
    </row>
    <row r="1082" spans="1:18" x14ac:dyDescent="0.25">
      <c r="A1082" s="2" t="s">
        <v>6835</v>
      </c>
      <c r="B1082" s="2" t="s">
        <v>6836</v>
      </c>
      <c r="D1082" s="2" t="s">
        <v>1388</v>
      </c>
      <c r="E1082" s="2" t="s">
        <v>686</v>
      </c>
      <c r="M1082" s="2" t="s">
        <v>687</v>
      </c>
      <c r="O1082" s="3">
        <v>41827</v>
      </c>
      <c r="Q1082" s="3">
        <v>41639</v>
      </c>
      <c r="R1082" s="3">
        <v>42277</v>
      </c>
    </row>
    <row r="1083" spans="1:18" x14ac:dyDescent="0.25">
      <c r="A1083" s="2" t="s">
        <v>6430</v>
      </c>
      <c r="B1083" s="2" t="s">
        <v>6431</v>
      </c>
      <c r="D1083" s="2" t="s">
        <v>1388</v>
      </c>
      <c r="E1083" s="2" t="s">
        <v>686</v>
      </c>
      <c r="M1083" s="2" t="s">
        <v>687</v>
      </c>
      <c r="O1083" s="3">
        <v>41827</v>
      </c>
      <c r="Q1083" s="3">
        <v>41639</v>
      </c>
      <c r="R1083" s="3">
        <v>42277</v>
      </c>
    </row>
    <row r="1084" spans="1:18" x14ac:dyDescent="0.25">
      <c r="A1084" s="2" t="s">
        <v>3595</v>
      </c>
      <c r="B1084" s="2" t="s">
        <v>3596</v>
      </c>
      <c r="D1084" s="2" t="s">
        <v>1388</v>
      </c>
      <c r="E1084" s="2" t="s">
        <v>686</v>
      </c>
      <c r="M1084" s="2" t="s">
        <v>687</v>
      </c>
      <c r="O1084" s="3">
        <v>41827</v>
      </c>
      <c r="Q1084" s="3">
        <v>41639</v>
      </c>
      <c r="R1084" s="3">
        <v>42277</v>
      </c>
    </row>
    <row r="1085" spans="1:18" x14ac:dyDescent="0.25">
      <c r="A1085" s="2" t="s">
        <v>7169</v>
      </c>
      <c r="B1085" s="2" t="s">
        <v>7170</v>
      </c>
      <c r="D1085" s="2" t="s">
        <v>1388</v>
      </c>
      <c r="E1085" s="2" t="s">
        <v>686</v>
      </c>
      <c r="M1085" s="2" t="s">
        <v>687</v>
      </c>
      <c r="O1085" s="3">
        <v>41827</v>
      </c>
      <c r="Q1085" s="3">
        <v>41639</v>
      </c>
      <c r="R1085" s="3">
        <v>42277</v>
      </c>
    </row>
    <row r="1086" spans="1:18" x14ac:dyDescent="0.25">
      <c r="A1086" s="2" t="s">
        <v>5725</v>
      </c>
      <c r="B1086" s="2" t="s">
        <v>5726</v>
      </c>
      <c r="D1086" s="2" t="s">
        <v>1388</v>
      </c>
      <c r="E1086" s="2" t="s">
        <v>686</v>
      </c>
      <c r="M1086" s="2" t="s">
        <v>687</v>
      </c>
      <c r="O1086" s="3">
        <v>41827</v>
      </c>
      <c r="Q1086" s="3">
        <v>41639</v>
      </c>
      <c r="R1086" s="3">
        <v>42277</v>
      </c>
    </row>
    <row r="1087" spans="1:18" x14ac:dyDescent="0.25">
      <c r="A1087" s="2" t="s">
        <v>4643</v>
      </c>
      <c r="B1087" s="2" t="s">
        <v>4644</v>
      </c>
      <c r="D1087" s="2" t="s">
        <v>1388</v>
      </c>
      <c r="E1087" s="2" t="s">
        <v>686</v>
      </c>
      <c r="M1087" s="2" t="s">
        <v>687</v>
      </c>
      <c r="O1087" s="3">
        <v>41827</v>
      </c>
      <c r="Q1087" s="3">
        <v>41639</v>
      </c>
      <c r="R1087" s="3">
        <v>42277</v>
      </c>
    </row>
    <row r="1088" spans="1:18" x14ac:dyDescent="0.25">
      <c r="A1088" s="2" t="s">
        <v>6932</v>
      </c>
      <c r="B1088" s="2" t="s">
        <v>6933</v>
      </c>
      <c r="D1088" s="2" t="s">
        <v>1388</v>
      </c>
      <c r="E1088" s="2" t="s">
        <v>686</v>
      </c>
      <c r="M1088" s="2" t="s">
        <v>687</v>
      </c>
      <c r="O1088" s="3">
        <v>41827</v>
      </c>
    </row>
    <row r="1089" spans="1:18" x14ac:dyDescent="0.25">
      <c r="A1089" s="2" t="s">
        <v>3809</v>
      </c>
      <c r="B1089" s="2" t="s">
        <v>3810</v>
      </c>
      <c r="D1089" s="2" t="s">
        <v>1388</v>
      </c>
      <c r="E1089" s="2" t="s">
        <v>686</v>
      </c>
      <c r="M1089" s="2" t="s">
        <v>687</v>
      </c>
      <c r="O1089" s="3">
        <v>41827</v>
      </c>
    </row>
    <row r="1090" spans="1:18" x14ac:dyDescent="0.25">
      <c r="A1090" s="2" t="s">
        <v>5393</v>
      </c>
      <c r="B1090" s="2" t="s">
        <v>5394</v>
      </c>
      <c r="D1090" s="2" t="s">
        <v>1388</v>
      </c>
      <c r="E1090" s="2" t="s">
        <v>686</v>
      </c>
      <c r="M1090" s="2" t="s">
        <v>687</v>
      </c>
      <c r="O1090" s="3">
        <v>41827</v>
      </c>
    </row>
    <row r="1091" spans="1:18" x14ac:dyDescent="0.25">
      <c r="A1091" s="2" t="s">
        <v>3807</v>
      </c>
      <c r="B1091" s="2" t="s">
        <v>3808</v>
      </c>
      <c r="D1091" s="2" t="s">
        <v>1388</v>
      </c>
      <c r="E1091" s="2" t="s">
        <v>686</v>
      </c>
      <c r="M1091" s="2" t="s">
        <v>687</v>
      </c>
      <c r="O1091" s="3">
        <v>41827</v>
      </c>
    </row>
    <row r="1092" spans="1:18" x14ac:dyDescent="0.25">
      <c r="A1092" s="2" t="s">
        <v>6020</v>
      </c>
      <c r="B1092" s="2" t="s">
        <v>6021</v>
      </c>
      <c r="D1092" s="2" t="s">
        <v>1388</v>
      </c>
      <c r="E1092" s="2" t="s">
        <v>686</v>
      </c>
      <c r="M1092" s="2" t="s">
        <v>687</v>
      </c>
      <c r="O1092" s="3">
        <v>41827</v>
      </c>
    </row>
    <row r="1093" spans="1:18" x14ac:dyDescent="0.25">
      <c r="A1093" s="2" t="s">
        <v>2504</v>
      </c>
      <c r="B1093" s="2" t="s">
        <v>2505</v>
      </c>
      <c r="D1093" s="2" t="s">
        <v>1388</v>
      </c>
      <c r="E1093" s="2" t="s">
        <v>686</v>
      </c>
      <c r="M1093" s="2" t="s">
        <v>687</v>
      </c>
      <c r="O1093" s="3">
        <v>41827</v>
      </c>
      <c r="Q1093" s="3">
        <v>41639</v>
      </c>
      <c r="R1093" s="3">
        <v>42277</v>
      </c>
    </row>
    <row r="1094" spans="1:18" x14ac:dyDescent="0.25">
      <c r="A1094" s="2" t="s">
        <v>7028</v>
      </c>
      <c r="B1094" s="2" t="s">
        <v>7029</v>
      </c>
      <c r="D1094" s="2" t="s">
        <v>1388</v>
      </c>
      <c r="E1094" s="2" t="s">
        <v>686</v>
      </c>
      <c r="M1094" s="2" t="s">
        <v>687</v>
      </c>
      <c r="O1094" s="3">
        <v>41827</v>
      </c>
      <c r="Q1094" s="3">
        <v>41639</v>
      </c>
      <c r="R1094" s="3">
        <v>42277</v>
      </c>
    </row>
    <row r="1095" spans="1:18" x14ac:dyDescent="0.25">
      <c r="A1095" s="2" t="s">
        <v>4803</v>
      </c>
      <c r="B1095" s="2" t="s">
        <v>4804</v>
      </c>
      <c r="D1095" s="2" t="s">
        <v>1388</v>
      </c>
      <c r="E1095" s="2" t="s">
        <v>686</v>
      </c>
      <c r="M1095" s="2" t="s">
        <v>687</v>
      </c>
      <c r="O1095" s="3">
        <v>41827</v>
      </c>
      <c r="R1095" s="3">
        <v>42566</v>
      </c>
    </row>
    <row r="1096" spans="1:18" x14ac:dyDescent="0.25">
      <c r="A1096" s="2" t="s">
        <v>6610</v>
      </c>
      <c r="B1096" s="2" t="s">
        <v>6611</v>
      </c>
      <c r="D1096" s="2" t="s">
        <v>1388</v>
      </c>
      <c r="E1096" s="2" t="s">
        <v>686</v>
      </c>
      <c r="M1096" s="2" t="s">
        <v>687</v>
      </c>
      <c r="O1096" s="3">
        <v>41827</v>
      </c>
      <c r="R1096" s="3">
        <v>42566</v>
      </c>
    </row>
    <row r="1097" spans="1:18" x14ac:dyDescent="0.25">
      <c r="A1097" s="2" t="s">
        <v>5561</v>
      </c>
      <c r="B1097" s="2" t="s">
        <v>5562</v>
      </c>
      <c r="D1097" s="2" t="s">
        <v>1388</v>
      </c>
      <c r="E1097" s="2" t="s">
        <v>686</v>
      </c>
      <c r="M1097" s="2" t="s">
        <v>687</v>
      </c>
      <c r="O1097" s="3">
        <v>41827</v>
      </c>
      <c r="R1097" s="3">
        <v>42566</v>
      </c>
    </row>
    <row r="1098" spans="1:18" x14ac:dyDescent="0.25">
      <c r="A1098" s="2" t="s">
        <v>4057</v>
      </c>
      <c r="B1098" s="2" t="s">
        <v>4058</v>
      </c>
      <c r="D1098" s="2" t="s">
        <v>1388</v>
      </c>
      <c r="E1098" s="2" t="s">
        <v>686</v>
      </c>
      <c r="M1098" s="2" t="s">
        <v>687</v>
      </c>
      <c r="O1098" s="3">
        <v>41827</v>
      </c>
      <c r="R1098" s="3">
        <v>42566</v>
      </c>
    </row>
    <row r="1099" spans="1:18" x14ac:dyDescent="0.25">
      <c r="A1099" s="2" t="s">
        <v>1710</v>
      </c>
      <c r="B1099" s="2" t="s">
        <v>1711</v>
      </c>
      <c r="D1099" s="2" t="s">
        <v>1388</v>
      </c>
      <c r="E1099" s="2" t="s">
        <v>686</v>
      </c>
      <c r="M1099" s="2" t="s">
        <v>687</v>
      </c>
      <c r="O1099" s="3">
        <v>41827</v>
      </c>
      <c r="R1099" s="3">
        <v>42566</v>
      </c>
    </row>
    <row r="1100" spans="1:18" x14ac:dyDescent="0.25">
      <c r="A1100" s="2" t="s">
        <v>4837</v>
      </c>
      <c r="B1100" s="2" t="s">
        <v>4838</v>
      </c>
      <c r="D1100" s="2" t="s">
        <v>1388</v>
      </c>
      <c r="E1100" s="2" t="s">
        <v>686</v>
      </c>
      <c r="M1100" s="2" t="s">
        <v>687</v>
      </c>
      <c r="O1100" s="3">
        <v>41827</v>
      </c>
      <c r="R1100" s="3">
        <v>42566</v>
      </c>
    </row>
    <row r="1101" spans="1:18" x14ac:dyDescent="0.25">
      <c r="A1101" s="2" t="s">
        <v>4112</v>
      </c>
      <c r="B1101" s="2" t="s">
        <v>4113</v>
      </c>
      <c r="D1101" s="2" t="s">
        <v>1388</v>
      </c>
      <c r="E1101" s="2" t="s">
        <v>686</v>
      </c>
      <c r="M1101" s="2" t="s">
        <v>687</v>
      </c>
      <c r="O1101" s="3">
        <v>41827</v>
      </c>
      <c r="R1101" s="3">
        <v>42566</v>
      </c>
    </row>
    <row r="1102" spans="1:18" x14ac:dyDescent="0.25">
      <c r="A1102" s="2" t="s">
        <v>5823</v>
      </c>
      <c r="B1102" s="2" t="s">
        <v>5824</v>
      </c>
      <c r="D1102" s="2" t="s">
        <v>1388</v>
      </c>
      <c r="E1102" s="2" t="s">
        <v>686</v>
      </c>
      <c r="M1102" s="2" t="s">
        <v>687</v>
      </c>
      <c r="O1102" s="3">
        <v>41827</v>
      </c>
      <c r="Q1102" s="3">
        <v>41639</v>
      </c>
    </row>
    <row r="1103" spans="1:18" x14ac:dyDescent="0.25">
      <c r="A1103" s="2" t="s">
        <v>6912</v>
      </c>
      <c r="B1103" s="2" t="s">
        <v>6913</v>
      </c>
      <c r="D1103" s="2" t="s">
        <v>1388</v>
      </c>
      <c r="E1103" s="2" t="s">
        <v>686</v>
      </c>
      <c r="M1103" s="2" t="s">
        <v>687</v>
      </c>
      <c r="O1103" s="3">
        <v>41827</v>
      </c>
      <c r="Q1103" s="3">
        <v>41639</v>
      </c>
    </row>
    <row r="1104" spans="1:18" x14ac:dyDescent="0.25">
      <c r="A1104" s="2" t="s">
        <v>3482</v>
      </c>
      <c r="B1104" s="2" t="s">
        <v>3483</v>
      </c>
      <c r="D1104" s="2" t="s">
        <v>1388</v>
      </c>
      <c r="E1104" s="2" t="s">
        <v>686</v>
      </c>
      <c r="M1104" s="2" t="s">
        <v>687</v>
      </c>
      <c r="O1104" s="3">
        <v>41827</v>
      </c>
      <c r="Q1104" s="3">
        <v>41639</v>
      </c>
    </row>
    <row r="1105" spans="1:18" x14ac:dyDescent="0.25">
      <c r="A1105" s="2" t="s">
        <v>6347</v>
      </c>
      <c r="B1105" s="2" t="s">
        <v>6348</v>
      </c>
      <c r="D1105" s="2" t="s">
        <v>1388</v>
      </c>
      <c r="E1105" s="2" t="s">
        <v>686</v>
      </c>
      <c r="M1105" s="2" t="s">
        <v>687</v>
      </c>
      <c r="O1105" s="3">
        <v>41827</v>
      </c>
      <c r="Q1105" s="3">
        <v>41639</v>
      </c>
    </row>
    <row r="1106" spans="1:18" x14ac:dyDescent="0.25">
      <c r="A1106" s="2" t="s">
        <v>6924</v>
      </c>
      <c r="B1106" s="2" t="s">
        <v>6925</v>
      </c>
      <c r="D1106" s="2" t="s">
        <v>1388</v>
      </c>
      <c r="E1106" s="2" t="s">
        <v>686</v>
      </c>
      <c r="M1106" s="2" t="s">
        <v>687</v>
      </c>
      <c r="O1106" s="3">
        <v>41827</v>
      </c>
      <c r="Q1106" s="3">
        <v>41639</v>
      </c>
    </row>
    <row r="1107" spans="1:18" x14ac:dyDescent="0.25">
      <c r="A1107" s="2" t="s">
        <v>3837</v>
      </c>
      <c r="B1107" s="2" t="s">
        <v>3838</v>
      </c>
      <c r="D1107" s="2" t="s">
        <v>1388</v>
      </c>
      <c r="E1107" s="2" t="s">
        <v>686</v>
      </c>
      <c r="M1107" s="2" t="s">
        <v>687</v>
      </c>
      <c r="O1107" s="3">
        <v>41827</v>
      </c>
      <c r="Q1107" s="3">
        <v>41639</v>
      </c>
    </row>
    <row r="1108" spans="1:18" x14ac:dyDescent="0.25">
      <c r="A1108" s="2" t="s">
        <v>4664</v>
      </c>
      <c r="B1108" s="2" t="s">
        <v>4665</v>
      </c>
      <c r="D1108" s="2" t="s">
        <v>1388</v>
      </c>
      <c r="E1108" s="2" t="s">
        <v>97</v>
      </c>
      <c r="M1108" s="2" t="s">
        <v>687</v>
      </c>
      <c r="O1108" s="3">
        <v>41827</v>
      </c>
      <c r="Q1108" s="3">
        <v>41639</v>
      </c>
    </row>
    <row r="1109" spans="1:18" x14ac:dyDescent="0.25">
      <c r="A1109" s="2" t="s">
        <v>3208</v>
      </c>
      <c r="B1109" s="2" t="s">
        <v>3209</v>
      </c>
      <c r="D1109" s="2" t="s">
        <v>1388</v>
      </c>
      <c r="E1109" s="2" t="s">
        <v>97</v>
      </c>
      <c r="M1109" s="2" t="s">
        <v>687</v>
      </c>
      <c r="O1109" s="3">
        <v>41827</v>
      </c>
      <c r="Q1109" s="3">
        <v>41639</v>
      </c>
    </row>
    <row r="1110" spans="1:18" x14ac:dyDescent="0.25">
      <c r="A1110" s="2" t="s">
        <v>5063</v>
      </c>
      <c r="B1110" s="2" t="s">
        <v>5064</v>
      </c>
      <c r="D1110" s="2" t="s">
        <v>1388</v>
      </c>
      <c r="E1110" s="2" t="s">
        <v>97</v>
      </c>
      <c r="M1110" s="2" t="s">
        <v>687</v>
      </c>
      <c r="O1110" s="3">
        <v>41827</v>
      </c>
      <c r="Q1110" s="3">
        <v>41639</v>
      </c>
    </row>
    <row r="1111" spans="1:18" x14ac:dyDescent="0.25">
      <c r="A1111" s="2" t="s">
        <v>1479</v>
      </c>
      <c r="B1111" s="2" t="s">
        <v>1480</v>
      </c>
      <c r="D1111" s="2" t="s">
        <v>1388</v>
      </c>
      <c r="E1111" s="2" t="s">
        <v>695</v>
      </c>
      <c r="F1111" s="2" t="s">
        <v>13</v>
      </c>
      <c r="G1111" s="2" t="s">
        <v>47</v>
      </c>
      <c r="H1111" s="2" t="s">
        <v>13</v>
      </c>
      <c r="I1111" s="2" t="s">
        <v>714</v>
      </c>
      <c r="L1111" s="2" t="b">
        <v>1</v>
      </c>
      <c r="M1111" s="2" t="s">
        <v>687</v>
      </c>
      <c r="O1111" s="3">
        <v>41827</v>
      </c>
    </row>
    <row r="1112" spans="1:18" x14ac:dyDescent="0.25">
      <c r="A1112" s="2" t="s">
        <v>2383</v>
      </c>
      <c r="B1112" s="2" t="s">
        <v>2384</v>
      </c>
      <c r="D1112" s="2" t="s">
        <v>1388</v>
      </c>
      <c r="E1112" s="2" t="s">
        <v>695</v>
      </c>
      <c r="F1112" s="2" t="s">
        <v>13</v>
      </c>
      <c r="G1112" s="2" t="s">
        <v>47</v>
      </c>
      <c r="H1112" s="2" t="s">
        <v>13</v>
      </c>
      <c r="I1112" s="2" t="s">
        <v>863</v>
      </c>
      <c r="L1112" s="2" t="b">
        <v>1</v>
      </c>
      <c r="M1112" s="2" t="s">
        <v>687</v>
      </c>
      <c r="O1112" s="3">
        <v>41827</v>
      </c>
    </row>
    <row r="1113" spans="1:18" x14ac:dyDescent="0.25">
      <c r="A1113" s="2" t="s">
        <v>2464</v>
      </c>
      <c r="B1113" s="2" t="s">
        <v>2465</v>
      </c>
      <c r="D1113" s="2" t="s">
        <v>1388</v>
      </c>
      <c r="E1113" s="2" t="s">
        <v>695</v>
      </c>
      <c r="F1113" s="2" t="s">
        <v>13</v>
      </c>
      <c r="G1113" s="2" t="s">
        <v>47</v>
      </c>
      <c r="H1113" s="2" t="s">
        <v>13</v>
      </c>
      <c r="I1113" s="2" t="s">
        <v>792</v>
      </c>
      <c r="L1113" s="2" t="b">
        <v>1</v>
      </c>
      <c r="M1113" s="2" t="s">
        <v>687</v>
      </c>
      <c r="O1113" s="3">
        <v>41827</v>
      </c>
    </row>
    <row r="1114" spans="1:18" x14ac:dyDescent="0.25">
      <c r="A1114" s="2" t="s">
        <v>2558</v>
      </c>
      <c r="B1114" s="2" t="s">
        <v>2559</v>
      </c>
      <c r="D1114" s="2" t="s">
        <v>1388</v>
      </c>
      <c r="E1114" s="2" t="s">
        <v>711</v>
      </c>
      <c r="M1114" s="2" t="s">
        <v>687</v>
      </c>
      <c r="O1114" s="3">
        <v>41827</v>
      </c>
      <c r="Q1114" s="3">
        <v>41639</v>
      </c>
    </row>
    <row r="1115" spans="1:18" x14ac:dyDescent="0.25">
      <c r="A1115" s="2" t="s">
        <v>6287</v>
      </c>
      <c r="B1115" s="2" t="s">
        <v>6288</v>
      </c>
      <c r="D1115" s="2" t="s">
        <v>1388</v>
      </c>
      <c r="E1115" s="2" t="s">
        <v>711</v>
      </c>
      <c r="M1115" s="2" t="s">
        <v>687</v>
      </c>
      <c r="O1115" s="3">
        <v>41827</v>
      </c>
    </row>
    <row r="1116" spans="1:18" x14ac:dyDescent="0.25">
      <c r="A1116" s="2" t="s">
        <v>7371</v>
      </c>
      <c r="B1116" s="2" t="s">
        <v>7372</v>
      </c>
      <c r="D1116" s="2" t="s">
        <v>1388</v>
      </c>
      <c r="E1116" s="2" t="s">
        <v>711</v>
      </c>
      <c r="M1116" s="2" t="s">
        <v>687</v>
      </c>
      <c r="O1116" s="3">
        <v>41827</v>
      </c>
    </row>
    <row r="1117" spans="1:18" x14ac:dyDescent="0.25">
      <c r="A1117" s="2" t="s">
        <v>4827</v>
      </c>
      <c r="B1117" s="2" t="s">
        <v>4828</v>
      </c>
      <c r="D1117" s="2" t="s">
        <v>1388</v>
      </c>
      <c r="E1117" s="2" t="s">
        <v>711</v>
      </c>
      <c r="M1117" s="2" t="s">
        <v>687</v>
      </c>
      <c r="O1117" s="3">
        <v>41827</v>
      </c>
    </row>
    <row r="1118" spans="1:18" x14ac:dyDescent="0.25">
      <c r="A1118" s="2" t="s">
        <v>1743</v>
      </c>
      <c r="B1118" s="2" t="s">
        <v>1744</v>
      </c>
      <c r="D1118" s="2" t="s">
        <v>1388</v>
      </c>
      <c r="E1118" s="2" t="s">
        <v>711</v>
      </c>
      <c r="M1118" s="2" t="s">
        <v>687</v>
      </c>
      <c r="O1118" s="3">
        <v>41827</v>
      </c>
    </row>
    <row r="1119" spans="1:18" x14ac:dyDescent="0.25">
      <c r="A1119" s="2" t="s">
        <v>5555</v>
      </c>
      <c r="B1119" s="2" t="s">
        <v>5556</v>
      </c>
      <c r="D1119" s="2" t="s">
        <v>1388</v>
      </c>
      <c r="E1119" s="2" t="s">
        <v>711</v>
      </c>
      <c r="M1119" s="2" t="s">
        <v>687</v>
      </c>
      <c r="O1119" s="3">
        <v>41827</v>
      </c>
      <c r="R1119" s="3">
        <v>42277</v>
      </c>
    </row>
    <row r="1120" spans="1:18" x14ac:dyDescent="0.25">
      <c r="A1120" s="2" t="s">
        <v>4021</v>
      </c>
      <c r="B1120" s="2" t="s">
        <v>4022</v>
      </c>
      <c r="D1120" s="2" t="s">
        <v>1388</v>
      </c>
      <c r="E1120" s="2" t="s">
        <v>711</v>
      </c>
      <c r="M1120" s="2" t="s">
        <v>687</v>
      </c>
      <c r="O1120" s="3">
        <v>41827</v>
      </c>
      <c r="Q1120" s="3">
        <v>42277</v>
      </c>
      <c r="R1120" s="3">
        <v>42277</v>
      </c>
    </row>
    <row r="1121" spans="1:17" x14ac:dyDescent="0.25">
      <c r="A1121" s="2" t="s">
        <v>6751</v>
      </c>
      <c r="B1121" s="2" t="s">
        <v>6752</v>
      </c>
      <c r="D1121" s="2" t="s">
        <v>1388</v>
      </c>
      <c r="E1121" s="2" t="s">
        <v>711</v>
      </c>
      <c r="M1121" s="2" t="s">
        <v>687</v>
      </c>
      <c r="O1121" s="3">
        <v>41827</v>
      </c>
    </row>
    <row r="1122" spans="1:17" x14ac:dyDescent="0.25">
      <c r="A1122" s="2" t="s">
        <v>4670</v>
      </c>
      <c r="B1122" s="2" t="s">
        <v>4671</v>
      </c>
      <c r="D1122" s="2" t="s">
        <v>1388</v>
      </c>
      <c r="E1122" s="2" t="s">
        <v>711</v>
      </c>
      <c r="M1122" s="2" t="s">
        <v>687</v>
      </c>
      <c r="O1122" s="3">
        <v>41827</v>
      </c>
    </row>
    <row r="1123" spans="1:17" x14ac:dyDescent="0.25">
      <c r="A1123" s="2" t="s">
        <v>4672</v>
      </c>
      <c r="B1123" s="2" t="s">
        <v>4673</v>
      </c>
      <c r="D1123" s="2" t="s">
        <v>1388</v>
      </c>
      <c r="E1123" s="2" t="s">
        <v>711</v>
      </c>
      <c r="M1123" s="2" t="s">
        <v>687</v>
      </c>
      <c r="O1123" s="3">
        <v>41827</v>
      </c>
    </row>
    <row r="1124" spans="1:17" x14ac:dyDescent="0.25">
      <c r="A1124" s="2" t="s">
        <v>7121</v>
      </c>
      <c r="B1124" s="2" t="s">
        <v>7122</v>
      </c>
      <c r="D1124" s="2" t="s">
        <v>1388</v>
      </c>
      <c r="E1124" s="2" t="s">
        <v>711</v>
      </c>
      <c r="M1124" s="2" t="s">
        <v>687</v>
      </c>
      <c r="O1124" s="3">
        <v>41827</v>
      </c>
    </row>
    <row r="1125" spans="1:17" x14ac:dyDescent="0.25">
      <c r="A1125" s="2" t="s">
        <v>2486</v>
      </c>
      <c r="B1125" s="2" t="s">
        <v>2487</v>
      </c>
      <c r="D1125" s="2" t="s">
        <v>1388</v>
      </c>
      <c r="E1125" s="2" t="s">
        <v>711</v>
      </c>
      <c r="M1125" s="2" t="s">
        <v>687</v>
      </c>
      <c r="O1125" s="3">
        <v>41827</v>
      </c>
    </row>
    <row r="1126" spans="1:17" x14ac:dyDescent="0.25">
      <c r="A1126" s="2" t="s">
        <v>2373</v>
      </c>
      <c r="B1126" s="2" t="s">
        <v>2374</v>
      </c>
      <c r="D1126" s="2" t="s">
        <v>1388</v>
      </c>
      <c r="E1126" s="2" t="s">
        <v>711</v>
      </c>
      <c r="M1126" s="2" t="s">
        <v>687</v>
      </c>
      <c r="O1126" s="3">
        <v>41827</v>
      </c>
    </row>
    <row r="1127" spans="1:17" x14ac:dyDescent="0.25">
      <c r="A1127" s="2" t="s">
        <v>6369</v>
      </c>
      <c r="B1127" s="2" t="s">
        <v>6370</v>
      </c>
      <c r="D1127" s="2" t="s">
        <v>1388</v>
      </c>
      <c r="E1127" s="2" t="s">
        <v>711</v>
      </c>
      <c r="M1127" s="2" t="s">
        <v>687</v>
      </c>
      <c r="O1127" s="3">
        <v>41827</v>
      </c>
    </row>
    <row r="1128" spans="1:17" x14ac:dyDescent="0.25">
      <c r="A1128" s="2" t="s">
        <v>1946</v>
      </c>
      <c r="B1128" s="2" t="s">
        <v>1947</v>
      </c>
      <c r="D1128" s="2" t="s">
        <v>1388</v>
      </c>
      <c r="E1128" s="2" t="s">
        <v>711</v>
      </c>
      <c r="M1128" s="2" t="s">
        <v>687</v>
      </c>
      <c r="O1128" s="3">
        <v>41827</v>
      </c>
    </row>
    <row r="1129" spans="1:17" x14ac:dyDescent="0.25">
      <c r="A1129" s="2" t="s">
        <v>3889</v>
      </c>
      <c r="B1129" s="2" t="s">
        <v>3890</v>
      </c>
      <c r="D1129" s="2" t="s">
        <v>1388</v>
      </c>
      <c r="E1129" s="2" t="s">
        <v>711</v>
      </c>
      <c r="M1129" s="2" t="s">
        <v>687</v>
      </c>
      <c r="O1129" s="3">
        <v>41827</v>
      </c>
    </row>
    <row r="1130" spans="1:17" x14ac:dyDescent="0.25">
      <c r="A1130" s="2" t="s">
        <v>2515</v>
      </c>
      <c r="B1130" s="2" t="s">
        <v>2516</v>
      </c>
      <c r="D1130" s="2" t="s">
        <v>1388</v>
      </c>
      <c r="E1130" s="2" t="s">
        <v>711</v>
      </c>
      <c r="M1130" s="2" t="s">
        <v>687</v>
      </c>
      <c r="O1130" s="3">
        <v>41827</v>
      </c>
    </row>
    <row r="1131" spans="1:17" x14ac:dyDescent="0.25">
      <c r="A1131" s="2" t="s">
        <v>1702</v>
      </c>
      <c r="B1131" s="2" t="s">
        <v>1703</v>
      </c>
      <c r="D1131" s="2" t="s">
        <v>1388</v>
      </c>
      <c r="E1131" s="2" t="s">
        <v>711</v>
      </c>
      <c r="M1131" s="2" t="s">
        <v>687</v>
      </c>
      <c r="O1131" s="3">
        <v>41827</v>
      </c>
    </row>
    <row r="1132" spans="1:17" x14ac:dyDescent="0.25">
      <c r="A1132" s="2" t="s">
        <v>5917</v>
      </c>
      <c r="B1132" s="2" t="s">
        <v>5918</v>
      </c>
      <c r="D1132" s="2" t="s">
        <v>1388</v>
      </c>
      <c r="E1132" s="2" t="s">
        <v>711</v>
      </c>
      <c r="M1132" s="2" t="s">
        <v>687</v>
      </c>
      <c r="O1132" s="3">
        <v>41827</v>
      </c>
    </row>
    <row r="1133" spans="1:17" x14ac:dyDescent="0.25">
      <c r="A1133" s="2" t="s">
        <v>3222</v>
      </c>
      <c r="B1133" s="2" t="s">
        <v>3223</v>
      </c>
      <c r="D1133" s="2" t="s">
        <v>1388</v>
      </c>
      <c r="E1133" s="2" t="s">
        <v>711</v>
      </c>
      <c r="M1133" s="2" t="s">
        <v>687</v>
      </c>
      <c r="O1133" s="3">
        <v>41827</v>
      </c>
    </row>
    <row r="1134" spans="1:17" x14ac:dyDescent="0.25">
      <c r="A1134" s="2" t="s">
        <v>6614</v>
      </c>
      <c r="B1134" s="2" t="s">
        <v>6615</v>
      </c>
      <c r="D1134" s="2" t="s">
        <v>1388</v>
      </c>
      <c r="E1134" s="2" t="s">
        <v>711</v>
      </c>
      <c r="M1134" s="2" t="s">
        <v>687</v>
      </c>
      <c r="O1134" s="3">
        <v>41827</v>
      </c>
    </row>
    <row r="1135" spans="1:17" x14ac:dyDescent="0.25">
      <c r="A1135" s="2" t="s">
        <v>6257</v>
      </c>
      <c r="B1135" s="2" t="s">
        <v>6258</v>
      </c>
      <c r="D1135" s="2" t="s">
        <v>1388</v>
      </c>
      <c r="E1135" s="2" t="s">
        <v>711</v>
      </c>
      <c r="M1135" s="2" t="s">
        <v>687</v>
      </c>
      <c r="O1135" s="3">
        <v>41827</v>
      </c>
    </row>
    <row r="1136" spans="1:17" x14ac:dyDescent="0.25">
      <c r="A1136" s="2" t="s">
        <v>7045</v>
      </c>
      <c r="B1136" s="2" t="s">
        <v>7046</v>
      </c>
      <c r="D1136" s="2" t="s">
        <v>1388</v>
      </c>
      <c r="E1136" s="2" t="s">
        <v>97</v>
      </c>
      <c r="M1136" s="2" t="s">
        <v>687</v>
      </c>
      <c r="O1136" s="3">
        <v>41827</v>
      </c>
      <c r="Q1136" s="3">
        <v>41639</v>
      </c>
    </row>
    <row r="1137" spans="1:18" x14ac:dyDescent="0.25">
      <c r="A1137" s="2" t="s">
        <v>4853</v>
      </c>
      <c r="B1137" s="2" t="s">
        <v>4854</v>
      </c>
      <c r="D1137" s="2" t="s">
        <v>1388</v>
      </c>
      <c r="E1137" s="2" t="s">
        <v>930</v>
      </c>
      <c r="M1137" s="2" t="s">
        <v>687</v>
      </c>
      <c r="O1137" s="3">
        <v>41827</v>
      </c>
      <c r="Q1137" s="3">
        <v>41639</v>
      </c>
    </row>
    <row r="1138" spans="1:18" x14ac:dyDescent="0.25">
      <c r="A1138" s="2" t="s">
        <v>2253</v>
      </c>
      <c r="B1138" s="2" t="s">
        <v>2254</v>
      </c>
      <c r="D1138" s="2" t="s">
        <v>1388</v>
      </c>
      <c r="E1138" s="2" t="s">
        <v>695</v>
      </c>
      <c r="F1138" s="2" t="s">
        <v>13</v>
      </c>
      <c r="G1138" s="2" t="s">
        <v>75</v>
      </c>
      <c r="H1138" s="2" t="s">
        <v>13</v>
      </c>
      <c r="I1138" s="2" t="s">
        <v>2255</v>
      </c>
      <c r="L1138" s="2" t="b">
        <v>1</v>
      </c>
      <c r="M1138" s="2" t="s">
        <v>687</v>
      </c>
      <c r="O1138" s="3">
        <v>41827</v>
      </c>
      <c r="Q1138" s="3">
        <v>41639</v>
      </c>
    </row>
    <row r="1139" spans="1:18" x14ac:dyDescent="0.25">
      <c r="A1139" s="2" t="s">
        <v>6064</v>
      </c>
      <c r="B1139" s="2" t="s">
        <v>6065</v>
      </c>
      <c r="D1139" s="2" t="s">
        <v>1388</v>
      </c>
      <c r="E1139" s="2" t="s">
        <v>695</v>
      </c>
      <c r="F1139" s="2" t="s">
        <v>13</v>
      </c>
      <c r="G1139" s="2" t="s">
        <v>75</v>
      </c>
      <c r="H1139" s="2" t="s">
        <v>13</v>
      </c>
      <c r="I1139" s="2" t="s">
        <v>792</v>
      </c>
      <c r="J1139" s="2" t="s">
        <v>13</v>
      </c>
      <c r="K1139" s="2" t="s">
        <v>1476</v>
      </c>
      <c r="L1139" s="2" t="b">
        <v>0</v>
      </c>
      <c r="M1139" s="2" t="s">
        <v>687</v>
      </c>
      <c r="O1139" s="3">
        <v>41827</v>
      </c>
      <c r="Q1139" s="3">
        <v>42277</v>
      </c>
    </row>
    <row r="1140" spans="1:18" x14ac:dyDescent="0.25">
      <c r="A1140" s="2" t="s">
        <v>3214</v>
      </c>
      <c r="B1140" s="2" t="s">
        <v>3215</v>
      </c>
      <c r="D1140" s="2" t="s">
        <v>1388</v>
      </c>
      <c r="E1140" s="2" t="s">
        <v>695</v>
      </c>
      <c r="F1140" s="2" t="s">
        <v>13</v>
      </c>
      <c r="G1140" s="2" t="s">
        <v>75</v>
      </c>
      <c r="H1140" s="2" t="s">
        <v>13</v>
      </c>
      <c r="I1140" s="2" t="s">
        <v>1635</v>
      </c>
      <c r="J1140" s="2" t="s">
        <v>13</v>
      </c>
      <c r="K1140" s="2" t="s">
        <v>1476</v>
      </c>
      <c r="L1140" s="2" t="b">
        <v>0</v>
      </c>
      <c r="M1140" s="2" t="s">
        <v>687</v>
      </c>
      <c r="O1140" s="3">
        <v>41827</v>
      </c>
      <c r="Q1140" s="3">
        <v>42277</v>
      </c>
      <c r="R1140" s="3">
        <v>42277</v>
      </c>
    </row>
    <row r="1141" spans="1:18" x14ac:dyDescent="0.25">
      <c r="A1141" s="2" t="s">
        <v>2747</v>
      </c>
      <c r="B1141" s="2" t="s">
        <v>2748</v>
      </c>
      <c r="D1141" s="2" t="s">
        <v>1388</v>
      </c>
      <c r="E1141" s="2" t="s">
        <v>695</v>
      </c>
      <c r="F1141" s="2" t="s">
        <v>13</v>
      </c>
      <c r="G1141" s="2" t="s">
        <v>75</v>
      </c>
      <c r="H1141" s="2" t="s">
        <v>13</v>
      </c>
      <c r="I1141" s="2" t="s">
        <v>1400</v>
      </c>
      <c r="J1141" s="2" t="s">
        <v>13</v>
      </c>
      <c r="K1141" s="2" t="s">
        <v>1476</v>
      </c>
      <c r="L1141" s="2" t="b">
        <v>0</v>
      </c>
      <c r="M1141" s="2" t="s">
        <v>687</v>
      </c>
      <c r="O1141" s="3">
        <v>41827</v>
      </c>
      <c r="Q1141" s="3">
        <v>42277</v>
      </c>
      <c r="R1141" s="3">
        <v>42277</v>
      </c>
    </row>
    <row r="1142" spans="1:18" x14ac:dyDescent="0.25">
      <c r="A1142" s="2" t="s">
        <v>3843</v>
      </c>
      <c r="B1142" s="2" t="s">
        <v>3844</v>
      </c>
      <c r="D1142" s="2" t="s">
        <v>1388</v>
      </c>
      <c r="E1142" s="2" t="s">
        <v>97</v>
      </c>
      <c r="M1142" s="2" t="s">
        <v>687</v>
      </c>
      <c r="O1142" s="3">
        <v>41827</v>
      </c>
      <c r="Q1142" s="3">
        <v>41639</v>
      </c>
    </row>
    <row r="1143" spans="1:18" x14ac:dyDescent="0.25">
      <c r="A1143" s="2" t="s">
        <v>5412</v>
      </c>
      <c r="B1143" s="2" t="s">
        <v>5413</v>
      </c>
      <c r="D1143" s="2" t="s">
        <v>1388</v>
      </c>
      <c r="E1143" s="2" t="s">
        <v>97</v>
      </c>
      <c r="M1143" s="2" t="s">
        <v>687</v>
      </c>
      <c r="O1143" s="3">
        <v>41827</v>
      </c>
      <c r="Q1143" s="3">
        <v>41639</v>
      </c>
    </row>
    <row r="1144" spans="1:18" x14ac:dyDescent="0.25">
      <c r="A1144" s="2" t="s">
        <v>6876</v>
      </c>
      <c r="B1144" s="2" t="s">
        <v>6877</v>
      </c>
      <c r="D1144" s="2" t="s">
        <v>1388</v>
      </c>
      <c r="E1144" s="2" t="s">
        <v>97</v>
      </c>
      <c r="M1144" s="2" t="s">
        <v>687</v>
      </c>
      <c r="O1144" s="3">
        <v>41827</v>
      </c>
      <c r="Q1144" s="3">
        <v>41639</v>
      </c>
    </row>
    <row r="1145" spans="1:18" x14ac:dyDescent="0.25">
      <c r="A1145" s="2" t="s">
        <v>6331</v>
      </c>
      <c r="B1145" s="2" t="s">
        <v>6332</v>
      </c>
      <c r="D1145" s="2" t="s">
        <v>1388</v>
      </c>
      <c r="E1145" s="2" t="s">
        <v>695</v>
      </c>
      <c r="F1145" s="2" t="s">
        <v>13</v>
      </c>
      <c r="G1145" s="2" t="s">
        <v>71</v>
      </c>
      <c r="H1145" s="2" t="s">
        <v>13</v>
      </c>
      <c r="I1145" s="2" t="s">
        <v>1400</v>
      </c>
      <c r="J1145" s="2" t="s">
        <v>13</v>
      </c>
      <c r="K1145" s="2" t="s">
        <v>6124</v>
      </c>
      <c r="L1145" s="2" t="b">
        <v>0</v>
      </c>
      <c r="M1145" s="2" t="s">
        <v>687</v>
      </c>
      <c r="O1145" s="3">
        <v>41827</v>
      </c>
      <c r="Q1145" s="3">
        <v>41639</v>
      </c>
    </row>
    <row r="1146" spans="1:18" x14ac:dyDescent="0.25">
      <c r="A1146" s="2" t="s">
        <v>1473</v>
      </c>
      <c r="B1146" s="2" t="s">
        <v>1474</v>
      </c>
      <c r="D1146" s="2" t="s">
        <v>1388</v>
      </c>
      <c r="E1146" s="2" t="s">
        <v>695</v>
      </c>
      <c r="F1146" s="2" t="s">
        <v>13</v>
      </c>
      <c r="G1146" s="2" t="s">
        <v>71</v>
      </c>
      <c r="H1146" s="2" t="s">
        <v>13</v>
      </c>
      <c r="I1146" s="2" t="s">
        <v>1475</v>
      </c>
      <c r="J1146" s="2" t="s">
        <v>13</v>
      </c>
      <c r="K1146" s="2" t="s">
        <v>1476</v>
      </c>
      <c r="L1146" s="2" t="b">
        <v>0</v>
      </c>
      <c r="M1146" s="2" t="s">
        <v>687</v>
      </c>
      <c r="O1146" s="3">
        <v>41827</v>
      </c>
      <c r="Q1146" s="3">
        <v>41639</v>
      </c>
    </row>
    <row r="1147" spans="1:18" x14ac:dyDescent="0.25">
      <c r="A1147" s="2" t="s">
        <v>5543</v>
      </c>
      <c r="B1147" s="2" t="s">
        <v>5544</v>
      </c>
      <c r="D1147" s="2" t="s">
        <v>1388</v>
      </c>
      <c r="E1147" s="2" t="s">
        <v>695</v>
      </c>
      <c r="F1147" s="2" t="s">
        <v>13</v>
      </c>
      <c r="G1147" s="2" t="s">
        <v>71</v>
      </c>
      <c r="H1147" s="2" t="s">
        <v>13</v>
      </c>
      <c r="I1147" s="2" t="s">
        <v>2255</v>
      </c>
      <c r="J1147" s="2" t="s">
        <v>13</v>
      </c>
      <c r="K1147" s="2" t="s">
        <v>1476</v>
      </c>
      <c r="L1147" s="2" t="b">
        <v>0</v>
      </c>
      <c r="M1147" s="2" t="s">
        <v>687</v>
      </c>
      <c r="O1147" s="3">
        <v>41827</v>
      </c>
      <c r="Q1147" s="3">
        <v>42277</v>
      </c>
    </row>
    <row r="1148" spans="1:18" x14ac:dyDescent="0.25">
      <c r="A1148" s="2" t="s">
        <v>4326</v>
      </c>
      <c r="B1148" s="2" t="s">
        <v>4327</v>
      </c>
      <c r="D1148" s="2" t="s">
        <v>1388</v>
      </c>
      <c r="E1148" s="2" t="s">
        <v>97</v>
      </c>
      <c r="M1148" s="2" t="s">
        <v>687</v>
      </c>
      <c r="O1148" s="3">
        <v>41827</v>
      </c>
      <c r="Q1148" s="3">
        <v>41639</v>
      </c>
    </row>
    <row r="1149" spans="1:18" x14ac:dyDescent="0.25">
      <c r="A1149" s="2" t="s">
        <v>3974</v>
      </c>
      <c r="B1149" s="2" t="s">
        <v>3975</v>
      </c>
      <c r="D1149" s="2" t="s">
        <v>1388</v>
      </c>
      <c r="E1149" s="2" t="s">
        <v>97</v>
      </c>
      <c r="M1149" s="2" t="s">
        <v>687</v>
      </c>
      <c r="O1149" s="3">
        <v>41827</v>
      </c>
      <c r="Q1149" s="3">
        <v>41639</v>
      </c>
    </row>
    <row r="1150" spans="1:18" x14ac:dyDescent="0.25">
      <c r="A1150" s="2" t="s">
        <v>5783</v>
      </c>
      <c r="B1150" s="2" t="s">
        <v>5784</v>
      </c>
      <c r="D1150" s="2" t="s">
        <v>1388</v>
      </c>
      <c r="E1150" s="2" t="s">
        <v>97</v>
      </c>
      <c r="M1150" s="2" t="s">
        <v>687</v>
      </c>
      <c r="O1150" s="3">
        <v>41827</v>
      </c>
      <c r="Q1150" s="3">
        <v>41639</v>
      </c>
    </row>
    <row r="1151" spans="1:18" x14ac:dyDescent="0.25">
      <c r="A1151" s="2" t="s">
        <v>6791</v>
      </c>
      <c r="B1151" s="2" t="s">
        <v>6792</v>
      </c>
      <c r="D1151" s="2" t="s">
        <v>1388</v>
      </c>
      <c r="E1151" s="2" t="s">
        <v>97</v>
      </c>
      <c r="M1151" s="2" t="s">
        <v>687</v>
      </c>
      <c r="O1151" s="3">
        <v>41827</v>
      </c>
      <c r="Q1151" s="3">
        <v>41639</v>
      </c>
    </row>
    <row r="1152" spans="1:18" x14ac:dyDescent="0.25">
      <c r="A1152" s="2" t="s">
        <v>3742</v>
      </c>
      <c r="B1152" s="2" t="s">
        <v>3743</v>
      </c>
      <c r="D1152" s="2" t="s">
        <v>1388</v>
      </c>
      <c r="E1152" s="2" t="s">
        <v>97</v>
      </c>
      <c r="M1152" s="2" t="s">
        <v>687</v>
      </c>
      <c r="O1152" s="3">
        <v>41827</v>
      </c>
      <c r="Q1152" s="3">
        <v>41639</v>
      </c>
    </row>
    <row r="1153" spans="1:18" x14ac:dyDescent="0.25">
      <c r="A1153" s="2" t="s">
        <v>6574</v>
      </c>
      <c r="B1153" s="2" t="s">
        <v>6575</v>
      </c>
      <c r="D1153" s="2" t="s">
        <v>1388</v>
      </c>
      <c r="E1153" s="2" t="s">
        <v>97</v>
      </c>
      <c r="M1153" s="2" t="s">
        <v>687</v>
      </c>
      <c r="O1153" s="3">
        <v>41827</v>
      </c>
      <c r="Q1153" s="3">
        <v>41639</v>
      </c>
    </row>
    <row r="1154" spans="1:18" x14ac:dyDescent="0.25">
      <c r="A1154" s="2" t="s">
        <v>6888</v>
      </c>
      <c r="B1154" s="2" t="s">
        <v>6889</v>
      </c>
      <c r="D1154" s="2" t="s">
        <v>1388</v>
      </c>
      <c r="E1154" s="2" t="s">
        <v>97</v>
      </c>
      <c r="M1154" s="2" t="s">
        <v>687</v>
      </c>
      <c r="O1154" s="3">
        <v>41827</v>
      </c>
      <c r="Q1154" s="3">
        <v>41639</v>
      </c>
    </row>
    <row r="1155" spans="1:18" x14ac:dyDescent="0.25">
      <c r="A1155" s="2" t="s">
        <v>2795</v>
      </c>
      <c r="B1155" s="2" t="s">
        <v>2796</v>
      </c>
      <c r="D1155" s="2" t="s">
        <v>1388</v>
      </c>
      <c r="E1155" s="2" t="s">
        <v>97</v>
      </c>
      <c r="M1155" s="2" t="s">
        <v>687</v>
      </c>
      <c r="O1155" s="3">
        <v>41827</v>
      </c>
      <c r="Q1155" s="3">
        <v>41639</v>
      </c>
    </row>
    <row r="1156" spans="1:18" x14ac:dyDescent="0.25">
      <c r="A1156" s="2" t="s">
        <v>3078</v>
      </c>
      <c r="B1156" s="2" t="s">
        <v>3079</v>
      </c>
      <c r="D1156" s="2" t="s">
        <v>1388</v>
      </c>
      <c r="E1156" s="2" t="s">
        <v>97</v>
      </c>
      <c r="M1156" s="2" t="s">
        <v>687</v>
      </c>
      <c r="O1156" s="3">
        <v>41827</v>
      </c>
    </row>
    <row r="1157" spans="1:18" x14ac:dyDescent="0.25">
      <c r="A1157" s="2" t="s">
        <v>1651</v>
      </c>
      <c r="B1157" s="2" t="s">
        <v>1652</v>
      </c>
      <c r="D1157" s="2" t="s">
        <v>1388</v>
      </c>
      <c r="E1157" s="2" t="s">
        <v>97</v>
      </c>
      <c r="M1157" s="2" t="s">
        <v>687</v>
      </c>
      <c r="O1157" s="3">
        <v>41827</v>
      </c>
    </row>
    <row r="1158" spans="1:18" x14ac:dyDescent="0.25">
      <c r="A1158" s="2" t="s">
        <v>5308</v>
      </c>
      <c r="B1158" s="2" t="s">
        <v>5309</v>
      </c>
      <c r="D1158" s="2" t="s">
        <v>1388</v>
      </c>
      <c r="E1158" s="2" t="s">
        <v>97</v>
      </c>
      <c r="M1158" s="2" t="s">
        <v>687</v>
      </c>
      <c r="O1158" s="3">
        <v>41827</v>
      </c>
    </row>
    <row r="1159" spans="1:18" x14ac:dyDescent="0.25">
      <c r="A1159" s="2" t="s">
        <v>6309</v>
      </c>
      <c r="B1159" s="2" t="s">
        <v>6310</v>
      </c>
      <c r="D1159" s="2" t="s">
        <v>1388</v>
      </c>
      <c r="E1159" s="2" t="s">
        <v>97</v>
      </c>
      <c r="M1159" s="2" t="s">
        <v>687</v>
      </c>
      <c r="O1159" s="3">
        <v>41827</v>
      </c>
    </row>
    <row r="1160" spans="1:18" x14ac:dyDescent="0.25">
      <c r="A1160" s="2" t="s">
        <v>3957</v>
      </c>
      <c r="B1160" s="2" t="s">
        <v>3958</v>
      </c>
      <c r="D1160" s="2" t="s">
        <v>1388</v>
      </c>
      <c r="E1160" s="2" t="s">
        <v>97</v>
      </c>
      <c r="M1160" s="2" t="s">
        <v>687</v>
      </c>
      <c r="O1160" s="3">
        <v>41827</v>
      </c>
      <c r="R1160" s="3">
        <v>42277</v>
      </c>
    </row>
    <row r="1161" spans="1:18" x14ac:dyDescent="0.25">
      <c r="A1161" s="2" t="s">
        <v>3371</v>
      </c>
      <c r="B1161" s="2" t="s">
        <v>3372</v>
      </c>
      <c r="D1161" s="2" t="s">
        <v>1388</v>
      </c>
      <c r="E1161" s="2" t="s">
        <v>97</v>
      </c>
      <c r="M1161" s="2" t="s">
        <v>687</v>
      </c>
      <c r="O1161" s="3">
        <v>41827</v>
      </c>
      <c r="R1161" s="3">
        <v>42277</v>
      </c>
    </row>
    <row r="1162" spans="1:18" x14ac:dyDescent="0.25">
      <c r="A1162" s="2" t="s">
        <v>6781</v>
      </c>
      <c r="B1162" s="2" t="s">
        <v>6782</v>
      </c>
      <c r="D1162" s="2" t="s">
        <v>1388</v>
      </c>
      <c r="E1162" s="2" t="s">
        <v>97</v>
      </c>
      <c r="M1162" s="2" t="s">
        <v>687</v>
      </c>
      <c r="O1162" s="3">
        <v>41827</v>
      </c>
      <c r="R1162" s="3">
        <v>42277</v>
      </c>
    </row>
    <row r="1163" spans="1:18" x14ac:dyDescent="0.25">
      <c r="A1163" s="2" t="s">
        <v>4151</v>
      </c>
      <c r="B1163" s="2" t="s">
        <v>4152</v>
      </c>
      <c r="D1163" s="2" t="s">
        <v>1388</v>
      </c>
      <c r="E1163" s="2" t="s">
        <v>97</v>
      </c>
      <c r="M1163" s="2" t="s">
        <v>687</v>
      </c>
      <c r="O1163" s="3">
        <v>41827</v>
      </c>
      <c r="R1163" s="3">
        <v>42277</v>
      </c>
    </row>
    <row r="1164" spans="1:18" x14ac:dyDescent="0.25">
      <c r="A1164" s="2" t="s">
        <v>1777</v>
      </c>
      <c r="B1164" s="2" t="s">
        <v>1778</v>
      </c>
      <c r="D1164" s="2" t="s">
        <v>1388</v>
      </c>
      <c r="E1164" s="2" t="s">
        <v>97</v>
      </c>
      <c r="M1164" s="2" t="s">
        <v>687</v>
      </c>
      <c r="O1164" s="3">
        <v>41827</v>
      </c>
    </row>
    <row r="1165" spans="1:18" x14ac:dyDescent="0.25">
      <c r="A1165" s="2" t="s">
        <v>5108</v>
      </c>
      <c r="B1165" s="2" t="s">
        <v>5109</v>
      </c>
      <c r="D1165" s="2" t="s">
        <v>1388</v>
      </c>
      <c r="E1165" s="2" t="s">
        <v>97</v>
      </c>
      <c r="M1165" s="2" t="s">
        <v>687</v>
      </c>
      <c r="O1165" s="3">
        <v>41827</v>
      </c>
    </row>
    <row r="1166" spans="1:18" x14ac:dyDescent="0.25">
      <c r="A1166" s="2" t="s">
        <v>2675</v>
      </c>
      <c r="B1166" s="2" t="s">
        <v>2676</v>
      </c>
      <c r="D1166" s="2" t="s">
        <v>1388</v>
      </c>
      <c r="E1166" s="2" t="s">
        <v>97</v>
      </c>
      <c r="M1166" s="2" t="s">
        <v>687</v>
      </c>
      <c r="O1166" s="3">
        <v>41827</v>
      </c>
    </row>
    <row r="1167" spans="1:18" x14ac:dyDescent="0.25">
      <c r="A1167" s="2" t="s">
        <v>1638</v>
      </c>
      <c r="B1167" s="2" t="s">
        <v>1639</v>
      </c>
      <c r="D1167" s="2" t="s">
        <v>1388</v>
      </c>
      <c r="E1167" s="2" t="s">
        <v>97</v>
      </c>
      <c r="M1167" s="2" t="s">
        <v>687</v>
      </c>
      <c r="O1167" s="3">
        <v>41827</v>
      </c>
    </row>
    <row r="1168" spans="1:18" x14ac:dyDescent="0.25">
      <c r="A1168" s="2" t="s">
        <v>5100</v>
      </c>
      <c r="B1168" s="2" t="s">
        <v>5101</v>
      </c>
      <c r="D1168" s="2" t="s">
        <v>1388</v>
      </c>
      <c r="E1168" s="2" t="s">
        <v>97</v>
      </c>
      <c r="M1168" s="2" t="s">
        <v>687</v>
      </c>
      <c r="O1168" s="3">
        <v>41827</v>
      </c>
    </row>
    <row r="1169" spans="1:18" x14ac:dyDescent="0.25">
      <c r="A1169" s="2" t="s">
        <v>4863</v>
      </c>
      <c r="B1169" s="2" t="s">
        <v>4864</v>
      </c>
      <c r="D1169" s="2" t="s">
        <v>1388</v>
      </c>
      <c r="E1169" s="2" t="s">
        <v>97</v>
      </c>
      <c r="M1169" s="2" t="s">
        <v>687</v>
      </c>
      <c r="O1169" s="3">
        <v>41827</v>
      </c>
    </row>
    <row r="1170" spans="1:18" x14ac:dyDescent="0.25">
      <c r="A1170" s="2" t="s">
        <v>3937</v>
      </c>
      <c r="B1170" s="2" t="s">
        <v>3938</v>
      </c>
      <c r="D1170" s="2" t="s">
        <v>1388</v>
      </c>
      <c r="E1170" s="2" t="s">
        <v>97</v>
      </c>
      <c r="M1170" s="2" t="s">
        <v>687</v>
      </c>
      <c r="O1170" s="3">
        <v>41827</v>
      </c>
      <c r="Q1170" s="3">
        <v>41639</v>
      </c>
    </row>
    <row r="1171" spans="1:18" x14ac:dyDescent="0.25">
      <c r="A1171" s="2" t="s">
        <v>5592</v>
      </c>
      <c r="B1171" s="2" t="s">
        <v>5593</v>
      </c>
      <c r="D1171" s="2" t="s">
        <v>1388</v>
      </c>
      <c r="E1171" s="2" t="s">
        <v>97</v>
      </c>
      <c r="M1171" s="2" t="s">
        <v>687</v>
      </c>
      <c r="O1171" s="3">
        <v>41827</v>
      </c>
      <c r="Q1171" s="3">
        <v>41639</v>
      </c>
    </row>
    <row r="1172" spans="1:18" x14ac:dyDescent="0.25">
      <c r="A1172" s="2" t="s">
        <v>6783</v>
      </c>
      <c r="B1172" s="2" t="s">
        <v>6784</v>
      </c>
      <c r="D1172" s="2" t="s">
        <v>1388</v>
      </c>
      <c r="E1172" s="2" t="s">
        <v>97</v>
      </c>
      <c r="M1172" s="2" t="s">
        <v>687</v>
      </c>
      <c r="O1172" s="3">
        <v>41827</v>
      </c>
      <c r="R1172" s="3">
        <v>42277</v>
      </c>
    </row>
    <row r="1173" spans="1:18" x14ac:dyDescent="0.25">
      <c r="A1173" s="2" t="s">
        <v>4159</v>
      </c>
      <c r="B1173" s="2" t="s">
        <v>4160</v>
      </c>
      <c r="D1173" s="2" t="s">
        <v>1388</v>
      </c>
      <c r="E1173" s="2" t="s">
        <v>97</v>
      </c>
      <c r="M1173" s="2" t="s">
        <v>687</v>
      </c>
      <c r="O1173" s="3">
        <v>41827</v>
      </c>
    </row>
    <row r="1174" spans="1:18" x14ac:dyDescent="0.25">
      <c r="A1174" s="2" t="s">
        <v>6590</v>
      </c>
      <c r="B1174" s="2" t="s">
        <v>6591</v>
      </c>
      <c r="D1174" s="2" t="s">
        <v>1388</v>
      </c>
      <c r="E1174" s="2" t="s">
        <v>97</v>
      </c>
      <c r="M1174" s="2" t="s">
        <v>687</v>
      </c>
      <c r="O1174" s="3">
        <v>41827</v>
      </c>
    </row>
    <row r="1175" spans="1:18" x14ac:dyDescent="0.25">
      <c r="A1175" s="2" t="s">
        <v>1841</v>
      </c>
      <c r="B1175" s="2" t="s">
        <v>1842</v>
      </c>
      <c r="D1175" s="2" t="s">
        <v>1388</v>
      </c>
      <c r="E1175" s="2" t="s">
        <v>97</v>
      </c>
      <c r="M1175" s="2" t="s">
        <v>687</v>
      </c>
      <c r="O1175" s="3">
        <v>41827</v>
      </c>
      <c r="Q1175" s="3">
        <v>41639</v>
      </c>
    </row>
    <row r="1176" spans="1:18" x14ac:dyDescent="0.25">
      <c r="A1176" s="2" t="s">
        <v>2857</v>
      </c>
      <c r="B1176" s="2" t="s">
        <v>2858</v>
      </c>
      <c r="D1176" s="2" t="s">
        <v>1388</v>
      </c>
      <c r="E1176" s="2" t="s">
        <v>97</v>
      </c>
      <c r="M1176" s="2" t="s">
        <v>687</v>
      </c>
      <c r="O1176" s="3">
        <v>41827</v>
      </c>
      <c r="Q1176" s="3">
        <v>41639</v>
      </c>
    </row>
    <row r="1177" spans="1:18" x14ac:dyDescent="0.25">
      <c r="A1177" s="2" t="s">
        <v>2711</v>
      </c>
      <c r="B1177" s="2" t="s">
        <v>2712</v>
      </c>
      <c r="D1177" s="2" t="s">
        <v>1388</v>
      </c>
      <c r="E1177" s="2" t="s">
        <v>97</v>
      </c>
      <c r="M1177" s="2" t="s">
        <v>687</v>
      </c>
      <c r="O1177" s="3">
        <v>41827</v>
      </c>
    </row>
    <row r="1178" spans="1:18" x14ac:dyDescent="0.25">
      <c r="A1178" s="2" t="s">
        <v>4558</v>
      </c>
      <c r="B1178" s="2" t="s">
        <v>4559</v>
      </c>
      <c r="D1178" s="2" t="s">
        <v>1388</v>
      </c>
      <c r="E1178" s="2" t="s">
        <v>97</v>
      </c>
      <c r="M1178" s="2" t="s">
        <v>687</v>
      </c>
      <c r="O1178" s="3">
        <v>41827</v>
      </c>
    </row>
    <row r="1179" spans="1:18" x14ac:dyDescent="0.25">
      <c r="A1179" s="2" t="s">
        <v>2799</v>
      </c>
      <c r="B1179" s="2" t="s">
        <v>2800</v>
      </c>
      <c r="D1179" s="2" t="s">
        <v>1388</v>
      </c>
      <c r="E1179" s="2" t="s">
        <v>97</v>
      </c>
      <c r="M1179" s="2" t="s">
        <v>687</v>
      </c>
      <c r="O1179" s="3">
        <v>41827</v>
      </c>
    </row>
    <row r="1180" spans="1:18" x14ac:dyDescent="0.25">
      <c r="A1180" s="2" t="s">
        <v>6501</v>
      </c>
      <c r="B1180" s="2" t="s">
        <v>6502</v>
      </c>
      <c r="D1180" s="2" t="s">
        <v>1388</v>
      </c>
      <c r="E1180" s="2" t="s">
        <v>97</v>
      </c>
      <c r="M1180" s="2" t="s">
        <v>687</v>
      </c>
      <c r="O1180" s="3">
        <v>41827</v>
      </c>
    </row>
    <row r="1181" spans="1:18" x14ac:dyDescent="0.25">
      <c r="A1181" s="2" t="s">
        <v>4043</v>
      </c>
      <c r="B1181" s="2" t="s">
        <v>4044</v>
      </c>
      <c r="D1181" s="2" t="s">
        <v>1388</v>
      </c>
      <c r="E1181" s="2" t="s">
        <v>97</v>
      </c>
      <c r="M1181" s="2" t="s">
        <v>687</v>
      </c>
      <c r="O1181" s="3">
        <v>41827</v>
      </c>
      <c r="Q1181" s="3">
        <v>41639</v>
      </c>
    </row>
    <row r="1182" spans="1:18" x14ac:dyDescent="0.25">
      <c r="A1182" s="2" t="s">
        <v>3785</v>
      </c>
      <c r="B1182" s="2" t="s">
        <v>3786</v>
      </c>
      <c r="D1182" s="2" t="s">
        <v>1388</v>
      </c>
      <c r="E1182" s="2" t="s">
        <v>97</v>
      </c>
      <c r="M1182" s="2" t="s">
        <v>687</v>
      </c>
      <c r="O1182" s="3">
        <v>41827</v>
      </c>
    </row>
    <row r="1183" spans="1:18" x14ac:dyDescent="0.25">
      <c r="A1183" s="2" t="s">
        <v>6813</v>
      </c>
      <c r="B1183" s="2" t="s">
        <v>6814</v>
      </c>
      <c r="D1183" s="2" t="s">
        <v>1388</v>
      </c>
      <c r="E1183" s="2" t="s">
        <v>97</v>
      </c>
      <c r="M1183" s="2" t="s">
        <v>687</v>
      </c>
      <c r="O1183" s="3">
        <v>41827</v>
      </c>
    </row>
    <row r="1184" spans="1:18" x14ac:dyDescent="0.25">
      <c r="A1184" s="2" t="s">
        <v>5406</v>
      </c>
      <c r="B1184" s="2" t="s">
        <v>5407</v>
      </c>
      <c r="D1184" s="2" t="s">
        <v>1388</v>
      </c>
      <c r="E1184" s="2" t="s">
        <v>97</v>
      </c>
      <c r="M1184" s="2" t="s">
        <v>687</v>
      </c>
      <c r="O1184" s="3">
        <v>41827</v>
      </c>
    </row>
    <row r="1185" spans="1:18" x14ac:dyDescent="0.25">
      <c r="A1185" s="2" t="s">
        <v>5525</v>
      </c>
      <c r="B1185" s="2" t="s">
        <v>5526</v>
      </c>
      <c r="D1185" s="2" t="s">
        <v>1388</v>
      </c>
      <c r="E1185" s="2" t="s">
        <v>97</v>
      </c>
      <c r="M1185" s="2" t="s">
        <v>687</v>
      </c>
      <c r="O1185" s="3">
        <v>41827</v>
      </c>
      <c r="Q1185" s="3">
        <v>41639</v>
      </c>
    </row>
    <row r="1186" spans="1:18" x14ac:dyDescent="0.25">
      <c r="A1186" s="2" t="s">
        <v>1584</v>
      </c>
      <c r="B1186" s="2" t="s">
        <v>1585</v>
      </c>
      <c r="D1186" s="2" t="s">
        <v>1388</v>
      </c>
      <c r="E1186" s="2" t="s">
        <v>97</v>
      </c>
      <c r="M1186" s="2" t="s">
        <v>687</v>
      </c>
      <c r="O1186" s="3">
        <v>41827</v>
      </c>
      <c r="Q1186" s="3">
        <v>41639</v>
      </c>
    </row>
    <row r="1187" spans="1:18" x14ac:dyDescent="0.25">
      <c r="A1187" s="2" t="s">
        <v>7289</v>
      </c>
      <c r="B1187" s="2" t="s">
        <v>7290</v>
      </c>
      <c r="D1187" s="2" t="s">
        <v>1388</v>
      </c>
      <c r="E1187" s="2" t="s">
        <v>97</v>
      </c>
      <c r="M1187" s="2" t="s">
        <v>687</v>
      </c>
      <c r="O1187" s="3">
        <v>41827</v>
      </c>
    </row>
    <row r="1188" spans="1:18" x14ac:dyDescent="0.25">
      <c r="A1188" s="2" t="s">
        <v>6116</v>
      </c>
      <c r="B1188" s="2" t="s">
        <v>6117</v>
      </c>
      <c r="D1188" s="2" t="s">
        <v>1388</v>
      </c>
      <c r="E1188" s="2" t="s">
        <v>97</v>
      </c>
      <c r="M1188" s="2" t="s">
        <v>687</v>
      </c>
      <c r="O1188" s="3">
        <v>41827</v>
      </c>
      <c r="R1188" s="3">
        <v>42931</v>
      </c>
    </row>
    <row r="1189" spans="1:18" x14ac:dyDescent="0.25">
      <c r="A1189" s="2" t="s">
        <v>4423</v>
      </c>
      <c r="B1189" s="2" t="s">
        <v>4424</v>
      </c>
      <c r="D1189" s="2" t="s">
        <v>1388</v>
      </c>
      <c r="E1189" s="2" t="s">
        <v>97</v>
      </c>
      <c r="M1189" s="2" t="s">
        <v>687</v>
      </c>
      <c r="O1189" s="3">
        <v>41827</v>
      </c>
    </row>
    <row r="1190" spans="1:18" x14ac:dyDescent="0.25">
      <c r="A1190" s="2" t="s">
        <v>5344</v>
      </c>
      <c r="B1190" s="2" t="s">
        <v>5345</v>
      </c>
      <c r="D1190" s="2" t="s">
        <v>1388</v>
      </c>
      <c r="E1190" s="2" t="s">
        <v>97</v>
      </c>
      <c r="M1190" s="2" t="s">
        <v>687</v>
      </c>
      <c r="O1190" s="3">
        <v>41827</v>
      </c>
    </row>
    <row r="1191" spans="1:18" x14ac:dyDescent="0.25">
      <c r="A1191" s="2" t="s">
        <v>4027</v>
      </c>
      <c r="B1191" s="2" t="s">
        <v>4028</v>
      </c>
      <c r="D1191" s="2" t="s">
        <v>1388</v>
      </c>
      <c r="E1191" s="2" t="s">
        <v>97</v>
      </c>
      <c r="M1191" s="2" t="s">
        <v>687</v>
      </c>
      <c r="O1191" s="3">
        <v>41827</v>
      </c>
      <c r="R1191" s="3">
        <v>42277</v>
      </c>
    </row>
    <row r="1192" spans="1:18" x14ac:dyDescent="0.25">
      <c r="A1192" s="2" t="s">
        <v>5793</v>
      </c>
      <c r="B1192" s="2" t="s">
        <v>5794</v>
      </c>
      <c r="D1192" s="2" t="s">
        <v>1388</v>
      </c>
      <c r="E1192" s="2" t="s">
        <v>97</v>
      </c>
      <c r="M1192" s="2" t="s">
        <v>687</v>
      </c>
      <c r="O1192" s="3">
        <v>41827</v>
      </c>
    </row>
    <row r="1193" spans="1:18" x14ac:dyDescent="0.25">
      <c r="A1193" s="2" t="s">
        <v>7151</v>
      </c>
      <c r="B1193" s="2" t="s">
        <v>7152</v>
      </c>
      <c r="D1193" s="2" t="s">
        <v>1388</v>
      </c>
      <c r="E1193" s="2" t="s">
        <v>97</v>
      </c>
      <c r="M1193" s="2" t="s">
        <v>687</v>
      </c>
      <c r="O1193" s="3">
        <v>41827</v>
      </c>
    </row>
    <row r="1194" spans="1:18" x14ac:dyDescent="0.25">
      <c r="A1194" s="2" t="s">
        <v>3023</v>
      </c>
      <c r="B1194" s="2" t="s">
        <v>3024</v>
      </c>
      <c r="D1194" s="2" t="s">
        <v>1388</v>
      </c>
      <c r="E1194" s="2" t="s">
        <v>97</v>
      </c>
      <c r="M1194" s="2" t="s">
        <v>687</v>
      </c>
      <c r="O1194" s="3">
        <v>41827</v>
      </c>
    </row>
    <row r="1195" spans="1:18" x14ac:dyDescent="0.25">
      <c r="A1195" s="2" t="s">
        <v>6580</v>
      </c>
      <c r="B1195" s="2" t="s">
        <v>6581</v>
      </c>
      <c r="D1195" s="2" t="s">
        <v>1388</v>
      </c>
      <c r="E1195" s="2" t="s">
        <v>97</v>
      </c>
      <c r="M1195" s="2" t="s">
        <v>687</v>
      </c>
      <c r="O1195" s="3">
        <v>41827</v>
      </c>
      <c r="Q1195" s="3">
        <v>42277</v>
      </c>
    </row>
    <row r="1196" spans="1:18" x14ac:dyDescent="0.25">
      <c r="A1196" s="2" t="s">
        <v>1558</v>
      </c>
      <c r="B1196" s="2" t="s">
        <v>1559</v>
      </c>
      <c r="D1196" s="2" t="s">
        <v>1388</v>
      </c>
      <c r="E1196" s="2" t="s">
        <v>97</v>
      </c>
      <c r="M1196" s="2" t="s">
        <v>687</v>
      </c>
      <c r="O1196" s="3">
        <v>41827</v>
      </c>
    </row>
    <row r="1197" spans="1:18" x14ac:dyDescent="0.25">
      <c r="A1197" s="2" t="s">
        <v>4916</v>
      </c>
      <c r="B1197" s="2" t="s">
        <v>4917</v>
      </c>
      <c r="D1197" s="2" t="s">
        <v>1388</v>
      </c>
      <c r="E1197" s="2" t="s">
        <v>97</v>
      </c>
      <c r="M1197" s="2" t="s">
        <v>687</v>
      </c>
      <c r="O1197" s="3">
        <v>41827</v>
      </c>
    </row>
    <row r="1198" spans="1:18" x14ac:dyDescent="0.25">
      <c r="A1198" s="2" t="s">
        <v>7299</v>
      </c>
      <c r="B1198" s="2" t="s">
        <v>7300</v>
      </c>
      <c r="D1198" s="2" t="s">
        <v>1388</v>
      </c>
      <c r="E1198" s="2" t="s">
        <v>97</v>
      </c>
      <c r="M1198" s="2" t="s">
        <v>687</v>
      </c>
      <c r="O1198" s="3">
        <v>41827</v>
      </c>
    </row>
    <row r="1199" spans="1:18" x14ac:dyDescent="0.25">
      <c r="A1199" s="2" t="s">
        <v>4122</v>
      </c>
      <c r="B1199" s="2" t="s">
        <v>4123</v>
      </c>
      <c r="D1199" s="2" t="s">
        <v>1388</v>
      </c>
      <c r="E1199" s="2" t="s">
        <v>97</v>
      </c>
      <c r="M1199" s="2" t="s">
        <v>687</v>
      </c>
      <c r="O1199" s="3">
        <v>41827</v>
      </c>
    </row>
    <row r="1200" spans="1:18" x14ac:dyDescent="0.25">
      <c r="A1200" s="2" t="s">
        <v>4394</v>
      </c>
      <c r="B1200" s="2" t="s">
        <v>4395</v>
      </c>
      <c r="D1200" s="2" t="s">
        <v>1388</v>
      </c>
      <c r="E1200" s="2" t="s">
        <v>97</v>
      </c>
      <c r="M1200" s="2" t="s">
        <v>687</v>
      </c>
      <c r="O1200" s="3">
        <v>41827</v>
      </c>
    </row>
    <row r="1201" spans="1:17" x14ac:dyDescent="0.25">
      <c r="A1201" s="2" t="s">
        <v>6681</v>
      </c>
      <c r="B1201" s="2" t="s">
        <v>6682</v>
      </c>
      <c r="D1201" s="2" t="s">
        <v>1388</v>
      </c>
      <c r="E1201" s="2" t="s">
        <v>97</v>
      </c>
      <c r="M1201" s="2" t="s">
        <v>687</v>
      </c>
      <c r="O1201" s="3">
        <v>41827</v>
      </c>
    </row>
    <row r="1202" spans="1:17" x14ac:dyDescent="0.25">
      <c r="A1202" s="2" t="s">
        <v>3994</v>
      </c>
      <c r="B1202" s="2" t="s">
        <v>3995</v>
      </c>
      <c r="D1202" s="2" t="s">
        <v>1388</v>
      </c>
      <c r="E1202" s="2" t="s">
        <v>97</v>
      </c>
      <c r="M1202" s="2" t="s">
        <v>687</v>
      </c>
      <c r="O1202" s="3">
        <v>41827</v>
      </c>
    </row>
    <row r="1203" spans="1:17" x14ac:dyDescent="0.25">
      <c r="A1203" s="2" t="s">
        <v>4153</v>
      </c>
      <c r="B1203" s="2" t="s">
        <v>4154</v>
      </c>
      <c r="D1203" s="2" t="s">
        <v>1388</v>
      </c>
      <c r="E1203" s="2" t="s">
        <v>97</v>
      </c>
      <c r="M1203" s="2" t="s">
        <v>687</v>
      </c>
      <c r="O1203" s="3">
        <v>41827</v>
      </c>
    </row>
    <row r="1204" spans="1:17" x14ac:dyDescent="0.25">
      <c r="A1204" s="2" t="s">
        <v>7157</v>
      </c>
      <c r="B1204" s="2" t="s">
        <v>7158</v>
      </c>
      <c r="D1204" s="2" t="s">
        <v>1388</v>
      </c>
      <c r="E1204" s="2" t="s">
        <v>97</v>
      </c>
      <c r="M1204" s="2" t="s">
        <v>687</v>
      </c>
      <c r="O1204" s="3">
        <v>41827</v>
      </c>
    </row>
    <row r="1205" spans="1:17" x14ac:dyDescent="0.25">
      <c r="A1205" s="2" t="s">
        <v>4841</v>
      </c>
      <c r="B1205" s="2" t="s">
        <v>4842</v>
      </c>
      <c r="D1205" s="2" t="s">
        <v>1388</v>
      </c>
      <c r="E1205" s="2" t="s">
        <v>97</v>
      </c>
      <c r="M1205" s="2" t="s">
        <v>687</v>
      </c>
      <c r="O1205" s="3">
        <v>41827</v>
      </c>
    </row>
    <row r="1206" spans="1:17" x14ac:dyDescent="0.25">
      <c r="A1206" s="2" t="s">
        <v>4767</v>
      </c>
      <c r="B1206" s="2" t="s">
        <v>4768</v>
      </c>
      <c r="D1206" s="2" t="s">
        <v>1388</v>
      </c>
      <c r="E1206" s="2" t="s">
        <v>97</v>
      </c>
      <c r="M1206" s="2" t="s">
        <v>687</v>
      </c>
      <c r="O1206" s="3">
        <v>41827</v>
      </c>
    </row>
    <row r="1207" spans="1:17" x14ac:dyDescent="0.25">
      <c r="A1207" s="2" t="s">
        <v>6391</v>
      </c>
      <c r="B1207" s="2" t="s">
        <v>6392</v>
      </c>
      <c r="D1207" s="2" t="s">
        <v>1388</v>
      </c>
      <c r="E1207" s="2" t="s">
        <v>97</v>
      </c>
      <c r="M1207" s="2" t="s">
        <v>687</v>
      </c>
      <c r="O1207" s="3">
        <v>41827</v>
      </c>
    </row>
    <row r="1208" spans="1:17" x14ac:dyDescent="0.25">
      <c r="A1208" s="2" t="s">
        <v>2651</v>
      </c>
      <c r="B1208" s="2" t="s">
        <v>2652</v>
      </c>
      <c r="D1208" s="2" t="s">
        <v>1388</v>
      </c>
      <c r="E1208" s="2" t="s">
        <v>97</v>
      </c>
      <c r="M1208" s="2" t="s">
        <v>687</v>
      </c>
      <c r="O1208" s="3">
        <v>41827</v>
      </c>
    </row>
    <row r="1209" spans="1:17" x14ac:dyDescent="0.25">
      <c r="A1209" s="2" t="s">
        <v>7313</v>
      </c>
      <c r="B1209" s="2" t="s">
        <v>7314</v>
      </c>
      <c r="D1209" s="2" t="s">
        <v>1388</v>
      </c>
      <c r="E1209" s="2" t="s">
        <v>97</v>
      </c>
      <c r="M1209" s="2" t="s">
        <v>687</v>
      </c>
      <c r="O1209" s="3">
        <v>41827</v>
      </c>
    </row>
    <row r="1210" spans="1:17" x14ac:dyDescent="0.25">
      <c r="A1210" s="2" t="s">
        <v>5988</v>
      </c>
      <c r="B1210" s="2" t="s">
        <v>5989</v>
      </c>
      <c r="D1210" s="2" t="s">
        <v>1388</v>
      </c>
      <c r="E1210" s="2" t="s">
        <v>97</v>
      </c>
      <c r="M1210" s="2" t="s">
        <v>687</v>
      </c>
      <c r="O1210" s="3">
        <v>41827</v>
      </c>
      <c r="Q1210" s="3">
        <v>41639</v>
      </c>
    </row>
    <row r="1211" spans="1:17" x14ac:dyDescent="0.25">
      <c r="A1211" s="2" t="s">
        <v>4374</v>
      </c>
      <c r="B1211" s="2" t="s">
        <v>4375</v>
      </c>
      <c r="D1211" s="2" t="s">
        <v>1388</v>
      </c>
      <c r="E1211" s="2" t="s">
        <v>97</v>
      </c>
      <c r="M1211" s="2" t="s">
        <v>687</v>
      </c>
      <c r="O1211" s="3">
        <v>41827</v>
      </c>
    </row>
    <row r="1212" spans="1:17" x14ac:dyDescent="0.25">
      <c r="A1212" s="2" t="s">
        <v>6745</v>
      </c>
      <c r="B1212" s="2" t="s">
        <v>6746</v>
      </c>
      <c r="D1212" s="2" t="s">
        <v>1388</v>
      </c>
      <c r="E1212" s="2" t="s">
        <v>97</v>
      </c>
      <c r="M1212" s="2" t="s">
        <v>687</v>
      </c>
      <c r="O1212" s="3">
        <v>41827</v>
      </c>
    </row>
    <row r="1213" spans="1:17" x14ac:dyDescent="0.25">
      <c r="A1213" s="2" t="s">
        <v>5451</v>
      </c>
      <c r="B1213" s="2" t="s">
        <v>5452</v>
      </c>
      <c r="D1213" s="2" t="s">
        <v>1388</v>
      </c>
      <c r="E1213" s="2" t="s">
        <v>97</v>
      </c>
      <c r="M1213" s="2" t="s">
        <v>687</v>
      </c>
      <c r="O1213" s="3">
        <v>41827</v>
      </c>
    </row>
    <row r="1214" spans="1:17" x14ac:dyDescent="0.25">
      <c r="A1214" s="2" t="s">
        <v>3161</v>
      </c>
      <c r="B1214" s="2" t="s">
        <v>3162</v>
      </c>
      <c r="D1214" s="2" t="s">
        <v>1388</v>
      </c>
      <c r="E1214" s="2" t="s">
        <v>97</v>
      </c>
      <c r="M1214" s="2" t="s">
        <v>687</v>
      </c>
      <c r="O1214" s="3">
        <v>41827</v>
      </c>
    </row>
    <row r="1215" spans="1:17" x14ac:dyDescent="0.25">
      <c r="A1215" s="2" t="s">
        <v>2741</v>
      </c>
      <c r="B1215" s="2" t="s">
        <v>2742</v>
      </c>
      <c r="D1215" s="2" t="s">
        <v>1388</v>
      </c>
      <c r="E1215" s="2" t="s">
        <v>97</v>
      </c>
      <c r="M1215" s="2" t="s">
        <v>687</v>
      </c>
      <c r="O1215" s="3">
        <v>41827</v>
      </c>
    </row>
    <row r="1216" spans="1:17" x14ac:dyDescent="0.25">
      <c r="A1216" s="2" t="s">
        <v>5264</v>
      </c>
      <c r="B1216" s="2" t="s">
        <v>5265</v>
      </c>
      <c r="D1216" s="2" t="s">
        <v>1388</v>
      </c>
      <c r="E1216" s="2" t="s">
        <v>97</v>
      </c>
      <c r="M1216" s="2" t="s">
        <v>687</v>
      </c>
      <c r="O1216" s="3">
        <v>41827</v>
      </c>
      <c r="Q1216" s="3">
        <v>41639</v>
      </c>
    </row>
    <row r="1217" spans="1:18" x14ac:dyDescent="0.25">
      <c r="A1217" s="2" t="s">
        <v>7183</v>
      </c>
      <c r="B1217" s="2" t="s">
        <v>7184</v>
      </c>
      <c r="D1217" s="2" t="s">
        <v>1388</v>
      </c>
      <c r="E1217" s="2" t="s">
        <v>97</v>
      </c>
      <c r="M1217" s="2" t="s">
        <v>687</v>
      </c>
      <c r="O1217" s="3">
        <v>41827</v>
      </c>
    </row>
    <row r="1218" spans="1:18" x14ac:dyDescent="0.25">
      <c r="A1218" s="2" t="s">
        <v>4066</v>
      </c>
      <c r="B1218" s="2" t="s">
        <v>4067</v>
      </c>
      <c r="D1218" s="2" t="s">
        <v>1388</v>
      </c>
      <c r="E1218" s="2" t="s">
        <v>695</v>
      </c>
      <c r="F1218" s="2" t="s">
        <v>13</v>
      </c>
      <c r="G1218" s="2" t="s">
        <v>57</v>
      </c>
      <c r="H1218" s="2" t="s">
        <v>13</v>
      </c>
      <c r="I1218" s="2" t="s">
        <v>1635</v>
      </c>
      <c r="L1218" s="2" t="b">
        <v>1</v>
      </c>
      <c r="M1218" s="2" t="s">
        <v>687</v>
      </c>
      <c r="O1218" s="3">
        <v>41827</v>
      </c>
      <c r="Q1218" s="3">
        <v>41639</v>
      </c>
    </row>
    <row r="1219" spans="1:18" x14ac:dyDescent="0.25">
      <c r="A1219" s="2" t="s">
        <v>3226</v>
      </c>
      <c r="B1219" s="2" t="s">
        <v>3227</v>
      </c>
      <c r="D1219" s="2" t="s">
        <v>1388</v>
      </c>
      <c r="E1219" s="2" t="s">
        <v>695</v>
      </c>
      <c r="F1219" s="2" t="s">
        <v>13</v>
      </c>
      <c r="G1219" s="2" t="s">
        <v>57</v>
      </c>
      <c r="H1219" s="2" t="s">
        <v>13</v>
      </c>
      <c r="I1219" s="2" t="s">
        <v>1475</v>
      </c>
      <c r="L1219" s="2" t="b">
        <v>1</v>
      </c>
      <c r="M1219" s="2" t="s">
        <v>687</v>
      </c>
      <c r="O1219" s="3">
        <v>41827</v>
      </c>
      <c r="Q1219" s="3">
        <v>41639</v>
      </c>
      <c r="R1219" s="3">
        <v>42277</v>
      </c>
    </row>
    <row r="1220" spans="1:18" x14ac:dyDescent="0.25">
      <c r="A1220" s="2" t="s">
        <v>1771</v>
      </c>
      <c r="B1220" s="2" t="s">
        <v>1772</v>
      </c>
      <c r="D1220" s="2" t="s">
        <v>1388</v>
      </c>
      <c r="E1220" s="2" t="s">
        <v>695</v>
      </c>
      <c r="F1220" s="2" t="s">
        <v>13</v>
      </c>
      <c r="G1220" s="2" t="s">
        <v>57</v>
      </c>
      <c r="H1220" s="2" t="s">
        <v>13</v>
      </c>
      <c r="I1220" s="2" t="s">
        <v>1446</v>
      </c>
      <c r="L1220" s="2" t="b">
        <v>1</v>
      </c>
      <c r="M1220" s="2" t="s">
        <v>687</v>
      </c>
      <c r="O1220" s="3">
        <v>41827</v>
      </c>
    </row>
    <row r="1221" spans="1:18" x14ac:dyDescent="0.25">
      <c r="A1221" s="2" t="s">
        <v>1716</v>
      </c>
      <c r="B1221" s="2" t="s">
        <v>1717</v>
      </c>
      <c r="D1221" s="2" t="s">
        <v>1388</v>
      </c>
      <c r="E1221" s="2" t="s">
        <v>695</v>
      </c>
      <c r="F1221" s="2" t="s">
        <v>13</v>
      </c>
      <c r="G1221" s="2" t="s">
        <v>57</v>
      </c>
      <c r="H1221" s="2" t="s">
        <v>13</v>
      </c>
      <c r="I1221" s="2" t="s">
        <v>863</v>
      </c>
      <c r="L1221" s="2" t="b">
        <v>1</v>
      </c>
      <c r="M1221" s="2" t="s">
        <v>687</v>
      </c>
      <c r="O1221" s="3">
        <v>41827</v>
      </c>
    </row>
    <row r="1222" spans="1:18" x14ac:dyDescent="0.25">
      <c r="A1222" s="2" t="s">
        <v>4074</v>
      </c>
      <c r="B1222" s="2" t="s">
        <v>4075</v>
      </c>
      <c r="D1222" s="2" t="s">
        <v>1388</v>
      </c>
      <c r="E1222" s="2" t="s">
        <v>695</v>
      </c>
      <c r="F1222" s="2" t="s">
        <v>13</v>
      </c>
      <c r="G1222" s="2" t="s">
        <v>57</v>
      </c>
      <c r="H1222" s="2" t="s">
        <v>13</v>
      </c>
      <c r="I1222" s="2" t="s">
        <v>884</v>
      </c>
      <c r="J1222" s="2" t="s">
        <v>13</v>
      </c>
      <c r="K1222" s="2" t="s">
        <v>1476</v>
      </c>
      <c r="L1222" s="2" t="b">
        <v>0</v>
      </c>
      <c r="M1222" s="2" t="s">
        <v>687</v>
      </c>
      <c r="O1222" s="3">
        <v>41827</v>
      </c>
      <c r="Q1222" s="3">
        <v>41639</v>
      </c>
      <c r="R1222" s="3">
        <v>42277</v>
      </c>
    </row>
    <row r="1223" spans="1:18" x14ac:dyDescent="0.25">
      <c r="A1223" s="2" t="s">
        <v>2620</v>
      </c>
      <c r="B1223" s="2" t="s">
        <v>2621</v>
      </c>
      <c r="D1223" s="2" t="s">
        <v>1388</v>
      </c>
      <c r="E1223" s="2" t="s">
        <v>695</v>
      </c>
      <c r="F1223" s="2" t="s">
        <v>13</v>
      </c>
      <c r="G1223" s="2" t="s">
        <v>57</v>
      </c>
      <c r="H1223" s="2" t="s">
        <v>13</v>
      </c>
      <c r="I1223" s="2" t="s">
        <v>696</v>
      </c>
      <c r="J1223" s="2" t="s">
        <v>13</v>
      </c>
      <c r="K1223" s="2" t="s">
        <v>1476</v>
      </c>
      <c r="L1223" s="2" t="b">
        <v>0</v>
      </c>
      <c r="M1223" s="2" t="s">
        <v>687</v>
      </c>
      <c r="O1223" s="3">
        <v>41827</v>
      </c>
    </row>
    <row r="1224" spans="1:18" x14ac:dyDescent="0.25">
      <c r="A1224" s="2" t="s">
        <v>3775</v>
      </c>
      <c r="B1224" s="2" t="s">
        <v>3776</v>
      </c>
      <c r="D1224" s="2" t="s">
        <v>1388</v>
      </c>
      <c r="E1224" s="2" t="s">
        <v>695</v>
      </c>
      <c r="F1224" s="2" t="s">
        <v>13</v>
      </c>
      <c r="G1224" s="2" t="s">
        <v>57</v>
      </c>
      <c r="H1224" s="2" t="s">
        <v>13</v>
      </c>
      <c r="I1224" s="2" t="s">
        <v>792</v>
      </c>
      <c r="L1224" s="2" t="b">
        <v>1</v>
      </c>
      <c r="M1224" s="2" t="s">
        <v>687</v>
      </c>
      <c r="O1224" s="3">
        <v>41827</v>
      </c>
    </row>
    <row r="1225" spans="1:18" x14ac:dyDescent="0.25">
      <c r="A1225" s="2" t="s">
        <v>6357</v>
      </c>
      <c r="B1225" s="2" t="s">
        <v>6358</v>
      </c>
      <c r="D1225" s="2" t="s">
        <v>1388</v>
      </c>
      <c r="E1225" s="2" t="s">
        <v>97</v>
      </c>
      <c r="M1225" s="2" t="s">
        <v>687</v>
      </c>
      <c r="O1225" s="3">
        <v>41827</v>
      </c>
      <c r="Q1225" s="3">
        <v>41639</v>
      </c>
    </row>
    <row r="1226" spans="1:18" x14ac:dyDescent="0.25">
      <c r="A1226" s="2" t="s">
        <v>2004</v>
      </c>
      <c r="B1226" s="2" t="s">
        <v>2005</v>
      </c>
      <c r="D1226" s="2" t="s">
        <v>1388</v>
      </c>
      <c r="E1226" s="2" t="s">
        <v>97</v>
      </c>
      <c r="M1226" s="2" t="s">
        <v>687</v>
      </c>
      <c r="O1226" s="3">
        <v>41827</v>
      </c>
      <c r="Q1226" s="3">
        <v>41639</v>
      </c>
    </row>
    <row r="1227" spans="1:18" x14ac:dyDescent="0.25">
      <c r="A1227" s="2" t="s">
        <v>3472</v>
      </c>
      <c r="B1227" s="2" t="s">
        <v>3473</v>
      </c>
      <c r="D1227" s="2" t="s">
        <v>1388</v>
      </c>
      <c r="E1227" s="2" t="s">
        <v>695</v>
      </c>
      <c r="F1227" s="2" t="s">
        <v>13</v>
      </c>
      <c r="G1227" s="2" t="s">
        <v>41</v>
      </c>
      <c r="H1227" s="2" t="s">
        <v>13</v>
      </c>
      <c r="I1227" s="2" t="s">
        <v>1415</v>
      </c>
      <c r="J1227" s="2" t="s">
        <v>13</v>
      </c>
      <c r="K1227" s="2" t="s">
        <v>1476</v>
      </c>
      <c r="L1227" s="2" t="b">
        <v>0</v>
      </c>
      <c r="M1227" s="2" t="s">
        <v>687</v>
      </c>
      <c r="O1227" s="3">
        <v>41827</v>
      </c>
      <c r="Q1227" s="3">
        <v>42277</v>
      </c>
    </row>
    <row r="1228" spans="1:18" x14ac:dyDescent="0.25">
      <c r="A1228" s="2" t="s">
        <v>5858</v>
      </c>
      <c r="B1228" s="2" t="s">
        <v>5859</v>
      </c>
      <c r="D1228" s="2" t="s">
        <v>1388</v>
      </c>
      <c r="E1228" s="2" t="s">
        <v>695</v>
      </c>
      <c r="F1228" s="2" t="s">
        <v>13</v>
      </c>
      <c r="G1228" s="2" t="s">
        <v>41</v>
      </c>
      <c r="H1228" s="2" t="s">
        <v>13</v>
      </c>
      <c r="I1228" s="2" t="s">
        <v>986</v>
      </c>
      <c r="J1228" s="2" t="s">
        <v>13</v>
      </c>
      <c r="K1228" s="2" t="s">
        <v>1476</v>
      </c>
      <c r="L1228" s="2" t="b">
        <v>0</v>
      </c>
      <c r="M1228" s="2" t="s">
        <v>687</v>
      </c>
      <c r="O1228" s="3">
        <v>41827</v>
      </c>
      <c r="Q1228" s="3">
        <v>42277</v>
      </c>
    </row>
    <row r="1229" spans="1:18" x14ac:dyDescent="0.25">
      <c r="A1229" s="2" t="s">
        <v>6944</v>
      </c>
      <c r="B1229" s="2" t="s">
        <v>6945</v>
      </c>
      <c r="D1229" s="2" t="s">
        <v>1388</v>
      </c>
      <c r="E1229" s="2" t="s">
        <v>695</v>
      </c>
      <c r="F1229" s="2" t="s">
        <v>13</v>
      </c>
      <c r="G1229" s="2" t="s">
        <v>41</v>
      </c>
      <c r="H1229" s="2" t="s">
        <v>13</v>
      </c>
      <c r="I1229" s="2" t="s">
        <v>714</v>
      </c>
      <c r="J1229" s="2" t="s">
        <v>13</v>
      </c>
      <c r="K1229" s="2" t="s">
        <v>1476</v>
      </c>
      <c r="L1229" s="2" t="b">
        <v>0</v>
      </c>
      <c r="M1229" s="2" t="s">
        <v>687</v>
      </c>
      <c r="O1229" s="3">
        <v>41827</v>
      </c>
      <c r="Q1229" s="3">
        <v>42277</v>
      </c>
    </row>
    <row r="1230" spans="1:18" x14ac:dyDescent="0.25">
      <c r="A1230" s="2" t="s">
        <v>4273</v>
      </c>
      <c r="B1230" s="2" t="s">
        <v>4274</v>
      </c>
      <c r="D1230" s="2" t="s">
        <v>1388</v>
      </c>
      <c r="E1230" s="2" t="s">
        <v>695</v>
      </c>
      <c r="F1230" s="2" t="s">
        <v>13</v>
      </c>
      <c r="G1230" s="2" t="s">
        <v>71</v>
      </c>
      <c r="H1230" s="2" t="s">
        <v>13</v>
      </c>
      <c r="I1230" s="2" t="s">
        <v>696</v>
      </c>
      <c r="J1230" s="2" t="s">
        <v>13</v>
      </c>
      <c r="K1230" s="2" t="s">
        <v>2403</v>
      </c>
      <c r="L1230" s="2" t="b">
        <v>0</v>
      </c>
      <c r="M1230" s="2" t="s">
        <v>687</v>
      </c>
      <c r="O1230" s="3">
        <v>41827</v>
      </c>
      <c r="Q1230" s="3">
        <v>41639</v>
      </c>
      <c r="R1230" s="3">
        <v>42277</v>
      </c>
    </row>
    <row r="1231" spans="1:18" x14ac:dyDescent="0.25">
      <c r="A1231" s="2" t="s">
        <v>5010</v>
      </c>
      <c r="B1231" s="2" t="s">
        <v>5011</v>
      </c>
      <c r="D1231" s="2" t="s">
        <v>1388</v>
      </c>
      <c r="E1231" s="2" t="s">
        <v>686</v>
      </c>
      <c r="M1231" s="2" t="s">
        <v>687</v>
      </c>
      <c r="O1231" s="3">
        <v>41827</v>
      </c>
      <c r="Q1231" s="3">
        <v>41639</v>
      </c>
    </row>
    <row r="1232" spans="1:18" x14ac:dyDescent="0.25">
      <c r="A1232" s="2" t="s">
        <v>2365</v>
      </c>
      <c r="B1232" s="2" t="s">
        <v>2366</v>
      </c>
      <c r="D1232" s="2" t="s">
        <v>1388</v>
      </c>
      <c r="E1232" s="2" t="s">
        <v>686</v>
      </c>
      <c r="M1232" s="2" t="s">
        <v>687</v>
      </c>
      <c r="O1232" s="3">
        <v>41827</v>
      </c>
      <c r="Q1232" s="3">
        <v>41639</v>
      </c>
    </row>
    <row r="1233" spans="1:17" x14ac:dyDescent="0.25">
      <c r="A1233" s="2" t="s">
        <v>6618</v>
      </c>
      <c r="B1233" s="2" t="s">
        <v>6619</v>
      </c>
      <c r="D1233" s="2" t="s">
        <v>1388</v>
      </c>
      <c r="E1233" s="2" t="s">
        <v>686</v>
      </c>
      <c r="M1233" s="2" t="s">
        <v>687</v>
      </c>
      <c r="O1233" s="3">
        <v>41827</v>
      </c>
      <c r="Q1233" s="3">
        <v>41639</v>
      </c>
    </row>
    <row r="1234" spans="1:17" x14ac:dyDescent="0.25">
      <c r="A1234" s="2" t="s">
        <v>3243</v>
      </c>
      <c r="B1234" s="2" t="s">
        <v>3244</v>
      </c>
      <c r="D1234" s="2" t="s">
        <v>1388</v>
      </c>
      <c r="E1234" s="2" t="s">
        <v>686</v>
      </c>
      <c r="M1234" s="2" t="s">
        <v>687</v>
      </c>
      <c r="O1234" s="3">
        <v>41827</v>
      </c>
      <c r="Q1234" s="3">
        <v>41639</v>
      </c>
    </row>
    <row r="1235" spans="1:17" x14ac:dyDescent="0.25">
      <c r="A1235" s="2" t="s">
        <v>5909</v>
      </c>
      <c r="B1235" s="2" t="s">
        <v>5910</v>
      </c>
      <c r="D1235" s="2" t="s">
        <v>1388</v>
      </c>
      <c r="E1235" s="2" t="s">
        <v>686</v>
      </c>
      <c r="M1235" s="2" t="s">
        <v>687</v>
      </c>
      <c r="O1235" s="3">
        <v>41827</v>
      </c>
      <c r="Q1235" s="3">
        <v>41639</v>
      </c>
    </row>
    <row r="1236" spans="1:17" x14ac:dyDescent="0.25">
      <c r="A1236" s="2" t="s">
        <v>7018</v>
      </c>
      <c r="B1236" s="2" t="s">
        <v>7019</v>
      </c>
      <c r="D1236" s="2" t="s">
        <v>1388</v>
      </c>
      <c r="E1236" s="2" t="s">
        <v>686</v>
      </c>
      <c r="M1236" s="2" t="s">
        <v>687</v>
      </c>
      <c r="O1236" s="3">
        <v>41827</v>
      </c>
      <c r="Q1236" s="3">
        <v>41639</v>
      </c>
    </row>
    <row r="1237" spans="1:17" x14ac:dyDescent="0.25">
      <c r="A1237" s="2" t="s">
        <v>2488</v>
      </c>
      <c r="B1237" s="2" t="s">
        <v>2489</v>
      </c>
      <c r="D1237" s="2" t="s">
        <v>1388</v>
      </c>
      <c r="E1237" s="2" t="s">
        <v>686</v>
      </c>
      <c r="M1237" s="2" t="s">
        <v>687</v>
      </c>
      <c r="O1237" s="3">
        <v>41827</v>
      </c>
      <c r="Q1237" s="3">
        <v>41639</v>
      </c>
    </row>
    <row r="1238" spans="1:17" x14ac:dyDescent="0.25">
      <c r="A1238" s="2" t="s">
        <v>4072</v>
      </c>
      <c r="B1238" s="2" t="s">
        <v>4073</v>
      </c>
      <c r="D1238" s="2" t="s">
        <v>1388</v>
      </c>
      <c r="E1238" s="2" t="s">
        <v>686</v>
      </c>
      <c r="M1238" s="2" t="s">
        <v>687</v>
      </c>
      <c r="O1238" s="3">
        <v>41827</v>
      </c>
      <c r="Q1238" s="3">
        <v>41639</v>
      </c>
    </row>
    <row r="1239" spans="1:17" x14ac:dyDescent="0.25">
      <c r="A1239" s="2" t="s">
        <v>5945</v>
      </c>
      <c r="B1239" s="2" t="s">
        <v>5946</v>
      </c>
      <c r="D1239" s="2" t="s">
        <v>1388</v>
      </c>
      <c r="E1239" s="2" t="s">
        <v>686</v>
      </c>
      <c r="M1239" s="2" t="s">
        <v>687</v>
      </c>
      <c r="O1239" s="3">
        <v>41827</v>
      </c>
      <c r="Q1239" s="3">
        <v>41639</v>
      </c>
    </row>
    <row r="1240" spans="1:17" x14ac:dyDescent="0.25">
      <c r="A1240" s="2" t="s">
        <v>3318</v>
      </c>
      <c r="B1240" s="2" t="s">
        <v>3319</v>
      </c>
      <c r="D1240" s="2" t="s">
        <v>1388</v>
      </c>
      <c r="E1240" s="2" t="s">
        <v>686</v>
      </c>
      <c r="M1240" s="2" t="s">
        <v>687</v>
      </c>
      <c r="O1240" s="3">
        <v>41827</v>
      </c>
      <c r="Q1240" s="3">
        <v>41639</v>
      </c>
    </row>
    <row r="1241" spans="1:17" x14ac:dyDescent="0.25">
      <c r="A1241" s="2" t="s">
        <v>1809</v>
      </c>
      <c r="B1241" s="2" t="s">
        <v>1810</v>
      </c>
      <c r="D1241" s="2" t="s">
        <v>1388</v>
      </c>
      <c r="E1241" s="2" t="s">
        <v>686</v>
      </c>
      <c r="M1241" s="2" t="s">
        <v>687</v>
      </c>
      <c r="O1241" s="3">
        <v>41827</v>
      </c>
      <c r="Q1241" s="3">
        <v>41639</v>
      </c>
    </row>
    <row r="1242" spans="1:17" x14ac:dyDescent="0.25">
      <c r="A1242" s="2" t="s">
        <v>6289</v>
      </c>
      <c r="B1242" s="2" t="s">
        <v>6290</v>
      </c>
      <c r="D1242" s="2" t="s">
        <v>1388</v>
      </c>
      <c r="E1242" s="2" t="s">
        <v>686</v>
      </c>
      <c r="M1242" s="2" t="s">
        <v>687</v>
      </c>
      <c r="O1242" s="3">
        <v>41827</v>
      </c>
      <c r="Q1242" s="3">
        <v>41639</v>
      </c>
    </row>
    <row r="1243" spans="1:17" x14ac:dyDescent="0.25">
      <c r="A1243" s="2" t="s">
        <v>5373</v>
      </c>
      <c r="B1243" s="2" t="s">
        <v>5374</v>
      </c>
      <c r="D1243" s="2" t="s">
        <v>1388</v>
      </c>
      <c r="E1243" s="2" t="s">
        <v>686</v>
      </c>
      <c r="M1243" s="2" t="s">
        <v>687</v>
      </c>
      <c r="O1243" s="3">
        <v>41827</v>
      </c>
      <c r="Q1243" s="3">
        <v>41639</v>
      </c>
    </row>
    <row r="1244" spans="1:17" x14ac:dyDescent="0.25">
      <c r="A1244" s="2" t="s">
        <v>6722</v>
      </c>
      <c r="B1244" s="2" t="s">
        <v>6723</v>
      </c>
      <c r="D1244" s="2" t="s">
        <v>1388</v>
      </c>
      <c r="E1244" s="2" t="s">
        <v>686</v>
      </c>
      <c r="M1244" s="2" t="s">
        <v>687</v>
      </c>
      <c r="O1244" s="3">
        <v>41827</v>
      </c>
      <c r="Q1244" s="3">
        <v>41639</v>
      </c>
    </row>
    <row r="1245" spans="1:17" x14ac:dyDescent="0.25">
      <c r="A1245" s="2" t="s">
        <v>5632</v>
      </c>
      <c r="B1245" s="2" t="s">
        <v>5633</v>
      </c>
      <c r="D1245" s="2" t="s">
        <v>1388</v>
      </c>
      <c r="E1245" s="2" t="s">
        <v>686</v>
      </c>
      <c r="M1245" s="2" t="s">
        <v>687</v>
      </c>
      <c r="O1245" s="3">
        <v>41827</v>
      </c>
      <c r="Q1245" s="3">
        <v>41639</v>
      </c>
    </row>
    <row r="1246" spans="1:17" x14ac:dyDescent="0.25">
      <c r="A1246" s="2" t="s">
        <v>3147</v>
      </c>
      <c r="B1246" s="2" t="s">
        <v>3148</v>
      </c>
      <c r="D1246" s="2" t="s">
        <v>1388</v>
      </c>
      <c r="E1246" s="2" t="s">
        <v>686</v>
      </c>
      <c r="M1246" s="2" t="s">
        <v>687</v>
      </c>
      <c r="O1246" s="3">
        <v>41827</v>
      </c>
      <c r="Q1246" s="3">
        <v>41639</v>
      </c>
    </row>
    <row r="1247" spans="1:17" x14ac:dyDescent="0.25">
      <c r="A1247" s="2" t="s">
        <v>1599</v>
      </c>
      <c r="B1247" s="2" t="s">
        <v>1600</v>
      </c>
      <c r="D1247" s="2" t="s">
        <v>1388</v>
      </c>
      <c r="E1247" s="2" t="s">
        <v>686</v>
      </c>
      <c r="M1247" s="2" t="s">
        <v>687</v>
      </c>
      <c r="O1247" s="3">
        <v>41827</v>
      </c>
      <c r="Q1247" s="3">
        <v>41639</v>
      </c>
    </row>
    <row r="1248" spans="1:17" x14ac:dyDescent="0.25">
      <c r="A1248" s="2" t="s">
        <v>5024</v>
      </c>
      <c r="B1248" s="2" t="s">
        <v>5025</v>
      </c>
      <c r="D1248" s="2" t="s">
        <v>1388</v>
      </c>
      <c r="E1248" s="2" t="s">
        <v>686</v>
      </c>
      <c r="M1248" s="2" t="s">
        <v>687</v>
      </c>
      <c r="O1248" s="3">
        <v>41827</v>
      </c>
      <c r="Q1248" s="3">
        <v>41639</v>
      </c>
    </row>
    <row r="1249" spans="1:17" x14ac:dyDescent="0.25">
      <c r="A1249" s="2" t="s">
        <v>4269</v>
      </c>
      <c r="B1249" s="2" t="s">
        <v>4270</v>
      </c>
      <c r="D1249" s="2" t="s">
        <v>1388</v>
      </c>
      <c r="E1249" s="2" t="s">
        <v>686</v>
      </c>
      <c r="M1249" s="2" t="s">
        <v>687</v>
      </c>
      <c r="O1249" s="3">
        <v>41827</v>
      </c>
      <c r="Q1249" s="3">
        <v>41639</v>
      </c>
    </row>
    <row r="1250" spans="1:17" x14ac:dyDescent="0.25">
      <c r="A1250" s="2" t="s">
        <v>4627</v>
      </c>
      <c r="B1250" s="2" t="s">
        <v>4628</v>
      </c>
      <c r="D1250" s="2" t="s">
        <v>1388</v>
      </c>
      <c r="E1250" s="2" t="s">
        <v>686</v>
      </c>
      <c r="M1250" s="2" t="s">
        <v>687</v>
      </c>
      <c r="O1250" s="3">
        <v>41827</v>
      </c>
      <c r="Q1250" s="3">
        <v>41639</v>
      </c>
    </row>
    <row r="1251" spans="1:17" x14ac:dyDescent="0.25">
      <c r="A1251" s="2" t="s">
        <v>5845</v>
      </c>
      <c r="B1251" s="2" t="s">
        <v>5846</v>
      </c>
      <c r="D1251" s="2" t="s">
        <v>1388</v>
      </c>
      <c r="E1251" s="2" t="s">
        <v>686</v>
      </c>
      <c r="M1251" s="2" t="s">
        <v>687</v>
      </c>
      <c r="O1251" s="3">
        <v>41827</v>
      </c>
      <c r="Q1251" s="3">
        <v>41639</v>
      </c>
    </row>
    <row r="1252" spans="1:17" x14ac:dyDescent="0.25">
      <c r="A1252" s="2" t="s">
        <v>2327</v>
      </c>
      <c r="B1252" s="2" t="s">
        <v>2328</v>
      </c>
      <c r="D1252" s="2" t="s">
        <v>1388</v>
      </c>
      <c r="E1252" s="2" t="s">
        <v>686</v>
      </c>
      <c r="M1252" s="2" t="s">
        <v>687</v>
      </c>
      <c r="O1252" s="3">
        <v>41827</v>
      </c>
      <c r="Q1252" s="3">
        <v>41639</v>
      </c>
    </row>
    <row r="1253" spans="1:17" x14ac:dyDescent="0.25">
      <c r="A1253" s="2" t="s">
        <v>3640</v>
      </c>
      <c r="B1253" s="2" t="s">
        <v>3641</v>
      </c>
      <c r="D1253" s="2" t="s">
        <v>1388</v>
      </c>
      <c r="E1253" s="2" t="s">
        <v>686</v>
      </c>
      <c r="M1253" s="2" t="s">
        <v>687</v>
      </c>
      <c r="O1253" s="3">
        <v>41827</v>
      </c>
      <c r="Q1253" s="3">
        <v>41639</v>
      </c>
    </row>
    <row r="1254" spans="1:17" x14ac:dyDescent="0.25">
      <c r="A1254" s="2" t="s">
        <v>6445</v>
      </c>
      <c r="B1254" s="2" t="s">
        <v>6446</v>
      </c>
      <c r="D1254" s="2" t="s">
        <v>1388</v>
      </c>
      <c r="E1254" s="2" t="s">
        <v>686</v>
      </c>
      <c r="M1254" s="2" t="s">
        <v>687</v>
      </c>
      <c r="O1254" s="3">
        <v>41827</v>
      </c>
      <c r="Q1254" s="3">
        <v>41639</v>
      </c>
    </row>
    <row r="1255" spans="1:17" x14ac:dyDescent="0.25">
      <c r="A1255" s="2" t="s">
        <v>6843</v>
      </c>
      <c r="B1255" s="2" t="s">
        <v>6844</v>
      </c>
      <c r="D1255" s="2" t="s">
        <v>1388</v>
      </c>
      <c r="E1255" s="2" t="s">
        <v>686</v>
      </c>
      <c r="M1255" s="2" t="s">
        <v>687</v>
      </c>
      <c r="O1255" s="3">
        <v>41827</v>
      </c>
      <c r="Q1255" s="3">
        <v>41639</v>
      </c>
    </row>
    <row r="1256" spans="1:17" x14ac:dyDescent="0.25">
      <c r="A1256" s="2" t="s">
        <v>2939</v>
      </c>
      <c r="B1256" s="2" t="s">
        <v>2940</v>
      </c>
      <c r="D1256" s="2" t="s">
        <v>1388</v>
      </c>
      <c r="E1256" s="2" t="s">
        <v>686</v>
      </c>
      <c r="M1256" s="2" t="s">
        <v>687</v>
      </c>
      <c r="O1256" s="3">
        <v>41827</v>
      </c>
      <c r="Q1256" s="3">
        <v>41639</v>
      </c>
    </row>
    <row r="1257" spans="1:17" x14ac:dyDescent="0.25">
      <c r="A1257" s="2" t="s">
        <v>2999</v>
      </c>
      <c r="B1257" s="2" t="s">
        <v>3000</v>
      </c>
      <c r="D1257" s="2" t="s">
        <v>1388</v>
      </c>
      <c r="E1257" s="2" t="s">
        <v>686</v>
      </c>
      <c r="M1257" s="2" t="s">
        <v>687</v>
      </c>
      <c r="O1257" s="3">
        <v>41827</v>
      </c>
      <c r="Q1257" s="3">
        <v>41639</v>
      </c>
    </row>
    <row r="1258" spans="1:17" x14ac:dyDescent="0.25">
      <c r="A1258" s="2" t="s">
        <v>1500</v>
      </c>
      <c r="B1258" s="2" t="s">
        <v>1501</v>
      </c>
      <c r="D1258" s="2" t="s">
        <v>1388</v>
      </c>
      <c r="E1258" s="2" t="s">
        <v>686</v>
      </c>
      <c r="M1258" s="2" t="s">
        <v>687</v>
      </c>
      <c r="O1258" s="3">
        <v>41827</v>
      </c>
      <c r="Q1258" s="3">
        <v>41639</v>
      </c>
    </row>
    <row r="1259" spans="1:17" x14ac:dyDescent="0.25">
      <c r="A1259" s="2" t="s">
        <v>5312</v>
      </c>
      <c r="B1259" s="2" t="s">
        <v>5313</v>
      </c>
      <c r="D1259" s="2" t="s">
        <v>1388</v>
      </c>
      <c r="E1259" s="2" t="s">
        <v>686</v>
      </c>
      <c r="M1259" s="2" t="s">
        <v>687</v>
      </c>
      <c r="O1259" s="3">
        <v>41827</v>
      </c>
      <c r="Q1259" s="3">
        <v>41639</v>
      </c>
    </row>
    <row r="1260" spans="1:17" x14ac:dyDescent="0.25">
      <c r="A1260" s="2" t="s">
        <v>2125</v>
      </c>
      <c r="B1260" s="2" t="s">
        <v>2126</v>
      </c>
      <c r="D1260" s="2" t="s">
        <v>1388</v>
      </c>
      <c r="E1260" s="2" t="s">
        <v>686</v>
      </c>
      <c r="M1260" s="2" t="s">
        <v>687</v>
      </c>
      <c r="O1260" s="3">
        <v>41827</v>
      </c>
      <c r="Q1260" s="3">
        <v>41639</v>
      </c>
    </row>
    <row r="1261" spans="1:17" x14ac:dyDescent="0.25">
      <c r="A1261" s="2" t="s">
        <v>6128</v>
      </c>
      <c r="B1261" s="2" t="s">
        <v>6129</v>
      </c>
      <c r="D1261" s="2" t="s">
        <v>1388</v>
      </c>
      <c r="E1261" s="2" t="s">
        <v>686</v>
      </c>
      <c r="M1261" s="2" t="s">
        <v>687</v>
      </c>
      <c r="O1261" s="3">
        <v>41827</v>
      </c>
      <c r="Q1261" s="3">
        <v>41639</v>
      </c>
    </row>
    <row r="1262" spans="1:17" x14ac:dyDescent="0.25">
      <c r="A1262" s="2" t="s">
        <v>3915</v>
      </c>
      <c r="B1262" s="2" t="s">
        <v>3916</v>
      </c>
      <c r="D1262" s="2" t="s">
        <v>1388</v>
      </c>
      <c r="E1262" s="2" t="s">
        <v>686</v>
      </c>
      <c r="M1262" s="2" t="s">
        <v>687</v>
      </c>
      <c r="O1262" s="3">
        <v>41827</v>
      </c>
      <c r="Q1262" s="3">
        <v>41639</v>
      </c>
    </row>
    <row r="1263" spans="1:17" x14ac:dyDescent="0.25">
      <c r="A1263" s="2" t="s">
        <v>6730</v>
      </c>
      <c r="B1263" s="2" t="s">
        <v>6731</v>
      </c>
      <c r="D1263" s="2" t="s">
        <v>1388</v>
      </c>
      <c r="E1263" s="2" t="s">
        <v>686</v>
      </c>
      <c r="M1263" s="2" t="s">
        <v>687</v>
      </c>
      <c r="O1263" s="3">
        <v>41827</v>
      </c>
      <c r="Q1263" s="3">
        <v>42277</v>
      </c>
    </row>
    <row r="1264" spans="1:17" x14ac:dyDescent="0.25">
      <c r="A1264" s="2" t="s">
        <v>3803</v>
      </c>
      <c r="B1264" s="2" t="s">
        <v>3804</v>
      </c>
      <c r="D1264" s="2" t="s">
        <v>1388</v>
      </c>
      <c r="E1264" s="2" t="s">
        <v>686</v>
      </c>
      <c r="M1264" s="2" t="s">
        <v>687</v>
      </c>
      <c r="O1264" s="3">
        <v>41827</v>
      </c>
      <c r="Q1264" s="3">
        <v>42277</v>
      </c>
    </row>
    <row r="1265" spans="1:17" x14ac:dyDescent="0.25">
      <c r="A1265" s="2" t="s">
        <v>5513</v>
      </c>
      <c r="B1265" s="2" t="s">
        <v>5514</v>
      </c>
      <c r="D1265" s="2" t="s">
        <v>1388</v>
      </c>
      <c r="E1265" s="2" t="s">
        <v>686</v>
      </c>
      <c r="M1265" s="2" t="s">
        <v>687</v>
      </c>
      <c r="O1265" s="3">
        <v>41827</v>
      </c>
      <c r="Q1265" s="3">
        <v>42277</v>
      </c>
    </row>
    <row r="1266" spans="1:17" x14ac:dyDescent="0.25">
      <c r="A1266" s="2" t="s">
        <v>1824</v>
      </c>
      <c r="B1266" s="2" t="s">
        <v>1825</v>
      </c>
      <c r="D1266" s="2" t="s">
        <v>1388</v>
      </c>
      <c r="E1266" s="2" t="s">
        <v>686</v>
      </c>
      <c r="M1266" s="2" t="s">
        <v>687</v>
      </c>
      <c r="O1266" s="3">
        <v>41827</v>
      </c>
      <c r="Q1266" s="3">
        <v>42277</v>
      </c>
    </row>
    <row r="1267" spans="1:17" x14ac:dyDescent="0.25">
      <c r="A1267" s="2" t="s">
        <v>5168</v>
      </c>
      <c r="B1267" s="2" t="s">
        <v>5169</v>
      </c>
      <c r="D1267" s="2" t="s">
        <v>1388</v>
      </c>
      <c r="E1267" s="2" t="s">
        <v>686</v>
      </c>
      <c r="M1267" s="2" t="s">
        <v>687</v>
      </c>
      <c r="O1267" s="3">
        <v>41827</v>
      </c>
      <c r="Q1267" s="3">
        <v>42277</v>
      </c>
    </row>
    <row r="1268" spans="1:17" x14ac:dyDescent="0.25">
      <c r="A1268" s="2" t="s">
        <v>2727</v>
      </c>
      <c r="B1268" s="2" t="s">
        <v>2728</v>
      </c>
      <c r="D1268" s="2" t="s">
        <v>1388</v>
      </c>
      <c r="E1268" s="2" t="s">
        <v>686</v>
      </c>
      <c r="M1268" s="2" t="s">
        <v>687</v>
      </c>
      <c r="O1268" s="3">
        <v>41827</v>
      </c>
      <c r="Q1268" s="3">
        <v>42277</v>
      </c>
    </row>
    <row r="1269" spans="1:17" x14ac:dyDescent="0.25">
      <c r="A1269" s="2" t="s">
        <v>1663</v>
      </c>
      <c r="B1269" s="2" t="s">
        <v>1664</v>
      </c>
      <c r="D1269" s="2" t="s">
        <v>1388</v>
      </c>
      <c r="E1269" s="2" t="s">
        <v>686</v>
      </c>
      <c r="M1269" s="2" t="s">
        <v>687</v>
      </c>
      <c r="O1269" s="3">
        <v>41827</v>
      </c>
      <c r="Q1269" s="3">
        <v>42277</v>
      </c>
    </row>
    <row r="1270" spans="1:17" x14ac:dyDescent="0.25">
      <c r="A1270" s="2" t="s">
        <v>6327</v>
      </c>
      <c r="B1270" s="2" t="s">
        <v>6328</v>
      </c>
      <c r="D1270" s="2" t="s">
        <v>1388</v>
      </c>
      <c r="E1270" s="2" t="s">
        <v>686</v>
      </c>
      <c r="M1270" s="2" t="s">
        <v>687</v>
      </c>
      <c r="O1270" s="3">
        <v>41827</v>
      </c>
      <c r="Q1270" s="3">
        <v>42277</v>
      </c>
    </row>
    <row r="1271" spans="1:17" x14ac:dyDescent="0.25">
      <c r="A1271" s="2" t="s">
        <v>2151</v>
      </c>
      <c r="B1271" s="2" t="s">
        <v>2152</v>
      </c>
      <c r="D1271" s="2" t="s">
        <v>1388</v>
      </c>
      <c r="E1271" s="2" t="s">
        <v>686</v>
      </c>
      <c r="M1271" s="2" t="s">
        <v>687</v>
      </c>
      <c r="O1271" s="3">
        <v>41827</v>
      </c>
      <c r="Q1271" s="3">
        <v>42277</v>
      </c>
    </row>
    <row r="1272" spans="1:17" x14ac:dyDescent="0.25">
      <c r="A1272" s="2" t="s">
        <v>3351</v>
      </c>
      <c r="B1272" s="2" t="s">
        <v>3352</v>
      </c>
      <c r="D1272" s="2" t="s">
        <v>1388</v>
      </c>
      <c r="E1272" s="2" t="s">
        <v>686</v>
      </c>
      <c r="M1272" s="2" t="s">
        <v>687</v>
      </c>
      <c r="O1272" s="3">
        <v>41827</v>
      </c>
      <c r="Q1272" s="3">
        <v>42277</v>
      </c>
    </row>
    <row r="1273" spans="1:17" x14ac:dyDescent="0.25">
      <c r="A1273" s="2" t="s">
        <v>5620</v>
      </c>
      <c r="B1273" s="2" t="s">
        <v>5621</v>
      </c>
      <c r="D1273" s="2" t="s">
        <v>1388</v>
      </c>
      <c r="E1273" s="2" t="s">
        <v>686</v>
      </c>
      <c r="M1273" s="2" t="s">
        <v>687</v>
      </c>
      <c r="O1273" s="3">
        <v>41827</v>
      </c>
      <c r="Q1273" s="3">
        <v>42277</v>
      </c>
    </row>
    <row r="1274" spans="1:17" x14ac:dyDescent="0.25">
      <c r="A1274" s="2" t="s">
        <v>6817</v>
      </c>
      <c r="B1274" s="2" t="s">
        <v>6818</v>
      </c>
      <c r="D1274" s="2" t="s">
        <v>1388</v>
      </c>
      <c r="E1274" s="2" t="s">
        <v>686</v>
      </c>
      <c r="M1274" s="2" t="s">
        <v>687</v>
      </c>
      <c r="O1274" s="3">
        <v>41827</v>
      </c>
      <c r="Q1274" s="3">
        <v>42277</v>
      </c>
    </row>
    <row r="1275" spans="1:17" x14ac:dyDescent="0.25">
      <c r="A1275" s="2" t="s">
        <v>4212</v>
      </c>
      <c r="B1275" s="2" t="s">
        <v>4213</v>
      </c>
      <c r="D1275" s="2" t="s">
        <v>1388</v>
      </c>
      <c r="E1275" s="2" t="s">
        <v>686</v>
      </c>
      <c r="M1275" s="2" t="s">
        <v>687</v>
      </c>
      <c r="O1275" s="3">
        <v>41827</v>
      </c>
      <c r="Q1275" s="3">
        <v>42277</v>
      </c>
    </row>
    <row r="1276" spans="1:17" x14ac:dyDescent="0.25">
      <c r="A1276" s="2" t="s">
        <v>6578</v>
      </c>
      <c r="B1276" s="2" t="s">
        <v>6579</v>
      </c>
      <c r="D1276" s="2" t="s">
        <v>1388</v>
      </c>
      <c r="E1276" s="2" t="s">
        <v>686</v>
      </c>
      <c r="M1276" s="2" t="s">
        <v>687</v>
      </c>
      <c r="O1276" s="3">
        <v>41827</v>
      </c>
      <c r="Q1276" s="3">
        <v>42277</v>
      </c>
    </row>
    <row r="1277" spans="1:17" x14ac:dyDescent="0.25">
      <c r="A1277" s="2" t="s">
        <v>1819</v>
      </c>
      <c r="B1277" s="2" t="s">
        <v>1820</v>
      </c>
      <c r="D1277" s="2" t="s">
        <v>1388</v>
      </c>
      <c r="E1277" s="2" t="s">
        <v>686</v>
      </c>
      <c r="M1277" s="2" t="s">
        <v>687</v>
      </c>
      <c r="O1277" s="3">
        <v>41827</v>
      </c>
      <c r="Q1277" s="3">
        <v>42277</v>
      </c>
    </row>
    <row r="1278" spans="1:17" x14ac:dyDescent="0.25">
      <c r="A1278" s="2" t="s">
        <v>2882</v>
      </c>
      <c r="B1278" s="2" t="s">
        <v>2883</v>
      </c>
      <c r="D1278" s="2" t="s">
        <v>1388</v>
      </c>
      <c r="E1278" s="2" t="s">
        <v>686</v>
      </c>
      <c r="M1278" s="2" t="s">
        <v>687</v>
      </c>
      <c r="O1278" s="3">
        <v>41827</v>
      </c>
      <c r="Q1278" s="3">
        <v>42277</v>
      </c>
    </row>
    <row r="1279" spans="1:17" x14ac:dyDescent="0.25">
      <c r="A1279" s="2" t="s">
        <v>4441</v>
      </c>
      <c r="B1279" s="2" t="s">
        <v>4442</v>
      </c>
      <c r="D1279" s="2" t="s">
        <v>1388</v>
      </c>
      <c r="E1279" s="2" t="s">
        <v>97</v>
      </c>
      <c r="M1279" s="2" t="s">
        <v>687</v>
      </c>
      <c r="O1279" s="3">
        <v>41827</v>
      </c>
      <c r="Q1279" s="3">
        <v>42277</v>
      </c>
    </row>
    <row r="1280" spans="1:17" x14ac:dyDescent="0.25">
      <c r="A1280" s="2" t="s">
        <v>1671</v>
      </c>
      <c r="B1280" s="2" t="s">
        <v>1672</v>
      </c>
      <c r="D1280" s="2" t="s">
        <v>1388</v>
      </c>
      <c r="E1280" s="2" t="s">
        <v>686</v>
      </c>
      <c r="M1280" s="2" t="s">
        <v>687</v>
      </c>
      <c r="O1280" s="3">
        <v>41827</v>
      </c>
      <c r="Q1280" s="3">
        <v>42277</v>
      </c>
    </row>
    <row r="1281" spans="1:17" x14ac:dyDescent="0.25">
      <c r="A1281" s="2" t="s">
        <v>4922</v>
      </c>
      <c r="B1281" s="2" t="s">
        <v>4923</v>
      </c>
      <c r="D1281" s="2" t="s">
        <v>1388</v>
      </c>
      <c r="E1281" s="2" t="s">
        <v>686</v>
      </c>
      <c r="M1281" s="2" t="s">
        <v>687</v>
      </c>
      <c r="O1281" s="3">
        <v>41827</v>
      </c>
      <c r="Q1281" s="3">
        <v>42277</v>
      </c>
    </row>
    <row r="1282" spans="1:17" x14ac:dyDescent="0.25">
      <c r="A1282" s="2" t="s">
        <v>6971</v>
      </c>
      <c r="B1282" s="2" t="s">
        <v>6972</v>
      </c>
      <c r="D1282" s="2" t="s">
        <v>1388</v>
      </c>
      <c r="E1282" s="2" t="s">
        <v>97</v>
      </c>
      <c r="M1282" s="2" t="s">
        <v>687</v>
      </c>
      <c r="O1282" s="3">
        <v>41827</v>
      </c>
      <c r="Q1282" s="3">
        <v>42277</v>
      </c>
    </row>
    <row r="1283" spans="1:17" x14ac:dyDescent="0.25">
      <c r="A1283" s="2" t="s">
        <v>4051</v>
      </c>
      <c r="B1283" s="2" t="s">
        <v>4052</v>
      </c>
      <c r="D1283" s="2" t="s">
        <v>1388</v>
      </c>
      <c r="E1283" s="2" t="s">
        <v>686</v>
      </c>
      <c r="M1283" s="2" t="s">
        <v>687</v>
      </c>
      <c r="O1283" s="3">
        <v>41827</v>
      </c>
      <c r="Q1283" s="3">
        <v>42277</v>
      </c>
    </row>
    <row r="1284" spans="1:17" x14ac:dyDescent="0.25">
      <c r="A1284" s="2" t="s">
        <v>3748</v>
      </c>
      <c r="B1284" s="2" t="s">
        <v>3749</v>
      </c>
      <c r="D1284" s="2" t="s">
        <v>1388</v>
      </c>
      <c r="E1284" s="2" t="s">
        <v>686</v>
      </c>
      <c r="M1284" s="2" t="s">
        <v>687</v>
      </c>
      <c r="O1284" s="3">
        <v>41827</v>
      </c>
      <c r="Q1284" s="3">
        <v>42277</v>
      </c>
    </row>
    <row r="1285" spans="1:17" x14ac:dyDescent="0.25">
      <c r="A1285" s="2" t="s">
        <v>2446</v>
      </c>
      <c r="B1285" s="2" t="s">
        <v>2447</v>
      </c>
      <c r="D1285" s="2" t="s">
        <v>1388</v>
      </c>
      <c r="E1285" s="2" t="s">
        <v>97</v>
      </c>
      <c r="M1285" s="2" t="s">
        <v>687</v>
      </c>
      <c r="O1285" s="3">
        <v>41827</v>
      </c>
      <c r="Q1285" s="3">
        <v>41639</v>
      </c>
    </row>
    <row r="1286" spans="1:17" x14ac:dyDescent="0.25">
      <c r="A1286" s="2" t="s">
        <v>5656</v>
      </c>
      <c r="B1286" s="2" t="s">
        <v>5657</v>
      </c>
      <c r="D1286" s="2" t="s">
        <v>1388</v>
      </c>
      <c r="E1286" s="2" t="s">
        <v>97</v>
      </c>
      <c r="M1286" s="2" t="s">
        <v>687</v>
      </c>
      <c r="O1286" s="3">
        <v>41827</v>
      </c>
      <c r="Q1286" s="3">
        <v>41639</v>
      </c>
    </row>
    <row r="1287" spans="1:17" x14ac:dyDescent="0.25">
      <c r="A1287" s="2" t="s">
        <v>1459</v>
      </c>
      <c r="B1287" s="2" t="s">
        <v>1460</v>
      </c>
      <c r="D1287" s="2" t="s">
        <v>1388</v>
      </c>
      <c r="E1287" s="2" t="s">
        <v>97</v>
      </c>
      <c r="M1287" s="2" t="s">
        <v>687</v>
      </c>
      <c r="O1287" s="3">
        <v>41827</v>
      </c>
      <c r="Q1287" s="3">
        <v>41639</v>
      </c>
    </row>
    <row r="1288" spans="1:17" x14ac:dyDescent="0.25">
      <c r="A1288" s="2" t="s">
        <v>4874</v>
      </c>
      <c r="B1288" s="2" t="s">
        <v>4875</v>
      </c>
      <c r="D1288" s="2" t="s">
        <v>1388</v>
      </c>
      <c r="E1288" s="2" t="s">
        <v>97</v>
      </c>
      <c r="M1288" s="2" t="s">
        <v>687</v>
      </c>
      <c r="O1288" s="3">
        <v>41827</v>
      </c>
      <c r="Q1288" s="3">
        <v>41639</v>
      </c>
    </row>
    <row r="1289" spans="1:17" x14ac:dyDescent="0.25">
      <c r="A1289" s="2" t="s">
        <v>2410</v>
      </c>
      <c r="B1289" s="2" t="s">
        <v>2411</v>
      </c>
      <c r="D1289" s="2" t="s">
        <v>1388</v>
      </c>
      <c r="E1289" s="2" t="s">
        <v>97</v>
      </c>
      <c r="M1289" s="2" t="s">
        <v>687</v>
      </c>
      <c r="O1289" s="3">
        <v>41827</v>
      </c>
      <c r="Q1289" s="3">
        <v>41639</v>
      </c>
    </row>
    <row r="1290" spans="1:17" x14ac:dyDescent="0.25">
      <c r="A1290" s="2" t="s">
        <v>6317</v>
      </c>
      <c r="B1290" s="2" t="s">
        <v>6318</v>
      </c>
      <c r="D1290" s="2" t="s">
        <v>1388</v>
      </c>
      <c r="E1290" s="2" t="s">
        <v>97</v>
      </c>
      <c r="M1290" s="2" t="s">
        <v>687</v>
      </c>
      <c r="O1290" s="3">
        <v>41827</v>
      </c>
      <c r="Q1290" s="3">
        <v>41639</v>
      </c>
    </row>
    <row r="1291" spans="1:17" x14ac:dyDescent="0.25">
      <c r="A1291" s="2" t="s">
        <v>3567</v>
      </c>
      <c r="B1291" s="2" t="s">
        <v>3568</v>
      </c>
      <c r="D1291" s="2" t="s">
        <v>1388</v>
      </c>
      <c r="E1291" s="2" t="s">
        <v>97</v>
      </c>
      <c r="M1291" s="2" t="s">
        <v>687</v>
      </c>
      <c r="O1291" s="3">
        <v>41827</v>
      </c>
      <c r="Q1291" s="3">
        <v>41639</v>
      </c>
    </row>
    <row r="1292" spans="1:17" x14ac:dyDescent="0.25">
      <c r="A1292" s="2" t="s">
        <v>3339</v>
      </c>
      <c r="B1292" s="2" t="s">
        <v>3340</v>
      </c>
      <c r="D1292" s="2" t="s">
        <v>1388</v>
      </c>
      <c r="E1292" s="2" t="s">
        <v>97</v>
      </c>
      <c r="M1292" s="2" t="s">
        <v>687</v>
      </c>
      <c r="O1292" s="3">
        <v>41827</v>
      </c>
      <c r="Q1292" s="3">
        <v>41639</v>
      </c>
    </row>
    <row r="1293" spans="1:17" x14ac:dyDescent="0.25">
      <c r="A1293" s="2" t="s">
        <v>2703</v>
      </c>
      <c r="B1293" s="2" t="s">
        <v>2704</v>
      </c>
      <c r="D1293" s="2" t="s">
        <v>1388</v>
      </c>
      <c r="E1293" s="2" t="s">
        <v>97</v>
      </c>
      <c r="M1293" s="2" t="s">
        <v>687</v>
      </c>
      <c r="O1293" s="3">
        <v>41827</v>
      </c>
      <c r="Q1293" s="3">
        <v>41639</v>
      </c>
    </row>
    <row r="1294" spans="1:17" x14ac:dyDescent="0.25">
      <c r="A1294" s="2" t="s">
        <v>4340</v>
      </c>
      <c r="B1294" s="2" t="s">
        <v>4341</v>
      </c>
      <c r="D1294" s="2" t="s">
        <v>1388</v>
      </c>
      <c r="E1294" s="2" t="s">
        <v>97</v>
      </c>
      <c r="M1294" s="2" t="s">
        <v>687</v>
      </c>
      <c r="O1294" s="3">
        <v>41827</v>
      </c>
      <c r="Q1294" s="3">
        <v>41639</v>
      </c>
    </row>
    <row r="1295" spans="1:17" x14ac:dyDescent="0.25">
      <c r="A1295" s="2" t="s">
        <v>1803</v>
      </c>
      <c r="B1295" s="2" t="s">
        <v>1804</v>
      </c>
      <c r="D1295" s="2" t="s">
        <v>1388</v>
      </c>
      <c r="E1295" s="2" t="s">
        <v>97</v>
      </c>
      <c r="M1295" s="2" t="s">
        <v>687</v>
      </c>
      <c r="O1295" s="3">
        <v>41827</v>
      </c>
      <c r="Q1295" s="3">
        <v>41639</v>
      </c>
    </row>
    <row r="1296" spans="1:17" x14ac:dyDescent="0.25">
      <c r="A1296" s="2" t="s">
        <v>2527</v>
      </c>
      <c r="B1296" s="2" t="s">
        <v>2528</v>
      </c>
      <c r="D1296" s="2" t="s">
        <v>1388</v>
      </c>
      <c r="E1296" s="2" t="s">
        <v>97</v>
      </c>
      <c r="M1296" s="2" t="s">
        <v>687</v>
      </c>
      <c r="O1296" s="3">
        <v>41827</v>
      </c>
      <c r="Q1296" s="3">
        <v>41639</v>
      </c>
    </row>
    <row r="1297" spans="1:17" x14ac:dyDescent="0.25">
      <c r="A1297" s="2" t="s">
        <v>3363</v>
      </c>
      <c r="B1297" s="2" t="s">
        <v>3364</v>
      </c>
      <c r="D1297" s="2" t="s">
        <v>1388</v>
      </c>
      <c r="E1297" s="2" t="s">
        <v>97</v>
      </c>
      <c r="M1297" s="2" t="s">
        <v>687</v>
      </c>
      <c r="O1297" s="3">
        <v>41827</v>
      </c>
      <c r="Q1297" s="3">
        <v>41639</v>
      </c>
    </row>
    <row r="1298" spans="1:17" x14ac:dyDescent="0.25">
      <c r="A1298" s="2" t="s">
        <v>1453</v>
      </c>
      <c r="B1298" s="2" t="s">
        <v>1454</v>
      </c>
      <c r="D1298" s="2" t="s">
        <v>1388</v>
      </c>
      <c r="E1298" s="2" t="s">
        <v>97</v>
      </c>
      <c r="M1298" s="2" t="s">
        <v>687</v>
      </c>
      <c r="O1298" s="3">
        <v>41827</v>
      </c>
      <c r="Q1298" s="3">
        <v>41639</v>
      </c>
    </row>
    <row r="1299" spans="1:17" x14ac:dyDescent="0.25">
      <c r="A1299" s="2" t="s">
        <v>6311</v>
      </c>
      <c r="B1299" s="2" t="s">
        <v>6312</v>
      </c>
      <c r="D1299" s="2" t="s">
        <v>1388</v>
      </c>
      <c r="E1299" s="2" t="s">
        <v>97</v>
      </c>
      <c r="M1299" s="2" t="s">
        <v>687</v>
      </c>
      <c r="O1299" s="3">
        <v>41827</v>
      </c>
      <c r="Q1299" s="3">
        <v>41639</v>
      </c>
    </row>
    <row r="1300" spans="1:17" x14ac:dyDescent="0.25">
      <c r="A1300" s="2" t="s">
        <v>4722</v>
      </c>
      <c r="B1300" s="2" t="s">
        <v>4723</v>
      </c>
      <c r="D1300" s="2" t="s">
        <v>1388</v>
      </c>
      <c r="E1300" s="2" t="s">
        <v>97</v>
      </c>
      <c r="M1300" s="2" t="s">
        <v>687</v>
      </c>
      <c r="O1300" s="3">
        <v>41827</v>
      </c>
      <c r="Q1300" s="3">
        <v>41639</v>
      </c>
    </row>
    <row r="1301" spans="1:17" x14ac:dyDescent="0.25">
      <c r="A1301" s="2" t="s">
        <v>4851</v>
      </c>
      <c r="B1301" s="2" t="s">
        <v>4852</v>
      </c>
      <c r="D1301" s="2" t="s">
        <v>1388</v>
      </c>
      <c r="E1301" s="2" t="s">
        <v>97</v>
      </c>
      <c r="M1301" s="2" t="s">
        <v>687</v>
      </c>
      <c r="O1301" s="3">
        <v>41827</v>
      </c>
      <c r="Q1301" s="3">
        <v>41639</v>
      </c>
    </row>
    <row r="1302" spans="1:17" x14ac:dyDescent="0.25">
      <c r="A1302" s="2" t="s">
        <v>3543</v>
      </c>
      <c r="B1302" s="2" t="s">
        <v>3544</v>
      </c>
      <c r="D1302" s="2" t="s">
        <v>1388</v>
      </c>
      <c r="E1302" s="2" t="s">
        <v>97</v>
      </c>
      <c r="M1302" s="2" t="s">
        <v>687</v>
      </c>
      <c r="O1302" s="3">
        <v>41827</v>
      </c>
      <c r="Q1302" s="3">
        <v>41639</v>
      </c>
    </row>
    <row r="1303" spans="1:17" x14ac:dyDescent="0.25">
      <c r="A1303" s="2" t="s">
        <v>3972</v>
      </c>
      <c r="B1303" s="2" t="s">
        <v>3973</v>
      </c>
      <c r="D1303" s="2" t="s">
        <v>1388</v>
      </c>
      <c r="E1303" s="2" t="s">
        <v>97</v>
      </c>
      <c r="M1303" s="2" t="s">
        <v>687</v>
      </c>
      <c r="O1303" s="3">
        <v>41827</v>
      </c>
      <c r="Q1303" s="3">
        <v>41639</v>
      </c>
    </row>
    <row r="1304" spans="1:17" x14ac:dyDescent="0.25">
      <c r="A1304" s="2" t="s">
        <v>2351</v>
      </c>
      <c r="B1304" s="2" t="s">
        <v>2352</v>
      </c>
      <c r="D1304" s="2" t="s">
        <v>1388</v>
      </c>
      <c r="E1304" s="2" t="s">
        <v>97</v>
      </c>
      <c r="M1304" s="2" t="s">
        <v>687</v>
      </c>
      <c r="O1304" s="3">
        <v>41827</v>
      </c>
      <c r="Q1304" s="3">
        <v>41639</v>
      </c>
    </row>
    <row r="1305" spans="1:17" x14ac:dyDescent="0.25">
      <c r="A1305" s="2" t="s">
        <v>6060</v>
      </c>
      <c r="B1305" s="2" t="s">
        <v>6061</v>
      </c>
      <c r="D1305" s="2" t="s">
        <v>1388</v>
      </c>
      <c r="E1305" s="2" t="s">
        <v>97</v>
      </c>
      <c r="M1305" s="2" t="s">
        <v>687</v>
      </c>
      <c r="O1305" s="3">
        <v>41827</v>
      </c>
      <c r="Q1305" s="3">
        <v>41639</v>
      </c>
    </row>
    <row r="1306" spans="1:17" x14ac:dyDescent="0.25">
      <c r="A1306" s="2" t="s">
        <v>2195</v>
      </c>
      <c r="B1306" s="2" t="s">
        <v>2196</v>
      </c>
      <c r="D1306" s="2" t="s">
        <v>1388</v>
      </c>
      <c r="E1306" s="2" t="s">
        <v>97</v>
      </c>
      <c r="M1306" s="2" t="s">
        <v>687</v>
      </c>
      <c r="O1306" s="3">
        <v>41827</v>
      </c>
      <c r="Q1306" s="3">
        <v>41639</v>
      </c>
    </row>
    <row r="1307" spans="1:17" x14ac:dyDescent="0.25">
      <c r="A1307" s="2" t="s">
        <v>2513</v>
      </c>
      <c r="B1307" s="2" t="s">
        <v>2514</v>
      </c>
      <c r="D1307" s="2" t="s">
        <v>1388</v>
      </c>
      <c r="E1307" s="2" t="s">
        <v>97</v>
      </c>
      <c r="M1307" s="2" t="s">
        <v>687</v>
      </c>
      <c r="O1307" s="3">
        <v>41827</v>
      </c>
      <c r="Q1307" s="3">
        <v>41639</v>
      </c>
    </row>
    <row r="1308" spans="1:17" x14ac:dyDescent="0.25">
      <c r="A1308" s="2" t="s">
        <v>5773</v>
      </c>
      <c r="B1308" s="2" t="s">
        <v>5774</v>
      </c>
      <c r="D1308" s="2" t="s">
        <v>1388</v>
      </c>
      <c r="E1308" s="2" t="s">
        <v>97</v>
      </c>
      <c r="M1308" s="2" t="s">
        <v>687</v>
      </c>
      <c r="O1308" s="3">
        <v>41827</v>
      </c>
      <c r="Q1308" s="3">
        <v>41639</v>
      </c>
    </row>
    <row r="1309" spans="1:17" x14ac:dyDescent="0.25">
      <c r="A1309" s="2" t="s">
        <v>4485</v>
      </c>
      <c r="B1309" s="2" t="s">
        <v>4486</v>
      </c>
      <c r="D1309" s="2" t="s">
        <v>1388</v>
      </c>
      <c r="E1309" s="2" t="s">
        <v>97</v>
      </c>
      <c r="M1309" s="2" t="s">
        <v>687</v>
      </c>
      <c r="O1309" s="3">
        <v>41827</v>
      </c>
      <c r="Q1309" s="3">
        <v>41639</v>
      </c>
    </row>
    <row r="1310" spans="1:17" x14ac:dyDescent="0.25">
      <c r="A1310" s="2" t="s">
        <v>4726</v>
      </c>
      <c r="B1310" s="2" t="s">
        <v>4727</v>
      </c>
      <c r="D1310" s="2" t="s">
        <v>1388</v>
      </c>
      <c r="E1310" s="2" t="s">
        <v>97</v>
      </c>
      <c r="M1310" s="2" t="s">
        <v>687</v>
      </c>
      <c r="O1310" s="3">
        <v>41827</v>
      </c>
      <c r="Q1310" s="3">
        <v>41639</v>
      </c>
    </row>
    <row r="1311" spans="1:17" x14ac:dyDescent="0.25">
      <c r="A1311" s="2" t="s">
        <v>6872</v>
      </c>
      <c r="B1311" s="2" t="s">
        <v>6873</v>
      </c>
      <c r="D1311" s="2" t="s">
        <v>1388</v>
      </c>
      <c r="E1311" s="2" t="s">
        <v>97</v>
      </c>
      <c r="M1311" s="2" t="s">
        <v>687</v>
      </c>
      <c r="O1311" s="3">
        <v>41827</v>
      </c>
      <c r="Q1311" s="3">
        <v>41639</v>
      </c>
    </row>
    <row r="1312" spans="1:17" x14ac:dyDescent="0.25">
      <c r="A1312" s="2" t="s">
        <v>4542</v>
      </c>
      <c r="B1312" s="2" t="s">
        <v>4543</v>
      </c>
      <c r="D1312" s="2" t="s">
        <v>1388</v>
      </c>
      <c r="E1312" s="2" t="s">
        <v>97</v>
      </c>
      <c r="M1312" s="2" t="s">
        <v>687</v>
      </c>
      <c r="O1312" s="3">
        <v>41827</v>
      </c>
      <c r="Q1312" s="3">
        <v>41639</v>
      </c>
    </row>
    <row r="1313" spans="1:18" x14ac:dyDescent="0.25">
      <c r="A1313" s="2" t="s">
        <v>5893</v>
      </c>
      <c r="B1313" s="2" t="s">
        <v>5894</v>
      </c>
      <c r="D1313" s="2" t="s">
        <v>1388</v>
      </c>
      <c r="E1313" s="2" t="s">
        <v>97</v>
      </c>
      <c r="M1313" s="2" t="s">
        <v>687</v>
      </c>
      <c r="O1313" s="3">
        <v>41827</v>
      </c>
      <c r="Q1313" s="3">
        <v>41639</v>
      </c>
    </row>
    <row r="1314" spans="1:18" x14ac:dyDescent="0.25">
      <c r="A1314" s="2" t="s">
        <v>5142</v>
      </c>
      <c r="B1314" s="2" t="s">
        <v>5143</v>
      </c>
      <c r="D1314" s="2" t="s">
        <v>1388</v>
      </c>
      <c r="E1314" s="2" t="s">
        <v>97</v>
      </c>
      <c r="M1314" s="2" t="s">
        <v>687</v>
      </c>
      <c r="O1314" s="3">
        <v>41827</v>
      </c>
      <c r="Q1314" s="3">
        <v>41639</v>
      </c>
    </row>
    <row r="1315" spans="1:18" x14ac:dyDescent="0.25">
      <c r="A1315" s="2" t="s">
        <v>2494</v>
      </c>
      <c r="B1315" s="2" t="s">
        <v>2495</v>
      </c>
      <c r="D1315" s="2" t="s">
        <v>1388</v>
      </c>
      <c r="E1315" s="2" t="s">
        <v>97</v>
      </c>
      <c r="M1315" s="2" t="s">
        <v>687</v>
      </c>
      <c r="O1315" s="3">
        <v>41827</v>
      </c>
    </row>
    <row r="1316" spans="1:18" x14ac:dyDescent="0.25">
      <c r="A1316" s="2" t="s">
        <v>2647</v>
      </c>
      <c r="B1316" s="2" t="s">
        <v>2648</v>
      </c>
      <c r="D1316" s="2" t="s">
        <v>1388</v>
      </c>
      <c r="E1316" s="2" t="s">
        <v>686</v>
      </c>
      <c r="M1316" s="2" t="s">
        <v>687</v>
      </c>
      <c r="O1316" s="3">
        <v>41827</v>
      </c>
      <c r="Q1316" s="3">
        <v>42277</v>
      </c>
    </row>
    <row r="1317" spans="1:18" x14ac:dyDescent="0.25">
      <c r="A1317" s="2" t="s">
        <v>6566</v>
      </c>
      <c r="B1317" s="2" t="s">
        <v>6567</v>
      </c>
      <c r="D1317" s="2" t="s">
        <v>1388</v>
      </c>
      <c r="E1317" s="2" t="s">
        <v>686</v>
      </c>
      <c r="M1317" s="2" t="s">
        <v>687</v>
      </c>
      <c r="O1317" s="3">
        <v>41827</v>
      </c>
    </row>
    <row r="1318" spans="1:18" x14ac:dyDescent="0.25">
      <c r="A1318" s="2" t="s">
        <v>7405</v>
      </c>
      <c r="B1318" s="2" t="s">
        <v>7406</v>
      </c>
      <c r="D1318" s="2" t="s">
        <v>1388</v>
      </c>
      <c r="E1318" s="2" t="s">
        <v>686</v>
      </c>
      <c r="M1318" s="2" t="s">
        <v>687</v>
      </c>
      <c r="O1318" s="3">
        <v>41827</v>
      </c>
      <c r="Q1318" s="3">
        <v>42277</v>
      </c>
    </row>
    <row r="1319" spans="1:18" x14ac:dyDescent="0.25">
      <c r="A1319" s="2" t="s">
        <v>3521</v>
      </c>
      <c r="B1319" s="2" t="s">
        <v>3522</v>
      </c>
      <c r="D1319" s="2" t="s">
        <v>1388</v>
      </c>
      <c r="E1319" s="2" t="s">
        <v>686</v>
      </c>
      <c r="M1319" s="2" t="s">
        <v>687</v>
      </c>
      <c r="O1319" s="3">
        <v>41827</v>
      </c>
      <c r="Q1319" s="3">
        <v>42277</v>
      </c>
    </row>
    <row r="1320" spans="1:18" x14ac:dyDescent="0.25">
      <c r="A1320" s="2" t="s">
        <v>4114</v>
      </c>
      <c r="B1320" s="2" t="s">
        <v>4115</v>
      </c>
      <c r="D1320" s="2" t="s">
        <v>1388</v>
      </c>
      <c r="E1320" s="2" t="s">
        <v>686</v>
      </c>
      <c r="M1320" s="2" t="s">
        <v>687</v>
      </c>
      <c r="O1320" s="3">
        <v>41827</v>
      </c>
      <c r="Q1320" s="3">
        <v>42277</v>
      </c>
    </row>
    <row r="1321" spans="1:18" x14ac:dyDescent="0.25">
      <c r="A1321" s="2" t="s">
        <v>4330</v>
      </c>
      <c r="B1321" s="2" t="s">
        <v>4331</v>
      </c>
      <c r="D1321" s="2" t="s">
        <v>1388</v>
      </c>
      <c r="E1321" s="2" t="s">
        <v>686</v>
      </c>
      <c r="M1321" s="2" t="s">
        <v>687</v>
      </c>
      <c r="O1321" s="3">
        <v>41827</v>
      </c>
    </row>
    <row r="1322" spans="1:18" x14ac:dyDescent="0.25">
      <c r="A1322" s="2" t="s">
        <v>4928</v>
      </c>
      <c r="B1322" s="2" t="s">
        <v>4929</v>
      </c>
      <c r="D1322" s="2" t="s">
        <v>1388</v>
      </c>
      <c r="E1322" s="2" t="s">
        <v>686</v>
      </c>
      <c r="M1322" s="2" t="s">
        <v>687</v>
      </c>
      <c r="O1322" s="3">
        <v>41827</v>
      </c>
    </row>
    <row r="1323" spans="1:18" x14ac:dyDescent="0.25">
      <c r="A1323" s="2" t="s">
        <v>5931</v>
      </c>
      <c r="B1323" s="2" t="s">
        <v>5932</v>
      </c>
      <c r="D1323" s="2" t="s">
        <v>1388</v>
      </c>
      <c r="E1323" s="2" t="s">
        <v>695</v>
      </c>
      <c r="F1323" s="2" t="s">
        <v>13</v>
      </c>
      <c r="G1323" s="2" t="s">
        <v>83</v>
      </c>
      <c r="H1323" s="2" t="s">
        <v>13</v>
      </c>
      <c r="I1323" s="2" t="s">
        <v>1057</v>
      </c>
      <c r="L1323" s="2" t="b">
        <v>1</v>
      </c>
      <c r="M1323" s="2" t="s">
        <v>687</v>
      </c>
      <c r="O1323" s="3">
        <v>41827</v>
      </c>
      <c r="Q1323" s="3">
        <v>42566</v>
      </c>
      <c r="R1323" s="3">
        <v>42277</v>
      </c>
    </row>
    <row r="1324" spans="1:18" x14ac:dyDescent="0.25">
      <c r="A1324" s="2" t="s">
        <v>2208</v>
      </c>
      <c r="B1324" s="2" t="s">
        <v>2209</v>
      </c>
      <c r="D1324" s="2" t="s">
        <v>1388</v>
      </c>
      <c r="E1324" s="2" t="s">
        <v>97</v>
      </c>
      <c r="M1324" s="2" t="s">
        <v>687</v>
      </c>
      <c r="O1324" s="3">
        <v>41827</v>
      </c>
    </row>
    <row r="1325" spans="1:18" x14ac:dyDescent="0.25">
      <c r="A1325" s="2" t="s">
        <v>2524</v>
      </c>
      <c r="B1325" s="2" t="s">
        <v>2525</v>
      </c>
      <c r="D1325" s="2" t="s">
        <v>1388</v>
      </c>
      <c r="E1325" s="2" t="s">
        <v>695</v>
      </c>
      <c r="F1325" s="2" t="s">
        <v>13</v>
      </c>
      <c r="G1325" s="2" t="s">
        <v>53</v>
      </c>
      <c r="H1325" s="2" t="s">
        <v>13</v>
      </c>
      <c r="I1325" s="2" t="s">
        <v>1475</v>
      </c>
      <c r="J1325" s="2" t="s">
        <v>13</v>
      </c>
      <c r="K1325" s="2" t="s">
        <v>2526</v>
      </c>
      <c r="L1325" s="2" t="b">
        <v>0</v>
      </c>
      <c r="M1325" s="2" t="s">
        <v>687</v>
      </c>
      <c r="O1325" s="3">
        <v>41827</v>
      </c>
      <c r="Q1325" s="3">
        <v>42277</v>
      </c>
    </row>
    <row r="1326" spans="1:18" x14ac:dyDescent="0.25">
      <c r="A1326" s="2" t="s">
        <v>7026</v>
      </c>
      <c r="B1326" s="2" t="s">
        <v>7027</v>
      </c>
      <c r="D1326" s="2" t="s">
        <v>1388</v>
      </c>
      <c r="E1326" s="2" t="s">
        <v>695</v>
      </c>
      <c r="F1326" s="2" t="s">
        <v>13</v>
      </c>
      <c r="G1326" s="2" t="s">
        <v>53</v>
      </c>
      <c r="H1326" s="2" t="s">
        <v>13</v>
      </c>
      <c r="I1326" s="2" t="s">
        <v>1400</v>
      </c>
      <c r="J1326" s="2" t="s">
        <v>13</v>
      </c>
      <c r="K1326" s="2" t="s">
        <v>2526</v>
      </c>
      <c r="L1326" s="2" t="b">
        <v>0</v>
      </c>
      <c r="M1326" s="2" t="s">
        <v>687</v>
      </c>
      <c r="O1326" s="3">
        <v>41827</v>
      </c>
      <c r="Q1326" s="3">
        <v>42277</v>
      </c>
      <c r="R1326" s="3">
        <v>42277</v>
      </c>
    </row>
    <row r="1327" spans="1:18" x14ac:dyDescent="0.25">
      <c r="A1327" s="2" t="s">
        <v>5933</v>
      </c>
      <c r="B1327" s="2" t="s">
        <v>5934</v>
      </c>
      <c r="D1327" s="2" t="s">
        <v>1388</v>
      </c>
      <c r="E1327" s="2" t="s">
        <v>695</v>
      </c>
      <c r="F1327" s="2" t="s">
        <v>13</v>
      </c>
      <c r="G1327" s="2" t="s">
        <v>83</v>
      </c>
      <c r="H1327" s="2" t="s">
        <v>13</v>
      </c>
      <c r="I1327" s="2" t="s">
        <v>714</v>
      </c>
      <c r="L1327" s="2" t="b">
        <v>0</v>
      </c>
      <c r="M1327" s="2" t="s">
        <v>687</v>
      </c>
      <c r="O1327" s="3">
        <v>41827</v>
      </c>
    </row>
    <row r="1328" spans="1:18" x14ac:dyDescent="0.25">
      <c r="A1328" s="2" t="s">
        <v>3272</v>
      </c>
      <c r="B1328" s="2" t="s">
        <v>3273</v>
      </c>
      <c r="D1328" s="2" t="s">
        <v>1388</v>
      </c>
      <c r="E1328" s="2" t="s">
        <v>695</v>
      </c>
      <c r="F1328" s="2" t="s">
        <v>13</v>
      </c>
      <c r="G1328" s="2" t="s">
        <v>83</v>
      </c>
      <c r="H1328" s="2" t="s">
        <v>13</v>
      </c>
      <c r="I1328" s="2" t="s">
        <v>696</v>
      </c>
      <c r="J1328" s="2" t="s">
        <v>13</v>
      </c>
      <c r="K1328" s="2" t="s">
        <v>1476</v>
      </c>
      <c r="L1328" s="2" t="b">
        <v>0</v>
      </c>
      <c r="M1328" s="2" t="s">
        <v>687</v>
      </c>
      <c r="O1328" s="3">
        <v>41827</v>
      </c>
    </row>
    <row r="1329" spans="1:18" x14ac:dyDescent="0.25">
      <c r="A1329" s="2" t="s">
        <v>6632</v>
      </c>
      <c r="B1329" s="2" t="s">
        <v>6633</v>
      </c>
      <c r="D1329" s="2" t="s">
        <v>1388</v>
      </c>
      <c r="E1329" s="2" t="s">
        <v>695</v>
      </c>
      <c r="F1329" s="2" t="s">
        <v>13</v>
      </c>
      <c r="G1329" s="2" t="s">
        <v>83</v>
      </c>
      <c r="H1329" s="2" t="s">
        <v>13</v>
      </c>
      <c r="I1329" s="2" t="s">
        <v>1475</v>
      </c>
      <c r="J1329" s="2" t="s">
        <v>13</v>
      </c>
      <c r="K1329" s="2" t="s">
        <v>1476</v>
      </c>
      <c r="L1329" s="2" t="b">
        <v>0</v>
      </c>
      <c r="M1329" s="2" t="s">
        <v>687</v>
      </c>
      <c r="O1329" s="3">
        <v>41827</v>
      </c>
      <c r="Q1329" s="3">
        <v>41639</v>
      </c>
    </row>
    <row r="1330" spans="1:18" x14ac:dyDescent="0.25">
      <c r="A1330" s="2" t="s">
        <v>2337</v>
      </c>
      <c r="B1330" s="2" t="s">
        <v>2338</v>
      </c>
      <c r="D1330" s="2" t="s">
        <v>1388</v>
      </c>
      <c r="E1330" s="2" t="s">
        <v>695</v>
      </c>
      <c r="F1330" s="2" t="s">
        <v>13</v>
      </c>
      <c r="G1330" s="2" t="s">
        <v>35</v>
      </c>
      <c r="H1330" s="2" t="s">
        <v>13</v>
      </c>
      <c r="I1330" s="2" t="s">
        <v>1475</v>
      </c>
      <c r="L1330" s="2" t="b">
        <v>1</v>
      </c>
      <c r="M1330" s="2" t="s">
        <v>687</v>
      </c>
      <c r="O1330" s="3">
        <v>41827</v>
      </c>
      <c r="Q1330" s="3">
        <v>41639</v>
      </c>
      <c r="R1330" s="3">
        <v>42277</v>
      </c>
    </row>
    <row r="1331" spans="1:18" x14ac:dyDescent="0.25">
      <c r="A1331" s="2" t="s">
        <v>4978</v>
      </c>
      <c r="B1331" s="2" t="s">
        <v>4979</v>
      </c>
      <c r="D1331" s="2" t="s">
        <v>1388</v>
      </c>
      <c r="E1331" s="2" t="s">
        <v>695</v>
      </c>
      <c r="F1331" s="2" t="s">
        <v>13</v>
      </c>
      <c r="G1331" s="2" t="s">
        <v>35</v>
      </c>
      <c r="H1331" s="2" t="s">
        <v>13</v>
      </c>
      <c r="I1331" s="2" t="s">
        <v>1446</v>
      </c>
      <c r="J1331" s="2" t="s">
        <v>13</v>
      </c>
      <c r="K1331" s="2" t="s">
        <v>1476</v>
      </c>
      <c r="L1331" s="2" t="b">
        <v>0</v>
      </c>
      <c r="M1331" s="2" t="s">
        <v>687</v>
      </c>
      <c r="O1331" s="3">
        <v>41827</v>
      </c>
      <c r="Q1331" s="3">
        <v>41639</v>
      </c>
    </row>
    <row r="1332" spans="1:18" x14ac:dyDescent="0.25">
      <c r="A1332" s="2" t="s">
        <v>2034</v>
      </c>
      <c r="B1332" s="2" t="s">
        <v>2035</v>
      </c>
      <c r="D1332" s="2" t="s">
        <v>1388</v>
      </c>
      <c r="E1332" s="2" t="s">
        <v>695</v>
      </c>
      <c r="F1332" s="2" t="s">
        <v>13</v>
      </c>
      <c r="G1332" s="2" t="s">
        <v>43</v>
      </c>
      <c r="H1332" s="2" t="s">
        <v>13</v>
      </c>
      <c r="I1332" s="2" t="s">
        <v>863</v>
      </c>
      <c r="L1332" s="2" t="b">
        <v>1</v>
      </c>
      <c r="M1332" s="2" t="s">
        <v>687</v>
      </c>
      <c r="O1332" s="3">
        <v>41827</v>
      </c>
      <c r="Q1332" s="3">
        <v>42277</v>
      </c>
    </row>
    <row r="1333" spans="1:18" x14ac:dyDescent="0.25">
      <c r="A1333" s="2" t="s">
        <v>5839</v>
      </c>
      <c r="B1333" s="2" t="s">
        <v>5840</v>
      </c>
      <c r="D1333" s="2" t="s">
        <v>1388</v>
      </c>
      <c r="E1333" s="2" t="s">
        <v>695</v>
      </c>
      <c r="F1333" s="2" t="s">
        <v>13</v>
      </c>
      <c r="G1333" s="2" t="s">
        <v>43</v>
      </c>
      <c r="H1333" s="2" t="s">
        <v>13</v>
      </c>
      <c r="I1333" s="2" t="s">
        <v>696</v>
      </c>
      <c r="L1333" s="2" t="b">
        <v>1</v>
      </c>
      <c r="M1333" s="2" t="s">
        <v>687</v>
      </c>
      <c r="O1333" s="3">
        <v>41827</v>
      </c>
    </row>
    <row r="1334" spans="1:18" x14ac:dyDescent="0.25">
      <c r="A1334" s="2" t="s">
        <v>4595</v>
      </c>
      <c r="B1334" s="2" t="s">
        <v>4596</v>
      </c>
      <c r="D1334" s="2" t="s">
        <v>1388</v>
      </c>
      <c r="E1334" s="2" t="s">
        <v>695</v>
      </c>
      <c r="F1334" s="2" t="s">
        <v>13</v>
      </c>
      <c r="G1334" s="2" t="s">
        <v>75</v>
      </c>
      <c r="H1334" s="2" t="s">
        <v>13</v>
      </c>
      <c r="I1334" s="2" t="s">
        <v>986</v>
      </c>
      <c r="J1334" s="2" t="s">
        <v>13</v>
      </c>
      <c r="K1334" s="2" t="s">
        <v>1476</v>
      </c>
      <c r="L1334" s="2" t="b">
        <v>0</v>
      </c>
      <c r="M1334" s="2" t="s">
        <v>687</v>
      </c>
      <c r="O1334" s="3">
        <v>41827</v>
      </c>
      <c r="Q1334" s="3">
        <v>42277</v>
      </c>
    </row>
    <row r="1335" spans="1:18" x14ac:dyDescent="0.25">
      <c r="A1335" s="2" t="s">
        <v>4265</v>
      </c>
      <c r="B1335" s="2" t="s">
        <v>4266</v>
      </c>
      <c r="D1335" s="2" t="s">
        <v>1388</v>
      </c>
      <c r="E1335" s="2" t="s">
        <v>695</v>
      </c>
      <c r="F1335" s="2" t="s">
        <v>13</v>
      </c>
      <c r="G1335" s="2" t="s">
        <v>75</v>
      </c>
      <c r="H1335" s="2" t="s">
        <v>13</v>
      </c>
      <c r="I1335" s="2" t="s">
        <v>801</v>
      </c>
      <c r="J1335" s="2" t="s">
        <v>13</v>
      </c>
      <c r="K1335" s="2" t="s">
        <v>1476</v>
      </c>
      <c r="L1335" s="2" t="b">
        <v>0</v>
      </c>
      <c r="M1335" s="2" t="s">
        <v>687</v>
      </c>
      <c r="O1335" s="3">
        <v>41827</v>
      </c>
      <c r="Q1335" s="3">
        <v>42277</v>
      </c>
    </row>
    <row r="1336" spans="1:18" x14ac:dyDescent="0.25">
      <c r="A1336" s="2" t="s">
        <v>5004</v>
      </c>
      <c r="B1336" s="2" t="s">
        <v>5005</v>
      </c>
      <c r="D1336" s="2" t="s">
        <v>1388</v>
      </c>
      <c r="E1336" s="2" t="s">
        <v>695</v>
      </c>
      <c r="F1336" s="2" t="s">
        <v>13</v>
      </c>
      <c r="G1336" s="2" t="s">
        <v>75</v>
      </c>
      <c r="H1336" s="2" t="s">
        <v>13</v>
      </c>
      <c r="I1336" s="2" t="s">
        <v>1409</v>
      </c>
      <c r="J1336" s="2" t="s">
        <v>13</v>
      </c>
      <c r="K1336" s="2" t="s">
        <v>1476</v>
      </c>
      <c r="L1336" s="2" t="b">
        <v>0</v>
      </c>
      <c r="M1336" s="2" t="s">
        <v>687</v>
      </c>
      <c r="O1336" s="3">
        <v>41827</v>
      </c>
      <c r="Q1336" s="3">
        <v>42277</v>
      </c>
      <c r="R1336" s="3">
        <v>42277</v>
      </c>
    </row>
    <row r="1337" spans="1:18" x14ac:dyDescent="0.25">
      <c r="A1337" s="2" t="s">
        <v>6916</v>
      </c>
      <c r="B1337" s="2" t="s">
        <v>6917</v>
      </c>
      <c r="D1337" s="2" t="s">
        <v>1388</v>
      </c>
      <c r="E1337" s="2" t="s">
        <v>695</v>
      </c>
      <c r="F1337" s="2" t="s">
        <v>13</v>
      </c>
      <c r="G1337" s="2" t="s">
        <v>71</v>
      </c>
      <c r="H1337" s="2" t="s">
        <v>13</v>
      </c>
      <c r="I1337" s="2" t="s">
        <v>1635</v>
      </c>
      <c r="J1337" s="2" t="s">
        <v>13</v>
      </c>
      <c r="K1337" s="2" t="s">
        <v>1476</v>
      </c>
      <c r="L1337" s="2" t="b">
        <v>0</v>
      </c>
      <c r="M1337" s="2" t="s">
        <v>687</v>
      </c>
      <c r="O1337" s="3">
        <v>41827</v>
      </c>
      <c r="Q1337" s="3">
        <v>42277</v>
      </c>
      <c r="R1337" s="3">
        <v>42277</v>
      </c>
    </row>
    <row r="1338" spans="1:18" x14ac:dyDescent="0.25">
      <c r="A1338" s="2" t="s">
        <v>3793</v>
      </c>
      <c r="B1338" s="2" t="s">
        <v>3794</v>
      </c>
      <c r="D1338" s="2" t="s">
        <v>1388</v>
      </c>
      <c r="E1338" s="2" t="s">
        <v>695</v>
      </c>
      <c r="F1338" s="2" t="s">
        <v>13</v>
      </c>
      <c r="G1338" s="2" t="s">
        <v>71</v>
      </c>
      <c r="H1338" s="2" t="s">
        <v>13</v>
      </c>
      <c r="I1338" s="2" t="s">
        <v>1446</v>
      </c>
      <c r="L1338" s="2" t="b">
        <v>1</v>
      </c>
      <c r="M1338" s="2" t="s">
        <v>687</v>
      </c>
      <c r="O1338" s="3">
        <v>41827</v>
      </c>
    </row>
    <row r="1339" spans="1:18" x14ac:dyDescent="0.25">
      <c r="A1339" s="2" t="s">
        <v>5630</v>
      </c>
      <c r="B1339" s="2" t="s">
        <v>5631</v>
      </c>
      <c r="D1339" s="2" t="s">
        <v>1388</v>
      </c>
      <c r="E1339" s="2" t="s">
        <v>695</v>
      </c>
      <c r="F1339" s="2" t="s">
        <v>13</v>
      </c>
      <c r="G1339" s="2" t="s">
        <v>41</v>
      </c>
      <c r="H1339" s="2" t="s">
        <v>13</v>
      </c>
      <c r="I1339" s="2" t="s">
        <v>696</v>
      </c>
      <c r="J1339" s="2" t="s">
        <v>13</v>
      </c>
      <c r="K1339" s="2" t="s">
        <v>1476</v>
      </c>
      <c r="L1339" s="2" t="b">
        <v>0</v>
      </c>
      <c r="M1339" s="2" t="s">
        <v>687</v>
      </c>
      <c r="O1339" s="3">
        <v>41827</v>
      </c>
      <c r="Q1339" s="3">
        <v>42277</v>
      </c>
    </row>
    <row r="1340" spans="1:18" x14ac:dyDescent="0.25">
      <c r="A1340" s="2" t="s">
        <v>2314</v>
      </c>
      <c r="B1340" s="2" t="s">
        <v>2315</v>
      </c>
      <c r="D1340" s="2" t="s">
        <v>1388</v>
      </c>
      <c r="E1340" s="2" t="s">
        <v>686</v>
      </c>
      <c r="M1340" s="2" t="s">
        <v>687</v>
      </c>
      <c r="O1340" s="3">
        <v>41827</v>
      </c>
    </row>
    <row r="1341" spans="1:18" x14ac:dyDescent="0.25">
      <c r="A1341" s="2" t="s">
        <v>2157</v>
      </c>
      <c r="B1341" s="2" t="s">
        <v>2158</v>
      </c>
      <c r="D1341" s="2" t="s">
        <v>1388</v>
      </c>
      <c r="E1341" s="2" t="s">
        <v>695</v>
      </c>
      <c r="F1341" s="2" t="s">
        <v>13</v>
      </c>
      <c r="G1341" s="2" t="s">
        <v>83</v>
      </c>
      <c r="H1341" s="2" t="s">
        <v>13</v>
      </c>
      <c r="I1341" s="2" t="s">
        <v>1057</v>
      </c>
      <c r="L1341" s="2" t="b">
        <v>1</v>
      </c>
      <c r="M1341" s="2" t="s">
        <v>687</v>
      </c>
      <c r="O1341" s="3">
        <v>41827</v>
      </c>
      <c r="Q1341" s="3">
        <v>42566</v>
      </c>
    </row>
    <row r="1342" spans="1:18" x14ac:dyDescent="0.25">
      <c r="A1342" s="2" t="s">
        <v>6207</v>
      </c>
      <c r="B1342" s="2" t="s">
        <v>6208</v>
      </c>
      <c r="D1342" s="2" t="s">
        <v>1388</v>
      </c>
      <c r="E1342" s="2" t="s">
        <v>97</v>
      </c>
      <c r="M1342" s="2" t="s">
        <v>687</v>
      </c>
      <c r="O1342" s="3">
        <v>41827</v>
      </c>
    </row>
    <row r="1343" spans="1:18" x14ac:dyDescent="0.25">
      <c r="A1343" s="2" t="s">
        <v>2281</v>
      </c>
      <c r="B1343" s="2" t="s">
        <v>2282</v>
      </c>
      <c r="D1343" s="2" t="s">
        <v>1388</v>
      </c>
      <c r="E1343" s="2" t="s">
        <v>695</v>
      </c>
      <c r="F1343" s="2" t="s">
        <v>13</v>
      </c>
      <c r="G1343" s="2" t="s">
        <v>17</v>
      </c>
      <c r="H1343" s="2" t="s">
        <v>13</v>
      </c>
      <c r="I1343" s="2" t="s">
        <v>714</v>
      </c>
      <c r="L1343" s="2" t="b">
        <v>1</v>
      </c>
      <c r="M1343" s="2" t="s">
        <v>687</v>
      </c>
      <c r="O1343" s="3">
        <v>41827</v>
      </c>
      <c r="Q1343" s="3">
        <v>41639</v>
      </c>
    </row>
    <row r="1344" spans="1:18" x14ac:dyDescent="0.25">
      <c r="A1344" s="2" t="s">
        <v>3585</v>
      </c>
      <c r="B1344" s="2" t="s">
        <v>3586</v>
      </c>
      <c r="D1344" s="2" t="s">
        <v>1388</v>
      </c>
      <c r="E1344" s="2" t="s">
        <v>695</v>
      </c>
      <c r="F1344" s="2" t="s">
        <v>13</v>
      </c>
      <c r="G1344" s="2" t="s">
        <v>17</v>
      </c>
      <c r="H1344" s="2" t="s">
        <v>13</v>
      </c>
      <c r="I1344" s="2" t="s">
        <v>714</v>
      </c>
      <c r="L1344" s="2" t="b">
        <v>1</v>
      </c>
      <c r="M1344" s="2" t="s">
        <v>687</v>
      </c>
      <c r="O1344" s="3">
        <v>41827</v>
      </c>
      <c r="Q1344" s="3">
        <v>41639</v>
      </c>
    </row>
    <row r="1345" spans="1:17" x14ac:dyDescent="0.25">
      <c r="A1345" s="2" t="s">
        <v>6072</v>
      </c>
      <c r="B1345" s="2" t="s">
        <v>6073</v>
      </c>
      <c r="D1345" s="2" t="s">
        <v>1388</v>
      </c>
      <c r="E1345" s="2" t="s">
        <v>695</v>
      </c>
      <c r="F1345" s="2" t="s">
        <v>13</v>
      </c>
      <c r="G1345" s="2" t="s">
        <v>17</v>
      </c>
      <c r="H1345" s="2" t="s">
        <v>13</v>
      </c>
      <c r="I1345" s="2" t="s">
        <v>714</v>
      </c>
      <c r="L1345" s="2" t="b">
        <v>1</v>
      </c>
      <c r="M1345" s="2" t="s">
        <v>687</v>
      </c>
      <c r="O1345" s="3">
        <v>41827</v>
      </c>
      <c r="Q1345" s="3">
        <v>41639</v>
      </c>
    </row>
    <row r="1346" spans="1:17" x14ac:dyDescent="0.25">
      <c r="A1346" s="2" t="s">
        <v>4451</v>
      </c>
      <c r="B1346" s="2" t="s">
        <v>4452</v>
      </c>
      <c r="D1346" s="2" t="s">
        <v>1388</v>
      </c>
      <c r="E1346" s="2" t="s">
        <v>695</v>
      </c>
      <c r="F1346" s="2" t="s">
        <v>13</v>
      </c>
      <c r="G1346" s="2" t="s">
        <v>17</v>
      </c>
      <c r="H1346" s="2" t="s">
        <v>13</v>
      </c>
      <c r="I1346" s="2" t="s">
        <v>714</v>
      </c>
      <c r="L1346" s="2" t="b">
        <v>1</v>
      </c>
      <c r="M1346" s="2" t="s">
        <v>687</v>
      </c>
      <c r="O1346" s="3">
        <v>41827</v>
      </c>
      <c r="Q1346" s="3">
        <v>41639</v>
      </c>
    </row>
    <row r="1347" spans="1:17" x14ac:dyDescent="0.25">
      <c r="A1347" s="2" t="s">
        <v>5166</v>
      </c>
      <c r="B1347" s="2" t="s">
        <v>5167</v>
      </c>
      <c r="D1347" s="2" t="s">
        <v>1388</v>
      </c>
      <c r="E1347" s="2" t="s">
        <v>695</v>
      </c>
      <c r="F1347" s="2" t="s">
        <v>13</v>
      </c>
      <c r="G1347" s="2" t="s">
        <v>17</v>
      </c>
      <c r="H1347" s="2" t="s">
        <v>13</v>
      </c>
      <c r="I1347" s="2" t="s">
        <v>714</v>
      </c>
      <c r="L1347" s="2" t="b">
        <v>1</v>
      </c>
      <c r="M1347" s="2" t="s">
        <v>687</v>
      </c>
      <c r="O1347" s="3">
        <v>41827</v>
      </c>
      <c r="Q1347" s="3">
        <v>41639</v>
      </c>
    </row>
    <row r="1348" spans="1:17" x14ac:dyDescent="0.25">
      <c r="A1348" s="2" t="s">
        <v>6839</v>
      </c>
      <c r="B1348" s="2" t="s">
        <v>6840</v>
      </c>
      <c r="D1348" s="2" t="s">
        <v>1388</v>
      </c>
      <c r="E1348" s="2" t="s">
        <v>695</v>
      </c>
      <c r="F1348" s="2" t="s">
        <v>13</v>
      </c>
      <c r="G1348" s="2" t="s">
        <v>17</v>
      </c>
      <c r="H1348" s="2" t="s">
        <v>13</v>
      </c>
      <c r="I1348" s="2" t="s">
        <v>714</v>
      </c>
      <c r="L1348" s="2" t="b">
        <v>1</v>
      </c>
      <c r="M1348" s="2" t="s">
        <v>687</v>
      </c>
      <c r="O1348" s="3">
        <v>41827</v>
      </c>
      <c r="Q1348" s="3">
        <v>41639</v>
      </c>
    </row>
    <row r="1349" spans="1:17" x14ac:dyDescent="0.25">
      <c r="A1349" s="2" t="s">
        <v>5755</v>
      </c>
      <c r="B1349" s="2" t="s">
        <v>5756</v>
      </c>
      <c r="D1349" s="2" t="s">
        <v>1388</v>
      </c>
      <c r="E1349" s="2" t="s">
        <v>695</v>
      </c>
      <c r="F1349" s="2" t="s">
        <v>13</v>
      </c>
      <c r="G1349" s="2" t="s">
        <v>17</v>
      </c>
      <c r="H1349" s="2" t="s">
        <v>13</v>
      </c>
      <c r="I1349" s="2" t="s">
        <v>1400</v>
      </c>
      <c r="L1349" s="2" t="b">
        <v>1</v>
      </c>
      <c r="M1349" s="2" t="s">
        <v>687</v>
      </c>
      <c r="O1349" s="3">
        <v>41827</v>
      </c>
      <c r="Q1349" s="3">
        <v>41639</v>
      </c>
    </row>
    <row r="1350" spans="1:17" x14ac:dyDescent="0.25">
      <c r="A1350" s="2" t="s">
        <v>3480</v>
      </c>
      <c r="B1350" s="2" t="s">
        <v>3481</v>
      </c>
      <c r="D1350" s="2" t="s">
        <v>1388</v>
      </c>
      <c r="E1350" s="2" t="s">
        <v>695</v>
      </c>
      <c r="F1350" s="2" t="s">
        <v>13</v>
      </c>
      <c r="G1350" s="2" t="s">
        <v>17</v>
      </c>
      <c r="H1350" s="2" t="s">
        <v>13</v>
      </c>
      <c r="I1350" s="2" t="s">
        <v>1400</v>
      </c>
      <c r="L1350" s="2" t="b">
        <v>1</v>
      </c>
      <c r="M1350" s="2" t="s">
        <v>687</v>
      </c>
      <c r="O1350" s="3">
        <v>41827</v>
      </c>
      <c r="Q1350" s="3">
        <v>41639</v>
      </c>
    </row>
    <row r="1351" spans="1:17" x14ac:dyDescent="0.25">
      <c r="A1351" s="2" t="s">
        <v>2482</v>
      </c>
      <c r="B1351" s="2" t="s">
        <v>2483</v>
      </c>
      <c r="D1351" s="2" t="s">
        <v>1388</v>
      </c>
      <c r="E1351" s="2" t="s">
        <v>695</v>
      </c>
      <c r="F1351" s="2" t="s">
        <v>13</v>
      </c>
      <c r="G1351" s="2" t="s">
        <v>17</v>
      </c>
      <c r="H1351" s="2" t="s">
        <v>13</v>
      </c>
      <c r="I1351" s="2" t="s">
        <v>1400</v>
      </c>
      <c r="L1351" s="2" t="b">
        <v>1</v>
      </c>
      <c r="M1351" s="2" t="s">
        <v>687</v>
      </c>
      <c r="O1351" s="3">
        <v>41827</v>
      </c>
      <c r="Q1351" s="3">
        <v>41639</v>
      </c>
    </row>
    <row r="1352" spans="1:17" x14ac:dyDescent="0.25">
      <c r="A1352" s="2" t="s">
        <v>2381</v>
      </c>
      <c r="B1352" s="2" t="s">
        <v>2382</v>
      </c>
      <c r="D1352" s="2" t="s">
        <v>1388</v>
      </c>
      <c r="E1352" s="2" t="s">
        <v>695</v>
      </c>
      <c r="F1352" s="2" t="s">
        <v>13</v>
      </c>
      <c r="G1352" s="2" t="s">
        <v>17</v>
      </c>
      <c r="H1352" s="2" t="s">
        <v>13</v>
      </c>
      <c r="I1352" s="2" t="s">
        <v>1400</v>
      </c>
      <c r="L1352" s="2" t="b">
        <v>1</v>
      </c>
      <c r="M1352" s="2" t="s">
        <v>687</v>
      </c>
      <c r="O1352" s="3">
        <v>41827</v>
      </c>
      <c r="Q1352" s="3">
        <v>41639</v>
      </c>
    </row>
    <row r="1353" spans="1:17" x14ac:dyDescent="0.25">
      <c r="A1353" s="2" t="s">
        <v>4283</v>
      </c>
      <c r="B1353" s="2" t="s">
        <v>4284</v>
      </c>
      <c r="D1353" s="2" t="s">
        <v>1388</v>
      </c>
      <c r="E1353" s="2" t="s">
        <v>695</v>
      </c>
      <c r="F1353" s="2" t="s">
        <v>13</v>
      </c>
      <c r="G1353" s="2" t="s">
        <v>17</v>
      </c>
      <c r="H1353" s="2" t="s">
        <v>13</v>
      </c>
      <c r="I1353" s="2" t="s">
        <v>1400</v>
      </c>
      <c r="L1353" s="2" t="b">
        <v>1</v>
      </c>
      <c r="M1353" s="2" t="s">
        <v>687</v>
      </c>
      <c r="O1353" s="3">
        <v>41827</v>
      </c>
      <c r="Q1353" s="3">
        <v>41639</v>
      </c>
    </row>
    <row r="1354" spans="1:17" x14ac:dyDescent="0.25">
      <c r="A1354" s="2" t="s">
        <v>2863</v>
      </c>
      <c r="B1354" s="2" t="s">
        <v>2864</v>
      </c>
      <c r="D1354" s="2" t="s">
        <v>1388</v>
      </c>
      <c r="E1354" s="2" t="s">
        <v>695</v>
      </c>
      <c r="F1354" s="2" t="s">
        <v>13</v>
      </c>
      <c r="G1354" s="2" t="s">
        <v>17</v>
      </c>
      <c r="H1354" s="2" t="s">
        <v>13</v>
      </c>
      <c r="I1354" s="2" t="s">
        <v>1400</v>
      </c>
      <c r="L1354" s="2" t="b">
        <v>1</v>
      </c>
      <c r="M1354" s="2" t="s">
        <v>687</v>
      </c>
      <c r="O1354" s="3">
        <v>41827</v>
      </c>
      <c r="Q1354" s="3">
        <v>41639</v>
      </c>
    </row>
    <row r="1355" spans="1:17" x14ac:dyDescent="0.25">
      <c r="A1355" s="2" t="s">
        <v>5809</v>
      </c>
      <c r="B1355" s="2" t="s">
        <v>5810</v>
      </c>
      <c r="D1355" s="2" t="s">
        <v>1388</v>
      </c>
      <c r="E1355" s="2" t="s">
        <v>695</v>
      </c>
      <c r="F1355" s="2" t="s">
        <v>13</v>
      </c>
      <c r="G1355" s="2" t="s">
        <v>17</v>
      </c>
      <c r="H1355" s="2" t="s">
        <v>13</v>
      </c>
      <c r="I1355" s="2" t="s">
        <v>1400</v>
      </c>
      <c r="L1355" s="2" t="b">
        <v>1</v>
      </c>
      <c r="M1355" s="2" t="s">
        <v>687</v>
      </c>
      <c r="O1355" s="3">
        <v>41827</v>
      </c>
      <c r="Q1355" s="3">
        <v>41639</v>
      </c>
    </row>
    <row r="1356" spans="1:17" x14ac:dyDescent="0.25">
      <c r="A1356" s="2" t="s">
        <v>4676</v>
      </c>
      <c r="B1356" s="2" t="s">
        <v>4677</v>
      </c>
      <c r="D1356" s="2" t="s">
        <v>1388</v>
      </c>
      <c r="E1356" s="2" t="s">
        <v>695</v>
      </c>
      <c r="F1356" s="2" t="s">
        <v>13</v>
      </c>
      <c r="G1356" s="2" t="s">
        <v>17</v>
      </c>
      <c r="H1356" s="2" t="s">
        <v>13</v>
      </c>
      <c r="I1356" s="2" t="s">
        <v>2255</v>
      </c>
      <c r="L1356" s="2" t="b">
        <v>1</v>
      </c>
      <c r="M1356" s="2" t="s">
        <v>687</v>
      </c>
      <c r="O1356" s="3">
        <v>41827</v>
      </c>
      <c r="Q1356" s="3">
        <v>41639</v>
      </c>
    </row>
    <row r="1357" spans="1:17" x14ac:dyDescent="0.25">
      <c r="A1357" s="2" t="s">
        <v>3535</v>
      </c>
      <c r="B1357" s="2" t="s">
        <v>3536</v>
      </c>
      <c r="D1357" s="2" t="s">
        <v>1388</v>
      </c>
      <c r="E1357" s="2" t="s">
        <v>695</v>
      </c>
      <c r="F1357" s="2" t="s">
        <v>13</v>
      </c>
      <c r="G1357" s="2" t="s">
        <v>17</v>
      </c>
      <c r="H1357" s="2" t="s">
        <v>13</v>
      </c>
      <c r="I1357" s="2" t="s">
        <v>1409</v>
      </c>
      <c r="L1357" s="2" t="b">
        <v>1</v>
      </c>
      <c r="M1357" s="2" t="s">
        <v>687</v>
      </c>
      <c r="O1357" s="3">
        <v>41827</v>
      </c>
      <c r="Q1357" s="3">
        <v>41639</v>
      </c>
    </row>
    <row r="1358" spans="1:17" x14ac:dyDescent="0.25">
      <c r="A1358" s="2" t="s">
        <v>6371</v>
      </c>
      <c r="B1358" s="2" t="s">
        <v>6372</v>
      </c>
      <c r="D1358" s="2" t="s">
        <v>1388</v>
      </c>
      <c r="E1358" s="2" t="s">
        <v>695</v>
      </c>
      <c r="F1358" s="2" t="s">
        <v>13</v>
      </c>
      <c r="G1358" s="2" t="s">
        <v>17</v>
      </c>
      <c r="H1358" s="2" t="s">
        <v>13</v>
      </c>
      <c r="I1358" s="2" t="s">
        <v>1057</v>
      </c>
      <c r="L1358" s="2" t="b">
        <v>1</v>
      </c>
      <c r="M1358" s="2" t="s">
        <v>687</v>
      </c>
      <c r="O1358" s="3">
        <v>41827</v>
      </c>
      <c r="Q1358" s="3">
        <v>41639</v>
      </c>
    </row>
    <row r="1359" spans="1:17" x14ac:dyDescent="0.25">
      <c r="A1359" s="2" t="s">
        <v>6965</v>
      </c>
      <c r="B1359" s="2" t="s">
        <v>6966</v>
      </c>
      <c r="D1359" s="2" t="s">
        <v>1388</v>
      </c>
      <c r="E1359" s="2" t="s">
        <v>695</v>
      </c>
      <c r="F1359" s="2" t="s">
        <v>13</v>
      </c>
      <c r="G1359" s="2" t="s">
        <v>17</v>
      </c>
      <c r="H1359" s="2" t="s">
        <v>13</v>
      </c>
      <c r="I1359" s="2" t="s">
        <v>863</v>
      </c>
      <c r="L1359" s="2" t="b">
        <v>1</v>
      </c>
      <c r="M1359" s="2" t="s">
        <v>687</v>
      </c>
      <c r="O1359" s="3">
        <v>41827</v>
      </c>
      <c r="Q1359" s="3">
        <v>41639</v>
      </c>
    </row>
    <row r="1360" spans="1:17" x14ac:dyDescent="0.25">
      <c r="A1360" s="2" t="s">
        <v>7375</v>
      </c>
      <c r="B1360" s="2" t="s">
        <v>7376</v>
      </c>
      <c r="D1360" s="2" t="s">
        <v>1388</v>
      </c>
      <c r="E1360" s="2" t="s">
        <v>695</v>
      </c>
      <c r="F1360" s="2" t="s">
        <v>13</v>
      </c>
      <c r="G1360" s="2" t="s">
        <v>17</v>
      </c>
      <c r="H1360" s="2" t="s">
        <v>13</v>
      </c>
      <c r="I1360" s="2" t="s">
        <v>792</v>
      </c>
      <c r="L1360" s="2" t="b">
        <v>1</v>
      </c>
      <c r="M1360" s="2" t="s">
        <v>687</v>
      </c>
      <c r="O1360" s="3">
        <v>41827</v>
      </c>
      <c r="Q1360" s="3">
        <v>41639</v>
      </c>
    </row>
    <row r="1361" spans="1:18" x14ac:dyDescent="0.25">
      <c r="A1361" s="2" t="s">
        <v>5582</v>
      </c>
      <c r="B1361" s="2" t="s">
        <v>5583</v>
      </c>
      <c r="D1361" s="2" t="s">
        <v>1388</v>
      </c>
      <c r="E1361" s="2" t="s">
        <v>695</v>
      </c>
      <c r="F1361" s="2" t="s">
        <v>13</v>
      </c>
      <c r="G1361" s="2" t="s">
        <v>17</v>
      </c>
      <c r="H1361" s="2" t="s">
        <v>13</v>
      </c>
      <c r="I1361" s="2" t="s">
        <v>696</v>
      </c>
      <c r="L1361" s="2" t="b">
        <v>1</v>
      </c>
      <c r="M1361" s="2" t="s">
        <v>687</v>
      </c>
      <c r="O1361" s="3">
        <v>41827</v>
      </c>
      <c r="Q1361" s="3">
        <v>41639</v>
      </c>
    </row>
    <row r="1362" spans="1:18" x14ac:dyDescent="0.25">
      <c r="A1362" s="2" t="s">
        <v>1739</v>
      </c>
      <c r="B1362" s="2" t="s">
        <v>1740</v>
      </c>
      <c r="D1362" s="2" t="s">
        <v>1388</v>
      </c>
      <c r="E1362" s="2" t="s">
        <v>695</v>
      </c>
      <c r="F1362" s="2" t="s">
        <v>13</v>
      </c>
      <c r="G1362" s="2" t="s">
        <v>17</v>
      </c>
      <c r="H1362" s="2" t="s">
        <v>13</v>
      </c>
      <c r="I1362" s="2" t="s">
        <v>884</v>
      </c>
      <c r="L1362" s="2" t="b">
        <v>1</v>
      </c>
      <c r="M1362" s="2" t="s">
        <v>687</v>
      </c>
      <c r="O1362" s="3">
        <v>41827</v>
      </c>
      <c r="Q1362" s="3">
        <v>41639</v>
      </c>
    </row>
    <row r="1363" spans="1:18" x14ac:dyDescent="0.25">
      <c r="A1363" s="2" t="s">
        <v>1698</v>
      </c>
      <c r="B1363" s="2" t="s">
        <v>1699</v>
      </c>
      <c r="D1363" s="2" t="s">
        <v>1388</v>
      </c>
      <c r="E1363" s="2" t="s">
        <v>695</v>
      </c>
      <c r="F1363" s="2" t="s">
        <v>13</v>
      </c>
      <c r="G1363" s="2" t="s">
        <v>17</v>
      </c>
      <c r="H1363" s="2" t="s">
        <v>13</v>
      </c>
      <c r="I1363" s="2" t="s">
        <v>1475</v>
      </c>
      <c r="L1363" s="2" t="b">
        <v>1</v>
      </c>
      <c r="M1363" s="2" t="s">
        <v>687</v>
      </c>
      <c r="O1363" s="3">
        <v>41827</v>
      </c>
      <c r="Q1363" s="3">
        <v>41639</v>
      </c>
    </row>
    <row r="1364" spans="1:18" x14ac:dyDescent="0.25">
      <c r="A1364" s="2" t="s">
        <v>5915</v>
      </c>
      <c r="B1364" s="2" t="s">
        <v>5916</v>
      </c>
      <c r="D1364" s="2" t="s">
        <v>1388</v>
      </c>
      <c r="E1364" s="2" t="s">
        <v>695</v>
      </c>
      <c r="F1364" s="2" t="s">
        <v>13</v>
      </c>
      <c r="G1364" s="2" t="s">
        <v>17</v>
      </c>
      <c r="H1364" s="2" t="s">
        <v>13</v>
      </c>
      <c r="I1364" s="2" t="s">
        <v>1635</v>
      </c>
      <c r="L1364" s="2" t="b">
        <v>1</v>
      </c>
      <c r="M1364" s="2" t="s">
        <v>687</v>
      </c>
      <c r="O1364" s="3">
        <v>41827</v>
      </c>
      <c r="Q1364" s="3">
        <v>41639</v>
      </c>
    </row>
    <row r="1365" spans="1:18" x14ac:dyDescent="0.25">
      <c r="A1365" s="2" t="s">
        <v>2576</v>
      </c>
      <c r="B1365" s="2" t="s">
        <v>2577</v>
      </c>
      <c r="D1365" s="2" t="s">
        <v>1388</v>
      </c>
      <c r="E1365" s="2" t="s">
        <v>695</v>
      </c>
      <c r="F1365" s="2" t="s">
        <v>13</v>
      </c>
      <c r="G1365" s="2" t="s">
        <v>17</v>
      </c>
      <c r="H1365" s="2" t="s">
        <v>13</v>
      </c>
      <c r="I1365" s="2" t="s">
        <v>1446</v>
      </c>
      <c r="L1365" s="2" t="b">
        <v>1</v>
      </c>
      <c r="M1365" s="2" t="s">
        <v>687</v>
      </c>
      <c r="O1365" s="3">
        <v>41827</v>
      </c>
      <c r="Q1365" s="3">
        <v>41639</v>
      </c>
    </row>
    <row r="1366" spans="1:18" x14ac:dyDescent="0.25">
      <c r="A1366" s="2" t="s">
        <v>2574</v>
      </c>
      <c r="B1366" s="2" t="s">
        <v>2575</v>
      </c>
      <c r="D1366" s="2" t="s">
        <v>1388</v>
      </c>
      <c r="E1366" s="2" t="s">
        <v>695</v>
      </c>
      <c r="F1366" s="2" t="s">
        <v>13</v>
      </c>
      <c r="G1366" s="2" t="s">
        <v>17</v>
      </c>
      <c r="H1366" s="2" t="s">
        <v>13</v>
      </c>
      <c r="I1366" s="2" t="s">
        <v>801</v>
      </c>
      <c r="L1366" s="2" t="b">
        <v>1</v>
      </c>
      <c r="M1366" s="2" t="s">
        <v>687</v>
      </c>
      <c r="O1366" s="3">
        <v>41827</v>
      </c>
      <c r="Q1366" s="3">
        <v>41639</v>
      </c>
    </row>
    <row r="1367" spans="1:18" x14ac:dyDescent="0.25">
      <c r="A1367" s="2" t="s">
        <v>6420</v>
      </c>
      <c r="B1367" s="2" t="s">
        <v>6421</v>
      </c>
      <c r="D1367" s="2" t="s">
        <v>1388</v>
      </c>
      <c r="E1367" s="2" t="s">
        <v>97</v>
      </c>
      <c r="M1367" s="2" t="s">
        <v>687</v>
      </c>
      <c r="O1367" s="3">
        <v>41827</v>
      </c>
      <c r="Q1367" s="3">
        <v>41639</v>
      </c>
    </row>
    <row r="1368" spans="1:18" x14ac:dyDescent="0.25">
      <c r="A1368" s="2" t="s">
        <v>2093</v>
      </c>
      <c r="B1368" s="2" t="s">
        <v>2094</v>
      </c>
      <c r="D1368" s="2" t="s">
        <v>1388</v>
      </c>
      <c r="E1368" s="2" t="s">
        <v>97</v>
      </c>
      <c r="M1368" s="2" t="s">
        <v>687</v>
      </c>
      <c r="O1368" s="3">
        <v>41827</v>
      </c>
      <c r="Q1368" s="3">
        <v>41639</v>
      </c>
    </row>
    <row r="1369" spans="1:18" x14ac:dyDescent="0.25">
      <c r="A1369" s="2" t="s">
        <v>4815</v>
      </c>
      <c r="B1369" s="2" t="s">
        <v>4816</v>
      </c>
      <c r="D1369" s="2" t="s">
        <v>1388</v>
      </c>
      <c r="E1369" s="2" t="s">
        <v>695</v>
      </c>
      <c r="F1369" s="2" t="s">
        <v>13</v>
      </c>
      <c r="G1369" s="2" t="s">
        <v>67</v>
      </c>
      <c r="H1369" s="2" t="s">
        <v>13</v>
      </c>
      <c r="I1369" s="2" t="s">
        <v>1400</v>
      </c>
      <c r="J1369" s="2" t="s">
        <v>13</v>
      </c>
      <c r="K1369" s="2" t="s">
        <v>1476</v>
      </c>
      <c r="L1369" s="2" t="b">
        <v>0</v>
      </c>
      <c r="M1369" s="2" t="s">
        <v>687</v>
      </c>
      <c r="O1369" s="3">
        <v>41827</v>
      </c>
      <c r="R1369" s="3">
        <v>42277</v>
      </c>
    </row>
    <row r="1370" spans="1:18" x14ac:dyDescent="0.25">
      <c r="A1370" s="2" t="s">
        <v>5676</v>
      </c>
      <c r="B1370" s="2" t="s">
        <v>5677</v>
      </c>
      <c r="D1370" s="2" t="s">
        <v>1388</v>
      </c>
      <c r="E1370" s="2" t="s">
        <v>711</v>
      </c>
      <c r="M1370" s="2" t="s">
        <v>687</v>
      </c>
      <c r="O1370" s="3">
        <v>41827</v>
      </c>
    </row>
    <row r="1371" spans="1:18" x14ac:dyDescent="0.25">
      <c r="A1371" s="2" t="s">
        <v>3427</v>
      </c>
      <c r="B1371" s="2" t="s">
        <v>3428</v>
      </c>
      <c r="D1371" s="2" t="s">
        <v>1388</v>
      </c>
      <c r="E1371" s="2" t="s">
        <v>97</v>
      </c>
      <c r="M1371" s="2" t="s">
        <v>687</v>
      </c>
      <c r="O1371" s="3">
        <v>41827</v>
      </c>
      <c r="Q1371" s="3">
        <v>41639</v>
      </c>
    </row>
    <row r="1372" spans="1:18" x14ac:dyDescent="0.25">
      <c r="A1372" s="2" t="s">
        <v>3823</v>
      </c>
      <c r="B1372" s="2" t="s">
        <v>3824</v>
      </c>
      <c r="D1372" s="2" t="s">
        <v>1388</v>
      </c>
      <c r="E1372" s="2" t="s">
        <v>97</v>
      </c>
      <c r="M1372" s="2" t="s">
        <v>687</v>
      </c>
      <c r="O1372" s="3">
        <v>41827</v>
      </c>
    </row>
    <row r="1373" spans="1:18" x14ac:dyDescent="0.25">
      <c r="A1373" s="2" t="s">
        <v>6530</v>
      </c>
      <c r="B1373" s="2" t="s">
        <v>6531</v>
      </c>
      <c r="D1373" s="2" t="s">
        <v>1388</v>
      </c>
      <c r="E1373" s="2" t="s">
        <v>97</v>
      </c>
      <c r="M1373" s="2" t="s">
        <v>687</v>
      </c>
      <c r="O1373" s="3">
        <v>41827</v>
      </c>
    </row>
    <row r="1374" spans="1:18" x14ac:dyDescent="0.25">
      <c r="A1374" s="2" t="s">
        <v>2737</v>
      </c>
      <c r="B1374" s="2" t="s">
        <v>2738</v>
      </c>
      <c r="D1374" s="2" t="s">
        <v>1388</v>
      </c>
      <c r="E1374" s="2" t="s">
        <v>97</v>
      </c>
      <c r="M1374" s="2" t="s">
        <v>687</v>
      </c>
      <c r="O1374" s="3">
        <v>41827</v>
      </c>
    </row>
    <row r="1375" spans="1:18" x14ac:dyDescent="0.25">
      <c r="A1375" s="2" t="s">
        <v>2823</v>
      </c>
      <c r="B1375" s="2" t="s">
        <v>2824</v>
      </c>
      <c r="D1375" s="2" t="s">
        <v>1388</v>
      </c>
      <c r="E1375" s="2" t="s">
        <v>97</v>
      </c>
      <c r="M1375" s="2" t="s">
        <v>687</v>
      </c>
      <c r="O1375" s="3">
        <v>41827</v>
      </c>
    </row>
    <row r="1376" spans="1:18" x14ac:dyDescent="0.25">
      <c r="A1376" s="2" t="s">
        <v>7267</v>
      </c>
      <c r="B1376" s="2" t="s">
        <v>7268</v>
      </c>
      <c r="D1376" s="2" t="s">
        <v>1388</v>
      </c>
      <c r="E1376" s="2" t="s">
        <v>97</v>
      </c>
      <c r="M1376" s="2" t="s">
        <v>687</v>
      </c>
      <c r="O1376" s="3">
        <v>41827</v>
      </c>
      <c r="Q1376" s="3">
        <v>42931</v>
      </c>
    </row>
    <row r="1377" spans="1:17" x14ac:dyDescent="0.25">
      <c r="A1377" s="2" t="s">
        <v>5446</v>
      </c>
      <c r="B1377" s="2" t="s">
        <v>5447</v>
      </c>
      <c r="D1377" s="2" t="s">
        <v>1388</v>
      </c>
      <c r="E1377" s="2" t="s">
        <v>97</v>
      </c>
      <c r="M1377" s="2" t="s">
        <v>687</v>
      </c>
      <c r="O1377" s="3">
        <v>41827</v>
      </c>
      <c r="Q1377" s="3">
        <v>42277</v>
      </c>
    </row>
    <row r="1378" spans="1:17" x14ac:dyDescent="0.25">
      <c r="A1378" s="2" t="s">
        <v>2008</v>
      </c>
      <c r="B1378" s="2" t="s">
        <v>2009</v>
      </c>
      <c r="D1378" s="2" t="s">
        <v>1388</v>
      </c>
      <c r="E1378" s="2" t="s">
        <v>97</v>
      </c>
      <c r="M1378" s="2" t="s">
        <v>687</v>
      </c>
      <c r="O1378" s="3">
        <v>41827</v>
      </c>
    </row>
    <row r="1379" spans="1:17" x14ac:dyDescent="0.25">
      <c r="A1379" s="2" t="s">
        <v>1932</v>
      </c>
      <c r="B1379" s="2" t="s">
        <v>1933</v>
      </c>
      <c r="D1379" s="2" t="s">
        <v>1388</v>
      </c>
      <c r="E1379" s="2" t="s">
        <v>97</v>
      </c>
      <c r="M1379" s="2" t="s">
        <v>687</v>
      </c>
      <c r="O1379" s="3">
        <v>41827</v>
      </c>
    </row>
    <row r="1380" spans="1:17" x14ac:dyDescent="0.25">
      <c r="A1380" s="2" t="s">
        <v>4100</v>
      </c>
      <c r="B1380" s="2" t="s">
        <v>4101</v>
      </c>
      <c r="D1380" s="2" t="s">
        <v>1388</v>
      </c>
      <c r="E1380" s="2" t="s">
        <v>97</v>
      </c>
      <c r="M1380" s="2" t="s">
        <v>687</v>
      </c>
      <c r="O1380" s="3">
        <v>41827</v>
      </c>
      <c r="Q1380" s="3">
        <v>41639</v>
      </c>
    </row>
    <row r="1381" spans="1:17" x14ac:dyDescent="0.25">
      <c r="A1381" s="2" t="s">
        <v>2231</v>
      </c>
      <c r="B1381" s="2" t="s">
        <v>2232</v>
      </c>
      <c r="D1381" s="2" t="s">
        <v>1388</v>
      </c>
      <c r="E1381" s="2" t="s">
        <v>695</v>
      </c>
      <c r="F1381" s="2" t="s">
        <v>13</v>
      </c>
      <c r="G1381" s="2" t="s">
        <v>51</v>
      </c>
      <c r="H1381" s="2" t="s">
        <v>13</v>
      </c>
      <c r="I1381" s="2" t="s">
        <v>863</v>
      </c>
      <c r="L1381" s="2" t="b">
        <v>1</v>
      </c>
      <c r="M1381" s="2" t="s">
        <v>687</v>
      </c>
      <c r="O1381" s="3">
        <v>41827</v>
      </c>
      <c r="Q1381" s="3">
        <v>41639</v>
      </c>
    </row>
    <row r="1382" spans="1:17" x14ac:dyDescent="0.25">
      <c r="A1382" s="2" t="s">
        <v>5737</v>
      </c>
      <c r="B1382" s="2" t="s">
        <v>5738</v>
      </c>
      <c r="D1382" s="2" t="s">
        <v>1388</v>
      </c>
      <c r="E1382" s="2" t="s">
        <v>695</v>
      </c>
      <c r="F1382" s="2" t="s">
        <v>13</v>
      </c>
      <c r="G1382" s="2" t="s">
        <v>35</v>
      </c>
      <c r="H1382" s="2" t="s">
        <v>13</v>
      </c>
      <c r="I1382" s="2" t="s">
        <v>1976</v>
      </c>
      <c r="L1382" s="2" t="b">
        <v>1</v>
      </c>
      <c r="M1382" s="2" t="s">
        <v>687</v>
      </c>
      <c r="O1382" s="3">
        <v>41827</v>
      </c>
      <c r="Q1382" s="3">
        <v>41639</v>
      </c>
    </row>
    <row r="1383" spans="1:17" x14ac:dyDescent="0.25">
      <c r="A1383" s="2" t="s">
        <v>5741</v>
      </c>
      <c r="B1383" s="2" t="s">
        <v>5742</v>
      </c>
      <c r="D1383" s="2" t="s">
        <v>1388</v>
      </c>
      <c r="E1383" s="2" t="s">
        <v>695</v>
      </c>
      <c r="F1383" s="2" t="s">
        <v>13</v>
      </c>
      <c r="G1383" s="2" t="s">
        <v>39</v>
      </c>
      <c r="H1383" s="2" t="s">
        <v>13</v>
      </c>
      <c r="I1383" s="2" t="s">
        <v>884</v>
      </c>
      <c r="L1383" s="2" t="b">
        <v>1</v>
      </c>
      <c r="M1383" s="2" t="s">
        <v>687</v>
      </c>
      <c r="O1383" s="3">
        <v>41827</v>
      </c>
      <c r="Q1383" s="3">
        <v>41639</v>
      </c>
    </row>
    <row r="1384" spans="1:17" x14ac:dyDescent="0.25">
      <c r="A1384" s="2" t="s">
        <v>2201</v>
      </c>
      <c r="B1384" s="2" t="s">
        <v>2202</v>
      </c>
      <c r="D1384" s="2" t="s">
        <v>1388</v>
      </c>
      <c r="E1384" s="2" t="s">
        <v>695</v>
      </c>
      <c r="F1384" s="2" t="s">
        <v>13</v>
      </c>
      <c r="G1384" s="2" t="s">
        <v>51</v>
      </c>
      <c r="H1384" s="2" t="s">
        <v>13</v>
      </c>
      <c r="I1384" s="2" t="s">
        <v>714</v>
      </c>
      <c r="L1384" s="2" t="b">
        <v>0</v>
      </c>
      <c r="M1384" s="2" t="s">
        <v>687</v>
      </c>
      <c r="O1384" s="3">
        <v>41827</v>
      </c>
      <c r="Q1384" s="3">
        <v>41639</v>
      </c>
    </row>
    <row r="1385" spans="1:17" x14ac:dyDescent="0.25">
      <c r="A1385" s="2" t="s">
        <v>2145</v>
      </c>
      <c r="B1385" s="2" t="s">
        <v>2146</v>
      </c>
      <c r="D1385" s="2" t="s">
        <v>1388</v>
      </c>
      <c r="E1385" s="2" t="s">
        <v>695</v>
      </c>
      <c r="F1385" s="2" t="s">
        <v>13</v>
      </c>
      <c r="G1385" s="2" t="s">
        <v>91</v>
      </c>
      <c r="H1385" s="2" t="s">
        <v>13</v>
      </c>
      <c r="I1385" s="2" t="s">
        <v>714</v>
      </c>
      <c r="L1385" s="2" t="b">
        <v>1</v>
      </c>
      <c r="M1385" s="2" t="s">
        <v>687</v>
      </c>
      <c r="O1385" s="3">
        <v>41827</v>
      </c>
      <c r="Q1385" s="3">
        <v>41639</v>
      </c>
    </row>
    <row r="1386" spans="1:17" x14ac:dyDescent="0.25">
      <c r="A1386" s="2" t="s">
        <v>6086</v>
      </c>
      <c r="B1386" s="2" t="s">
        <v>6087</v>
      </c>
      <c r="D1386" s="2" t="s">
        <v>1388</v>
      </c>
      <c r="E1386" s="2" t="s">
        <v>695</v>
      </c>
      <c r="F1386" s="2" t="s">
        <v>13</v>
      </c>
      <c r="G1386" s="2" t="s">
        <v>57</v>
      </c>
      <c r="H1386" s="2" t="s">
        <v>13</v>
      </c>
      <c r="I1386" s="2" t="s">
        <v>884</v>
      </c>
      <c r="L1386" s="2" t="b">
        <v>1</v>
      </c>
      <c r="M1386" s="2" t="s">
        <v>687</v>
      </c>
      <c r="O1386" s="3">
        <v>41827</v>
      </c>
      <c r="Q1386" s="3">
        <v>41639</v>
      </c>
    </row>
    <row r="1387" spans="1:17" x14ac:dyDescent="0.25">
      <c r="A1387" s="2" t="s">
        <v>3648</v>
      </c>
      <c r="B1387" s="2" t="s">
        <v>3649</v>
      </c>
      <c r="D1387" s="2" t="s">
        <v>1388</v>
      </c>
      <c r="E1387" s="2" t="s">
        <v>695</v>
      </c>
      <c r="F1387" s="2" t="s">
        <v>13</v>
      </c>
      <c r="G1387" s="2" t="s">
        <v>83</v>
      </c>
      <c r="H1387" s="2" t="s">
        <v>13</v>
      </c>
      <c r="I1387" s="2" t="s">
        <v>714</v>
      </c>
      <c r="J1387" s="2" t="s">
        <v>13</v>
      </c>
      <c r="K1387" s="2" t="s">
        <v>1476</v>
      </c>
      <c r="L1387" s="2" t="b">
        <v>0</v>
      </c>
      <c r="M1387" s="2" t="s">
        <v>687</v>
      </c>
      <c r="O1387" s="3">
        <v>41827</v>
      </c>
      <c r="Q1387" s="3">
        <v>41639</v>
      </c>
    </row>
    <row r="1388" spans="1:17" x14ac:dyDescent="0.25">
      <c r="A1388" s="2" t="s">
        <v>3736</v>
      </c>
      <c r="B1388" s="2" t="s">
        <v>3737</v>
      </c>
      <c r="D1388" s="2" t="s">
        <v>1388</v>
      </c>
      <c r="E1388" s="2" t="s">
        <v>695</v>
      </c>
      <c r="F1388" s="2" t="s">
        <v>13</v>
      </c>
      <c r="G1388" s="2" t="s">
        <v>39</v>
      </c>
      <c r="H1388" s="2" t="s">
        <v>13</v>
      </c>
      <c r="I1388" s="2" t="s">
        <v>792</v>
      </c>
      <c r="J1388" s="2" t="s">
        <v>13</v>
      </c>
      <c r="K1388" s="2" t="s">
        <v>2069</v>
      </c>
      <c r="L1388" s="2" t="b">
        <v>0</v>
      </c>
      <c r="M1388" s="2" t="s">
        <v>687</v>
      </c>
      <c r="O1388" s="3">
        <v>41827</v>
      </c>
      <c r="Q1388" s="3">
        <v>41639</v>
      </c>
    </row>
    <row r="1389" spans="1:17" x14ac:dyDescent="0.25">
      <c r="A1389" s="2" t="s">
        <v>6977</v>
      </c>
      <c r="B1389" s="2" t="s">
        <v>6978</v>
      </c>
      <c r="D1389" s="2" t="s">
        <v>1388</v>
      </c>
      <c r="E1389" s="2" t="s">
        <v>695</v>
      </c>
      <c r="F1389" s="2" t="s">
        <v>13</v>
      </c>
      <c r="G1389" s="2" t="s">
        <v>39</v>
      </c>
      <c r="H1389" s="2" t="s">
        <v>13</v>
      </c>
      <c r="I1389" s="2" t="s">
        <v>792</v>
      </c>
      <c r="J1389" s="2" t="s">
        <v>13</v>
      </c>
      <c r="K1389" s="2" t="s">
        <v>2982</v>
      </c>
      <c r="L1389" s="2" t="b">
        <v>0</v>
      </c>
      <c r="M1389" s="2" t="s">
        <v>687</v>
      </c>
      <c r="O1389" s="3">
        <v>41827</v>
      </c>
      <c r="Q1389" s="3">
        <v>41639</v>
      </c>
    </row>
    <row r="1390" spans="1:17" x14ac:dyDescent="0.25">
      <c r="A1390" s="2" t="s">
        <v>4231</v>
      </c>
      <c r="B1390" s="2" t="s">
        <v>4232</v>
      </c>
      <c r="D1390" s="2" t="s">
        <v>1388</v>
      </c>
      <c r="E1390" s="2" t="s">
        <v>695</v>
      </c>
      <c r="F1390" s="2" t="s">
        <v>13</v>
      </c>
      <c r="G1390" s="2" t="s">
        <v>39</v>
      </c>
      <c r="H1390" s="2" t="s">
        <v>13</v>
      </c>
      <c r="I1390" s="2" t="s">
        <v>792</v>
      </c>
      <c r="J1390" s="2" t="s">
        <v>13</v>
      </c>
      <c r="K1390" s="2" t="s">
        <v>3167</v>
      </c>
      <c r="L1390" s="2" t="b">
        <v>0</v>
      </c>
      <c r="M1390" s="2" t="s">
        <v>687</v>
      </c>
      <c r="O1390" s="3">
        <v>41827</v>
      </c>
      <c r="Q1390" s="3">
        <v>41639</v>
      </c>
    </row>
    <row r="1391" spans="1:17" x14ac:dyDescent="0.25">
      <c r="A1391" s="2" t="s">
        <v>3791</v>
      </c>
      <c r="B1391" s="2" t="s">
        <v>3792</v>
      </c>
      <c r="D1391" s="2" t="s">
        <v>1388</v>
      </c>
      <c r="E1391" s="2" t="s">
        <v>97</v>
      </c>
      <c r="M1391" s="2" t="s">
        <v>687</v>
      </c>
      <c r="O1391" s="3">
        <v>41827</v>
      </c>
      <c r="Q1391" s="3">
        <v>41639</v>
      </c>
    </row>
    <row r="1392" spans="1:17" x14ac:dyDescent="0.25">
      <c r="A1392" s="2" t="s">
        <v>6720</v>
      </c>
      <c r="B1392" s="2" t="s">
        <v>6721</v>
      </c>
      <c r="D1392" s="2" t="s">
        <v>1388</v>
      </c>
      <c r="E1392" s="2" t="s">
        <v>97</v>
      </c>
      <c r="M1392" s="2" t="s">
        <v>687</v>
      </c>
      <c r="O1392" s="3">
        <v>41827</v>
      </c>
      <c r="Q1392" s="3">
        <v>41639</v>
      </c>
    </row>
    <row r="1393" spans="1:17" x14ac:dyDescent="0.25">
      <c r="A1393" s="2" t="s">
        <v>3395</v>
      </c>
      <c r="B1393" s="2" t="s">
        <v>3396</v>
      </c>
      <c r="D1393" s="2" t="s">
        <v>1388</v>
      </c>
      <c r="E1393" s="2" t="s">
        <v>97</v>
      </c>
      <c r="M1393" s="2" t="s">
        <v>687</v>
      </c>
      <c r="O1393" s="3">
        <v>41827</v>
      </c>
      <c r="Q1393" s="3">
        <v>41639</v>
      </c>
    </row>
    <row r="1394" spans="1:17" x14ac:dyDescent="0.25">
      <c r="A1394" s="2" t="s">
        <v>3779</v>
      </c>
      <c r="B1394" s="2" t="s">
        <v>3780</v>
      </c>
      <c r="D1394" s="2" t="s">
        <v>1388</v>
      </c>
      <c r="E1394" s="2" t="s">
        <v>97</v>
      </c>
      <c r="M1394" s="2" t="s">
        <v>687</v>
      </c>
      <c r="O1394" s="3">
        <v>41827</v>
      </c>
      <c r="Q1394" s="3">
        <v>41639</v>
      </c>
    </row>
    <row r="1395" spans="1:17" x14ac:dyDescent="0.25">
      <c r="A1395" s="2" t="s">
        <v>6511</v>
      </c>
      <c r="B1395" s="2" t="s">
        <v>6512</v>
      </c>
      <c r="D1395" s="2" t="s">
        <v>1388</v>
      </c>
      <c r="E1395" s="2" t="s">
        <v>97</v>
      </c>
      <c r="M1395" s="2" t="s">
        <v>687</v>
      </c>
      <c r="O1395" s="3">
        <v>41827</v>
      </c>
      <c r="Q1395" s="3">
        <v>41639</v>
      </c>
    </row>
    <row r="1396" spans="1:17" x14ac:dyDescent="0.25">
      <c r="A1396" s="2" t="s">
        <v>2774</v>
      </c>
      <c r="B1396" s="2" t="s">
        <v>2775</v>
      </c>
      <c r="D1396" s="2" t="s">
        <v>1388</v>
      </c>
      <c r="E1396" s="2" t="s">
        <v>97</v>
      </c>
      <c r="M1396" s="2" t="s">
        <v>687</v>
      </c>
      <c r="O1396" s="3">
        <v>41827</v>
      </c>
    </row>
    <row r="1397" spans="1:17" x14ac:dyDescent="0.25">
      <c r="A1397" s="2" t="s">
        <v>2847</v>
      </c>
      <c r="B1397" s="2" t="s">
        <v>2848</v>
      </c>
      <c r="D1397" s="2" t="s">
        <v>1388</v>
      </c>
      <c r="E1397" s="2" t="s">
        <v>97</v>
      </c>
      <c r="M1397" s="2" t="s">
        <v>687</v>
      </c>
      <c r="O1397" s="3">
        <v>41827</v>
      </c>
      <c r="Q1397" s="3">
        <v>41639</v>
      </c>
    </row>
    <row r="1398" spans="1:17" x14ac:dyDescent="0.25">
      <c r="A1398" s="2" t="s">
        <v>5862</v>
      </c>
      <c r="B1398" s="2" t="s">
        <v>5863</v>
      </c>
      <c r="D1398" s="2" t="s">
        <v>1388</v>
      </c>
      <c r="E1398" s="2" t="s">
        <v>97</v>
      </c>
      <c r="M1398" s="2" t="s">
        <v>687</v>
      </c>
      <c r="O1398" s="3">
        <v>41827</v>
      </c>
      <c r="Q1398" s="3">
        <v>41639</v>
      </c>
    </row>
    <row r="1399" spans="1:17" x14ac:dyDescent="0.25">
      <c r="A1399" s="2" t="s">
        <v>1615</v>
      </c>
      <c r="B1399" s="2" t="s">
        <v>1616</v>
      </c>
      <c r="D1399" s="2" t="s">
        <v>1388</v>
      </c>
      <c r="E1399" s="2" t="s">
        <v>97</v>
      </c>
      <c r="M1399" s="2" t="s">
        <v>687</v>
      </c>
      <c r="O1399" s="3">
        <v>41827</v>
      </c>
      <c r="Q1399" s="3">
        <v>41639</v>
      </c>
    </row>
    <row r="1400" spans="1:17" x14ac:dyDescent="0.25">
      <c r="A1400" s="2" t="s">
        <v>6868</v>
      </c>
      <c r="B1400" s="2" t="s">
        <v>6869</v>
      </c>
      <c r="D1400" s="2" t="s">
        <v>1388</v>
      </c>
      <c r="E1400" s="2" t="s">
        <v>97</v>
      </c>
      <c r="M1400" s="2" t="s">
        <v>687</v>
      </c>
      <c r="O1400" s="3">
        <v>41827</v>
      </c>
      <c r="Q1400" s="3">
        <v>41639</v>
      </c>
    </row>
    <row r="1401" spans="1:17" x14ac:dyDescent="0.25">
      <c r="A1401" s="2" t="s">
        <v>6463</v>
      </c>
      <c r="B1401" s="2" t="s">
        <v>6464</v>
      </c>
      <c r="D1401" s="2" t="s">
        <v>1388</v>
      </c>
      <c r="E1401" s="2" t="s">
        <v>97</v>
      </c>
      <c r="M1401" s="2" t="s">
        <v>687</v>
      </c>
      <c r="O1401" s="3">
        <v>41827</v>
      </c>
      <c r="Q1401" s="3">
        <v>41639</v>
      </c>
    </row>
    <row r="1402" spans="1:17" x14ac:dyDescent="0.25">
      <c r="A1402" s="2" t="s">
        <v>3692</v>
      </c>
      <c r="B1402" s="2" t="s">
        <v>3693</v>
      </c>
      <c r="D1402" s="2" t="s">
        <v>1388</v>
      </c>
      <c r="E1402" s="2" t="s">
        <v>97</v>
      </c>
      <c r="M1402" s="2" t="s">
        <v>687</v>
      </c>
      <c r="O1402" s="3">
        <v>41827</v>
      </c>
      <c r="Q1402" s="3">
        <v>41639</v>
      </c>
    </row>
    <row r="1403" spans="1:17" x14ac:dyDescent="0.25">
      <c r="A1403" s="2" t="s">
        <v>7207</v>
      </c>
      <c r="B1403" s="2" t="s">
        <v>7208</v>
      </c>
      <c r="D1403" s="2" t="s">
        <v>1388</v>
      </c>
      <c r="E1403" s="2" t="s">
        <v>97</v>
      </c>
      <c r="M1403" s="2" t="s">
        <v>687</v>
      </c>
      <c r="O1403" s="3">
        <v>41827</v>
      </c>
      <c r="Q1403" s="3">
        <v>41639</v>
      </c>
    </row>
    <row r="1404" spans="1:17" x14ac:dyDescent="0.25">
      <c r="A1404" s="2" t="s">
        <v>5763</v>
      </c>
      <c r="B1404" s="2" t="s">
        <v>5764</v>
      </c>
      <c r="D1404" s="2" t="s">
        <v>1388</v>
      </c>
      <c r="E1404" s="2" t="s">
        <v>97</v>
      </c>
      <c r="M1404" s="2" t="s">
        <v>687</v>
      </c>
      <c r="O1404" s="3">
        <v>41827</v>
      </c>
    </row>
    <row r="1405" spans="1:17" x14ac:dyDescent="0.25">
      <c r="A1405" s="2" t="s">
        <v>2293</v>
      </c>
      <c r="B1405" s="2" t="s">
        <v>2294</v>
      </c>
      <c r="D1405" s="2" t="s">
        <v>1388</v>
      </c>
      <c r="E1405" s="2" t="s">
        <v>97</v>
      </c>
      <c r="M1405" s="2" t="s">
        <v>687</v>
      </c>
      <c r="O1405" s="3">
        <v>41827</v>
      </c>
      <c r="Q1405" s="3">
        <v>41639</v>
      </c>
    </row>
    <row r="1406" spans="1:17" x14ac:dyDescent="0.25">
      <c r="A1406" s="2" t="s">
        <v>3634</v>
      </c>
      <c r="B1406" s="2" t="s">
        <v>3635</v>
      </c>
      <c r="D1406" s="2" t="s">
        <v>1388</v>
      </c>
      <c r="E1406" s="2" t="s">
        <v>97</v>
      </c>
      <c r="M1406" s="2" t="s">
        <v>687</v>
      </c>
      <c r="O1406" s="3">
        <v>41827</v>
      </c>
    </row>
    <row r="1407" spans="1:17" x14ac:dyDescent="0.25">
      <c r="A1407" s="2" t="s">
        <v>5624</v>
      </c>
      <c r="B1407" s="2" t="s">
        <v>5625</v>
      </c>
      <c r="D1407" s="2" t="s">
        <v>1388</v>
      </c>
      <c r="E1407" s="2" t="s">
        <v>97</v>
      </c>
      <c r="M1407" s="2" t="s">
        <v>687</v>
      </c>
      <c r="O1407" s="3">
        <v>41827</v>
      </c>
      <c r="Q1407" s="3">
        <v>41639</v>
      </c>
    </row>
    <row r="1408" spans="1:17" x14ac:dyDescent="0.25">
      <c r="A1408" s="2" t="s">
        <v>6880</v>
      </c>
      <c r="B1408" s="2" t="s">
        <v>6881</v>
      </c>
      <c r="D1408" s="2" t="s">
        <v>1388</v>
      </c>
      <c r="E1408" s="2" t="s">
        <v>930</v>
      </c>
      <c r="M1408" s="2" t="s">
        <v>687</v>
      </c>
      <c r="O1408" s="3">
        <v>41827</v>
      </c>
    </row>
    <row r="1409" spans="1:17" x14ac:dyDescent="0.25">
      <c r="A1409" s="2" t="s">
        <v>4368</v>
      </c>
      <c r="B1409" s="2" t="s">
        <v>4369</v>
      </c>
      <c r="D1409" s="2" t="s">
        <v>1388</v>
      </c>
      <c r="E1409" s="2" t="s">
        <v>695</v>
      </c>
      <c r="F1409" s="2" t="s">
        <v>13</v>
      </c>
      <c r="G1409" s="2" t="s">
        <v>39</v>
      </c>
      <c r="H1409" s="2" t="s">
        <v>13</v>
      </c>
      <c r="I1409" s="2" t="s">
        <v>1896</v>
      </c>
      <c r="L1409" s="2" t="b">
        <v>1</v>
      </c>
      <c r="M1409" s="2" t="s">
        <v>687</v>
      </c>
      <c r="O1409" s="3">
        <v>41827</v>
      </c>
    </row>
    <row r="1410" spans="1:17" x14ac:dyDescent="0.25">
      <c r="A1410" s="2" t="s">
        <v>5853</v>
      </c>
      <c r="B1410" s="2" t="s">
        <v>5854</v>
      </c>
      <c r="D1410" s="2" t="s">
        <v>1388</v>
      </c>
      <c r="E1410" s="2" t="s">
        <v>711</v>
      </c>
      <c r="M1410" s="2" t="s">
        <v>687</v>
      </c>
      <c r="O1410" s="3">
        <v>41827</v>
      </c>
      <c r="Q1410" s="3">
        <v>41639</v>
      </c>
    </row>
    <row r="1411" spans="1:17" x14ac:dyDescent="0.25">
      <c r="A1411" s="2" t="s">
        <v>7115</v>
      </c>
      <c r="B1411" s="2" t="s">
        <v>7116</v>
      </c>
      <c r="D1411" s="2" t="s">
        <v>1388</v>
      </c>
      <c r="E1411" s="2" t="s">
        <v>97</v>
      </c>
      <c r="M1411" s="2" t="s">
        <v>687</v>
      </c>
      <c r="O1411" s="3">
        <v>41827</v>
      </c>
      <c r="Q1411" s="3">
        <v>41639</v>
      </c>
    </row>
    <row r="1412" spans="1:17" x14ac:dyDescent="0.25">
      <c r="A1412" s="2" t="s">
        <v>4637</v>
      </c>
      <c r="B1412" s="2" t="s">
        <v>4638</v>
      </c>
      <c r="D1412" s="2" t="s">
        <v>1388</v>
      </c>
      <c r="E1412" s="2" t="s">
        <v>711</v>
      </c>
      <c r="M1412" s="2" t="s">
        <v>687</v>
      </c>
      <c r="O1412" s="3">
        <v>41827</v>
      </c>
      <c r="Q1412" s="3">
        <v>41639</v>
      </c>
    </row>
    <row r="1413" spans="1:17" x14ac:dyDescent="0.25">
      <c r="A1413" s="2" t="s">
        <v>6165</v>
      </c>
      <c r="B1413" s="2" t="s">
        <v>6166</v>
      </c>
      <c r="D1413" s="2" t="s">
        <v>1388</v>
      </c>
      <c r="E1413" s="2" t="s">
        <v>711</v>
      </c>
      <c r="M1413" s="2" t="s">
        <v>687</v>
      </c>
      <c r="O1413" s="3">
        <v>41827</v>
      </c>
      <c r="Q1413" s="3">
        <v>41639</v>
      </c>
    </row>
    <row r="1414" spans="1:17" x14ac:dyDescent="0.25">
      <c r="A1414" s="2" t="s">
        <v>1390</v>
      </c>
      <c r="B1414" s="2" t="s">
        <v>1391</v>
      </c>
      <c r="D1414" s="2" t="s">
        <v>1388</v>
      </c>
      <c r="E1414" s="2" t="s">
        <v>711</v>
      </c>
      <c r="M1414" s="2" t="s">
        <v>687</v>
      </c>
      <c r="O1414" s="3">
        <v>41827</v>
      </c>
      <c r="Q1414" s="3">
        <v>41639</v>
      </c>
    </row>
    <row r="1415" spans="1:17" x14ac:dyDescent="0.25">
      <c r="A1415" s="2" t="s">
        <v>3412</v>
      </c>
      <c r="B1415" s="2" t="s">
        <v>3413</v>
      </c>
      <c r="D1415" s="2" t="s">
        <v>1388</v>
      </c>
      <c r="E1415" s="2" t="s">
        <v>711</v>
      </c>
      <c r="M1415" s="2" t="s">
        <v>687</v>
      </c>
      <c r="O1415" s="3">
        <v>41827</v>
      </c>
      <c r="Q1415" s="3">
        <v>41639</v>
      </c>
    </row>
    <row r="1416" spans="1:17" x14ac:dyDescent="0.25">
      <c r="A1416" s="2" t="s">
        <v>5186</v>
      </c>
      <c r="B1416" s="2" t="s">
        <v>5187</v>
      </c>
      <c r="D1416" s="2" t="s">
        <v>1388</v>
      </c>
      <c r="E1416" s="2" t="s">
        <v>711</v>
      </c>
      <c r="M1416" s="2" t="s">
        <v>687</v>
      </c>
      <c r="O1416" s="3">
        <v>41827</v>
      </c>
      <c r="Q1416" s="3">
        <v>41639</v>
      </c>
    </row>
    <row r="1417" spans="1:17" x14ac:dyDescent="0.25">
      <c r="A1417" s="2" t="s">
        <v>4483</v>
      </c>
      <c r="B1417" s="2" t="s">
        <v>4484</v>
      </c>
      <c r="D1417" s="2" t="s">
        <v>1388</v>
      </c>
      <c r="E1417" s="2" t="s">
        <v>711</v>
      </c>
      <c r="M1417" s="2" t="s">
        <v>687</v>
      </c>
      <c r="O1417" s="3">
        <v>41827</v>
      </c>
      <c r="Q1417" s="3">
        <v>41639</v>
      </c>
    </row>
    <row r="1418" spans="1:17" x14ac:dyDescent="0.25">
      <c r="A1418" s="2" t="s">
        <v>5232</v>
      </c>
      <c r="B1418" s="2" t="s">
        <v>5233</v>
      </c>
      <c r="D1418" s="2" t="s">
        <v>1388</v>
      </c>
      <c r="E1418" s="2" t="s">
        <v>711</v>
      </c>
      <c r="M1418" s="2" t="s">
        <v>687</v>
      </c>
      <c r="O1418" s="3">
        <v>41827</v>
      </c>
      <c r="Q1418" s="3">
        <v>41639</v>
      </c>
    </row>
    <row r="1419" spans="1:17" x14ac:dyDescent="0.25">
      <c r="A1419" s="2" t="s">
        <v>7165</v>
      </c>
      <c r="B1419" s="2" t="s">
        <v>7166</v>
      </c>
      <c r="D1419" s="2" t="s">
        <v>1388</v>
      </c>
      <c r="E1419" s="2" t="s">
        <v>711</v>
      </c>
      <c r="M1419" s="2" t="s">
        <v>687</v>
      </c>
      <c r="O1419" s="3">
        <v>41827</v>
      </c>
      <c r="Q1419" s="3">
        <v>41639</v>
      </c>
    </row>
    <row r="1420" spans="1:17" x14ac:dyDescent="0.25">
      <c r="A1420" s="2" t="s">
        <v>3644</v>
      </c>
      <c r="B1420" s="2" t="s">
        <v>3645</v>
      </c>
      <c r="D1420" s="2" t="s">
        <v>1388</v>
      </c>
      <c r="E1420" s="2" t="s">
        <v>711</v>
      </c>
      <c r="M1420" s="2" t="s">
        <v>687</v>
      </c>
      <c r="O1420" s="3">
        <v>41827</v>
      </c>
      <c r="Q1420" s="3">
        <v>41639</v>
      </c>
    </row>
    <row r="1421" spans="1:17" x14ac:dyDescent="0.25">
      <c r="A1421" s="2" t="s">
        <v>4738</v>
      </c>
      <c r="B1421" s="2" t="s">
        <v>4739</v>
      </c>
      <c r="D1421" s="2" t="s">
        <v>1388</v>
      </c>
      <c r="E1421" s="2" t="s">
        <v>686</v>
      </c>
      <c r="M1421" s="2" t="s">
        <v>687</v>
      </c>
      <c r="O1421" s="3">
        <v>41827</v>
      </c>
    </row>
    <row r="1422" spans="1:17" x14ac:dyDescent="0.25">
      <c r="A1422" s="2" t="s">
        <v>1444</v>
      </c>
      <c r="B1422" s="2" t="s">
        <v>1445</v>
      </c>
      <c r="D1422" s="2" t="s">
        <v>1388</v>
      </c>
      <c r="E1422" s="2" t="s">
        <v>695</v>
      </c>
      <c r="F1422" s="2" t="s">
        <v>13</v>
      </c>
      <c r="G1422" s="2" t="s">
        <v>21</v>
      </c>
      <c r="H1422" s="2" t="s">
        <v>13</v>
      </c>
      <c r="I1422" s="2" t="s">
        <v>1446</v>
      </c>
      <c r="L1422" s="2" t="b">
        <v>1</v>
      </c>
      <c r="M1422" s="2" t="s">
        <v>687</v>
      </c>
      <c r="O1422" s="3">
        <v>41827</v>
      </c>
      <c r="Q1422" s="3">
        <v>41639</v>
      </c>
    </row>
    <row r="1423" spans="1:17" x14ac:dyDescent="0.25">
      <c r="A1423" s="2" t="s">
        <v>5250</v>
      </c>
      <c r="B1423" s="2" t="s">
        <v>5251</v>
      </c>
      <c r="D1423" s="2" t="s">
        <v>1388</v>
      </c>
      <c r="E1423" s="2" t="s">
        <v>97</v>
      </c>
      <c r="M1423" s="2" t="s">
        <v>687</v>
      </c>
      <c r="O1423" s="3">
        <v>41827</v>
      </c>
      <c r="Q1423" s="3">
        <v>41639</v>
      </c>
    </row>
    <row r="1424" spans="1:17" x14ac:dyDescent="0.25">
      <c r="A1424" s="2" t="s">
        <v>6866</v>
      </c>
      <c r="B1424" s="2" t="s">
        <v>6867</v>
      </c>
      <c r="D1424" s="2" t="s">
        <v>1388</v>
      </c>
      <c r="E1424" s="2" t="s">
        <v>97</v>
      </c>
      <c r="M1424" s="2" t="s">
        <v>687</v>
      </c>
      <c r="O1424" s="3">
        <v>41827</v>
      </c>
      <c r="Q1424" s="3">
        <v>41639</v>
      </c>
    </row>
    <row r="1425" spans="1:18" x14ac:dyDescent="0.25">
      <c r="A1425" s="2" t="s">
        <v>5302</v>
      </c>
      <c r="B1425" s="2" t="s">
        <v>5303</v>
      </c>
      <c r="D1425" s="2" t="s">
        <v>1388</v>
      </c>
      <c r="E1425" s="2" t="s">
        <v>97</v>
      </c>
      <c r="M1425" s="2" t="s">
        <v>687</v>
      </c>
      <c r="O1425" s="3">
        <v>41827</v>
      </c>
      <c r="Q1425" s="3">
        <v>41639</v>
      </c>
    </row>
    <row r="1426" spans="1:18" x14ac:dyDescent="0.25">
      <c r="A1426" s="2" t="s">
        <v>3869</v>
      </c>
      <c r="B1426" s="2" t="s">
        <v>3870</v>
      </c>
      <c r="D1426" s="2" t="s">
        <v>1388</v>
      </c>
      <c r="E1426" s="2" t="s">
        <v>97</v>
      </c>
      <c r="M1426" s="2" t="s">
        <v>687</v>
      </c>
      <c r="O1426" s="3">
        <v>41827</v>
      </c>
    </row>
    <row r="1427" spans="1:18" x14ac:dyDescent="0.25">
      <c r="A1427" s="2" t="s">
        <v>2831</v>
      </c>
      <c r="B1427" s="2" t="s">
        <v>2832</v>
      </c>
      <c r="D1427" s="2" t="s">
        <v>1388</v>
      </c>
      <c r="E1427" s="2" t="s">
        <v>97</v>
      </c>
      <c r="M1427" s="2" t="s">
        <v>687</v>
      </c>
      <c r="O1427" s="3">
        <v>41827</v>
      </c>
    </row>
    <row r="1428" spans="1:18" x14ac:dyDescent="0.25">
      <c r="A1428" s="2" t="s">
        <v>5067</v>
      </c>
      <c r="B1428" s="2" t="s">
        <v>5068</v>
      </c>
      <c r="D1428" s="2" t="s">
        <v>1388</v>
      </c>
      <c r="E1428" s="2" t="s">
        <v>97</v>
      </c>
      <c r="M1428" s="2" t="s">
        <v>687</v>
      </c>
      <c r="O1428" s="3">
        <v>41827</v>
      </c>
      <c r="Q1428" s="3">
        <v>41639</v>
      </c>
    </row>
    <row r="1429" spans="1:18" x14ac:dyDescent="0.25">
      <c r="A1429" s="2" t="s">
        <v>3090</v>
      </c>
      <c r="B1429" s="2" t="s">
        <v>3091</v>
      </c>
      <c r="D1429" s="2" t="s">
        <v>1388</v>
      </c>
      <c r="E1429" s="2" t="s">
        <v>686</v>
      </c>
      <c r="M1429" s="2" t="s">
        <v>687</v>
      </c>
      <c r="O1429" s="3">
        <v>41827</v>
      </c>
    </row>
    <row r="1430" spans="1:18" x14ac:dyDescent="0.25">
      <c r="A1430" s="2" t="s">
        <v>1447</v>
      </c>
      <c r="B1430" s="2" t="s">
        <v>1448</v>
      </c>
      <c r="D1430" s="2" t="s">
        <v>1388</v>
      </c>
      <c r="E1430" s="2" t="s">
        <v>686</v>
      </c>
      <c r="M1430" s="2" t="s">
        <v>687</v>
      </c>
      <c r="O1430" s="3">
        <v>41827</v>
      </c>
    </row>
    <row r="1431" spans="1:18" x14ac:dyDescent="0.25">
      <c r="A1431" s="2" t="s">
        <v>4481</v>
      </c>
      <c r="B1431" s="2" t="s">
        <v>4482</v>
      </c>
      <c r="D1431" s="2" t="s">
        <v>1388</v>
      </c>
      <c r="E1431" s="2" t="s">
        <v>686</v>
      </c>
      <c r="M1431" s="2" t="s">
        <v>687</v>
      </c>
      <c r="O1431" s="3">
        <v>41827</v>
      </c>
      <c r="R1431" s="3">
        <v>42277</v>
      </c>
    </row>
    <row r="1432" spans="1:18" x14ac:dyDescent="0.25">
      <c r="A1432" s="2" t="s">
        <v>4734</v>
      </c>
      <c r="B1432" s="2" t="s">
        <v>4735</v>
      </c>
      <c r="D1432" s="2" t="s">
        <v>1388</v>
      </c>
      <c r="E1432" s="2" t="s">
        <v>686</v>
      </c>
      <c r="M1432" s="2" t="s">
        <v>687</v>
      </c>
      <c r="O1432" s="3">
        <v>41827</v>
      </c>
    </row>
    <row r="1433" spans="1:18" x14ac:dyDescent="0.25">
      <c r="A1433" s="2" t="s">
        <v>5294</v>
      </c>
      <c r="B1433" s="2" t="s">
        <v>5295</v>
      </c>
      <c r="D1433" s="2" t="s">
        <v>1388</v>
      </c>
      <c r="E1433" s="2" t="s">
        <v>686</v>
      </c>
      <c r="M1433" s="2" t="s">
        <v>687</v>
      </c>
      <c r="O1433" s="3">
        <v>41827</v>
      </c>
      <c r="Q1433" s="3">
        <v>41639</v>
      </c>
      <c r="R1433" s="3">
        <v>42277</v>
      </c>
    </row>
    <row r="1434" spans="1:18" x14ac:dyDescent="0.25">
      <c r="A1434" s="2" t="s">
        <v>1442</v>
      </c>
      <c r="B1434" s="2" t="s">
        <v>1443</v>
      </c>
      <c r="D1434" s="2" t="s">
        <v>1388</v>
      </c>
      <c r="E1434" s="2" t="s">
        <v>686</v>
      </c>
      <c r="M1434" s="2" t="s">
        <v>687</v>
      </c>
      <c r="O1434" s="3">
        <v>41827</v>
      </c>
      <c r="Q1434" s="3">
        <v>41639</v>
      </c>
      <c r="R1434" s="3">
        <v>42277</v>
      </c>
    </row>
    <row r="1435" spans="1:18" x14ac:dyDescent="0.25">
      <c r="A1435" s="2" t="s">
        <v>3050</v>
      </c>
      <c r="B1435" s="2" t="s">
        <v>3051</v>
      </c>
      <c r="D1435" s="2" t="s">
        <v>1388</v>
      </c>
      <c r="E1435" s="2" t="s">
        <v>686</v>
      </c>
      <c r="M1435" s="2" t="s">
        <v>687</v>
      </c>
      <c r="O1435" s="3">
        <v>41827</v>
      </c>
      <c r="Q1435" s="3">
        <v>41639</v>
      </c>
      <c r="R1435" s="3">
        <v>42277</v>
      </c>
    </row>
    <row r="1436" spans="1:18" x14ac:dyDescent="0.25">
      <c r="A1436" s="2" t="s">
        <v>5398</v>
      </c>
      <c r="B1436" s="2" t="s">
        <v>5399</v>
      </c>
      <c r="D1436" s="2" t="s">
        <v>1388</v>
      </c>
      <c r="E1436" s="2" t="s">
        <v>686</v>
      </c>
      <c r="M1436" s="2" t="s">
        <v>687</v>
      </c>
      <c r="O1436" s="3">
        <v>41827</v>
      </c>
    </row>
    <row r="1437" spans="1:18" x14ac:dyDescent="0.25">
      <c r="A1437" s="2" t="s">
        <v>6112</v>
      </c>
      <c r="B1437" s="2" t="s">
        <v>6113</v>
      </c>
      <c r="D1437" s="2" t="s">
        <v>1388</v>
      </c>
      <c r="E1437" s="2" t="s">
        <v>695</v>
      </c>
      <c r="F1437" s="2" t="s">
        <v>13</v>
      </c>
      <c r="G1437" s="2" t="s">
        <v>43</v>
      </c>
      <c r="H1437" s="2" t="s">
        <v>13</v>
      </c>
      <c r="I1437" s="2" t="s">
        <v>714</v>
      </c>
      <c r="L1437" s="2" t="b">
        <v>1</v>
      </c>
      <c r="M1437" s="2" t="s">
        <v>687</v>
      </c>
      <c r="O1437" s="3">
        <v>41827</v>
      </c>
      <c r="Q1437" s="3">
        <v>41639</v>
      </c>
    </row>
    <row r="1438" spans="1:18" x14ac:dyDescent="0.25">
      <c r="A1438" s="2" t="s">
        <v>2628</v>
      </c>
      <c r="B1438" s="2" t="s">
        <v>2629</v>
      </c>
      <c r="D1438" s="2" t="s">
        <v>1388</v>
      </c>
      <c r="E1438" s="2" t="s">
        <v>97</v>
      </c>
      <c r="M1438" s="2" t="s">
        <v>687</v>
      </c>
      <c r="O1438" s="3">
        <v>41827</v>
      </c>
      <c r="Q1438" s="3">
        <v>41639</v>
      </c>
    </row>
    <row r="1439" spans="1:18" x14ac:dyDescent="0.25">
      <c r="A1439" s="2" t="s">
        <v>3064</v>
      </c>
      <c r="B1439" s="2" t="s">
        <v>3065</v>
      </c>
      <c r="D1439" s="2" t="s">
        <v>1388</v>
      </c>
      <c r="E1439" s="2" t="s">
        <v>695</v>
      </c>
      <c r="F1439" s="2" t="s">
        <v>13</v>
      </c>
      <c r="G1439" s="2" t="s">
        <v>77</v>
      </c>
      <c r="H1439" s="2" t="s">
        <v>13</v>
      </c>
      <c r="I1439" s="2" t="s">
        <v>1635</v>
      </c>
      <c r="L1439" s="2" t="b">
        <v>1</v>
      </c>
      <c r="M1439" s="2" t="s">
        <v>687</v>
      </c>
      <c r="O1439" s="3">
        <v>41827</v>
      </c>
      <c r="Q1439" s="3">
        <v>41639</v>
      </c>
    </row>
    <row r="1440" spans="1:18" x14ac:dyDescent="0.25">
      <c r="A1440" s="2" t="s">
        <v>6416</v>
      </c>
      <c r="B1440" s="2" t="s">
        <v>6417</v>
      </c>
      <c r="D1440" s="2" t="s">
        <v>1388</v>
      </c>
      <c r="E1440" s="2" t="s">
        <v>695</v>
      </c>
      <c r="F1440" s="2" t="s">
        <v>13</v>
      </c>
      <c r="G1440" s="2" t="s">
        <v>53</v>
      </c>
      <c r="H1440" s="2" t="s">
        <v>13</v>
      </c>
      <c r="I1440" s="2" t="s">
        <v>863</v>
      </c>
      <c r="L1440" s="2" t="b">
        <v>1</v>
      </c>
      <c r="M1440" s="2" t="s">
        <v>687</v>
      </c>
      <c r="O1440" s="3">
        <v>41827</v>
      </c>
      <c r="Q1440" s="3">
        <v>41639</v>
      </c>
    </row>
    <row r="1441" spans="1:18" x14ac:dyDescent="0.25">
      <c r="A1441" s="2" t="s">
        <v>2263</v>
      </c>
      <c r="B1441" s="2" t="s">
        <v>2264</v>
      </c>
      <c r="D1441" s="2" t="s">
        <v>1388</v>
      </c>
      <c r="E1441" s="2" t="s">
        <v>695</v>
      </c>
      <c r="F1441" s="2" t="s">
        <v>13</v>
      </c>
      <c r="G1441" s="2" t="s">
        <v>39</v>
      </c>
      <c r="H1441" s="2" t="s">
        <v>13</v>
      </c>
      <c r="I1441" s="2" t="s">
        <v>1438</v>
      </c>
      <c r="L1441" s="2" t="b">
        <v>1</v>
      </c>
      <c r="M1441" s="2" t="s">
        <v>687</v>
      </c>
      <c r="O1441" s="3">
        <v>41827</v>
      </c>
      <c r="Q1441" s="3">
        <v>41639</v>
      </c>
      <c r="R1441" s="3">
        <v>42277</v>
      </c>
    </row>
    <row r="1442" spans="1:18" x14ac:dyDescent="0.25">
      <c r="A1442" s="2" t="s">
        <v>6110</v>
      </c>
      <c r="B1442" s="2" t="s">
        <v>6111</v>
      </c>
      <c r="D1442" s="2" t="s">
        <v>1388</v>
      </c>
      <c r="E1442" s="2" t="s">
        <v>686</v>
      </c>
      <c r="M1442" s="2" t="s">
        <v>687</v>
      </c>
      <c r="O1442" s="3">
        <v>41827</v>
      </c>
    </row>
    <row r="1443" spans="1:18" x14ac:dyDescent="0.25">
      <c r="A1443" s="2" t="s">
        <v>4797</v>
      </c>
      <c r="B1443" s="2" t="s">
        <v>4798</v>
      </c>
      <c r="D1443" s="2" t="s">
        <v>1388</v>
      </c>
      <c r="E1443" s="2" t="s">
        <v>686</v>
      </c>
      <c r="M1443" s="2" t="s">
        <v>687</v>
      </c>
      <c r="O1443" s="3">
        <v>41827</v>
      </c>
    </row>
    <row r="1444" spans="1:18" x14ac:dyDescent="0.25">
      <c r="A1444" s="2" t="s">
        <v>5693</v>
      </c>
      <c r="B1444" s="2" t="s">
        <v>5694</v>
      </c>
      <c r="D1444" s="2" t="s">
        <v>1388</v>
      </c>
      <c r="E1444" s="2" t="s">
        <v>695</v>
      </c>
      <c r="F1444" s="2" t="s">
        <v>13</v>
      </c>
      <c r="G1444" s="2" t="s">
        <v>33</v>
      </c>
      <c r="H1444" s="2" t="s">
        <v>13</v>
      </c>
      <c r="I1444" s="2" t="s">
        <v>863</v>
      </c>
      <c r="L1444" s="2" t="b">
        <v>1</v>
      </c>
      <c r="M1444" s="2" t="s">
        <v>687</v>
      </c>
      <c r="O1444" s="3">
        <v>41827</v>
      </c>
      <c r="Q1444" s="3">
        <v>41639</v>
      </c>
      <c r="R1444" s="3">
        <v>42277</v>
      </c>
    </row>
    <row r="1445" spans="1:18" x14ac:dyDescent="0.25">
      <c r="A1445" s="2" t="s">
        <v>4522</v>
      </c>
      <c r="B1445" s="2" t="s">
        <v>4523</v>
      </c>
      <c r="D1445" s="2" t="s">
        <v>1388</v>
      </c>
      <c r="E1445" s="2" t="s">
        <v>695</v>
      </c>
      <c r="F1445" s="2" t="s">
        <v>13</v>
      </c>
      <c r="G1445" s="2" t="s">
        <v>53</v>
      </c>
      <c r="H1445" s="2" t="s">
        <v>13</v>
      </c>
      <c r="I1445" s="2" t="s">
        <v>863</v>
      </c>
      <c r="L1445" s="2" t="b">
        <v>1</v>
      </c>
      <c r="M1445" s="2" t="s">
        <v>687</v>
      </c>
      <c r="O1445" s="3">
        <v>41827</v>
      </c>
      <c r="Q1445" s="3">
        <v>41639</v>
      </c>
    </row>
    <row r="1446" spans="1:18" x14ac:dyDescent="0.25">
      <c r="A1446" s="2" t="s">
        <v>6657</v>
      </c>
      <c r="B1446" s="2" t="s">
        <v>6658</v>
      </c>
      <c r="D1446" s="2" t="s">
        <v>1388</v>
      </c>
      <c r="E1446" s="2" t="s">
        <v>695</v>
      </c>
      <c r="F1446" s="2" t="s">
        <v>13</v>
      </c>
      <c r="G1446" s="2" t="s">
        <v>53</v>
      </c>
      <c r="H1446" s="2" t="s">
        <v>13</v>
      </c>
      <c r="I1446" s="2" t="s">
        <v>863</v>
      </c>
      <c r="L1446" s="2" t="b">
        <v>1</v>
      </c>
      <c r="M1446" s="2" t="s">
        <v>687</v>
      </c>
      <c r="O1446" s="3">
        <v>41827</v>
      </c>
      <c r="Q1446" s="3">
        <v>41639</v>
      </c>
    </row>
    <row r="1447" spans="1:18" x14ac:dyDescent="0.25">
      <c r="A1447" s="2" t="s">
        <v>4334</v>
      </c>
      <c r="B1447" s="2" t="s">
        <v>4335</v>
      </c>
      <c r="D1447" s="2" t="s">
        <v>1388</v>
      </c>
      <c r="E1447" s="2" t="s">
        <v>695</v>
      </c>
      <c r="F1447" s="2" t="s">
        <v>13</v>
      </c>
      <c r="G1447" s="2" t="s">
        <v>43</v>
      </c>
      <c r="H1447" s="2" t="s">
        <v>13</v>
      </c>
      <c r="I1447" s="2" t="s">
        <v>714</v>
      </c>
      <c r="L1447" s="2" t="b">
        <v>1</v>
      </c>
      <c r="M1447" s="2" t="s">
        <v>687</v>
      </c>
      <c r="O1447" s="3">
        <v>41827</v>
      </c>
    </row>
    <row r="1448" spans="1:18" x14ac:dyDescent="0.25">
      <c r="A1448" s="2" t="s">
        <v>4102</v>
      </c>
      <c r="B1448" s="2" t="s">
        <v>4103</v>
      </c>
      <c r="D1448" s="2" t="s">
        <v>1388</v>
      </c>
      <c r="E1448" s="2" t="s">
        <v>695</v>
      </c>
      <c r="F1448" s="2" t="s">
        <v>13</v>
      </c>
      <c r="G1448" s="2" t="s">
        <v>43</v>
      </c>
      <c r="H1448" s="2" t="s">
        <v>13</v>
      </c>
      <c r="I1448" s="2" t="s">
        <v>714</v>
      </c>
      <c r="L1448" s="2" t="b">
        <v>1</v>
      </c>
      <c r="M1448" s="2" t="s">
        <v>687</v>
      </c>
      <c r="O1448" s="3">
        <v>41827</v>
      </c>
    </row>
    <row r="1449" spans="1:18" x14ac:dyDescent="0.25">
      <c r="A1449" s="2" t="s">
        <v>7297</v>
      </c>
      <c r="B1449" s="2" t="s">
        <v>7298</v>
      </c>
      <c r="D1449" s="2" t="s">
        <v>1388</v>
      </c>
      <c r="E1449" s="2" t="s">
        <v>695</v>
      </c>
      <c r="F1449" s="2" t="s">
        <v>13</v>
      </c>
      <c r="G1449" s="2" t="s">
        <v>17</v>
      </c>
      <c r="H1449" s="2" t="s">
        <v>13</v>
      </c>
      <c r="I1449" s="2" t="s">
        <v>863</v>
      </c>
      <c r="L1449" s="2" t="b">
        <v>1</v>
      </c>
      <c r="M1449" s="2" t="s">
        <v>687</v>
      </c>
      <c r="O1449" s="3">
        <v>41827</v>
      </c>
    </row>
    <row r="1450" spans="1:18" x14ac:dyDescent="0.25">
      <c r="A1450" s="2" t="s">
        <v>4968</v>
      </c>
      <c r="B1450" s="2" t="s">
        <v>4969</v>
      </c>
      <c r="D1450" s="2" t="s">
        <v>1388</v>
      </c>
      <c r="E1450" s="2" t="s">
        <v>695</v>
      </c>
      <c r="F1450" s="2" t="s">
        <v>13</v>
      </c>
      <c r="G1450" s="2" t="s">
        <v>17</v>
      </c>
      <c r="H1450" s="2" t="s">
        <v>13</v>
      </c>
      <c r="I1450" s="2" t="s">
        <v>714</v>
      </c>
      <c r="L1450" s="2" t="b">
        <v>1</v>
      </c>
      <c r="M1450" s="2" t="s">
        <v>687</v>
      </c>
      <c r="O1450" s="3">
        <v>41827</v>
      </c>
      <c r="R1450" s="3">
        <v>42277</v>
      </c>
    </row>
    <row r="1451" spans="1:18" x14ac:dyDescent="0.25">
      <c r="A1451" s="2" t="s">
        <v>5122</v>
      </c>
      <c r="B1451" s="2" t="s">
        <v>5123</v>
      </c>
      <c r="D1451" s="2" t="s">
        <v>1388</v>
      </c>
      <c r="E1451" s="2" t="s">
        <v>695</v>
      </c>
      <c r="F1451" s="2" t="s">
        <v>13</v>
      </c>
      <c r="G1451" s="2" t="s">
        <v>17</v>
      </c>
      <c r="H1451" s="2" t="s">
        <v>13</v>
      </c>
      <c r="I1451" s="2" t="s">
        <v>792</v>
      </c>
      <c r="L1451" s="2" t="b">
        <v>1</v>
      </c>
      <c r="M1451" s="2" t="s">
        <v>687</v>
      </c>
      <c r="O1451" s="3">
        <v>41827</v>
      </c>
      <c r="Q1451" s="3">
        <v>42277</v>
      </c>
      <c r="R1451" s="3">
        <v>42277</v>
      </c>
    </row>
    <row r="1452" spans="1:18" x14ac:dyDescent="0.25">
      <c r="A1452" s="2" t="s">
        <v>7439</v>
      </c>
      <c r="B1452" s="2" t="s">
        <v>7440</v>
      </c>
      <c r="D1452" s="2" t="s">
        <v>1388</v>
      </c>
      <c r="E1452" s="2" t="s">
        <v>695</v>
      </c>
      <c r="F1452" s="2" t="s">
        <v>13</v>
      </c>
      <c r="G1452" s="2" t="s">
        <v>17</v>
      </c>
      <c r="H1452" s="2" t="s">
        <v>13</v>
      </c>
      <c r="I1452" s="2" t="s">
        <v>714</v>
      </c>
      <c r="L1452" s="2" t="b">
        <v>1</v>
      </c>
      <c r="M1452" s="2" t="s">
        <v>687</v>
      </c>
      <c r="O1452" s="3">
        <v>41827</v>
      </c>
      <c r="Q1452" s="3">
        <v>42277</v>
      </c>
      <c r="R1452" s="3">
        <v>42277</v>
      </c>
    </row>
    <row r="1453" spans="1:18" x14ac:dyDescent="0.25">
      <c r="A1453" s="2" t="s">
        <v>5537</v>
      </c>
      <c r="B1453" s="2" t="s">
        <v>5538</v>
      </c>
      <c r="D1453" s="2" t="s">
        <v>1388</v>
      </c>
      <c r="E1453" s="2" t="s">
        <v>695</v>
      </c>
      <c r="F1453" s="2" t="s">
        <v>13</v>
      </c>
      <c r="G1453" s="2" t="s">
        <v>17</v>
      </c>
      <c r="H1453" s="2" t="s">
        <v>13</v>
      </c>
      <c r="I1453" s="2" t="s">
        <v>696</v>
      </c>
      <c r="L1453" s="2" t="b">
        <v>1</v>
      </c>
      <c r="M1453" s="2" t="s">
        <v>687</v>
      </c>
      <c r="O1453" s="3">
        <v>41827</v>
      </c>
      <c r="Q1453" s="3">
        <v>42277</v>
      </c>
      <c r="R1453" s="3">
        <v>42277</v>
      </c>
    </row>
    <row r="1454" spans="1:18" x14ac:dyDescent="0.25">
      <c r="A1454" s="2" t="s">
        <v>1908</v>
      </c>
      <c r="B1454" s="2" t="s">
        <v>1909</v>
      </c>
      <c r="D1454" s="2" t="s">
        <v>1388</v>
      </c>
      <c r="E1454" s="2" t="s">
        <v>695</v>
      </c>
      <c r="F1454" s="2" t="s">
        <v>13</v>
      </c>
      <c r="G1454" s="2" t="s">
        <v>17</v>
      </c>
      <c r="H1454" s="2" t="s">
        <v>13</v>
      </c>
      <c r="I1454" s="2" t="s">
        <v>884</v>
      </c>
      <c r="L1454" s="2" t="b">
        <v>1</v>
      </c>
      <c r="M1454" s="2" t="s">
        <v>687</v>
      </c>
      <c r="O1454" s="3">
        <v>41827</v>
      </c>
      <c r="Q1454" s="3">
        <v>42277</v>
      </c>
      <c r="R1454" s="3">
        <v>42277</v>
      </c>
    </row>
    <row r="1455" spans="1:18" x14ac:dyDescent="0.25">
      <c r="A1455" s="2" t="s">
        <v>3545</v>
      </c>
      <c r="B1455" s="2" t="s">
        <v>3546</v>
      </c>
      <c r="D1455" s="2" t="s">
        <v>1388</v>
      </c>
      <c r="E1455" s="2" t="s">
        <v>695</v>
      </c>
      <c r="F1455" s="2" t="s">
        <v>13</v>
      </c>
      <c r="G1455" s="2" t="s">
        <v>17</v>
      </c>
      <c r="H1455" s="2" t="s">
        <v>13</v>
      </c>
      <c r="I1455" s="2" t="s">
        <v>1475</v>
      </c>
      <c r="L1455" s="2" t="b">
        <v>1</v>
      </c>
      <c r="M1455" s="2" t="s">
        <v>687</v>
      </c>
      <c r="O1455" s="3">
        <v>41827</v>
      </c>
      <c r="Q1455" s="3">
        <v>42277</v>
      </c>
      <c r="R1455" s="3">
        <v>42277</v>
      </c>
    </row>
    <row r="1456" spans="1:18" x14ac:dyDescent="0.25">
      <c r="A1456" s="2" t="s">
        <v>3929</v>
      </c>
      <c r="B1456" s="2" t="s">
        <v>3930</v>
      </c>
      <c r="D1456" s="2" t="s">
        <v>1388</v>
      </c>
      <c r="E1456" s="2" t="s">
        <v>695</v>
      </c>
      <c r="F1456" s="2" t="s">
        <v>13</v>
      </c>
      <c r="G1456" s="2" t="s">
        <v>17</v>
      </c>
      <c r="H1456" s="2" t="s">
        <v>13</v>
      </c>
      <c r="I1456" s="2" t="s">
        <v>714</v>
      </c>
      <c r="L1456" s="2" t="b">
        <v>1</v>
      </c>
      <c r="M1456" s="2" t="s">
        <v>687</v>
      </c>
      <c r="O1456" s="3">
        <v>41827</v>
      </c>
      <c r="Q1456" s="3">
        <v>42277</v>
      </c>
      <c r="R1456" s="3">
        <v>42277</v>
      </c>
    </row>
    <row r="1457" spans="1:18" x14ac:dyDescent="0.25">
      <c r="A1457" s="2" t="s">
        <v>6667</v>
      </c>
      <c r="B1457" s="2" t="s">
        <v>6668</v>
      </c>
      <c r="D1457" s="2" t="s">
        <v>1388</v>
      </c>
      <c r="E1457" s="2" t="s">
        <v>695</v>
      </c>
      <c r="F1457" s="2" t="s">
        <v>13</v>
      </c>
      <c r="G1457" s="2" t="s">
        <v>17</v>
      </c>
      <c r="H1457" s="2" t="s">
        <v>13</v>
      </c>
      <c r="I1457" s="2" t="s">
        <v>1635</v>
      </c>
      <c r="L1457" s="2" t="b">
        <v>1</v>
      </c>
      <c r="M1457" s="2" t="s">
        <v>687</v>
      </c>
      <c r="O1457" s="3">
        <v>41827</v>
      </c>
      <c r="Q1457" s="3">
        <v>42277</v>
      </c>
      <c r="R1457" s="3">
        <v>42277</v>
      </c>
    </row>
    <row r="1458" spans="1:18" x14ac:dyDescent="0.25">
      <c r="A1458" s="2" t="s">
        <v>4350</v>
      </c>
      <c r="B1458" s="2" t="s">
        <v>4351</v>
      </c>
      <c r="D1458" s="2" t="s">
        <v>1388</v>
      </c>
      <c r="E1458" s="2" t="s">
        <v>695</v>
      </c>
      <c r="F1458" s="2" t="s">
        <v>13</v>
      </c>
      <c r="G1458" s="2" t="s">
        <v>17</v>
      </c>
      <c r="H1458" s="2" t="s">
        <v>13</v>
      </c>
      <c r="I1458" s="2" t="s">
        <v>1446</v>
      </c>
      <c r="L1458" s="2" t="b">
        <v>1</v>
      </c>
      <c r="M1458" s="2" t="s">
        <v>687</v>
      </c>
      <c r="O1458" s="3">
        <v>41827</v>
      </c>
      <c r="R1458" s="3">
        <v>42277</v>
      </c>
    </row>
    <row r="1459" spans="1:18" x14ac:dyDescent="0.25">
      <c r="A1459" s="2" t="s">
        <v>5984</v>
      </c>
      <c r="B1459" s="2" t="s">
        <v>5985</v>
      </c>
      <c r="D1459" s="2" t="s">
        <v>1388</v>
      </c>
      <c r="E1459" s="2" t="s">
        <v>695</v>
      </c>
      <c r="F1459" s="2" t="s">
        <v>13</v>
      </c>
      <c r="G1459" s="2" t="s">
        <v>17</v>
      </c>
      <c r="H1459" s="2" t="s">
        <v>13</v>
      </c>
      <c r="I1459" s="2" t="s">
        <v>801</v>
      </c>
      <c r="L1459" s="2" t="b">
        <v>1</v>
      </c>
      <c r="M1459" s="2" t="s">
        <v>687</v>
      </c>
      <c r="O1459" s="3">
        <v>41827</v>
      </c>
      <c r="R1459" s="3">
        <v>42277</v>
      </c>
    </row>
    <row r="1460" spans="1:18" x14ac:dyDescent="0.25">
      <c r="A1460" s="2" t="s">
        <v>7315</v>
      </c>
      <c r="B1460" s="2" t="s">
        <v>7316</v>
      </c>
      <c r="D1460" s="2" t="s">
        <v>1388</v>
      </c>
      <c r="E1460" s="2" t="s">
        <v>695</v>
      </c>
      <c r="F1460" s="2" t="s">
        <v>13</v>
      </c>
      <c r="G1460" s="2" t="s">
        <v>17</v>
      </c>
      <c r="H1460" s="2" t="s">
        <v>13</v>
      </c>
      <c r="I1460" s="2" t="s">
        <v>1400</v>
      </c>
      <c r="L1460" s="2" t="b">
        <v>1</v>
      </c>
      <c r="M1460" s="2" t="s">
        <v>687</v>
      </c>
      <c r="O1460" s="3">
        <v>41827</v>
      </c>
      <c r="Q1460" s="3">
        <v>42277</v>
      </c>
      <c r="R1460" s="3">
        <v>42277</v>
      </c>
    </row>
    <row r="1461" spans="1:18" x14ac:dyDescent="0.25">
      <c r="A1461" s="2" t="s">
        <v>2668</v>
      </c>
      <c r="B1461" s="2" t="s">
        <v>2669</v>
      </c>
      <c r="D1461" s="2" t="s">
        <v>1388</v>
      </c>
      <c r="E1461" s="2" t="s">
        <v>695</v>
      </c>
      <c r="F1461" s="2" t="s">
        <v>13</v>
      </c>
      <c r="G1461" s="2" t="s">
        <v>17</v>
      </c>
      <c r="H1461" s="2" t="s">
        <v>13</v>
      </c>
      <c r="I1461" s="2" t="s">
        <v>1400</v>
      </c>
      <c r="L1461" s="2" t="b">
        <v>1</v>
      </c>
      <c r="M1461" s="2" t="s">
        <v>687</v>
      </c>
      <c r="O1461" s="3">
        <v>41827</v>
      </c>
      <c r="Q1461" s="3">
        <v>42277</v>
      </c>
      <c r="R1461" s="3">
        <v>42277</v>
      </c>
    </row>
    <row r="1462" spans="1:18" x14ac:dyDescent="0.25">
      <c r="A1462" s="2" t="s">
        <v>6404</v>
      </c>
      <c r="B1462" s="2" t="s">
        <v>6405</v>
      </c>
      <c r="D1462" s="2" t="s">
        <v>1388</v>
      </c>
      <c r="E1462" s="2" t="s">
        <v>695</v>
      </c>
      <c r="F1462" s="2" t="s">
        <v>13</v>
      </c>
      <c r="G1462" s="2" t="s">
        <v>17</v>
      </c>
      <c r="H1462" s="2" t="s">
        <v>13</v>
      </c>
      <c r="I1462" s="2" t="s">
        <v>1400</v>
      </c>
      <c r="L1462" s="2" t="b">
        <v>1</v>
      </c>
      <c r="M1462" s="2" t="s">
        <v>687</v>
      </c>
      <c r="O1462" s="3">
        <v>41827</v>
      </c>
      <c r="Q1462" s="3">
        <v>42277</v>
      </c>
      <c r="R1462" s="3">
        <v>42277</v>
      </c>
    </row>
    <row r="1463" spans="1:18" x14ac:dyDescent="0.25">
      <c r="A1463" s="2" t="s">
        <v>1398</v>
      </c>
      <c r="B1463" s="2" t="s">
        <v>1399</v>
      </c>
      <c r="D1463" s="2" t="s">
        <v>1388</v>
      </c>
      <c r="E1463" s="2" t="s">
        <v>695</v>
      </c>
      <c r="F1463" s="2" t="s">
        <v>13</v>
      </c>
      <c r="G1463" s="2" t="s">
        <v>17</v>
      </c>
      <c r="H1463" s="2" t="s">
        <v>13</v>
      </c>
      <c r="I1463" s="2" t="s">
        <v>1400</v>
      </c>
      <c r="L1463" s="2" t="b">
        <v>1</v>
      </c>
      <c r="M1463" s="2" t="s">
        <v>687</v>
      </c>
      <c r="O1463" s="3">
        <v>41827</v>
      </c>
      <c r="Q1463" s="3">
        <v>42277</v>
      </c>
      <c r="R1463" s="3">
        <v>42277</v>
      </c>
    </row>
    <row r="1464" spans="1:18" x14ac:dyDescent="0.25">
      <c r="A1464" s="2" t="s">
        <v>4607</v>
      </c>
      <c r="B1464" s="2" t="s">
        <v>4608</v>
      </c>
      <c r="D1464" s="2" t="s">
        <v>1388</v>
      </c>
      <c r="E1464" s="2" t="s">
        <v>695</v>
      </c>
      <c r="F1464" s="2" t="s">
        <v>13</v>
      </c>
      <c r="G1464" s="2" t="s">
        <v>17</v>
      </c>
      <c r="H1464" s="2" t="s">
        <v>13</v>
      </c>
      <c r="I1464" s="2" t="s">
        <v>1400</v>
      </c>
      <c r="L1464" s="2" t="b">
        <v>1</v>
      </c>
      <c r="M1464" s="2" t="s">
        <v>687</v>
      </c>
      <c r="O1464" s="3">
        <v>41827</v>
      </c>
      <c r="Q1464" s="3">
        <v>42277</v>
      </c>
      <c r="R1464" s="3">
        <v>42277</v>
      </c>
    </row>
    <row r="1465" spans="1:18" x14ac:dyDescent="0.25">
      <c r="A1465" s="2" t="s">
        <v>3143</v>
      </c>
      <c r="B1465" s="2" t="s">
        <v>3144</v>
      </c>
      <c r="D1465" s="2" t="s">
        <v>1388</v>
      </c>
      <c r="E1465" s="2" t="s">
        <v>695</v>
      </c>
      <c r="F1465" s="2" t="s">
        <v>13</v>
      </c>
      <c r="G1465" s="2" t="s">
        <v>17</v>
      </c>
      <c r="H1465" s="2" t="s">
        <v>13</v>
      </c>
      <c r="I1465" s="2" t="s">
        <v>1400</v>
      </c>
      <c r="L1465" s="2" t="b">
        <v>1</v>
      </c>
      <c r="M1465" s="2" t="s">
        <v>687</v>
      </c>
      <c r="O1465" s="3">
        <v>41827</v>
      </c>
      <c r="Q1465" s="3">
        <v>42277</v>
      </c>
      <c r="R1465" s="3">
        <v>42277</v>
      </c>
    </row>
    <row r="1466" spans="1:18" x14ac:dyDescent="0.25">
      <c r="A1466" s="2" t="s">
        <v>3711</v>
      </c>
      <c r="B1466" s="2" t="s">
        <v>3712</v>
      </c>
      <c r="D1466" s="2" t="s">
        <v>1388</v>
      </c>
      <c r="E1466" s="2" t="s">
        <v>695</v>
      </c>
      <c r="F1466" s="2" t="s">
        <v>13</v>
      </c>
      <c r="G1466" s="2" t="s">
        <v>17</v>
      </c>
      <c r="H1466" s="2" t="s">
        <v>13</v>
      </c>
      <c r="I1466" s="2" t="s">
        <v>1400</v>
      </c>
      <c r="L1466" s="2" t="b">
        <v>1</v>
      </c>
      <c r="M1466" s="2" t="s">
        <v>687</v>
      </c>
      <c r="O1466" s="3">
        <v>41827</v>
      </c>
      <c r="Q1466" s="3">
        <v>42277</v>
      </c>
      <c r="R1466" s="3">
        <v>42277</v>
      </c>
    </row>
    <row r="1467" spans="1:18" x14ac:dyDescent="0.25">
      <c r="A1467" s="2" t="s">
        <v>3945</v>
      </c>
      <c r="B1467" s="2" t="s">
        <v>3946</v>
      </c>
      <c r="D1467" s="2" t="s">
        <v>1388</v>
      </c>
      <c r="E1467" s="2" t="s">
        <v>695</v>
      </c>
      <c r="F1467" s="2" t="s">
        <v>13</v>
      </c>
      <c r="G1467" s="2" t="s">
        <v>17</v>
      </c>
      <c r="H1467" s="2" t="s">
        <v>13</v>
      </c>
      <c r="I1467" s="2" t="s">
        <v>2255</v>
      </c>
      <c r="L1467" s="2" t="b">
        <v>1</v>
      </c>
      <c r="M1467" s="2" t="s">
        <v>687</v>
      </c>
      <c r="O1467" s="3">
        <v>41827</v>
      </c>
      <c r="Q1467" s="3">
        <v>41639</v>
      </c>
    </row>
    <row r="1468" spans="1:18" x14ac:dyDescent="0.25">
      <c r="A1468" s="2" t="s">
        <v>6481</v>
      </c>
      <c r="B1468" s="2" t="s">
        <v>6482</v>
      </c>
      <c r="D1468" s="2" t="s">
        <v>1388</v>
      </c>
      <c r="E1468" s="2" t="s">
        <v>695</v>
      </c>
      <c r="F1468" s="2" t="s">
        <v>13</v>
      </c>
      <c r="G1468" s="2" t="s">
        <v>17</v>
      </c>
      <c r="H1468" s="2" t="s">
        <v>13</v>
      </c>
      <c r="I1468" s="2" t="s">
        <v>1409</v>
      </c>
      <c r="L1468" s="2" t="b">
        <v>1</v>
      </c>
      <c r="M1468" s="2" t="s">
        <v>687</v>
      </c>
      <c r="O1468" s="3">
        <v>41827</v>
      </c>
      <c r="Q1468" s="3">
        <v>41639</v>
      </c>
    </row>
    <row r="1469" spans="1:18" x14ac:dyDescent="0.25">
      <c r="A1469" s="2" t="s">
        <v>4366</v>
      </c>
      <c r="B1469" s="2" t="s">
        <v>4367</v>
      </c>
      <c r="D1469" s="2" t="s">
        <v>1388</v>
      </c>
      <c r="E1469" s="2" t="s">
        <v>695</v>
      </c>
      <c r="F1469" s="2" t="s">
        <v>13</v>
      </c>
      <c r="G1469" s="2" t="s">
        <v>17</v>
      </c>
      <c r="H1469" s="2" t="s">
        <v>13</v>
      </c>
      <c r="I1469" s="2" t="s">
        <v>714</v>
      </c>
      <c r="L1469" s="2" t="b">
        <v>1</v>
      </c>
      <c r="M1469" s="2" t="s">
        <v>687</v>
      </c>
      <c r="O1469" s="3">
        <v>41827</v>
      </c>
      <c r="Q1469" s="3">
        <v>42277</v>
      </c>
    </row>
    <row r="1470" spans="1:18" x14ac:dyDescent="0.25">
      <c r="A1470" s="2" t="s">
        <v>4433</v>
      </c>
      <c r="B1470" s="2" t="s">
        <v>4434</v>
      </c>
      <c r="D1470" s="2" t="s">
        <v>1388</v>
      </c>
      <c r="E1470" s="2" t="s">
        <v>695</v>
      </c>
      <c r="F1470" s="2" t="s">
        <v>13</v>
      </c>
      <c r="G1470" s="2" t="s">
        <v>17</v>
      </c>
      <c r="H1470" s="2" t="s">
        <v>13</v>
      </c>
      <c r="I1470" s="2" t="s">
        <v>714</v>
      </c>
      <c r="L1470" s="2" t="b">
        <v>1</v>
      </c>
      <c r="M1470" s="2" t="s">
        <v>687</v>
      </c>
      <c r="O1470" s="3">
        <v>41827</v>
      </c>
      <c r="Q1470" s="3">
        <v>42277</v>
      </c>
    </row>
    <row r="1471" spans="1:18" x14ac:dyDescent="0.25">
      <c r="A1471" s="2" t="s">
        <v>7185</v>
      </c>
      <c r="B1471" s="2" t="s">
        <v>7186</v>
      </c>
      <c r="D1471" s="2" t="s">
        <v>1388</v>
      </c>
      <c r="E1471" s="2" t="s">
        <v>695</v>
      </c>
      <c r="F1471" s="2" t="s">
        <v>13</v>
      </c>
      <c r="G1471" s="2" t="s">
        <v>17</v>
      </c>
      <c r="H1471" s="2" t="s">
        <v>13</v>
      </c>
      <c r="I1471" s="2" t="s">
        <v>1057</v>
      </c>
      <c r="L1471" s="2" t="b">
        <v>1</v>
      </c>
      <c r="M1471" s="2" t="s">
        <v>687</v>
      </c>
      <c r="O1471" s="3">
        <v>41827</v>
      </c>
    </row>
    <row r="1472" spans="1:18" x14ac:dyDescent="0.25">
      <c r="A1472" s="2" t="s">
        <v>5228</v>
      </c>
      <c r="B1472" s="2" t="s">
        <v>5229</v>
      </c>
      <c r="D1472" s="2" t="s">
        <v>1388</v>
      </c>
      <c r="E1472" s="2" t="s">
        <v>695</v>
      </c>
      <c r="F1472" s="2" t="s">
        <v>13</v>
      </c>
      <c r="G1472" s="2" t="s">
        <v>17</v>
      </c>
      <c r="H1472" s="2" t="s">
        <v>13</v>
      </c>
      <c r="I1472" s="2" t="s">
        <v>714</v>
      </c>
      <c r="L1472" s="2" t="b">
        <v>1</v>
      </c>
      <c r="M1472" s="2" t="s">
        <v>687</v>
      </c>
      <c r="O1472" s="3">
        <v>41827</v>
      </c>
      <c r="Q1472" s="3">
        <v>42277</v>
      </c>
    </row>
    <row r="1473" spans="1:18" x14ac:dyDescent="0.25">
      <c r="A1473" s="2" t="s">
        <v>5194</v>
      </c>
      <c r="B1473" s="2" t="s">
        <v>5195</v>
      </c>
      <c r="D1473" s="2" t="s">
        <v>1388</v>
      </c>
      <c r="E1473" s="2" t="s">
        <v>695</v>
      </c>
      <c r="F1473" s="2" t="s">
        <v>13</v>
      </c>
      <c r="G1473" s="2" t="s">
        <v>91</v>
      </c>
      <c r="H1473" s="2" t="s">
        <v>13</v>
      </c>
      <c r="I1473" s="2" t="s">
        <v>714</v>
      </c>
      <c r="L1473" s="2" t="b">
        <v>1</v>
      </c>
      <c r="M1473" s="2" t="s">
        <v>687</v>
      </c>
      <c r="O1473" s="3">
        <v>41827</v>
      </c>
      <c r="Q1473" s="3">
        <v>42277</v>
      </c>
    </row>
    <row r="1474" spans="1:18" x14ac:dyDescent="0.25">
      <c r="A1474" s="2" t="s">
        <v>2127</v>
      </c>
      <c r="B1474" s="2" t="s">
        <v>2128</v>
      </c>
      <c r="D1474" s="2" t="s">
        <v>1388</v>
      </c>
      <c r="E1474" s="2" t="s">
        <v>695</v>
      </c>
      <c r="F1474" s="2" t="s">
        <v>13</v>
      </c>
      <c r="G1474" s="2" t="s">
        <v>49</v>
      </c>
      <c r="H1474" s="2" t="s">
        <v>13</v>
      </c>
      <c r="I1474" s="2" t="s">
        <v>714</v>
      </c>
      <c r="L1474" s="2" t="b">
        <v>1</v>
      </c>
      <c r="M1474" s="2" t="s">
        <v>687</v>
      </c>
      <c r="O1474" s="3">
        <v>41827</v>
      </c>
    </row>
    <row r="1475" spans="1:18" x14ac:dyDescent="0.25">
      <c r="A1475" s="2" t="s">
        <v>4425</v>
      </c>
      <c r="B1475" s="2" t="s">
        <v>4426</v>
      </c>
      <c r="D1475" s="2" t="s">
        <v>1388</v>
      </c>
      <c r="E1475" s="2" t="s">
        <v>686</v>
      </c>
      <c r="M1475" s="2" t="s">
        <v>687</v>
      </c>
      <c r="O1475" s="3">
        <v>41827</v>
      </c>
    </row>
    <row r="1476" spans="1:18" x14ac:dyDescent="0.25">
      <c r="A1476" s="2" t="s">
        <v>6467</v>
      </c>
      <c r="B1476" s="2" t="s">
        <v>6468</v>
      </c>
      <c r="D1476" s="2" t="s">
        <v>1388</v>
      </c>
      <c r="E1476" s="2" t="s">
        <v>686</v>
      </c>
      <c r="M1476" s="2" t="s">
        <v>687</v>
      </c>
      <c r="O1476" s="3">
        <v>41827</v>
      </c>
    </row>
    <row r="1477" spans="1:18" x14ac:dyDescent="0.25">
      <c r="A1477" s="2" t="s">
        <v>2837</v>
      </c>
      <c r="B1477" s="2" t="s">
        <v>2838</v>
      </c>
      <c r="D1477" s="2" t="s">
        <v>1388</v>
      </c>
      <c r="E1477" s="2" t="s">
        <v>686</v>
      </c>
      <c r="M1477" s="2" t="s">
        <v>687</v>
      </c>
      <c r="O1477" s="3">
        <v>41827</v>
      </c>
      <c r="R1477" s="3">
        <v>42277</v>
      </c>
    </row>
    <row r="1478" spans="1:18" x14ac:dyDescent="0.25">
      <c r="A1478" s="2" t="s">
        <v>4493</v>
      </c>
      <c r="B1478" s="2" t="s">
        <v>4494</v>
      </c>
      <c r="D1478" s="2" t="s">
        <v>1388</v>
      </c>
      <c r="E1478" s="2" t="s">
        <v>686</v>
      </c>
      <c r="M1478" s="2" t="s">
        <v>687</v>
      </c>
      <c r="O1478" s="3">
        <v>41827</v>
      </c>
      <c r="R1478" s="3">
        <v>42277</v>
      </c>
    </row>
    <row r="1479" spans="1:18" x14ac:dyDescent="0.25">
      <c r="A1479" s="2" t="s">
        <v>7305</v>
      </c>
      <c r="B1479" s="2" t="s">
        <v>7306</v>
      </c>
      <c r="D1479" s="2" t="s">
        <v>1388</v>
      </c>
      <c r="E1479" s="2" t="s">
        <v>686</v>
      </c>
      <c r="M1479" s="2" t="s">
        <v>687</v>
      </c>
      <c r="O1479" s="3">
        <v>41827</v>
      </c>
      <c r="R1479" s="3">
        <v>42277</v>
      </c>
    </row>
    <row r="1480" spans="1:18" x14ac:dyDescent="0.25">
      <c r="A1480" s="2" t="s">
        <v>5330</v>
      </c>
      <c r="B1480" s="2" t="s">
        <v>5331</v>
      </c>
      <c r="D1480" s="2" t="s">
        <v>1388</v>
      </c>
      <c r="E1480" s="2" t="s">
        <v>686</v>
      </c>
      <c r="M1480" s="2" t="s">
        <v>687</v>
      </c>
      <c r="O1480" s="3">
        <v>41827</v>
      </c>
      <c r="Q1480" s="3">
        <v>42277</v>
      </c>
      <c r="R1480" s="3">
        <v>42277</v>
      </c>
    </row>
    <row r="1481" spans="1:18" x14ac:dyDescent="0.25">
      <c r="A1481" s="2" t="s">
        <v>2030</v>
      </c>
      <c r="B1481" s="2" t="s">
        <v>2031</v>
      </c>
      <c r="D1481" s="2" t="s">
        <v>1388</v>
      </c>
      <c r="E1481" s="2" t="s">
        <v>686</v>
      </c>
      <c r="M1481" s="2" t="s">
        <v>687</v>
      </c>
      <c r="O1481" s="3">
        <v>41827</v>
      </c>
      <c r="R1481" s="3">
        <v>42277</v>
      </c>
    </row>
    <row r="1482" spans="1:18" x14ac:dyDescent="0.25">
      <c r="A1482" s="2" t="s">
        <v>1952</v>
      </c>
      <c r="B1482" s="2" t="s">
        <v>1953</v>
      </c>
      <c r="D1482" s="2" t="s">
        <v>1388</v>
      </c>
      <c r="E1482" s="2" t="s">
        <v>686</v>
      </c>
      <c r="M1482" s="2" t="s">
        <v>687</v>
      </c>
      <c r="O1482" s="3">
        <v>41827</v>
      </c>
      <c r="R1482" s="3">
        <v>42277</v>
      </c>
    </row>
    <row r="1483" spans="1:18" x14ac:dyDescent="0.25">
      <c r="A1483" s="2" t="s">
        <v>6191</v>
      </c>
      <c r="B1483" s="2" t="s">
        <v>6192</v>
      </c>
      <c r="D1483" s="2" t="s">
        <v>1388</v>
      </c>
      <c r="E1483" s="2" t="s">
        <v>686</v>
      </c>
      <c r="M1483" s="2" t="s">
        <v>687</v>
      </c>
      <c r="O1483" s="3">
        <v>41827</v>
      </c>
      <c r="R1483" s="3">
        <v>42277</v>
      </c>
    </row>
    <row r="1484" spans="1:18" x14ac:dyDescent="0.25">
      <c r="A1484" s="2" t="s">
        <v>1544</v>
      </c>
      <c r="B1484" s="2" t="s">
        <v>1545</v>
      </c>
      <c r="D1484" s="2" t="s">
        <v>1405</v>
      </c>
      <c r="E1484" s="2" t="s">
        <v>695</v>
      </c>
      <c r="F1484" s="2" t="s">
        <v>13</v>
      </c>
      <c r="G1484" s="2" t="s">
        <v>17</v>
      </c>
      <c r="H1484" s="2" t="s">
        <v>13</v>
      </c>
      <c r="I1484" s="2" t="s">
        <v>986</v>
      </c>
      <c r="L1484" s="2" t="b">
        <v>1</v>
      </c>
      <c r="M1484" s="2" t="s">
        <v>687</v>
      </c>
      <c r="O1484" s="3">
        <v>42277</v>
      </c>
    </row>
    <row r="1485" spans="1:18" x14ac:dyDescent="0.25">
      <c r="A1485" s="2" t="s">
        <v>6395</v>
      </c>
      <c r="B1485" s="2" t="s">
        <v>6396</v>
      </c>
      <c r="D1485" s="2" t="s">
        <v>1405</v>
      </c>
      <c r="E1485" s="2" t="s">
        <v>695</v>
      </c>
      <c r="F1485" s="2" t="s">
        <v>13</v>
      </c>
      <c r="G1485" s="2" t="s">
        <v>17</v>
      </c>
      <c r="H1485" s="2" t="s">
        <v>13</v>
      </c>
      <c r="I1485" s="2" t="s">
        <v>1899</v>
      </c>
      <c r="L1485" s="2" t="b">
        <v>1</v>
      </c>
      <c r="M1485" s="2" t="s">
        <v>687</v>
      </c>
      <c r="O1485" s="3">
        <v>42277</v>
      </c>
    </row>
    <row r="1486" spans="1:18" x14ac:dyDescent="0.25">
      <c r="A1486" s="2" t="s">
        <v>4540</v>
      </c>
      <c r="B1486" s="2" t="s">
        <v>4541</v>
      </c>
      <c r="D1486" s="2" t="s">
        <v>1405</v>
      </c>
      <c r="E1486" s="2" t="s">
        <v>695</v>
      </c>
      <c r="F1486" s="2" t="s">
        <v>13</v>
      </c>
      <c r="G1486" s="2" t="s">
        <v>17</v>
      </c>
      <c r="H1486" s="2" t="s">
        <v>13</v>
      </c>
      <c r="I1486" s="2" t="s">
        <v>1648</v>
      </c>
      <c r="L1486" s="2" t="b">
        <v>1</v>
      </c>
      <c r="M1486" s="2" t="s">
        <v>687</v>
      </c>
      <c r="O1486" s="3">
        <v>42277</v>
      </c>
    </row>
    <row r="1487" spans="1:18" x14ac:dyDescent="0.25">
      <c r="A1487" s="2" t="s">
        <v>3180</v>
      </c>
      <c r="B1487" s="2" t="s">
        <v>3181</v>
      </c>
      <c r="D1487" s="2" t="s">
        <v>1405</v>
      </c>
      <c r="E1487" s="2" t="s">
        <v>695</v>
      </c>
      <c r="F1487" s="2" t="s">
        <v>13</v>
      </c>
      <c r="G1487" s="2" t="s">
        <v>17</v>
      </c>
      <c r="H1487" s="2" t="s">
        <v>13</v>
      </c>
      <c r="I1487" s="2" t="s">
        <v>1868</v>
      </c>
      <c r="L1487" s="2" t="b">
        <v>1</v>
      </c>
      <c r="M1487" s="2" t="s">
        <v>687</v>
      </c>
      <c r="O1487" s="3">
        <v>42277</v>
      </c>
    </row>
    <row r="1488" spans="1:18" x14ac:dyDescent="0.25">
      <c r="A1488" s="2" t="s">
        <v>7181</v>
      </c>
      <c r="B1488" s="2" t="s">
        <v>7182</v>
      </c>
      <c r="D1488" s="2" t="s">
        <v>1405</v>
      </c>
      <c r="E1488" s="2" t="s">
        <v>695</v>
      </c>
      <c r="F1488" s="2" t="s">
        <v>13</v>
      </c>
      <c r="G1488" s="2" t="s">
        <v>17</v>
      </c>
      <c r="H1488" s="2" t="s">
        <v>13</v>
      </c>
      <c r="I1488" s="2" t="s">
        <v>1896</v>
      </c>
      <c r="L1488" s="2" t="b">
        <v>1</v>
      </c>
      <c r="M1488" s="2" t="s">
        <v>687</v>
      </c>
      <c r="O1488" s="3">
        <v>42277</v>
      </c>
      <c r="R1488" s="3">
        <v>42931</v>
      </c>
    </row>
    <row r="1489" spans="1:18" x14ac:dyDescent="0.25">
      <c r="A1489" s="2" t="s">
        <v>3652</v>
      </c>
      <c r="B1489" s="2" t="s">
        <v>3653</v>
      </c>
      <c r="D1489" s="2" t="s">
        <v>1405</v>
      </c>
      <c r="E1489" s="2" t="s">
        <v>695</v>
      </c>
      <c r="F1489" s="2" t="s">
        <v>13</v>
      </c>
      <c r="G1489" s="2" t="s">
        <v>17</v>
      </c>
      <c r="H1489" s="2" t="s">
        <v>13</v>
      </c>
      <c r="I1489" s="2" t="s">
        <v>1144</v>
      </c>
      <c r="L1489" s="2" t="b">
        <v>1</v>
      </c>
      <c r="M1489" s="2" t="s">
        <v>687</v>
      </c>
      <c r="O1489" s="3">
        <v>42277</v>
      </c>
    </row>
    <row r="1490" spans="1:18" x14ac:dyDescent="0.25">
      <c r="A1490" s="2" t="s">
        <v>2951</v>
      </c>
      <c r="B1490" s="2" t="s">
        <v>2952</v>
      </c>
      <c r="D1490" s="2" t="s">
        <v>1405</v>
      </c>
      <c r="E1490" s="2" t="s">
        <v>695</v>
      </c>
      <c r="F1490" s="2" t="s">
        <v>13</v>
      </c>
      <c r="G1490" s="2" t="s">
        <v>17</v>
      </c>
      <c r="H1490" s="2" t="s">
        <v>13</v>
      </c>
      <c r="I1490" s="2" t="s">
        <v>1438</v>
      </c>
      <c r="L1490" s="2" t="b">
        <v>1</v>
      </c>
      <c r="M1490" s="2" t="s">
        <v>687</v>
      </c>
      <c r="O1490" s="3">
        <v>42277</v>
      </c>
    </row>
    <row r="1491" spans="1:18" x14ac:dyDescent="0.25">
      <c r="A1491" s="2" t="s">
        <v>6475</v>
      </c>
      <c r="B1491" s="2" t="s">
        <v>6476</v>
      </c>
      <c r="D1491" s="2" t="s">
        <v>1405</v>
      </c>
      <c r="E1491" s="2" t="s">
        <v>695</v>
      </c>
      <c r="F1491" s="2" t="s">
        <v>13</v>
      </c>
      <c r="G1491" s="2" t="s">
        <v>71</v>
      </c>
      <c r="H1491" s="2" t="s">
        <v>13</v>
      </c>
      <c r="I1491" s="2" t="s">
        <v>1057</v>
      </c>
      <c r="L1491" s="2" t="b">
        <v>1</v>
      </c>
      <c r="M1491" s="2" t="s">
        <v>687</v>
      </c>
      <c r="O1491" s="3">
        <v>42277</v>
      </c>
      <c r="Q1491" s="3">
        <v>42931</v>
      </c>
    </row>
    <row r="1492" spans="1:18" x14ac:dyDescent="0.25">
      <c r="A1492" s="2" t="s">
        <v>1455</v>
      </c>
      <c r="B1492" s="2" t="s">
        <v>1456</v>
      </c>
      <c r="D1492" s="2" t="s">
        <v>1405</v>
      </c>
      <c r="E1492" s="2" t="s">
        <v>695</v>
      </c>
      <c r="F1492" s="2" t="s">
        <v>13</v>
      </c>
      <c r="G1492" s="2" t="s">
        <v>11</v>
      </c>
      <c r="H1492" s="2" t="s">
        <v>13</v>
      </c>
      <c r="I1492" s="2" t="s">
        <v>792</v>
      </c>
      <c r="L1492" s="2" t="b">
        <v>1</v>
      </c>
      <c r="M1492" s="2" t="s">
        <v>687</v>
      </c>
      <c r="O1492" s="3">
        <v>42277</v>
      </c>
    </row>
    <row r="1493" spans="1:18" x14ac:dyDescent="0.25">
      <c r="A1493" s="2" t="s">
        <v>3001</v>
      </c>
      <c r="B1493" s="2" t="s">
        <v>3002</v>
      </c>
      <c r="D1493" s="2" t="s">
        <v>1405</v>
      </c>
      <c r="E1493" s="2" t="s">
        <v>695</v>
      </c>
      <c r="F1493" s="2" t="s">
        <v>13</v>
      </c>
      <c r="G1493" s="2" t="s">
        <v>53</v>
      </c>
      <c r="H1493" s="2" t="s">
        <v>13</v>
      </c>
      <c r="I1493" s="2" t="s">
        <v>1409</v>
      </c>
      <c r="L1493" s="2" t="b">
        <v>1</v>
      </c>
      <c r="M1493" s="2" t="s">
        <v>687</v>
      </c>
      <c r="O1493" s="3">
        <v>42277</v>
      </c>
      <c r="R1493" s="3">
        <v>42931</v>
      </c>
    </row>
    <row r="1494" spans="1:18" x14ac:dyDescent="0.25">
      <c r="A1494" s="2" t="s">
        <v>3178</v>
      </c>
      <c r="B1494" s="2" t="s">
        <v>3179</v>
      </c>
      <c r="D1494" s="2" t="s">
        <v>1405</v>
      </c>
      <c r="E1494" s="2" t="s">
        <v>695</v>
      </c>
      <c r="F1494" s="2" t="s">
        <v>13</v>
      </c>
      <c r="G1494" s="2" t="s">
        <v>11</v>
      </c>
      <c r="H1494" s="2" t="s">
        <v>13</v>
      </c>
      <c r="I1494" s="2" t="s">
        <v>696</v>
      </c>
      <c r="L1494" s="2" t="b">
        <v>1</v>
      </c>
      <c r="M1494" s="2" t="s">
        <v>687</v>
      </c>
      <c r="O1494" s="3">
        <v>42277</v>
      </c>
    </row>
    <row r="1495" spans="1:18" x14ac:dyDescent="0.25">
      <c r="A1495" s="2" t="s">
        <v>1609</v>
      </c>
      <c r="B1495" s="2" t="s">
        <v>1610</v>
      </c>
      <c r="D1495" s="2" t="s">
        <v>1405</v>
      </c>
      <c r="E1495" s="2" t="s">
        <v>695</v>
      </c>
      <c r="F1495" s="2" t="s">
        <v>13</v>
      </c>
      <c r="G1495" s="2" t="s">
        <v>75</v>
      </c>
      <c r="H1495" s="2" t="s">
        <v>13</v>
      </c>
      <c r="I1495" s="2" t="s">
        <v>1415</v>
      </c>
      <c r="L1495" s="2" t="b">
        <v>1</v>
      </c>
      <c r="M1495" s="2" t="s">
        <v>687</v>
      </c>
      <c r="O1495" s="3">
        <v>42277</v>
      </c>
    </row>
    <row r="1496" spans="1:18" x14ac:dyDescent="0.25">
      <c r="A1496" s="2" t="s">
        <v>4263</v>
      </c>
      <c r="B1496" s="2" t="s">
        <v>4264</v>
      </c>
      <c r="D1496" s="2" t="s">
        <v>1405</v>
      </c>
      <c r="E1496" s="2" t="s">
        <v>695</v>
      </c>
      <c r="F1496" s="2" t="s">
        <v>13</v>
      </c>
      <c r="G1496" s="2" t="s">
        <v>11</v>
      </c>
      <c r="H1496" s="2" t="s">
        <v>13</v>
      </c>
      <c r="I1496" s="2" t="s">
        <v>884</v>
      </c>
      <c r="L1496" s="2" t="b">
        <v>1</v>
      </c>
      <c r="M1496" s="2" t="s">
        <v>687</v>
      </c>
      <c r="O1496" s="3">
        <v>42277</v>
      </c>
    </row>
    <row r="1497" spans="1:18" x14ac:dyDescent="0.25">
      <c r="A1497" s="2" t="s">
        <v>4281</v>
      </c>
      <c r="B1497" s="2" t="s">
        <v>4282</v>
      </c>
      <c r="D1497" s="2" t="s">
        <v>1405</v>
      </c>
      <c r="E1497" s="2" t="s">
        <v>695</v>
      </c>
      <c r="F1497" s="2" t="s">
        <v>13</v>
      </c>
      <c r="G1497" s="2" t="s">
        <v>11</v>
      </c>
      <c r="H1497" s="2" t="s">
        <v>13</v>
      </c>
      <c r="I1497" s="2" t="s">
        <v>1475</v>
      </c>
      <c r="L1497" s="2" t="b">
        <v>1</v>
      </c>
      <c r="M1497" s="2" t="s">
        <v>687</v>
      </c>
      <c r="O1497" s="3">
        <v>42277</v>
      </c>
    </row>
    <row r="1498" spans="1:18" x14ac:dyDescent="0.25">
      <c r="A1498" s="2" t="s">
        <v>137</v>
      </c>
      <c r="B1498" s="2" t="s">
        <v>5430</v>
      </c>
      <c r="D1498" s="2" t="s">
        <v>1405</v>
      </c>
      <c r="E1498" s="2" t="s">
        <v>695</v>
      </c>
      <c r="F1498" s="2" t="s">
        <v>13</v>
      </c>
      <c r="G1498" s="2" t="s">
        <v>11</v>
      </c>
      <c r="H1498" s="2" t="s">
        <v>13</v>
      </c>
      <c r="I1498" s="2" t="s">
        <v>1635</v>
      </c>
      <c r="L1498" s="2" t="b">
        <v>1</v>
      </c>
      <c r="M1498" s="2" t="s">
        <v>687</v>
      </c>
      <c r="O1498" s="3">
        <v>42277</v>
      </c>
    </row>
    <row r="1499" spans="1:18" x14ac:dyDescent="0.25">
      <c r="A1499" s="2" t="s">
        <v>7263</v>
      </c>
      <c r="B1499" s="2" t="s">
        <v>7264</v>
      </c>
      <c r="D1499" s="2" t="s">
        <v>1405</v>
      </c>
      <c r="E1499" s="2" t="s">
        <v>695</v>
      </c>
      <c r="F1499" s="2" t="s">
        <v>13</v>
      </c>
      <c r="G1499" s="2" t="s">
        <v>45</v>
      </c>
      <c r="H1499" s="2" t="s">
        <v>13</v>
      </c>
      <c r="I1499" s="2" t="s">
        <v>714</v>
      </c>
      <c r="L1499" s="2" t="b">
        <v>1</v>
      </c>
      <c r="M1499" s="2" t="s">
        <v>687</v>
      </c>
      <c r="O1499" s="3">
        <v>42277</v>
      </c>
    </row>
    <row r="1500" spans="1:18" x14ac:dyDescent="0.25">
      <c r="A1500" s="2" t="s">
        <v>3498</v>
      </c>
      <c r="B1500" s="2" t="s">
        <v>3499</v>
      </c>
      <c r="D1500" s="2" t="s">
        <v>1405</v>
      </c>
      <c r="E1500" s="2" t="s">
        <v>695</v>
      </c>
      <c r="F1500" s="2" t="s">
        <v>13</v>
      </c>
      <c r="G1500" s="2" t="s">
        <v>53</v>
      </c>
      <c r="H1500" s="2" t="s">
        <v>13</v>
      </c>
      <c r="I1500" s="2" t="s">
        <v>1057</v>
      </c>
      <c r="L1500" s="2" t="b">
        <v>1</v>
      </c>
      <c r="M1500" s="2" t="s">
        <v>687</v>
      </c>
      <c r="O1500" s="3">
        <v>42277</v>
      </c>
    </row>
    <row r="1501" spans="1:18" x14ac:dyDescent="0.25">
      <c r="A1501" s="2" t="s">
        <v>4880</v>
      </c>
      <c r="B1501" s="2" t="s">
        <v>4881</v>
      </c>
      <c r="D1501" s="2" t="s">
        <v>1405</v>
      </c>
      <c r="E1501" s="2" t="s">
        <v>695</v>
      </c>
      <c r="F1501" s="2" t="s">
        <v>13</v>
      </c>
      <c r="G1501" s="2" t="s">
        <v>53</v>
      </c>
      <c r="H1501" s="2" t="s">
        <v>13</v>
      </c>
      <c r="I1501" s="2" t="s">
        <v>986</v>
      </c>
      <c r="L1501" s="2" t="b">
        <v>1</v>
      </c>
      <c r="M1501" s="2" t="s">
        <v>687</v>
      </c>
      <c r="O1501" s="3">
        <v>42277</v>
      </c>
    </row>
    <row r="1502" spans="1:18" x14ac:dyDescent="0.25">
      <c r="A1502" s="2" t="s">
        <v>4819</v>
      </c>
      <c r="B1502" s="2" t="s">
        <v>4820</v>
      </c>
      <c r="D1502" s="2" t="s">
        <v>1405</v>
      </c>
      <c r="E1502" s="2" t="s">
        <v>695</v>
      </c>
      <c r="F1502" s="2" t="s">
        <v>13</v>
      </c>
      <c r="G1502" s="2" t="s">
        <v>91</v>
      </c>
      <c r="H1502" s="2" t="s">
        <v>13</v>
      </c>
      <c r="I1502" s="2" t="s">
        <v>1400</v>
      </c>
      <c r="L1502" s="2" t="b">
        <v>1</v>
      </c>
      <c r="M1502" s="2" t="s">
        <v>687</v>
      </c>
      <c r="O1502" s="3">
        <v>42277</v>
      </c>
      <c r="Q1502" s="3">
        <v>41639</v>
      </c>
    </row>
    <row r="1503" spans="1:18" x14ac:dyDescent="0.25">
      <c r="A1503" s="2" t="s">
        <v>7367</v>
      </c>
      <c r="B1503" s="2" t="s">
        <v>7368</v>
      </c>
      <c r="D1503" s="2" t="s">
        <v>1405</v>
      </c>
      <c r="E1503" s="2" t="s">
        <v>695</v>
      </c>
      <c r="F1503" s="2" t="s">
        <v>13</v>
      </c>
      <c r="G1503" s="2" t="s">
        <v>91</v>
      </c>
      <c r="H1503" s="2" t="s">
        <v>13</v>
      </c>
      <c r="I1503" s="2" t="s">
        <v>2255</v>
      </c>
      <c r="L1503" s="2" t="b">
        <v>1</v>
      </c>
      <c r="M1503" s="2" t="s">
        <v>687</v>
      </c>
      <c r="O1503" s="3">
        <v>42277</v>
      </c>
      <c r="R1503" s="3">
        <v>42277</v>
      </c>
    </row>
    <row r="1504" spans="1:18" x14ac:dyDescent="0.25">
      <c r="A1504" s="2" t="s">
        <v>5569</v>
      </c>
      <c r="B1504" s="2" t="s">
        <v>5570</v>
      </c>
      <c r="D1504" s="2" t="s">
        <v>1405</v>
      </c>
      <c r="E1504" s="2" t="s">
        <v>695</v>
      </c>
      <c r="F1504" s="2" t="s">
        <v>13</v>
      </c>
      <c r="G1504" s="2" t="s">
        <v>11</v>
      </c>
      <c r="H1504" s="2" t="s">
        <v>13</v>
      </c>
      <c r="I1504" s="2" t="s">
        <v>1446</v>
      </c>
      <c r="L1504" s="2" t="b">
        <v>1</v>
      </c>
      <c r="M1504" s="2" t="s">
        <v>687</v>
      </c>
      <c r="O1504" s="3">
        <v>42277</v>
      </c>
    </row>
    <row r="1505" spans="1:18" x14ac:dyDescent="0.25">
      <c r="A1505" s="2" t="s">
        <v>1801</v>
      </c>
      <c r="B1505" s="2" t="s">
        <v>1802</v>
      </c>
      <c r="D1505" s="2" t="s">
        <v>1405</v>
      </c>
      <c r="E1505" s="2" t="s">
        <v>695</v>
      </c>
      <c r="F1505" s="2" t="s">
        <v>13</v>
      </c>
      <c r="G1505" s="2" t="s">
        <v>53</v>
      </c>
      <c r="H1505" s="2" t="s">
        <v>13</v>
      </c>
      <c r="I1505" s="2" t="s">
        <v>1415</v>
      </c>
      <c r="L1505" s="2" t="b">
        <v>1</v>
      </c>
      <c r="M1505" s="2" t="s">
        <v>687</v>
      </c>
      <c r="O1505" s="3">
        <v>42277</v>
      </c>
    </row>
    <row r="1506" spans="1:18" x14ac:dyDescent="0.25">
      <c r="A1506" s="2" t="s">
        <v>3301</v>
      </c>
      <c r="B1506" s="2" t="s">
        <v>3302</v>
      </c>
      <c r="D1506" s="2" t="s">
        <v>1405</v>
      </c>
      <c r="E1506" s="2" t="s">
        <v>695</v>
      </c>
      <c r="F1506" s="2" t="s">
        <v>13</v>
      </c>
      <c r="G1506" s="2" t="s">
        <v>75</v>
      </c>
      <c r="H1506" s="2" t="s">
        <v>13</v>
      </c>
      <c r="I1506" s="2" t="s">
        <v>1648</v>
      </c>
      <c r="L1506" s="2" t="b">
        <v>1</v>
      </c>
      <c r="M1506" s="2" t="s">
        <v>687</v>
      </c>
      <c r="O1506" s="3">
        <v>42277</v>
      </c>
      <c r="Q1506" s="3">
        <v>42566</v>
      </c>
    </row>
    <row r="1507" spans="1:18" x14ac:dyDescent="0.25">
      <c r="A1507" s="2" t="s">
        <v>5949</v>
      </c>
      <c r="B1507" s="2" t="s">
        <v>5950</v>
      </c>
      <c r="D1507" s="2" t="s">
        <v>1405</v>
      </c>
      <c r="E1507" s="2" t="s">
        <v>695</v>
      </c>
      <c r="F1507" s="2" t="s">
        <v>13</v>
      </c>
      <c r="G1507" s="2" t="s">
        <v>75</v>
      </c>
      <c r="H1507" s="2" t="s">
        <v>13</v>
      </c>
      <c r="I1507" s="2" t="s">
        <v>1868</v>
      </c>
      <c r="L1507" s="2" t="b">
        <v>1</v>
      </c>
      <c r="M1507" s="2" t="s">
        <v>687</v>
      </c>
      <c r="O1507" s="3">
        <v>42277</v>
      </c>
    </row>
    <row r="1508" spans="1:18" x14ac:dyDescent="0.25">
      <c r="A1508" s="2" t="s">
        <v>146</v>
      </c>
      <c r="B1508" s="2" t="s">
        <v>4132</v>
      </c>
      <c r="D1508" s="2" t="s">
        <v>1405</v>
      </c>
      <c r="E1508" s="2" t="s">
        <v>695</v>
      </c>
      <c r="F1508" s="2" t="s">
        <v>13</v>
      </c>
      <c r="G1508" s="2" t="s">
        <v>11</v>
      </c>
      <c r="H1508" s="2" t="s">
        <v>13</v>
      </c>
      <c r="I1508" s="2" t="s">
        <v>2255</v>
      </c>
      <c r="L1508" s="2" t="b">
        <v>1</v>
      </c>
      <c r="M1508" s="2" t="s">
        <v>687</v>
      </c>
      <c r="O1508" s="3">
        <v>42277</v>
      </c>
    </row>
    <row r="1509" spans="1:18" x14ac:dyDescent="0.25">
      <c r="A1509" s="2" t="s">
        <v>150</v>
      </c>
      <c r="B1509" s="2" t="s">
        <v>2476</v>
      </c>
      <c r="D1509" s="2" t="s">
        <v>1405</v>
      </c>
      <c r="E1509" s="2" t="s">
        <v>695</v>
      </c>
      <c r="F1509" s="2" t="s">
        <v>13</v>
      </c>
      <c r="G1509" s="2" t="s">
        <v>11</v>
      </c>
      <c r="H1509" s="2" t="s">
        <v>13</v>
      </c>
      <c r="I1509" s="2" t="s">
        <v>801</v>
      </c>
      <c r="L1509" s="2" t="b">
        <v>1</v>
      </c>
      <c r="M1509" s="2" t="s">
        <v>687</v>
      </c>
      <c r="O1509" s="3">
        <v>42277</v>
      </c>
    </row>
    <row r="1510" spans="1:18" x14ac:dyDescent="0.25">
      <c r="A1510" s="2" t="s">
        <v>7015</v>
      </c>
      <c r="B1510" s="2" t="s">
        <v>7016</v>
      </c>
      <c r="D1510" s="2" t="s">
        <v>1405</v>
      </c>
      <c r="E1510" s="2" t="s">
        <v>695</v>
      </c>
      <c r="F1510" s="2" t="s">
        <v>13</v>
      </c>
      <c r="G1510" s="2" t="s">
        <v>17</v>
      </c>
      <c r="H1510" s="2" t="s">
        <v>13</v>
      </c>
      <c r="I1510" s="2" t="s">
        <v>3286</v>
      </c>
      <c r="L1510" s="2" t="b">
        <v>1</v>
      </c>
      <c r="M1510" s="2" t="s">
        <v>687</v>
      </c>
      <c r="O1510" s="3">
        <v>42277</v>
      </c>
      <c r="Q1510" s="3">
        <v>42566</v>
      </c>
    </row>
    <row r="1511" spans="1:18" x14ac:dyDescent="0.25">
      <c r="A1511" s="2" t="s">
        <v>7123</v>
      </c>
      <c r="B1511" s="2" t="s">
        <v>7124</v>
      </c>
      <c r="D1511" s="2" t="s">
        <v>1405</v>
      </c>
      <c r="E1511" s="2" t="s">
        <v>695</v>
      </c>
      <c r="F1511" s="2" t="s">
        <v>13</v>
      </c>
      <c r="G1511" s="2" t="s">
        <v>17</v>
      </c>
      <c r="H1511" s="2" t="s">
        <v>13</v>
      </c>
      <c r="I1511" s="2" t="s">
        <v>6434</v>
      </c>
      <c r="L1511" s="2" t="b">
        <v>1</v>
      </c>
      <c r="M1511" s="2" t="s">
        <v>687</v>
      </c>
      <c r="O1511" s="3">
        <v>42277</v>
      </c>
      <c r="Q1511" s="3">
        <v>42566</v>
      </c>
      <c r="R1511" s="3">
        <v>42277</v>
      </c>
    </row>
    <row r="1512" spans="1:18" x14ac:dyDescent="0.25">
      <c r="A1512" s="2" t="s">
        <v>3112</v>
      </c>
      <c r="B1512" s="2" t="s">
        <v>3113</v>
      </c>
      <c r="D1512" s="2" t="s">
        <v>1405</v>
      </c>
      <c r="E1512" s="2" t="s">
        <v>695</v>
      </c>
      <c r="F1512" s="2" t="s">
        <v>13</v>
      </c>
      <c r="G1512" s="2" t="s">
        <v>17</v>
      </c>
      <c r="H1512" s="2" t="s">
        <v>13</v>
      </c>
      <c r="I1512" s="2" t="s">
        <v>1730</v>
      </c>
      <c r="L1512" s="2" t="b">
        <v>1</v>
      </c>
      <c r="M1512" s="2" t="s">
        <v>687</v>
      </c>
      <c r="O1512" s="3">
        <v>42277</v>
      </c>
    </row>
    <row r="1513" spans="1:18" x14ac:dyDescent="0.25">
      <c r="A1513" s="2" t="s">
        <v>6551</v>
      </c>
      <c r="B1513" s="2" t="s">
        <v>6552</v>
      </c>
      <c r="D1513" s="2" t="s">
        <v>1405</v>
      </c>
      <c r="E1513" s="2" t="s">
        <v>695</v>
      </c>
      <c r="F1513" s="2" t="s">
        <v>13</v>
      </c>
      <c r="G1513" s="2" t="s">
        <v>17</v>
      </c>
      <c r="H1513" s="2" t="s">
        <v>13</v>
      </c>
      <c r="I1513" s="2" t="s">
        <v>1976</v>
      </c>
      <c r="L1513" s="2" t="b">
        <v>1</v>
      </c>
      <c r="M1513" s="2" t="s">
        <v>687</v>
      </c>
      <c r="O1513" s="3">
        <v>42277</v>
      </c>
    </row>
    <row r="1514" spans="1:18" x14ac:dyDescent="0.25">
      <c r="A1514" s="2" t="s">
        <v>1429</v>
      </c>
      <c r="B1514" s="2" t="s">
        <v>1430</v>
      </c>
      <c r="D1514" s="2" t="s">
        <v>1405</v>
      </c>
      <c r="E1514" s="2" t="s">
        <v>695</v>
      </c>
      <c r="F1514" s="2" t="s">
        <v>13</v>
      </c>
      <c r="G1514" s="2" t="s">
        <v>17</v>
      </c>
      <c r="H1514" s="2" t="s">
        <v>13</v>
      </c>
      <c r="I1514" s="2" t="s">
        <v>1431</v>
      </c>
      <c r="L1514" s="2" t="b">
        <v>1</v>
      </c>
      <c r="M1514" s="2" t="s">
        <v>687</v>
      </c>
      <c r="O1514" s="3">
        <v>42277</v>
      </c>
      <c r="Q1514" s="3">
        <v>42566</v>
      </c>
    </row>
    <row r="1515" spans="1:18" x14ac:dyDescent="0.25">
      <c r="A1515" s="2" t="s">
        <v>3488</v>
      </c>
      <c r="B1515" s="2" t="s">
        <v>3489</v>
      </c>
      <c r="D1515" s="2" t="s">
        <v>1405</v>
      </c>
      <c r="E1515" s="2" t="s">
        <v>695</v>
      </c>
      <c r="F1515" s="2" t="s">
        <v>13</v>
      </c>
      <c r="G1515" s="2" t="s">
        <v>17</v>
      </c>
      <c r="H1515" s="2" t="s">
        <v>13</v>
      </c>
      <c r="I1515" s="2" t="s">
        <v>1865</v>
      </c>
      <c r="L1515" s="2" t="b">
        <v>1</v>
      </c>
      <c r="M1515" s="2" t="s">
        <v>687</v>
      </c>
      <c r="O1515" s="3">
        <v>42277</v>
      </c>
      <c r="Q1515" s="3">
        <v>42566</v>
      </c>
    </row>
    <row r="1516" spans="1:18" x14ac:dyDescent="0.25">
      <c r="A1516" s="2" t="s">
        <v>3212</v>
      </c>
      <c r="B1516" s="2" t="s">
        <v>3213</v>
      </c>
      <c r="D1516" s="2" t="s">
        <v>1405</v>
      </c>
      <c r="E1516" s="2" t="s">
        <v>695</v>
      </c>
      <c r="F1516" s="2" t="s">
        <v>13</v>
      </c>
      <c r="G1516" s="2" t="s">
        <v>17</v>
      </c>
      <c r="H1516" s="2" t="s">
        <v>13</v>
      </c>
      <c r="I1516" s="2" t="s">
        <v>1495</v>
      </c>
      <c r="L1516" s="2" t="b">
        <v>1</v>
      </c>
      <c r="M1516" s="2" t="s">
        <v>687</v>
      </c>
      <c r="O1516" s="3">
        <v>42277</v>
      </c>
    </row>
    <row r="1517" spans="1:18" x14ac:dyDescent="0.25">
      <c r="A1517" s="2" t="s">
        <v>5479</v>
      </c>
      <c r="B1517" s="2" t="s">
        <v>5480</v>
      </c>
      <c r="D1517" s="2" t="s">
        <v>1405</v>
      </c>
      <c r="E1517" s="2" t="s">
        <v>695</v>
      </c>
      <c r="F1517" s="2" t="s">
        <v>13</v>
      </c>
      <c r="G1517" s="2" t="s">
        <v>17</v>
      </c>
      <c r="H1517" s="2" t="s">
        <v>13</v>
      </c>
      <c r="I1517" s="2" t="s">
        <v>2418</v>
      </c>
      <c r="L1517" s="2" t="b">
        <v>1</v>
      </c>
      <c r="M1517" s="2" t="s">
        <v>687</v>
      </c>
      <c r="O1517" s="3">
        <v>42277</v>
      </c>
    </row>
    <row r="1518" spans="1:18" x14ac:dyDescent="0.25">
      <c r="A1518" s="2" t="s">
        <v>4295</v>
      </c>
      <c r="B1518" s="2" t="s">
        <v>4296</v>
      </c>
      <c r="D1518" s="2" t="s">
        <v>1405</v>
      </c>
      <c r="E1518" s="2" t="s">
        <v>695</v>
      </c>
      <c r="F1518" s="2" t="s">
        <v>13</v>
      </c>
      <c r="G1518" s="2" t="s">
        <v>17</v>
      </c>
      <c r="H1518" s="2" t="s">
        <v>13</v>
      </c>
      <c r="I1518" s="2" t="s">
        <v>1893</v>
      </c>
      <c r="L1518" s="2" t="b">
        <v>1</v>
      </c>
      <c r="M1518" s="2" t="s">
        <v>687</v>
      </c>
      <c r="O1518" s="3">
        <v>42277</v>
      </c>
    </row>
    <row r="1519" spans="1:18" x14ac:dyDescent="0.25">
      <c r="A1519" s="2" t="s">
        <v>4306</v>
      </c>
      <c r="B1519" s="2" t="s">
        <v>4307</v>
      </c>
      <c r="D1519" s="2" t="s">
        <v>1405</v>
      </c>
      <c r="E1519" s="2" t="s">
        <v>695</v>
      </c>
      <c r="F1519" s="2" t="s">
        <v>13</v>
      </c>
      <c r="G1519" s="2" t="s">
        <v>17</v>
      </c>
      <c r="H1519" s="2" t="s">
        <v>13</v>
      </c>
      <c r="I1519" s="2" t="s">
        <v>2418</v>
      </c>
      <c r="L1519" s="2" t="b">
        <v>1</v>
      </c>
      <c r="M1519" s="2" t="s">
        <v>687</v>
      </c>
      <c r="O1519" s="3">
        <v>42277</v>
      </c>
    </row>
    <row r="1520" spans="1:18" x14ac:dyDescent="0.25">
      <c r="A1520" s="2" t="s">
        <v>5483</v>
      </c>
      <c r="B1520" s="2" t="s">
        <v>5484</v>
      </c>
      <c r="D1520" s="2" t="s">
        <v>1405</v>
      </c>
      <c r="E1520" s="2" t="s">
        <v>695</v>
      </c>
      <c r="F1520" s="2" t="s">
        <v>13</v>
      </c>
      <c r="G1520" s="2" t="s">
        <v>17</v>
      </c>
      <c r="H1520" s="2" t="s">
        <v>13</v>
      </c>
      <c r="I1520" s="2" t="s">
        <v>1893</v>
      </c>
      <c r="L1520" s="2" t="b">
        <v>1</v>
      </c>
      <c r="M1520" s="2" t="s">
        <v>687</v>
      </c>
      <c r="O1520" s="3">
        <v>42277</v>
      </c>
    </row>
    <row r="1521" spans="1:18" x14ac:dyDescent="0.25">
      <c r="A1521" s="2" t="s">
        <v>3012</v>
      </c>
      <c r="B1521" s="2" t="s">
        <v>3013</v>
      </c>
      <c r="D1521" s="2" t="s">
        <v>1405</v>
      </c>
      <c r="E1521" s="2" t="s">
        <v>695</v>
      </c>
      <c r="F1521" s="2" t="s">
        <v>13</v>
      </c>
      <c r="G1521" s="2" t="s">
        <v>17</v>
      </c>
      <c r="H1521" s="2" t="s">
        <v>13</v>
      </c>
      <c r="I1521" s="2" t="s">
        <v>3014</v>
      </c>
      <c r="L1521" s="2" t="b">
        <v>1</v>
      </c>
      <c r="M1521" s="2" t="s">
        <v>687</v>
      </c>
      <c r="O1521" s="3">
        <v>42277</v>
      </c>
    </row>
    <row r="1522" spans="1:18" x14ac:dyDescent="0.25">
      <c r="A1522" s="2" t="s">
        <v>7195</v>
      </c>
      <c r="B1522" s="2" t="s">
        <v>7196</v>
      </c>
      <c r="D1522" s="2" t="s">
        <v>1405</v>
      </c>
      <c r="E1522" s="2" t="s">
        <v>695</v>
      </c>
      <c r="F1522" s="2" t="s">
        <v>13</v>
      </c>
      <c r="G1522" s="2" t="s">
        <v>17</v>
      </c>
      <c r="H1522" s="2" t="s">
        <v>13</v>
      </c>
      <c r="I1522" s="2" t="s">
        <v>1389</v>
      </c>
      <c r="L1522" s="2" t="b">
        <v>1</v>
      </c>
      <c r="M1522" s="2" t="s">
        <v>687</v>
      </c>
      <c r="O1522" s="3">
        <v>42277</v>
      </c>
    </row>
    <row r="1523" spans="1:18" x14ac:dyDescent="0.25">
      <c r="A1523" s="2" t="s">
        <v>5289</v>
      </c>
      <c r="B1523" s="2" t="s">
        <v>5290</v>
      </c>
      <c r="D1523" s="2" t="s">
        <v>1405</v>
      </c>
      <c r="E1523" s="2" t="s">
        <v>695</v>
      </c>
      <c r="F1523" s="2" t="s">
        <v>13</v>
      </c>
      <c r="G1523" s="2" t="s">
        <v>17</v>
      </c>
      <c r="H1523" s="2" t="s">
        <v>13</v>
      </c>
      <c r="I1523" s="2" t="s">
        <v>5291</v>
      </c>
      <c r="L1523" s="2" t="b">
        <v>1</v>
      </c>
      <c r="M1523" s="2" t="s">
        <v>687</v>
      </c>
      <c r="O1523" s="3">
        <v>42277</v>
      </c>
    </row>
    <row r="1524" spans="1:18" x14ac:dyDescent="0.25">
      <c r="A1524" s="2" t="s">
        <v>5234</v>
      </c>
      <c r="B1524" s="2" t="s">
        <v>5235</v>
      </c>
      <c r="D1524" s="2" t="s">
        <v>1405</v>
      </c>
      <c r="E1524" s="2" t="s">
        <v>695</v>
      </c>
      <c r="F1524" s="2" t="s">
        <v>13</v>
      </c>
      <c r="G1524" s="2" t="s">
        <v>17</v>
      </c>
      <c r="H1524" s="2" t="s">
        <v>13</v>
      </c>
      <c r="I1524" s="2" t="s">
        <v>2757</v>
      </c>
      <c r="L1524" s="2" t="b">
        <v>1</v>
      </c>
      <c r="M1524" s="2" t="s">
        <v>687</v>
      </c>
      <c r="O1524" s="3">
        <v>42277</v>
      </c>
    </row>
    <row r="1525" spans="1:18" x14ac:dyDescent="0.25">
      <c r="A1525" s="2" t="s">
        <v>1515</v>
      </c>
      <c r="B1525" s="2" t="s">
        <v>1516</v>
      </c>
      <c r="D1525" s="2" t="s">
        <v>1405</v>
      </c>
      <c r="E1525" s="2" t="s">
        <v>695</v>
      </c>
      <c r="F1525" s="2" t="s">
        <v>13</v>
      </c>
      <c r="G1525" s="2" t="s">
        <v>17</v>
      </c>
      <c r="H1525" s="2" t="s">
        <v>13</v>
      </c>
      <c r="I1525" s="2" t="s">
        <v>1517</v>
      </c>
      <c r="L1525" s="2" t="b">
        <v>1</v>
      </c>
      <c r="M1525" s="2" t="s">
        <v>687</v>
      </c>
      <c r="O1525" s="3">
        <v>42277</v>
      </c>
    </row>
    <row r="1526" spans="1:18" x14ac:dyDescent="0.25">
      <c r="A1526" s="2" t="s">
        <v>6070</v>
      </c>
      <c r="B1526" s="2" t="s">
        <v>6071</v>
      </c>
      <c r="D1526" s="2" t="s">
        <v>1405</v>
      </c>
      <c r="E1526" s="2" t="s">
        <v>695</v>
      </c>
      <c r="F1526" s="2" t="s">
        <v>13</v>
      </c>
      <c r="G1526" s="2" t="s">
        <v>17</v>
      </c>
      <c r="H1526" s="2" t="s">
        <v>13</v>
      </c>
      <c r="I1526" s="2" t="s">
        <v>2218</v>
      </c>
      <c r="L1526" s="2" t="b">
        <v>1</v>
      </c>
      <c r="M1526" s="2" t="s">
        <v>687</v>
      </c>
      <c r="O1526" s="3">
        <v>42277</v>
      </c>
    </row>
    <row r="1527" spans="1:18" x14ac:dyDescent="0.25">
      <c r="A1527" s="2" t="s">
        <v>2966</v>
      </c>
      <c r="B1527" s="2" t="s">
        <v>2967</v>
      </c>
      <c r="D1527" s="2" t="s">
        <v>1405</v>
      </c>
      <c r="E1527" s="2" t="s">
        <v>695</v>
      </c>
      <c r="F1527" s="2" t="s">
        <v>13</v>
      </c>
      <c r="G1527" s="2" t="s">
        <v>17</v>
      </c>
      <c r="H1527" s="2" t="s">
        <v>13</v>
      </c>
      <c r="I1527" s="2" t="s">
        <v>2523</v>
      </c>
      <c r="L1527" s="2" t="b">
        <v>1</v>
      </c>
      <c r="M1527" s="2" t="s">
        <v>687</v>
      </c>
      <c r="O1527" s="3">
        <v>42277</v>
      </c>
    </row>
    <row r="1528" spans="1:18" x14ac:dyDescent="0.25">
      <c r="A1528" s="2" t="s">
        <v>2904</v>
      </c>
      <c r="B1528" s="2" t="s">
        <v>2905</v>
      </c>
      <c r="D1528" s="2" t="s">
        <v>1405</v>
      </c>
      <c r="E1528" s="2" t="s">
        <v>695</v>
      </c>
      <c r="F1528" s="2" t="s">
        <v>13</v>
      </c>
      <c r="G1528" s="2" t="s">
        <v>17</v>
      </c>
      <c r="H1528" s="2" t="s">
        <v>13</v>
      </c>
      <c r="I1528" s="2" t="s">
        <v>2906</v>
      </c>
      <c r="L1528" s="2" t="b">
        <v>1</v>
      </c>
      <c r="M1528" s="2" t="s">
        <v>687</v>
      </c>
      <c r="O1528" s="3">
        <v>42277</v>
      </c>
    </row>
    <row r="1529" spans="1:18" x14ac:dyDescent="0.25">
      <c r="A1529" s="2" t="s">
        <v>6426</v>
      </c>
      <c r="B1529" s="2" t="s">
        <v>6427</v>
      </c>
      <c r="D1529" s="2" t="s">
        <v>1405</v>
      </c>
      <c r="E1529" s="2" t="s">
        <v>695</v>
      </c>
      <c r="F1529" s="2" t="s">
        <v>13</v>
      </c>
      <c r="G1529" s="2" t="s">
        <v>17</v>
      </c>
      <c r="H1529" s="2" t="s">
        <v>13</v>
      </c>
      <c r="I1529" s="2" t="s">
        <v>5750</v>
      </c>
      <c r="L1529" s="2" t="b">
        <v>1</v>
      </c>
      <c r="M1529" s="2" t="s">
        <v>687</v>
      </c>
      <c r="O1529" s="3">
        <v>42277</v>
      </c>
      <c r="Q1529" s="3">
        <v>42566</v>
      </c>
    </row>
    <row r="1530" spans="1:18" x14ac:dyDescent="0.25">
      <c r="A1530" s="2" t="s">
        <v>4459</v>
      </c>
      <c r="B1530" s="2" t="s">
        <v>4460</v>
      </c>
      <c r="D1530" s="2" t="s">
        <v>1405</v>
      </c>
      <c r="E1530" s="2" t="s">
        <v>695</v>
      </c>
      <c r="F1530" s="2" t="s">
        <v>13</v>
      </c>
      <c r="G1530" s="2" t="s">
        <v>17</v>
      </c>
      <c r="H1530" s="2" t="s">
        <v>13</v>
      </c>
      <c r="I1530" s="2" t="s">
        <v>1415</v>
      </c>
      <c r="L1530" s="2" t="b">
        <v>1</v>
      </c>
      <c r="M1530" s="2" t="s">
        <v>687</v>
      </c>
      <c r="O1530" s="3">
        <v>42277</v>
      </c>
      <c r="R1530" s="3">
        <v>42277</v>
      </c>
    </row>
    <row r="1531" spans="1:18" x14ac:dyDescent="0.25">
      <c r="A1531" s="2" t="s">
        <v>5455</v>
      </c>
      <c r="B1531" s="2" t="s">
        <v>5456</v>
      </c>
      <c r="D1531" s="2" t="s">
        <v>1405</v>
      </c>
      <c r="E1531" s="2" t="s">
        <v>695</v>
      </c>
      <c r="F1531" s="2" t="s">
        <v>13</v>
      </c>
      <c r="G1531" s="2" t="s">
        <v>17</v>
      </c>
      <c r="H1531" s="2" t="s">
        <v>13</v>
      </c>
      <c r="I1531" s="2" t="s">
        <v>3629</v>
      </c>
      <c r="L1531" s="2" t="b">
        <v>1</v>
      </c>
      <c r="M1531" s="2" t="s">
        <v>687</v>
      </c>
      <c r="O1531" s="3">
        <v>42277</v>
      </c>
      <c r="Q1531" s="3">
        <v>42566</v>
      </c>
    </row>
    <row r="1532" spans="1:18" x14ac:dyDescent="0.25">
      <c r="A1532" s="2" t="s">
        <v>2801</v>
      </c>
      <c r="B1532" s="2" t="s">
        <v>2802</v>
      </c>
      <c r="D1532" s="2" t="s">
        <v>1405</v>
      </c>
      <c r="E1532" s="2" t="s">
        <v>695</v>
      </c>
      <c r="F1532" s="2" t="s">
        <v>13</v>
      </c>
      <c r="G1532" s="2" t="s">
        <v>17</v>
      </c>
      <c r="H1532" s="2" t="s">
        <v>13</v>
      </c>
      <c r="I1532" s="2" t="s">
        <v>2803</v>
      </c>
      <c r="L1532" s="2" t="b">
        <v>1</v>
      </c>
      <c r="M1532" s="2" t="s">
        <v>687</v>
      </c>
      <c r="O1532" s="3">
        <v>42277</v>
      </c>
      <c r="R1532" s="3">
        <v>42566</v>
      </c>
    </row>
    <row r="1533" spans="1:18" x14ac:dyDescent="0.25">
      <c r="A1533" s="2" t="s">
        <v>4247</v>
      </c>
      <c r="B1533" s="2" t="s">
        <v>4248</v>
      </c>
      <c r="D1533" s="2" t="s">
        <v>1405</v>
      </c>
      <c r="E1533" s="2" t="s">
        <v>695</v>
      </c>
      <c r="F1533" s="2" t="s">
        <v>13</v>
      </c>
      <c r="G1533" s="2" t="s">
        <v>17</v>
      </c>
      <c r="H1533" s="2" t="s">
        <v>13</v>
      </c>
      <c r="I1533" s="2" t="s">
        <v>909</v>
      </c>
      <c r="L1533" s="2" t="b">
        <v>1</v>
      </c>
      <c r="M1533" s="2" t="s">
        <v>687</v>
      </c>
      <c r="O1533" s="3">
        <v>42277</v>
      </c>
      <c r="Q1533" s="3">
        <v>41639</v>
      </c>
    </row>
    <row r="1534" spans="1:18" x14ac:dyDescent="0.25">
      <c r="A1534" s="2" t="s">
        <v>3080</v>
      </c>
      <c r="B1534" s="2" t="s">
        <v>3081</v>
      </c>
      <c r="D1534" s="2" t="s">
        <v>1405</v>
      </c>
      <c r="E1534" s="2" t="s">
        <v>695</v>
      </c>
      <c r="F1534" s="2" t="s">
        <v>13</v>
      </c>
      <c r="G1534" s="2" t="s">
        <v>17</v>
      </c>
      <c r="H1534" s="2" t="s">
        <v>13</v>
      </c>
      <c r="I1534" s="2" t="s">
        <v>909</v>
      </c>
      <c r="L1534" s="2" t="b">
        <v>1</v>
      </c>
      <c r="M1534" s="2" t="s">
        <v>687</v>
      </c>
      <c r="O1534" s="3">
        <v>42277</v>
      </c>
    </row>
    <row r="1535" spans="1:18" x14ac:dyDescent="0.25">
      <c r="A1535" s="2" t="s">
        <v>6514</v>
      </c>
      <c r="B1535" s="2" t="s">
        <v>6515</v>
      </c>
      <c r="D1535" s="2" t="s">
        <v>1405</v>
      </c>
      <c r="E1535" s="2" t="s">
        <v>695</v>
      </c>
      <c r="F1535" s="2" t="s">
        <v>13</v>
      </c>
      <c r="G1535" s="2" t="s">
        <v>17</v>
      </c>
      <c r="H1535" s="2" t="s">
        <v>13</v>
      </c>
      <c r="I1535" s="2" t="s">
        <v>909</v>
      </c>
      <c r="L1535" s="2" t="b">
        <v>1</v>
      </c>
      <c r="M1535" s="2" t="s">
        <v>687</v>
      </c>
      <c r="O1535" s="3">
        <v>42277</v>
      </c>
    </row>
    <row r="1536" spans="1:18" x14ac:dyDescent="0.25">
      <c r="A1536" s="2" t="s">
        <v>1877</v>
      </c>
      <c r="B1536" s="2" t="s">
        <v>1878</v>
      </c>
      <c r="D1536" s="2" t="s">
        <v>1405</v>
      </c>
      <c r="E1536" s="2" t="s">
        <v>695</v>
      </c>
      <c r="F1536" s="2" t="s">
        <v>13</v>
      </c>
      <c r="G1536" s="2" t="s">
        <v>17</v>
      </c>
      <c r="H1536" s="2" t="s">
        <v>13</v>
      </c>
      <c r="I1536" s="2" t="s">
        <v>1879</v>
      </c>
      <c r="L1536" s="2" t="b">
        <v>1</v>
      </c>
      <c r="M1536" s="2" t="s">
        <v>687</v>
      </c>
      <c r="O1536" s="3">
        <v>42277</v>
      </c>
    </row>
    <row r="1537" spans="1:17" x14ac:dyDescent="0.25">
      <c r="A1537" s="2" t="s">
        <v>4227</v>
      </c>
      <c r="B1537" s="2" t="s">
        <v>4228</v>
      </c>
      <c r="D1537" s="2" t="s">
        <v>1405</v>
      </c>
      <c r="E1537" s="2" t="s">
        <v>695</v>
      </c>
      <c r="F1537" s="2" t="s">
        <v>13</v>
      </c>
      <c r="G1537" s="2" t="s">
        <v>17</v>
      </c>
      <c r="H1537" s="2" t="s">
        <v>13</v>
      </c>
      <c r="I1537" s="2" t="s">
        <v>1879</v>
      </c>
      <c r="L1537" s="2" t="b">
        <v>1</v>
      </c>
      <c r="M1537" s="2" t="s">
        <v>687</v>
      </c>
      <c r="O1537" s="3">
        <v>42277</v>
      </c>
    </row>
    <row r="1538" spans="1:17" x14ac:dyDescent="0.25">
      <c r="A1538" s="2" t="s">
        <v>3126</v>
      </c>
      <c r="B1538" s="2" t="s">
        <v>3127</v>
      </c>
      <c r="D1538" s="2" t="s">
        <v>1405</v>
      </c>
      <c r="E1538" s="2" t="s">
        <v>695</v>
      </c>
      <c r="F1538" s="2" t="s">
        <v>13</v>
      </c>
      <c r="G1538" s="2" t="s">
        <v>17</v>
      </c>
      <c r="H1538" s="2" t="s">
        <v>13</v>
      </c>
      <c r="I1538" s="2" t="s">
        <v>3128</v>
      </c>
      <c r="L1538" s="2" t="b">
        <v>1</v>
      </c>
      <c r="M1538" s="2" t="s">
        <v>687</v>
      </c>
      <c r="O1538" s="3">
        <v>42277</v>
      </c>
    </row>
    <row r="1539" spans="1:17" x14ac:dyDescent="0.25">
      <c r="A1539" s="2" t="s">
        <v>5426</v>
      </c>
      <c r="B1539" s="2" t="s">
        <v>5427</v>
      </c>
      <c r="D1539" s="2" t="s">
        <v>1405</v>
      </c>
      <c r="E1539" s="2" t="s">
        <v>695</v>
      </c>
      <c r="F1539" s="2" t="s">
        <v>13</v>
      </c>
      <c r="G1539" s="2" t="s">
        <v>17</v>
      </c>
      <c r="H1539" s="2" t="s">
        <v>13</v>
      </c>
      <c r="I1539" s="2" t="s">
        <v>1792</v>
      </c>
      <c r="L1539" s="2" t="b">
        <v>1</v>
      </c>
      <c r="M1539" s="2" t="s">
        <v>687</v>
      </c>
      <c r="O1539" s="3">
        <v>42277</v>
      </c>
      <c r="Q1539" s="3">
        <v>41639</v>
      </c>
    </row>
    <row r="1540" spans="1:17" x14ac:dyDescent="0.25">
      <c r="A1540" s="2" t="s">
        <v>4946</v>
      </c>
      <c r="B1540" s="2" t="s">
        <v>4947</v>
      </c>
      <c r="D1540" s="2" t="s">
        <v>1405</v>
      </c>
      <c r="E1540" s="2" t="s">
        <v>695</v>
      </c>
      <c r="F1540" s="2" t="s">
        <v>13</v>
      </c>
      <c r="G1540" s="2" t="s">
        <v>17</v>
      </c>
      <c r="H1540" s="2" t="s">
        <v>13</v>
      </c>
      <c r="I1540" s="2" t="s">
        <v>1792</v>
      </c>
      <c r="L1540" s="2" t="b">
        <v>1</v>
      </c>
      <c r="M1540" s="2" t="s">
        <v>687</v>
      </c>
      <c r="O1540" s="3">
        <v>42277</v>
      </c>
    </row>
    <row r="1541" spans="1:17" x14ac:dyDescent="0.25">
      <c r="A1541" s="2" t="s">
        <v>6825</v>
      </c>
      <c r="B1541" s="2" t="s">
        <v>6826</v>
      </c>
      <c r="D1541" s="2" t="s">
        <v>1405</v>
      </c>
      <c r="E1541" s="2" t="s">
        <v>695</v>
      </c>
      <c r="F1541" s="2" t="s">
        <v>13</v>
      </c>
      <c r="G1541" s="2" t="s">
        <v>17</v>
      </c>
      <c r="H1541" s="2" t="s">
        <v>13</v>
      </c>
      <c r="I1541" s="2" t="s">
        <v>1792</v>
      </c>
      <c r="L1541" s="2" t="b">
        <v>1</v>
      </c>
      <c r="M1541" s="2" t="s">
        <v>687</v>
      </c>
      <c r="O1541" s="3">
        <v>42277</v>
      </c>
    </row>
    <row r="1542" spans="1:17" x14ac:dyDescent="0.25">
      <c r="A1542" s="2" t="s">
        <v>3674</v>
      </c>
      <c r="B1542" s="2" t="s">
        <v>3675</v>
      </c>
      <c r="D1542" s="2" t="s">
        <v>1405</v>
      </c>
      <c r="E1542" s="2" t="s">
        <v>695</v>
      </c>
      <c r="F1542" s="2" t="s">
        <v>13</v>
      </c>
      <c r="G1542" s="2" t="s">
        <v>17</v>
      </c>
      <c r="H1542" s="2" t="s">
        <v>13</v>
      </c>
      <c r="I1542" s="2" t="s">
        <v>1792</v>
      </c>
      <c r="L1542" s="2" t="b">
        <v>1</v>
      </c>
      <c r="M1542" s="2" t="s">
        <v>687</v>
      </c>
      <c r="O1542" s="3">
        <v>42277</v>
      </c>
      <c r="Q1542" s="3">
        <v>42931</v>
      </c>
    </row>
    <row r="1543" spans="1:17" x14ac:dyDescent="0.25">
      <c r="A1543" s="2" t="s">
        <v>5759</v>
      </c>
      <c r="B1543" s="2" t="s">
        <v>5760</v>
      </c>
      <c r="D1543" s="2" t="s">
        <v>1405</v>
      </c>
      <c r="E1543" s="2" t="s">
        <v>695</v>
      </c>
      <c r="F1543" s="2" t="s">
        <v>13</v>
      </c>
      <c r="G1543" s="2" t="s">
        <v>17</v>
      </c>
      <c r="H1543" s="2" t="s">
        <v>13</v>
      </c>
      <c r="I1543" s="2" t="s">
        <v>1792</v>
      </c>
      <c r="L1543" s="2" t="b">
        <v>1</v>
      </c>
      <c r="M1543" s="2" t="s">
        <v>687</v>
      </c>
      <c r="O1543" s="3">
        <v>42277</v>
      </c>
      <c r="Q1543" s="3">
        <v>42931</v>
      </c>
    </row>
    <row r="1544" spans="1:17" x14ac:dyDescent="0.25">
      <c r="A1544" s="2" t="s">
        <v>6862</v>
      </c>
      <c r="B1544" s="2" t="s">
        <v>6863</v>
      </c>
      <c r="D1544" s="2" t="s">
        <v>1405</v>
      </c>
      <c r="E1544" s="2" t="s">
        <v>695</v>
      </c>
      <c r="F1544" s="2" t="s">
        <v>13</v>
      </c>
      <c r="G1544" s="2" t="s">
        <v>17</v>
      </c>
      <c r="H1544" s="2" t="s">
        <v>13</v>
      </c>
      <c r="I1544" s="2" t="s">
        <v>1792</v>
      </c>
      <c r="L1544" s="2" t="b">
        <v>1</v>
      </c>
      <c r="M1544" s="2" t="s">
        <v>687</v>
      </c>
      <c r="O1544" s="3">
        <v>42277</v>
      </c>
      <c r="Q1544" s="3">
        <v>42931</v>
      </c>
    </row>
    <row r="1545" spans="1:17" x14ac:dyDescent="0.25">
      <c r="A1545" s="2" t="s">
        <v>5246</v>
      </c>
      <c r="B1545" s="2" t="s">
        <v>5247</v>
      </c>
      <c r="D1545" s="2" t="s">
        <v>1405</v>
      </c>
      <c r="E1545" s="2" t="s">
        <v>695</v>
      </c>
      <c r="F1545" s="2" t="s">
        <v>13</v>
      </c>
      <c r="G1545" s="2" t="s">
        <v>17</v>
      </c>
      <c r="H1545" s="2" t="s">
        <v>13</v>
      </c>
      <c r="I1545" s="2" t="s">
        <v>1792</v>
      </c>
      <c r="L1545" s="2" t="b">
        <v>1</v>
      </c>
      <c r="M1545" s="2" t="s">
        <v>687</v>
      </c>
      <c r="O1545" s="3">
        <v>42277</v>
      </c>
      <c r="Q1545" s="3">
        <v>42931</v>
      </c>
    </row>
    <row r="1546" spans="1:17" x14ac:dyDescent="0.25">
      <c r="A1546" s="2" t="s">
        <v>3680</v>
      </c>
      <c r="B1546" s="2" t="s">
        <v>3681</v>
      </c>
      <c r="D1546" s="2" t="s">
        <v>1405</v>
      </c>
      <c r="E1546" s="2" t="s">
        <v>695</v>
      </c>
      <c r="F1546" s="2" t="s">
        <v>13</v>
      </c>
      <c r="G1546" s="2" t="s">
        <v>17</v>
      </c>
      <c r="H1546" s="2" t="s">
        <v>13</v>
      </c>
      <c r="I1546" s="2" t="s">
        <v>3682</v>
      </c>
      <c r="L1546" s="2" t="b">
        <v>1</v>
      </c>
      <c r="M1546" s="2" t="s">
        <v>687</v>
      </c>
      <c r="O1546" s="3">
        <v>42277</v>
      </c>
    </row>
    <row r="1547" spans="1:17" x14ac:dyDescent="0.25">
      <c r="A1547" s="2" t="s">
        <v>6106</v>
      </c>
      <c r="B1547" s="2" t="s">
        <v>6107</v>
      </c>
      <c r="D1547" s="2" t="s">
        <v>1405</v>
      </c>
      <c r="E1547" s="2" t="s">
        <v>695</v>
      </c>
      <c r="F1547" s="2" t="s">
        <v>13</v>
      </c>
      <c r="G1547" s="2" t="s">
        <v>17</v>
      </c>
      <c r="H1547" s="2" t="s">
        <v>13</v>
      </c>
      <c r="I1547" s="2" t="s">
        <v>2617</v>
      </c>
      <c r="L1547" s="2" t="b">
        <v>1</v>
      </c>
      <c r="M1547" s="2" t="s">
        <v>687</v>
      </c>
      <c r="O1547" s="3">
        <v>42277</v>
      </c>
      <c r="Q1547" s="3">
        <v>41639</v>
      </c>
    </row>
    <row r="1548" spans="1:17" x14ac:dyDescent="0.25">
      <c r="A1548" s="2" t="s">
        <v>3642</v>
      </c>
      <c r="B1548" s="2" t="s">
        <v>3643</v>
      </c>
      <c r="D1548" s="2" t="s">
        <v>1405</v>
      </c>
      <c r="E1548" s="2" t="s">
        <v>695</v>
      </c>
      <c r="F1548" s="2" t="s">
        <v>13</v>
      </c>
      <c r="G1548" s="2" t="s">
        <v>17</v>
      </c>
      <c r="H1548" s="2" t="s">
        <v>13</v>
      </c>
      <c r="I1548" s="2" t="s">
        <v>2617</v>
      </c>
      <c r="L1548" s="2" t="b">
        <v>1</v>
      </c>
      <c r="M1548" s="2" t="s">
        <v>687</v>
      </c>
      <c r="O1548" s="3">
        <v>42277</v>
      </c>
      <c r="Q1548" s="3">
        <v>41639</v>
      </c>
    </row>
    <row r="1549" spans="1:17" x14ac:dyDescent="0.25">
      <c r="A1549" s="2" t="s">
        <v>2260</v>
      </c>
      <c r="B1549" s="2" t="s">
        <v>2261</v>
      </c>
      <c r="D1549" s="2" t="s">
        <v>1405</v>
      </c>
      <c r="E1549" s="2" t="s">
        <v>695</v>
      </c>
      <c r="F1549" s="2" t="s">
        <v>13</v>
      </c>
      <c r="G1549" s="2" t="s">
        <v>17</v>
      </c>
      <c r="H1549" s="2" t="s">
        <v>13</v>
      </c>
      <c r="I1549" s="2" t="s">
        <v>2262</v>
      </c>
      <c r="L1549" s="2" t="b">
        <v>1</v>
      </c>
      <c r="M1549" s="2" t="s">
        <v>687</v>
      </c>
      <c r="O1549" s="3">
        <v>42277</v>
      </c>
    </row>
    <row r="1550" spans="1:17" x14ac:dyDescent="0.25">
      <c r="A1550" s="2" t="s">
        <v>6459</v>
      </c>
      <c r="B1550" s="2" t="s">
        <v>6460</v>
      </c>
      <c r="D1550" s="2" t="s">
        <v>1405</v>
      </c>
      <c r="E1550" s="2" t="s">
        <v>695</v>
      </c>
      <c r="F1550" s="2" t="s">
        <v>13</v>
      </c>
      <c r="G1550" s="2" t="s">
        <v>17</v>
      </c>
      <c r="H1550" s="2" t="s">
        <v>13</v>
      </c>
      <c r="I1550" s="2" t="s">
        <v>2262</v>
      </c>
      <c r="L1550" s="2" t="b">
        <v>1</v>
      </c>
      <c r="M1550" s="2" t="s">
        <v>687</v>
      </c>
      <c r="O1550" s="3">
        <v>42277</v>
      </c>
    </row>
    <row r="1551" spans="1:17" x14ac:dyDescent="0.25">
      <c r="A1551" s="2" t="s">
        <v>5381</v>
      </c>
      <c r="B1551" s="2" t="s">
        <v>5382</v>
      </c>
      <c r="D1551" s="2" t="s">
        <v>1405</v>
      </c>
      <c r="E1551" s="2" t="s">
        <v>695</v>
      </c>
      <c r="F1551" s="2" t="s">
        <v>13</v>
      </c>
      <c r="G1551" s="2" t="s">
        <v>17</v>
      </c>
      <c r="H1551" s="2" t="s">
        <v>13</v>
      </c>
      <c r="I1551" s="2" t="s">
        <v>714</v>
      </c>
      <c r="L1551" s="2" t="b">
        <v>1</v>
      </c>
      <c r="M1551" s="2" t="s">
        <v>687</v>
      </c>
      <c r="O1551" s="3">
        <v>42277</v>
      </c>
    </row>
    <row r="1552" spans="1:17" x14ac:dyDescent="0.25">
      <c r="A1552" s="2" t="s">
        <v>5660</v>
      </c>
      <c r="B1552" s="2" t="s">
        <v>5661</v>
      </c>
      <c r="D1552" s="2" t="s">
        <v>1405</v>
      </c>
      <c r="E1552" s="2" t="s">
        <v>695</v>
      </c>
      <c r="F1552" s="2" t="s">
        <v>13</v>
      </c>
      <c r="G1552" s="2" t="s">
        <v>17</v>
      </c>
      <c r="H1552" s="2" t="s">
        <v>13</v>
      </c>
      <c r="I1552" s="2" t="s">
        <v>714</v>
      </c>
      <c r="L1552" s="2" t="b">
        <v>1</v>
      </c>
      <c r="M1552" s="2" t="s">
        <v>687</v>
      </c>
      <c r="O1552" s="3">
        <v>42277</v>
      </c>
    </row>
    <row r="1553" spans="1:18" x14ac:dyDescent="0.25">
      <c r="A1553" s="2" t="s">
        <v>6946</v>
      </c>
      <c r="B1553" s="2" t="s">
        <v>6947</v>
      </c>
      <c r="D1553" s="2" t="s">
        <v>1405</v>
      </c>
      <c r="E1553" s="2" t="s">
        <v>695</v>
      </c>
      <c r="F1553" s="2" t="s">
        <v>13</v>
      </c>
      <c r="G1553" s="2" t="s">
        <v>17</v>
      </c>
      <c r="H1553" s="2" t="s">
        <v>13</v>
      </c>
      <c r="I1553" s="2" t="s">
        <v>1415</v>
      </c>
      <c r="L1553" s="2" t="b">
        <v>1</v>
      </c>
      <c r="M1553" s="2" t="s">
        <v>687</v>
      </c>
      <c r="O1553" s="3">
        <v>42277</v>
      </c>
    </row>
    <row r="1554" spans="1:18" x14ac:dyDescent="0.25">
      <c r="A1554" s="2" t="s">
        <v>6544</v>
      </c>
      <c r="B1554" s="2" t="s">
        <v>6545</v>
      </c>
      <c r="D1554" s="2" t="s">
        <v>1405</v>
      </c>
      <c r="E1554" s="2" t="s">
        <v>695</v>
      </c>
      <c r="F1554" s="2" t="s">
        <v>13</v>
      </c>
      <c r="G1554" s="2" t="s">
        <v>17</v>
      </c>
      <c r="H1554" s="2" t="s">
        <v>13</v>
      </c>
      <c r="I1554" s="2" t="s">
        <v>6546</v>
      </c>
      <c r="L1554" s="2" t="b">
        <v>1</v>
      </c>
      <c r="M1554" s="2" t="s">
        <v>687</v>
      </c>
      <c r="O1554" s="3">
        <v>42277</v>
      </c>
    </row>
    <row r="1555" spans="1:18" x14ac:dyDescent="0.25">
      <c r="A1555" s="2" t="s">
        <v>4289</v>
      </c>
      <c r="B1555" s="2" t="s">
        <v>4290</v>
      </c>
      <c r="D1555" s="2" t="s">
        <v>1405</v>
      </c>
      <c r="E1555" s="2" t="s">
        <v>695</v>
      </c>
      <c r="F1555" s="2" t="s">
        <v>13</v>
      </c>
      <c r="G1555" s="2" t="s">
        <v>17</v>
      </c>
      <c r="H1555" s="2" t="s">
        <v>13</v>
      </c>
      <c r="I1555" s="2" t="s">
        <v>2122</v>
      </c>
      <c r="L1555" s="2" t="b">
        <v>1</v>
      </c>
      <c r="M1555" s="2" t="s">
        <v>687</v>
      </c>
      <c r="O1555" s="3">
        <v>42277</v>
      </c>
      <c r="Q1555" s="3">
        <v>42566</v>
      </c>
      <c r="R1555" s="3">
        <v>42277</v>
      </c>
    </row>
    <row r="1556" spans="1:18" x14ac:dyDescent="0.25">
      <c r="A1556" s="2" t="s">
        <v>4271</v>
      </c>
      <c r="B1556" s="2" t="s">
        <v>4272</v>
      </c>
      <c r="D1556" s="2" t="s">
        <v>1405</v>
      </c>
      <c r="E1556" s="2" t="s">
        <v>695</v>
      </c>
      <c r="F1556" s="2" t="s">
        <v>13</v>
      </c>
      <c r="G1556" s="2" t="s">
        <v>17</v>
      </c>
      <c r="H1556" s="2" t="s">
        <v>13</v>
      </c>
      <c r="I1556" s="2" t="s">
        <v>1688</v>
      </c>
      <c r="L1556" s="2" t="b">
        <v>1</v>
      </c>
      <c r="M1556" s="2" t="s">
        <v>687</v>
      </c>
      <c r="O1556" s="3">
        <v>42277</v>
      </c>
      <c r="Q1556" s="3">
        <v>42566</v>
      </c>
    </row>
    <row r="1557" spans="1:18" x14ac:dyDescent="0.25">
      <c r="A1557" s="2" t="s">
        <v>5855</v>
      </c>
      <c r="B1557" s="2" t="s">
        <v>5856</v>
      </c>
      <c r="D1557" s="2" t="s">
        <v>1405</v>
      </c>
      <c r="E1557" s="2" t="s">
        <v>695</v>
      </c>
      <c r="F1557" s="2" t="s">
        <v>13</v>
      </c>
      <c r="G1557" s="2" t="s">
        <v>17</v>
      </c>
      <c r="H1557" s="2" t="s">
        <v>13</v>
      </c>
      <c r="I1557" s="2" t="s">
        <v>5857</v>
      </c>
      <c r="L1557" s="2" t="b">
        <v>1</v>
      </c>
      <c r="M1557" s="2" t="s">
        <v>687</v>
      </c>
      <c r="O1557" s="3">
        <v>42277</v>
      </c>
    </row>
    <row r="1558" spans="1:18" x14ac:dyDescent="0.25">
      <c r="A1558" s="2" t="s">
        <v>2477</v>
      </c>
      <c r="B1558" s="2" t="s">
        <v>2478</v>
      </c>
      <c r="D1558" s="2" t="s">
        <v>1405</v>
      </c>
      <c r="E1558" s="2" t="s">
        <v>695</v>
      </c>
      <c r="F1558" s="2" t="s">
        <v>13</v>
      </c>
      <c r="G1558" s="2" t="s">
        <v>17</v>
      </c>
      <c r="H1558" s="2" t="s">
        <v>13</v>
      </c>
      <c r="I1558" s="2" t="s">
        <v>2479</v>
      </c>
      <c r="L1558" s="2" t="b">
        <v>1</v>
      </c>
      <c r="M1558" s="2" t="s">
        <v>687</v>
      </c>
      <c r="O1558" s="3">
        <v>42277</v>
      </c>
    </row>
    <row r="1559" spans="1:18" x14ac:dyDescent="0.25">
      <c r="A1559" s="2" t="s">
        <v>3341</v>
      </c>
      <c r="B1559" s="2" t="s">
        <v>3342</v>
      </c>
      <c r="D1559" s="2" t="s">
        <v>1405</v>
      </c>
      <c r="E1559" s="2" t="s">
        <v>695</v>
      </c>
      <c r="F1559" s="2" t="s">
        <v>13</v>
      </c>
      <c r="G1559" s="2" t="s">
        <v>17</v>
      </c>
      <c r="H1559" s="2" t="s">
        <v>13</v>
      </c>
      <c r="I1559" s="2" t="s">
        <v>2235</v>
      </c>
      <c r="L1559" s="2" t="b">
        <v>1</v>
      </c>
      <c r="M1559" s="2" t="s">
        <v>687</v>
      </c>
      <c r="O1559" s="3">
        <v>42277</v>
      </c>
      <c r="Q1559" s="3">
        <v>42931</v>
      </c>
    </row>
    <row r="1560" spans="1:18" x14ac:dyDescent="0.25">
      <c r="A1560" s="2" t="s">
        <v>6265</v>
      </c>
      <c r="B1560" s="2" t="s">
        <v>6266</v>
      </c>
      <c r="D1560" s="2" t="s">
        <v>1405</v>
      </c>
      <c r="E1560" s="2" t="s">
        <v>695</v>
      </c>
      <c r="F1560" s="2" t="s">
        <v>13</v>
      </c>
      <c r="G1560" s="2" t="s">
        <v>17</v>
      </c>
      <c r="H1560" s="2" t="s">
        <v>13</v>
      </c>
      <c r="I1560" s="2" t="s">
        <v>1738</v>
      </c>
      <c r="L1560" s="2" t="b">
        <v>1</v>
      </c>
      <c r="M1560" s="2" t="s">
        <v>687</v>
      </c>
      <c r="O1560" s="3">
        <v>42277</v>
      </c>
      <c r="Q1560" s="3">
        <v>42931</v>
      </c>
    </row>
    <row r="1561" spans="1:18" x14ac:dyDescent="0.25">
      <c r="A1561" s="2" t="s">
        <v>6624</v>
      </c>
      <c r="B1561" s="2" t="s">
        <v>6625</v>
      </c>
      <c r="D1561" s="2" t="s">
        <v>1405</v>
      </c>
      <c r="E1561" s="2" t="s">
        <v>695</v>
      </c>
      <c r="F1561" s="2" t="s">
        <v>13</v>
      </c>
      <c r="G1561" s="2" t="s">
        <v>17</v>
      </c>
      <c r="H1561" s="2" t="s">
        <v>13</v>
      </c>
      <c r="I1561" s="2" t="s">
        <v>2235</v>
      </c>
      <c r="L1561" s="2" t="b">
        <v>1</v>
      </c>
      <c r="M1561" s="2" t="s">
        <v>687</v>
      </c>
      <c r="O1561" s="3">
        <v>42277</v>
      </c>
      <c r="Q1561" s="3">
        <v>42931</v>
      </c>
    </row>
    <row r="1562" spans="1:18" x14ac:dyDescent="0.25">
      <c r="A1562" s="2" t="s">
        <v>3297</v>
      </c>
      <c r="B1562" s="2" t="s">
        <v>3298</v>
      </c>
      <c r="D1562" s="2" t="s">
        <v>1405</v>
      </c>
      <c r="E1562" s="2" t="s">
        <v>695</v>
      </c>
      <c r="F1562" s="2" t="s">
        <v>13</v>
      </c>
      <c r="G1562" s="2" t="s">
        <v>17</v>
      </c>
      <c r="H1562" s="2" t="s">
        <v>13</v>
      </c>
      <c r="I1562" s="2" t="s">
        <v>1738</v>
      </c>
      <c r="L1562" s="2" t="b">
        <v>1</v>
      </c>
      <c r="M1562" s="2" t="s">
        <v>687</v>
      </c>
      <c r="O1562" s="3">
        <v>42277</v>
      </c>
      <c r="Q1562" s="3">
        <v>42931</v>
      </c>
    </row>
    <row r="1563" spans="1:18" x14ac:dyDescent="0.25">
      <c r="A1563" s="2" t="s">
        <v>5937</v>
      </c>
      <c r="B1563" s="2" t="s">
        <v>5938</v>
      </c>
      <c r="D1563" s="2" t="s">
        <v>1405</v>
      </c>
      <c r="E1563" s="2" t="s">
        <v>695</v>
      </c>
      <c r="F1563" s="2" t="s">
        <v>13</v>
      </c>
      <c r="G1563" s="2" t="s">
        <v>17</v>
      </c>
      <c r="H1563" s="2" t="s">
        <v>13</v>
      </c>
      <c r="I1563" s="2" t="s">
        <v>2235</v>
      </c>
      <c r="L1563" s="2" t="b">
        <v>1</v>
      </c>
      <c r="M1563" s="2" t="s">
        <v>687</v>
      </c>
      <c r="O1563" s="3">
        <v>42277</v>
      </c>
      <c r="Q1563" s="3">
        <v>42931</v>
      </c>
    </row>
    <row r="1564" spans="1:18" x14ac:dyDescent="0.25">
      <c r="A1564" s="2" t="s">
        <v>1736</v>
      </c>
      <c r="B1564" s="2" t="s">
        <v>1737</v>
      </c>
      <c r="D1564" s="2" t="s">
        <v>1405</v>
      </c>
      <c r="E1564" s="2" t="s">
        <v>695</v>
      </c>
      <c r="F1564" s="2" t="s">
        <v>13</v>
      </c>
      <c r="G1564" s="2" t="s">
        <v>17</v>
      </c>
      <c r="H1564" s="2" t="s">
        <v>13</v>
      </c>
      <c r="I1564" s="2" t="s">
        <v>1738</v>
      </c>
      <c r="L1564" s="2" t="b">
        <v>1</v>
      </c>
      <c r="M1564" s="2" t="s">
        <v>687</v>
      </c>
      <c r="O1564" s="3">
        <v>42277</v>
      </c>
      <c r="Q1564" s="3">
        <v>42931</v>
      </c>
    </row>
    <row r="1565" spans="1:18" x14ac:dyDescent="0.25">
      <c r="A1565" s="2" t="s">
        <v>5473</v>
      </c>
      <c r="B1565" s="2" t="s">
        <v>5474</v>
      </c>
      <c r="D1565" s="2" t="s">
        <v>1405</v>
      </c>
      <c r="E1565" s="2" t="s">
        <v>695</v>
      </c>
      <c r="F1565" s="2" t="s">
        <v>13</v>
      </c>
      <c r="G1565" s="2" t="s">
        <v>17</v>
      </c>
      <c r="H1565" s="2" t="s">
        <v>13</v>
      </c>
      <c r="I1565" s="2" t="s">
        <v>2235</v>
      </c>
      <c r="L1565" s="2" t="b">
        <v>1</v>
      </c>
      <c r="M1565" s="2" t="s">
        <v>687</v>
      </c>
      <c r="O1565" s="3">
        <v>42277</v>
      </c>
      <c r="Q1565" s="3">
        <v>42931</v>
      </c>
    </row>
    <row r="1566" spans="1:18" x14ac:dyDescent="0.25">
      <c r="A1566" s="2" t="s">
        <v>4188</v>
      </c>
      <c r="B1566" s="2" t="s">
        <v>4189</v>
      </c>
      <c r="D1566" s="2" t="s">
        <v>1405</v>
      </c>
      <c r="E1566" s="2" t="s">
        <v>695</v>
      </c>
      <c r="F1566" s="2" t="s">
        <v>13</v>
      </c>
      <c r="G1566" s="2" t="s">
        <v>17</v>
      </c>
      <c r="H1566" s="2" t="s">
        <v>13</v>
      </c>
      <c r="I1566" s="2" t="s">
        <v>1738</v>
      </c>
      <c r="L1566" s="2" t="b">
        <v>1</v>
      </c>
      <c r="M1566" s="2" t="s">
        <v>687</v>
      </c>
      <c r="O1566" s="3">
        <v>42277</v>
      </c>
      <c r="Q1566" s="3">
        <v>42931</v>
      </c>
    </row>
    <row r="1567" spans="1:18" x14ac:dyDescent="0.25">
      <c r="A1567" s="2" t="s">
        <v>6043</v>
      </c>
      <c r="B1567" s="2" t="s">
        <v>6044</v>
      </c>
      <c r="D1567" s="2" t="s">
        <v>1405</v>
      </c>
      <c r="E1567" s="2" t="s">
        <v>695</v>
      </c>
      <c r="F1567" s="2" t="s">
        <v>13</v>
      </c>
      <c r="G1567" s="2" t="s">
        <v>17</v>
      </c>
      <c r="H1567" s="2" t="s">
        <v>13</v>
      </c>
      <c r="I1567" s="2" t="s">
        <v>2235</v>
      </c>
      <c r="L1567" s="2" t="b">
        <v>1</v>
      </c>
      <c r="M1567" s="2" t="s">
        <v>687</v>
      </c>
      <c r="O1567" s="3">
        <v>42277</v>
      </c>
      <c r="Q1567" s="3">
        <v>42931</v>
      </c>
    </row>
    <row r="1568" spans="1:18" x14ac:dyDescent="0.25">
      <c r="A1568" s="2" t="s">
        <v>3375</v>
      </c>
      <c r="B1568" s="2" t="s">
        <v>3376</v>
      </c>
      <c r="D1568" s="2" t="s">
        <v>1405</v>
      </c>
      <c r="E1568" s="2" t="s">
        <v>695</v>
      </c>
      <c r="F1568" s="2" t="s">
        <v>13</v>
      </c>
      <c r="G1568" s="2" t="s">
        <v>17</v>
      </c>
      <c r="H1568" s="2" t="s">
        <v>13</v>
      </c>
      <c r="I1568" s="2" t="s">
        <v>1738</v>
      </c>
      <c r="L1568" s="2" t="b">
        <v>1</v>
      </c>
      <c r="M1568" s="2" t="s">
        <v>687</v>
      </c>
      <c r="O1568" s="3">
        <v>42277</v>
      </c>
      <c r="Q1568" s="3">
        <v>42931</v>
      </c>
    </row>
    <row r="1569" spans="1:15" x14ac:dyDescent="0.25">
      <c r="A1569" s="2" t="s">
        <v>7109</v>
      </c>
      <c r="B1569" s="2" t="s">
        <v>7110</v>
      </c>
      <c r="D1569" s="2" t="s">
        <v>1405</v>
      </c>
      <c r="E1569" s="2" t="s">
        <v>695</v>
      </c>
      <c r="F1569" s="2" t="s">
        <v>13</v>
      </c>
      <c r="G1569" s="2" t="s">
        <v>17</v>
      </c>
      <c r="H1569" s="2" t="s">
        <v>13</v>
      </c>
      <c r="I1569" s="2" t="s">
        <v>6146</v>
      </c>
      <c r="L1569" s="2" t="b">
        <v>1</v>
      </c>
      <c r="M1569" s="2" t="s">
        <v>687</v>
      </c>
      <c r="O1569" s="3">
        <v>42277</v>
      </c>
    </row>
    <row r="1570" spans="1:15" x14ac:dyDescent="0.25">
      <c r="A1570" s="2" t="s">
        <v>3506</v>
      </c>
      <c r="B1570" s="2" t="s">
        <v>3507</v>
      </c>
      <c r="D1570" s="2" t="s">
        <v>1405</v>
      </c>
      <c r="E1570" s="2" t="s">
        <v>695</v>
      </c>
      <c r="F1570" s="2" t="s">
        <v>13</v>
      </c>
      <c r="G1570" s="2" t="s">
        <v>17</v>
      </c>
      <c r="H1570" s="2" t="s">
        <v>13</v>
      </c>
      <c r="I1570" s="2" t="s">
        <v>3508</v>
      </c>
      <c r="L1570" s="2" t="b">
        <v>1</v>
      </c>
      <c r="M1570" s="2" t="s">
        <v>687</v>
      </c>
      <c r="O1570" s="3">
        <v>42277</v>
      </c>
    </row>
    <row r="1571" spans="1:15" x14ac:dyDescent="0.25">
      <c r="A1571" s="2" t="s">
        <v>5320</v>
      </c>
      <c r="B1571" s="2" t="s">
        <v>5321</v>
      </c>
      <c r="D1571" s="2" t="s">
        <v>1405</v>
      </c>
      <c r="E1571" s="2" t="s">
        <v>695</v>
      </c>
      <c r="F1571" s="2" t="s">
        <v>13</v>
      </c>
      <c r="G1571" s="2" t="s">
        <v>17</v>
      </c>
      <c r="H1571" s="2" t="s">
        <v>13</v>
      </c>
      <c r="I1571" s="2" t="s">
        <v>5268</v>
      </c>
      <c r="L1571" s="2" t="b">
        <v>1</v>
      </c>
      <c r="M1571" s="2" t="s">
        <v>687</v>
      </c>
      <c r="O1571" s="3">
        <v>42277</v>
      </c>
    </row>
    <row r="1572" spans="1:15" x14ac:dyDescent="0.25">
      <c r="A1572" s="2" t="s">
        <v>6983</v>
      </c>
      <c r="B1572" s="2" t="s">
        <v>6984</v>
      </c>
      <c r="D1572" s="2" t="s">
        <v>1405</v>
      </c>
      <c r="E1572" s="2" t="s">
        <v>695</v>
      </c>
      <c r="F1572" s="2" t="s">
        <v>13</v>
      </c>
      <c r="G1572" s="2" t="s">
        <v>17</v>
      </c>
      <c r="H1572" s="2" t="s">
        <v>13</v>
      </c>
      <c r="I1572" s="2" t="s">
        <v>3910</v>
      </c>
      <c r="L1572" s="2" t="b">
        <v>1</v>
      </c>
      <c r="M1572" s="2" t="s">
        <v>687</v>
      </c>
      <c r="O1572" s="3">
        <v>42277</v>
      </c>
    </row>
    <row r="1573" spans="1:15" x14ac:dyDescent="0.25">
      <c r="A1573" s="2" t="s">
        <v>5787</v>
      </c>
      <c r="B1573" s="2" t="s">
        <v>5788</v>
      </c>
      <c r="D1573" s="2" t="s">
        <v>1405</v>
      </c>
      <c r="E1573" s="2" t="s">
        <v>695</v>
      </c>
      <c r="F1573" s="2" t="s">
        <v>13</v>
      </c>
      <c r="G1573" s="2" t="s">
        <v>17</v>
      </c>
      <c r="H1573" s="2" t="s">
        <v>13</v>
      </c>
      <c r="I1573" s="2" t="s">
        <v>2235</v>
      </c>
      <c r="L1573" s="2" t="b">
        <v>1</v>
      </c>
      <c r="M1573" s="2" t="s">
        <v>687</v>
      </c>
      <c r="O1573" s="3">
        <v>42277</v>
      </c>
    </row>
    <row r="1574" spans="1:15" x14ac:dyDescent="0.25">
      <c r="A1574" s="2" t="s">
        <v>4328</v>
      </c>
      <c r="B1574" s="2" t="s">
        <v>4329</v>
      </c>
      <c r="D1574" s="2" t="s">
        <v>1405</v>
      </c>
      <c r="E1574" s="2" t="s">
        <v>695</v>
      </c>
      <c r="F1574" s="2" t="s">
        <v>13</v>
      </c>
      <c r="G1574" s="2" t="s">
        <v>17</v>
      </c>
      <c r="H1574" s="2" t="s">
        <v>13</v>
      </c>
      <c r="I1574" s="2" t="s">
        <v>1738</v>
      </c>
      <c r="L1574" s="2" t="b">
        <v>1</v>
      </c>
      <c r="M1574" s="2" t="s">
        <v>687</v>
      </c>
      <c r="O1574" s="3">
        <v>42277</v>
      </c>
    </row>
    <row r="1575" spans="1:15" x14ac:dyDescent="0.25">
      <c r="A1575" s="2" t="s">
        <v>1534</v>
      </c>
      <c r="B1575" s="2" t="s">
        <v>1535</v>
      </c>
      <c r="D1575" s="2" t="s">
        <v>1405</v>
      </c>
      <c r="E1575" s="2" t="s">
        <v>695</v>
      </c>
      <c r="F1575" s="2" t="s">
        <v>13</v>
      </c>
      <c r="G1575" s="2" t="s">
        <v>17</v>
      </c>
      <c r="H1575" s="2" t="s">
        <v>13</v>
      </c>
      <c r="I1575" s="2" t="s">
        <v>1415</v>
      </c>
      <c r="L1575" s="2" t="b">
        <v>1</v>
      </c>
      <c r="M1575" s="2" t="s">
        <v>687</v>
      </c>
      <c r="O1575" s="3">
        <v>42277</v>
      </c>
    </row>
    <row r="1576" spans="1:15" x14ac:dyDescent="0.25">
      <c r="A1576" s="2" t="s">
        <v>6568</v>
      </c>
      <c r="B1576" s="2" t="s">
        <v>6569</v>
      </c>
      <c r="D1576" s="2" t="s">
        <v>1405</v>
      </c>
      <c r="E1576" s="2" t="s">
        <v>695</v>
      </c>
      <c r="F1576" s="2" t="s">
        <v>13</v>
      </c>
      <c r="G1576" s="2" t="s">
        <v>17</v>
      </c>
      <c r="H1576" s="2" t="s">
        <v>13</v>
      </c>
      <c r="I1576" s="2" t="s">
        <v>1415</v>
      </c>
      <c r="L1576" s="2" t="b">
        <v>1</v>
      </c>
      <c r="M1576" s="2" t="s">
        <v>687</v>
      </c>
      <c r="O1576" s="3">
        <v>42277</v>
      </c>
    </row>
    <row r="1577" spans="1:15" x14ac:dyDescent="0.25">
      <c r="A1577" s="2" t="s">
        <v>2319</v>
      </c>
      <c r="B1577" s="2" t="s">
        <v>2320</v>
      </c>
      <c r="D1577" s="2" t="s">
        <v>1405</v>
      </c>
      <c r="E1577" s="2" t="s">
        <v>695</v>
      </c>
      <c r="F1577" s="2" t="s">
        <v>13</v>
      </c>
      <c r="G1577" s="2" t="s">
        <v>17</v>
      </c>
      <c r="H1577" s="2" t="s">
        <v>13</v>
      </c>
      <c r="I1577" s="2" t="s">
        <v>1415</v>
      </c>
      <c r="L1577" s="2" t="b">
        <v>1</v>
      </c>
      <c r="M1577" s="2" t="s">
        <v>687</v>
      </c>
      <c r="O1577" s="3">
        <v>42277</v>
      </c>
    </row>
    <row r="1578" spans="1:15" x14ac:dyDescent="0.25">
      <c r="A1578" s="2" t="s">
        <v>4304</v>
      </c>
      <c r="B1578" s="2" t="s">
        <v>4305</v>
      </c>
      <c r="D1578" s="2" t="s">
        <v>1405</v>
      </c>
      <c r="E1578" s="2" t="s">
        <v>695</v>
      </c>
      <c r="F1578" s="2" t="s">
        <v>13</v>
      </c>
      <c r="G1578" s="2" t="s">
        <v>17</v>
      </c>
      <c r="H1578" s="2" t="s">
        <v>13</v>
      </c>
      <c r="I1578" s="2" t="s">
        <v>1415</v>
      </c>
      <c r="L1578" s="2" t="b">
        <v>1</v>
      </c>
      <c r="M1578" s="2" t="s">
        <v>687</v>
      </c>
      <c r="O1578" s="3">
        <v>42277</v>
      </c>
    </row>
    <row r="1579" spans="1:15" x14ac:dyDescent="0.25">
      <c r="A1579" s="2" t="s">
        <v>5891</v>
      </c>
      <c r="B1579" s="2" t="s">
        <v>5892</v>
      </c>
      <c r="D1579" s="2" t="s">
        <v>1405</v>
      </c>
      <c r="E1579" s="2" t="s">
        <v>695</v>
      </c>
      <c r="F1579" s="2" t="s">
        <v>13</v>
      </c>
      <c r="G1579" s="2" t="s">
        <v>17</v>
      </c>
      <c r="H1579" s="2" t="s">
        <v>13</v>
      </c>
      <c r="I1579" s="2" t="s">
        <v>4220</v>
      </c>
      <c r="L1579" s="2" t="b">
        <v>1</v>
      </c>
      <c r="M1579" s="2" t="s">
        <v>687</v>
      </c>
      <c r="O1579" s="3">
        <v>42277</v>
      </c>
    </row>
    <row r="1580" spans="1:15" x14ac:dyDescent="0.25">
      <c r="A1580" s="2" t="s">
        <v>6894</v>
      </c>
      <c r="B1580" s="2" t="s">
        <v>6895</v>
      </c>
      <c r="D1580" s="2" t="s">
        <v>1405</v>
      </c>
      <c r="E1580" s="2" t="s">
        <v>695</v>
      </c>
      <c r="F1580" s="2" t="s">
        <v>13</v>
      </c>
      <c r="G1580" s="2" t="s">
        <v>17</v>
      </c>
      <c r="H1580" s="2" t="s">
        <v>13</v>
      </c>
      <c r="I1580" s="2" t="s">
        <v>4220</v>
      </c>
      <c r="L1580" s="2" t="b">
        <v>1</v>
      </c>
      <c r="M1580" s="2" t="s">
        <v>687</v>
      </c>
      <c r="O1580" s="3">
        <v>42277</v>
      </c>
    </row>
    <row r="1581" spans="1:15" x14ac:dyDescent="0.25">
      <c r="A1581" s="2" t="s">
        <v>4398</v>
      </c>
      <c r="B1581" s="2" t="s">
        <v>4399</v>
      </c>
      <c r="D1581" s="2" t="s">
        <v>1405</v>
      </c>
      <c r="E1581" s="2" t="s">
        <v>695</v>
      </c>
      <c r="F1581" s="2" t="s">
        <v>13</v>
      </c>
      <c r="G1581" s="2" t="s">
        <v>17</v>
      </c>
      <c r="H1581" s="2" t="s">
        <v>13</v>
      </c>
      <c r="I1581" s="2" t="s">
        <v>4061</v>
      </c>
      <c r="L1581" s="2" t="b">
        <v>1</v>
      </c>
      <c r="M1581" s="2" t="s">
        <v>687</v>
      </c>
      <c r="O1581" s="3">
        <v>42277</v>
      </c>
    </row>
    <row r="1582" spans="1:15" x14ac:dyDescent="0.25">
      <c r="A1582" s="2" t="s">
        <v>6493</v>
      </c>
      <c r="B1582" s="2" t="s">
        <v>6494</v>
      </c>
      <c r="D1582" s="2" t="s">
        <v>1405</v>
      </c>
      <c r="E1582" s="2" t="s">
        <v>695</v>
      </c>
      <c r="F1582" s="2" t="s">
        <v>13</v>
      </c>
      <c r="G1582" s="2" t="s">
        <v>17</v>
      </c>
      <c r="H1582" s="2" t="s">
        <v>13</v>
      </c>
      <c r="I1582" s="2" t="s">
        <v>4061</v>
      </c>
      <c r="L1582" s="2" t="b">
        <v>1</v>
      </c>
      <c r="M1582" s="2" t="s">
        <v>687</v>
      </c>
      <c r="O1582" s="3">
        <v>42277</v>
      </c>
    </row>
    <row r="1583" spans="1:15" x14ac:dyDescent="0.25">
      <c r="A1583" s="2" t="s">
        <v>6997</v>
      </c>
      <c r="B1583" s="2" t="s">
        <v>6998</v>
      </c>
      <c r="D1583" s="2" t="s">
        <v>1405</v>
      </c>
      <c r="E1583" s="2" t="s">
        <v>695</v>
      </c>
      <c r="F1583" s="2" t="s">
        <v>13</v>
      </c>
      <c r="G1583" s="2" t="s">
        <v>17</v>
      </c>
      <c r="H1583" s="2" t="s">
        <v>13</v>
      </c>
      <c r="I1583" s="2" t="s">
        <v>4061</v>
      </c>
      <c r="L1583" s="2" t="b">
        <v>1</v>
      </c>
      <c r="M1583" s="2" t="s">
        <v>687</v>
      </c>
      <c r="O1583" s="3">
        <v>42277</v>
      </c>
    </row>
    <row r="1584" spans="1:15" x14ac:dyDescent="0.25">
      <c r="A1584" s="2" t="s">
        <v>3694</v>
      </c>
      <c r="B1584" s="2" t="s">
        <v>3695</v>
      </c>
      <c r="D1584" s="2" t="s">
        <v>1405</v>
      </c>
      <c r="E1584" s="2" t="s">
        <v>695</v>
      </c>
      <c r="F1584" s="2" t="s">
        <v>13</v>
      </c>
      <c r="G1584" s="2" t="s">
        <v>17</v>
      </c>
      <c r="H1584" s="2" t="s">
        <v>13</v>
      </c>
      <c r="I1584" s="2" t="s">
        <v>3696</v>
      </c>
      <c r="L1584" s="2" t="b">
        <v>1</v>
      </c>
      <c r="M1584" s="2" t="s">
        <v>687</v>
      </c>
      <c r="O1584" s="3">
        <v>42277</v>
      </c>
    </row>
    <row r="1585" spans="1:17" x14ac:dyDescent="0.25">
      <c r="A1585" s="2" t="s">
        <v>2880</v>
      </c>
      <c r="B1585" s="2" t="s">
        <v>2881</v>
      </c>
      <c r="D1585" s="2" t="s">
        <v>1405</v>
      </c>
      <c r="E1585" s="2" t="s">
        <v>695</v>
      </c>
      <c r="F1585" s="2" t="s">
        <v>13</v>
      </c>
      <c r="G1585" s="2" t="s">
        <v>17</v>
      </c>
      <c r="H1585" s="2" t="s">
        <v>13</v>
      </c>
      <c r="I1585" s="2" t="s">
        <v>1919</v>
      </c>
      <c r="L1585" s="2" t="b">
        <v>1</v>
      </c>
      <c r="M1585" s="2" t="s">
        <v>687</v>
      </c>
      <c r="O1585" s="3">
        <v>42277</v>
      </c>
    </row>
    <row r="1586" spans="1:17" x14ac:dyDescent="0.25">
      <c r="A1586" s="2" t="s">
        <v>1529</v>
      </c>
      <c r="B1586" s="2" t="s">
        <v>1530</v>
      </c>
      <c r="D1586" s="2" t="s">
        <v>1405</v>
      </c>
      <c r="E1586" s="2" t="s">
        <v>695</v>
      </c>
      <c r="F1586" s="2" t="s">
        <v>13</v>
      </c>
      <c r="G1586" s="2" t="s">
        <v>17</v>
      </c>
      <c r="H1586" s="2" t="s">
        <v>13</v>
      </c>
      <c r="I1586" s="2" t="s">
        <v>1531</v>
      </c>
      <c r="L1586" s="2" t="b">
        <v>1</v>
      </c>
      <c r="M1586" s="2" t="s">
        <v>687</v>
      </c>
      <c r="O1586" s="3">
        <v>42277</v>
      </c>
    </row>
    <row r="1587" spans="1:17" x14ac:dyDescent="0.25">
      <c r="A1587" s="2" t="s">
        <v>5448</v>
      </c>
      <c r="B1587" s="2" t="s">
        <v>5449</v>
      </c>
      <c r="D1587" s="2" t="s">
        <v>1405</v>
      </c>
      <c r="E1587" s="2" t="s">
        <v>695</v>
      </c>
      <c r="F1587" s="2" t="s">
        <v>13</v>
      </c>
      <c r="G1587" s="2" t="s">
        <v>17</v>
      </c>
      <c r="H1587" s="2" t="s">
        <v>13</v>
      </c>
      <c r="I1587" s="2" t="s">
        <v>5450</v>
      </c>
      <c r="L1587" s="2" t="b">
        <v>1</v>
      </c>
      <c r="M1587" s="2" t="s">
        <v>687</v>
      </c>
      <c r="O1587" s="3">
        <v>42277</v>
      </c>
    </row>
    <row r="1588" spans="1:17" x14ac:dyDescent="0.25">
      <c r="A1588" s="2" t="s">
        <v>2297</v>
      </c>
      <c r="B1588" s="2" t="s">
        <v>2298</v>
      </c>
      <c r="D1588" s="2" t="s">
        <v>1405</v>
      </c>
      <c r="E1588" s="2" t="s">
        <v>695</v>
      </c>
      <c r="F1588" s="2" t="s">
        <v>13</v>
      </c>
      <c r="G1588" s="2" t="s">
        <v>17</v>
      </c>
      <c r="H1588" s="2" t="s">
        <v>13</v>
      </c>
      <c r="I1588" s="2" t="s">
        <v>2299</v>
      </c>
      <c r="L1588" s="2" t="b">
        <v>1</v>
      </c>
      <c r="M1588" s="2" t="s">
        <v>687</v>
      </c>
      <c r="O1588" s="3">
        <v>42277</v>
      </c>
    </row>
    <row r="1589" spans="1:17" x14ac:dyDescent="0.25">
      <c r="A1589" s="2" t="s">
        <v>3433</v>
      </c>
      <c r="B1589" s="2" t="s">
        <v>3434</v>
      </c>
      <c r="D1589" s="2" t="s">
        <v>1405</v>
      </c>
      <c r="E1589" s="2" t="s">
        <v>695</v>
      </c>
      <c r="F1589" s="2" t="s">
        <v>13</v>
      </c>
      <c r="G1589" s="2" t="s">
        <v>17</v>
      </c>
      <c r="H1589" s="2" t="s">
        <v>13</v>
      </c>
      <c r="I1589" s="2" t="s">
        <v>2609</v>
      </c>
      <c r="L1589" s="2" t="b">
        <v>1</v>
      </c>
      <c r="M1589" s="2" t="s">
        <v>687</v>
      </c>
      <c r="O1589" s="3">
        <v>42277</v>
      </c>
    </row>
    <row r="1590" spans="1:17" x14ac:dyDescent="0.25">
      <c r="A1590" s="2" t="s">
        <v>3959</v>
      </c>
      <c r="B1590" s="2" t="s">
        <v>3960</v>
      </c>
      <c r="D1590" s="2" t="s">
        <v>1405</v>
      </c>
      <c r="E1590" s="2" t="s">
        <v>695</v>
      </c>
      <c r="F1590" s="2" t="s">
        <v>13</v>
      </c>
      <c r="G1590" s="2" t="s">
        <v>17</v>
      </c>
      <c r="H1590" s="2" t="s">
        <v>13</v>
      </c>
      <c r="I1590" s="2" t="s">
        <v>3961</v>
      </c>
      <c r="L1590" s="2" t="b">
        <v>1</v>
      </c>
      <c r="M1590" s="2" t="s">
        <v>687</v>
      </c>
      <c r="O1590" s="3">
        <v>42277</v>
      </c>
    </row>
    <row r="1591" spans="1:17" x14ac:dyDescent="0.25">
      <c r="A1591" s="2" t="s">
        <v>6695</v>
      </c>
      <c r="B1591" s="2" t="s">
        <v>6696</v>
      </c>
      <c r="D1591" s="2" t="s">
        <v>1405</v>
      </c>
      <c r="E1591" s="2" t="s">
        <v>695</v>
      </c>
      <c r="F1591" s="2" t="s">
        <v>13</v>
      </c>
      <c r="G1591" s="2" t="s">
        <v>17</v>
      </c>
      <c r="H1591" s="2" t="s">
        <v>13</v>
      </c>
      <c r="I1591" s="2" t="s">
        <v>5973</v>
      </c>
      <c r="L1591" s="2" t="b">
        <v>1</v>
      </c>
      <c r="M1591" s="2" t="s">
        <v>687</v>
      </c>
      <c r="O1591" s="3">
        <v>42277</v>
      </c>
    </row>
    <row r="1592" spans="1:17" x14ac:dyDescent="0.25">
      <c r="A1592" s="2" t="s">
        <v>4414</v>
      </c>
      <c r="B1592" s="2" t="s">
        <v>4415</v>
      </c>
      <c r="D1592" s="2" t="s">
        <v>1405</v>
      </c>
      <c r="E1592" s="2" t="s">
        <v>695</v>
      </c>
      <c r="F1592" s="2" t="s">
        <v>13</v>
      </c>
      <c r="G1592" s="2" t="s">
        <v>17</v>
      </c>
      <c r="H1592" s="2" t="s">
        <v>13</v>
      </c>
      <c r="I1592" s="2" t="s">
        <v>4416</v>
      </c>
      <c r="L1592" s="2" t="b">
        <v>1</v>
      </c>
      <c r="M1592" s="2" t="s">
        <v>687</v>
      </c>
      <c r="O1592" s="3">
        <v>42277</v>
      </c>
    </row>
    <row r="1593" spans="1:17" x14ac:dyDescent="0.25">
      <c r="A1593" s="2" t="s">
        <v>4185</v>
      </c>
      <c r="B1593" s="2" t="s">
        <v>4186</v>
      </c>
      <c r="D1593" s="2" t="s">
        <v>1405</v>
      </c>
      <c r="E1593" s="2" t="s">
        <v>695</v>
      </c>
      <c r="F1593" s="2" t="s">
        <v>13</v>
      </c>
      <c r="G1593" s="2" t="s">
        <v>17</v>
      </c>
      <c r="H1593" s="2" t="s">
        <v>13</v>
      </c>
      <c r="I1593" s="2" t="s">
        <v>4187</v>
      </c>
      <c r="L1593" s="2" t="b">
        <v>1</v>
      </c>
      <c r="M1593" s="2" t="s">
        <v>687</v>
      </c>
      <c r="O1593" s="3">
        <v>42277</v>
      </c>
    </row>
    <row r="1594" spans="1:17" x14ac:dyDescent="0.25">
      <c r="A1594" s="2" t="s">
        <v>7005</v>
      </c>
      <c r="B1594" s="2" t="s">
        <v>7006</v>
      </c>
      <c r="D1594" s="2" t="s">
        <v>1405</v>
      </c>
      <c r="E1594" s="2" t="s">
        <v>695</v>
      </c>
      <c r="F1594" s="2" t="s">
        <v>13</v>
      </c>
      <c r="G1594" s="2" t="s">
        <v>75</v>
      </c>
      <c r="H1594" s="2" t="s">
        <v>13</v>
      </c>
      <c r="I1594" s="2" t="s">
        <v>1896</v>
      </c>
      <c r="L1594" s="2" t="b">
        <v>1</v>
      </c>
      <c r="M1594" s="2" t="s">
        <v>687</v>
      </c>
      <c r="O1594" s="3">
        <v>42277</v>
      </c>
      <c r="Q1594" s="3">
        <v>42566</v>
      </c>
    </row>
    <row r="1595" spans="1:17" x14ac:dyDescent="0.25">
      <c r="A1595" s="2" t="s">
        <v>4904</v>
      </c>
      <c r="B1595" s="2" t="s">
        <v>4905</v>
      </c>
      <c r="D1595" s="2" t="s">
        <v>1405</v>
      </c>
      <c r="E1595" s="2" t="s">
        <v>695</v>
      </c>
      <c r="F1595" s="2" t="s">
        <v>13</v>
      </c>
      <c r="G1595" s="2" t="s">
        <v>39</v>
      </c>
      <c r="H1595" s="2" t="s">
        <v>13</v>
      </c>
      <c r="I1595" s="2" t="s">
        <v>1495</v>
      </c>
      <c r="L1595" s="2" t="b">
        <v>1</v>
      </c>
      <c r="M1595" s="2" t="s">
        <v>687</v>
      </c>
      <c r="O1595" s="3">
        <v>42277</v>
      </c>
      <c r="Q1595" s="3">
        <v>42566</v>
      </c>
    </row>
    <row r="1596" spans="1:17" x14ac:dyDescent="0.25">
      <c r="A1596" s="2" t="s">
        <v>2868</v>
      </c>
      <c r="B1596" s="2" t="s">
        <v>2869</v>
      </c>
      <c r="D1596" s="2" t="s">
        <v>1405</v>
      </c>
      <c r="E1596" s="2" t="s">
        <v>695</v>
      </c>
      <c r="F1596" s="2" t="s">
        <v>13</v>
      </c>
      <c r="G1596" s="2" t="s">
        <v>39</v>
      </c>
      <c r="H1596" s="2" t="s">
        <v>13</v>
      </c>
      <c r="I1596" s="2" t="s">
        <v>1865</v>
      </c>
      <c r="L1596" s="2" t="b">
        <v>1</v>
      </c>
      <c r="M1596" s="2" t="s">
        <v>687</v>
      </c>
      <c r="O1596" s="3">
        <v>42277</v>
      </c>
    </row>
    <row r="1597" spans="1:17" x14ac:dyDescent="0.25">
      <c r="A1597" s="2" t="s">
        <v>7447</v>
      </c>
      <c r="B1597" s="2" t="s">
        <v>7448</v>
      </c>
      <c r="D1597" s="2" t="s">
        <v>1405</v>
      </c>
      <c r="E1597" s="2" t="s">
        <v>695</v>
      </c>
      <c r="F1597" s="2" t="s">
        <v>13</v>
      </c>
      <c r="G1597" s="2" t="s">
        <v>51</v>
      </c>
      <c r="H1597" s="2" t="s">
        <v>13</v>
      </c>
      <c r="I1597" s="2" t="s">
        <v>696</v>
      </c>
      <c r="L1597" s="2" t="b">
        <v>1</v>
      </c>
      <c r="M1597" s="2" t="s">
        <v>687</v>
      </c>
      <c r="O1597" s="3">
        <v>42277</v>
      </c>
    </row>
    <row r="1598" spans="1:17" x14ac:dyDescent="0.25">
      <c r="A1598" s="2" t="s">
        <v>6596</v>
      </c>
      <c r="B1598" s="2" t="s">
        <v>6597</v>
      </c>
      <c r="D1598" s="2" t="s">
        <v>1405</v>
      </c>
      <c r="E1598" s="2" t="s">
        <v>695</v>
      </c>
      <c r="F1598" s="2" t="s">
        <v>13</v>
      </c>
      <c r="G1598" s="2" t="s">
        <v>53</v>
      </c>
      <c r="H1598" s="2" t="s">
        <v>13</v>
      </c>
      <c r="I1598" s="2" t="s">
        <v>2255</v>
      </c>
      <c r="L1598" s="2" t="b">
        <v>1</v>
      </c>
      <c r="M1598" s="2" t="s">
        <v>687</v>
      </c>
      <c r="O1598" s="3">
        <v>42277</v>
      </c>
    </row>
    <row r="1599" spans="1:17" x14ac:dyDescent="0.25">
      <c r="A1599" s="2" t="s">
        <v>5158</v>
      </c>
      <c r="B1599" s="2" t="s">
        <v>5159</v>
      </c>
      <c r="D1599" s="2" t="s">
        <v>1405</v>
      </c>
      <c r="E1599" s="2" t="s">
        <v>695</v>
      </c>
      <c r="F1599" s="2" t="s">
        <v>13</v>
      </c>
      <c r="G1599" s="2" t="s">
        <v>53</v>
      </c>
      <c r="H1599" s="2" t="s">
        <v>13</v>
      </c>
      <c r="I1599" s="2" t="s">
        <v>2255</v>
      </c>
      <c r="L1599" s="2" t="b">
        <v>1</v>
      </c>
      <c r="M1599" s="2" t="s">
        <v>687</v>
      </c>
      <c r="O1599" s="3">
        <v>42277</v>
      </c>
    </row>
    <row r="1600" spans="1:17" x14ac:dyDescent="0.25">
      <c r="A1600" s="2" t="s">
        <v>3449</v>
      </c>
      <c r="B1600" s="2" t="s">
        <v>3450</v>
      </c>
      <c r="D1600" s="2" t="s">
        <v>1405</v>
      </c>
      <c r="E1600" s="2" t="s">
        <v>695</v>
      </c>
      <c r="F1600" s="2" t="s">
        <v>13</v>
      </c>
      <c r="G1600" s="2" t="s">
        <v>75</v>
      </c>
      <c r="H1600" s="2" t="s">
        <v>13</v>
      </c>
      <c r="I1600" s="2" t="s">
        <v>1144</v>
      </c>
      <c r="L1600" s="2" t="b">
        <v>1</v>
      </c>
      <c r="M1600" s="2" t="s">
        <v>687</v>
      </c>
      <c r="O1600" s="3">
        <v>42277</v>
      </c>
    </row>
    <row r="1601" spans="1:17" x14ac:dyDescent="0.25">
      <c r="A1601" s="2" t="s">
        <v>5895</v>
      </c>
      <c r="B1601" s="2" t="s">
        <v>5896</v>
      </c>
      <c r="D1601" s="2" t="s">
        <v>1405</v>
      </c>
      <c r="E1601" s="2" t="s">
        <v>695</v>
      </c>
      <c r="F1601" s="2" t="s">
        <v>13</v>
      </c>
      <c r="G1601" s="2" t="s">
        <v>43</v>
      </c>
      <c r="H1601" s="2" t="s">
        <v>13</v>
      </c>
      <c r="I1601" s="2" t="s">
        <v>884</v>
      </c>
      <c r="L1601" s="2" t="b">
        <v>1</v>
      </c>
      <c r="M1601" s="2" t="s">
        <v>687</v>
      </c>
      <c r="O1601" s="3">
        <v>42277</v>
      </c>
    </row>
    <row r="1602" spans="1:17" x14ac:dyDescent="0.25">
      <c r="A1602" s="2" t="s">
        <v>6712</v>
      </c>
      <c r="B1602" s="2" t="s">
        <v>6713</v>
      </c>
      <c r="D1602" s="2" t="s">
        <v>1405</v>
      </c>
      <c r="E1602" s="2" t="s">
        <v>695</v>
      </c>
      <c r="F1602" s="2" t="s">
        <v>13</v>
      </c>
      <c r="G1602" s="2" t="s">
        <v>39</v>
      </c>
      <c r="H1602" s="2" t="s">
        <v>13</v>
      </c>
      <c r="I1602" s="2" t="s">
        <v>2418</v>
      </c>
      <c r="L1602" s="2" t="b">
        <v>1</v>
      </c>
      <c r="M1602" s="2" t="s">
        <v>687</v>
      </c>
      <c r="O1602" s="3">
        <v>42277</v>
      </c>
    </row>
    <row r="1603" spans="1:17" x14ac:dyDescent="0.25">
      <c r="A1603" s="2" t="s">
        <v>4427</v>
      </c>
      <c r="B1603" s="2" t="s">
        <v>4428</v>
      </c>
      <c r="D1603" s="2" t="s">
        <v>1405</v>
      </c>
      <c r="E1603" s="2" t="s">
        <v>695</v>
      </c>
      <c r="F1603" s="2" t="s">
        <v>13</v>
      </c>
      <c r="G1603" s="2" t="s">
        <v>39</v>
      </c>
      <c r="H1603" s="2" t="s">
        <v>13</v>
      </c>
      <c r="I1603" s="2" t="s">
        <v>1893</v>
      </c>
      <c r="L1603" s="2" t="b">
        <v>1</v>
      </c>
      <c r="M1603" s="2" t="s">
        <v>687</v>
      </c>
      <c r="O1603" s="3">
        <v>42277</v>
      </c>
    </row>
    <row r="1604" spans="1:17" x14ac:dyDescent="0.25">
      <c r="A1604" s="2" t="s">
        <v>5965</v>
      </c>
      <c r="B1604" s="2" t="s">
        <v>5966</v>
      </c>
      <c r="D1604" s="2" t="s">
        <v>1405</v>
      </c>
      <c r="E1604" s="2" t="s">
        <v>695</v>
      </c>
      <c r="F1604" s="2" t="s">
        <v>13</v>
      </c>
      <c r="G1604" s="2" t="s">
        <v>35</v>
      </c>
      <c r="H1604" s="2" t="s">
        <v>13</v>
      </c>
      <c r="I1604" s="2" t="s">
        <v>1865</v>
      </c>
      <c r="L1604" s="2" t="b">
        <v>1</v>
      </c>
      <c r="M1604" s="2" t="s">
        <v>687</v>
      </c>
      <c r="O1604" s="3">
        <v>42277</v>
      </c>
      <c r="Q1604" s="3">
        <v>42566</v>
      </c>
    </row>
    <row r="1605" spans="1:17" x14ac:dyDescent="0.25">
      <c r="A1605" s="2" t="s">
        <v>1627</v>
      </c>
      <c r="B1605" s="2" t="s">
        <v>1628</v>
      </c>
      <c r="D1605" s="2" t="s">
        <v>1405</v>
      </c>
      <c r="E1605" s="2" t="s">
        <v>695</v>
      </c>
      <c r="F1605" s="2" t="s">
        <v>13</v>
      </c>
      <c r="G1605" s="2" t="s">
        <v>39</v>
      </c>
      <c r="H1605" s="2" t="s">
        <v>13</v>
      </c>
      <c r="I1605" s="2" t="s">
        <v>909</v>
      </c>
      <c r="L1605" s="2" t="b">
        <v>1</v>
      </c>
      <c r="M1605" s="2" t="s">
        <v>687</v>
      </c>
      <c r="O1605" s="3">
        <v>42277</v>
      </c>
    </row>
    <row r="1606" spans="1:17" x14ac:dyDescent="0.25">
      <c r="A1606" s="2" t="s">
        <v>2701</v>
      </c>
      <c r="B1606" s="2" t="s">
        <v>2702</v>
      </c>
      <c r="D1606" s="2" t="s">
        <v>1405</v>
      </c>
      <c r="E1606" s="2" t="s">
        <v>695</v>
      </c>
      <c r="F1606" s="2" t="s">
        <v>13</v>
      </c>
      <c r="G1606" s="2" t="s">
        <v>75</v>
      </c>
      <c r="H1606" s="2" t="s">
        <v>13</v>
      </c>
      <c r="I1606" s="2" t="s">
        <v>2418</v>
      </c>
      <c r="L1606" s="2" t="b">
        <v>1</v>
      </c>
      <c r="M1606" s="2" t="s">
        <v>687</v>
      </c>
      <c r="O1606" s="3">
        <v>42277</v>
      </c>
      <c r="Q1606" s="3">
        <v>42566</v>
      </c>
    </row>
    <row r="1607" spans="1:17" x14ac:dyDescent="0.25">
      <c r="A1607" s="2" t="s">
        <v>2933</v>
      </c>
      <c r="B1607" s="2" t="s">
        <v>2934</v>
      </c>
      <c r="D1607" s="2" t="s">
        <v>1405</v>
      </c>
      <c r="E1607" s="2" t="s">
        <v>695</v>
      </c>
      <c r="F1607" s="2" t="s">
        <v>13</v>
      </c>
      <c r="G1607" s="2" t="s">
        <v>39</v>
      </c>
      <c r="H1607" s="2" t="s">
        <v>13</v>
      </c>
      <c r="I1607" s="2" t="s">
        <v>1389</v>
      </c>
      <c r="L1607" s="2" t="b">
        <v>1</v>
      </c>
      <c r="M1607" s="2" t="s">
        <v>687</v>
      </c>
      <c r="O1607" s="3">
        <v>42277</v>
      </c>
    </row>
    <row r="1608" spans="1:17" x14ac:dyDescent="0.25">
      <c r="A1608" s="2" t="s">
        <v>7441</v>
      </c>
      <c r="B1608" s="2" t="s">
        <v>7442</v>
      </c>
      <c r="D1608" s="2" t="s">
        <v>1405</v>
      </c>
      <c r="E1608" s="2" t="s">
        <v>695</v>
      </c>
      <c r="F1608" s="2" t="s">
        <v>13</v>
      </c>
      <c r="G1608" s="2" t="s">
        <v>35</v>
      </c>
      <c r="H1608" s="2" t="s">
        <v>13</v>
      </c>
      <c r="I1608" s="2" t="s">
        <v>1495</v>
      </c>
      <c r="L1608" s="2" t="b">
        <v>1</v>
      </c>
      <c r="M1608" s="2" t="s">
        <v>687</v>
      </c>
      <c r="O1608" s="3">
        <v>42277</v>
      </c>
      <c r="Q1608" s="3">
        <v>42566</v>
      </c>
    </row>
    <row r="1609" spans="1:17" x14ac:dyDescent="0.25">
      <c r="A1609" s="2" t="s">
        <v>4588</v>
      </c>
      <c r="B1609" s="2" t="s">
        <v>4589</v>
      </c>
      <c r="D1609" s="2" t="s">
        <v>1405</v>
      </c>
      <c r="E1609" s="2" t="s">
        <v>695</v>
      </c>
      <c r="F1609" s="2" t="s">
        <v>13</v>
      </c>
      <c r="G1609" s="2" t="s">
        <v>35</v>
      </c>
      <c r="H1609" s="2" t="s">
        <v>13</v>
      </c>
      <c r="I1609" s="2" t="s">
        <v>2418</v>
      </c>
      <c r="L1609" s="2" t="b">
        <v>1</v>
      </c>
      <c r="M1609" s="2" t="s">
        <v>687</v>
      </c>
      <c r="O1609" s="3">
        <v>42277</v>
      </c>
    </row>
    <row r="1610" spans="1:17" x14ac:dyDescent="0.25">
      <c r="A1610" s="2" t="s">
        <v>6385</v>
      </c>
      <c r="B1610" s="2" t="s">
        <v>6386</v>
      </c>
      <c r="D1610" s="2" t="s">
        <v>1405</v>
      </c>
      <c r="E1610" s="2" t="s">
        <v>695</v>
      </c>
      <c r="F1610" s="2" t="s">
        <v>13</v>
      </c>
      <c r="G1610" s="2" t="s">
        <v>75</v>
      </c>
      <c r="H1610" s="2" t="s">
        <v>13</v>
      </c>
      <c r="I1610" s="2" t="s">
        <v>1438</v>
      </c>
      <c r="L1610" s="2" t="b">
        <v>1</v>
      </c>
      <c r="M1610" s="2" t="s">
        <v>687</v>
      </c>
      <c r="O1610" s="3">
        <v>42277</v>
      </c>
      <c r="Q1610" s="3">
        <v>41639</v>
      </c>
    </row>
    <row r="1611" spans="1:17" x14ac:dyDescent="0.25">
      <c r="A1611" s="2" t="s">
        <v>3713</v>
      </c>
      <c r="B1611" s="2" t="s">
        <v>3714</v>
      </c>
      <c r="D1611" s="2" t="s">
        <v>1405</v>
      </c>
      <c r="E1611" s="2" t="s">
        <v>695</v>
      </c>
      <c r="F1611" s="2" t="s">
        <v>13</v>
      </c>
      <c r="G1611" s="2" t="s">
        <v>21</v>
      </c>
      <c r="H1611" s="2" t="s">
        <v>13</v>
      </c>
      <c r="I1611" s="2" t="s">
        <v>801</v>
      </c>
      <c r="L1611" s="2" t="b">
        <v>1</v>
      </c>
      <c r="M1611" s="2" t="s">
        <v>687</v>
      </c>
      <c r="O1611" s="3">
        <v>42277</v>
      </c>
    </row>
    <row r="1612" spans="1:17" x14ac:dyDescent="0.25">
      <c r="A1612" s="2" t="s">
        <v>3906</v>
      </c>
      <c r="B1612" s="2" t="s">
        <v>3907</v>
      </c>
      <c r="D1612" s="2" t="s">
        <v>1405</v>
      </c>
      <c r="E1612" s="2" t="s">
        <v>695</v>
      </c>
      <c r="F1612" s="2" t="s">
        <v>13</v>
      </c>
      <c r="G1612" s="2" t="s">
        <v>35</v>
      </c>
      <c r="H1612" s="2" t="s">
        <v>13</v>
      </c>
      <c r="I1612" s="2" t="s">
        <v>1893</v>
      </c>
      <c r="L1612" s="2" t="b">
        <v>1</v>
      </c>
      <c r="M1612" s="2" t="s">
        <v>687</v>
      </c>
      <c r="O1612" s="3">
        <v>42277</v>
      </c>
      <c r="Q1612" s="3">
        <v>42566</v>
      </c>
    </row>
    <row r="1613" spans="1:17" x14ac:dyDescent="0.25">
      <c r="A1613" s="2" t="s">
        <v>6874</v>
      </c>
      <c r="B1613" s="2" t="s">
        <v>6875</v>
      </c>
      <c r="D1613" s="2" t="s">
        <v>1405</v>
      </c>
      <c r="E1613" s="2" t="s">
        <v>695</v>
      </c>
      <c r="F1613" s="2" t="s">
        <v>13</v>
      </c>
      <c r="G1613" s="2" t="s">
        <v>21</v>
      </c>
      <c r="H1613" s="2" t="s">
        <v>13</v>
      </c>
      <c r="I1613" s="2" t="s">
        <v>1635</v>
      </c>
      <c r="L1613" s="2" t="b">
        <v>1</v>
      </c>
      <c r="M1613" s="2" t="s">
        <v>687</v>
      </c>
      <c r="O1613" s="3">
        <v>42277</v>
      </c>
    </row>
    <row r="1614" spans="1:17" x14ac:dyDescent="0.25">
      <c r="A1614" s="2" t="s">
        <v>4346</v>
      </c>
      <c r="B1614" s="2" t="s">
        <v>4347</v>
      </c>
      <c r="D1614" s="2" t="s">
        <v>1405</v>
      </c>
      <c r="E1614" s="2" t="s">
        <v>695</v>
      </c>
      <c r="F1614" s="2" t="s">
        <v>13</v>
      </c>
      <c r="G1614" s="2" t="s">
        <v>21</v>
      </c>
      <c r="H1614" s="2" t="s">
        <v>13</v>
      </c>
      <c r="I1614" s="2" t="s">
        <v>1635</v>
      </c>
      <c r="L1614" s="2" t="b">
        <v>1</v>
      </c>
      <c r="M1614" s="2" t="s">
        <v>687</v>
      </c>
      <c r="O1614" s="3">
        <v>42277</v>
      </c>
    </row>
    <row r="1615" spans="1:17" x14ac:dyDescent="0.25">
      <c r="A1615" s="2" t="s">
        <v>5287</v>
      </c>
      <c r="B1615" s="2" t="s">
        <v>5288</v>
      </c>
      <c r="D1615" s="2" t="s">
        <v>1405</v>
      </c>
      <c r="E1615" s="2" t="s">
        <v>695</v>
      </c>
      <c r="F1615" s="2" t="s">
        <v>13</v>
      </c>
      <c r="G1615" s="2" t="s">
        <v>21</v>
      </c>
      <c r="H1615" s="2" t="s">
        <v>13</v>
      </c>
      <c r="I1615" s="2" t="s">
        <v>1635</v>
      </c>
      <c r="L1615" s="2" t="b">
        <v>1</v>
      </c>
      <c r="M1615" s="2" t="s">
        <v>687</v>
      </c>
      <c r="O1615" s="3">
        <v>42277</v>
      </c>
    </row>
    <row r="1616" spans="1:17" x14ac:dyDescent="0.25">
      <c r="A1616" s="2" t="s">
        <v>1633</v>
      </c>
      <c r="B1616" s="2" t="s">
        <v>1634</v>
      </c>
      <c r="D1616" s="2" t="s">
        <v>1405</v>
      </c>
      <c r="E1616" s="2" t="s">
        <v>695</v>
      </c>
      <c r="F1616" s="2" t="s">
        <v>13</v>
      </c>
      <c r="G1616" s="2" t="s">
        <v>21</v>
      </c>
      <c r="H1616" s="2" t="s">
        <v>13</v>
      </c>
      <c r="I1616" s="2" t="s">
        <v>1635</v>
      </c>
      <c r="L1616" s="2" t="b">
        <v>1</v>
      </c>
      <c r="M1616" s="2" t="s">
        <v>687</v>
      </c>
      <c r="O1616" s="3">
        <v>42277</v>
      </c>
    </row>
    <row r="1617" spans="1:17" x14ac:dyDescent="0.25">
      <c r="A1617" s="2" t="s">
        <v>5797</v>
      </c>
      <c r="B1617" s="2" t="s">
        <v>5798</v>
      </c>
      <c r="D1617" s="2" t="s">
        <v>1405</v>
      </c>
      <c r="E1617" s="2" t="s">
        <v>695</v>
      </c>
      <c r="F1617" s="2" t="s">
        <v>13</v>
      </c>
      <c r="G1617" s="2" t="s">
        <v>21</v>
      </c>
      <c r="H1617" s="2" t="s">
        <v>13</v>
      </c>
      <c r="I1617" s="2" t="s">
        <v>1635</v>
      </c>
      <c r="L1617" s="2" t="b">
        <v>1</v>
      </c>
      <c r="M1617" s="2" t="s">
        <v>687</v>
      </c>
      <c r="O1617" s="3">
        <v>42277</v>
      </c>
    </row>
    <row r="1618" spans="1:17" x14ac:dyDescent="0.25">
      <c r="A1618" s="2" t="s">
        <v>2916</v>
      </c>
      <c r="B1618" s="2" t="s">
        <v>2917</v>
      </c>
      <c r="D1618" s="2" t="s">
        <v>1405</v>
      </c>
      <c r="E1618" s="2" t="s">
        <v>695</v>
      </c>
      <c r="F1618" s="2" t="s">
        <v>13</v>
      </c>
      <c r="G1618" s="2" t="s">
        <v>35</v>
      </c>
      <c r="H1618" s="2" t="s">
        <v>13</v>
      </c>
      <c r="I1618" s="2" t="s">
        <v>909</v>
      </c>
      <c r="L1618" s="2" t="b">
        <v>1</v>
      </c>
      <c r="M1618" s="2" t="s">
        <v>687</v>
      </c>
      <c r="O1618" s="3">
        <v>42277</v>
      </c>
    </row>
    <row r="1619" spans="1:17" x14ac:dyDescent="0.25">
      <c r="A1619" s="2" t="s">
        <v>6219</v>
      </c>
      <c r="B1619" s="2" t="s">
        <v>6220</v>
      </c>
      <c r="D1619" s="2" t="s">
        <v>1405</v>
      </c>
      <c r="E1619" s="2" t="s">
        <v>695</v>
      </c>
      <c r="F1619" s="2" t="s">
        <v>13</v>
      </c>
      <c r="G1619" s="2" t="s">
        <v>35</v>
      </c>
      <c r="H1619" s="2" t="s">
        <v>13</v>
      </c>
      <c r="I1619" s="2" t="s">
        <v>1389</v>
      </c>
      <c r="L1619" s="2" t="b">
        <v>1</v>
      </c>
      <c r="M1619" s="2" t="s">
        <v>687</v>
      </c>
      <c r="O1619" s="3">
        <v>42277</v>
      </c>
      <c r="Q1619" s="3">
        <v>41639</v>
      </c>
    </row>
    <row r="1620" spans="1:17" x14ac:dyDescent="0.25">
      <c r="A1620" s="2" t="s">
        <v>4524</v>
      </c>
      <c r="B1620" s="2" t="s">
        <v>4525</v>
      </c>
      <c r="D1620" s="2" t="s">
        <v>1405</v>
      </c>
      <c r="E1620" s="2" t="s">
        <v>695</v>
      </c>
      <c r="F1620" s="2" t="s">
        <v>13</v>
      </c>
      <c r="G1620" s="2" t="s">
        <v>39</v>
      </c>
      <c r="H1620" s="2" t="s">
        <v>13</v>
      </c>
      <c r="I1620" s="2" t="s">
        <v>1792</v>
      </c>
      <c r="L1620" s="2" t="b">
        <v>1</v>
      </c>
      <c r="M1620" s="2" t="s">
        <v>687</v>
      </c>
      <c r="O1620" s="3">
        <v>42277</v>
      </c>
    </row>
    <row r="1621" spans="1:17" x14ac:dyDescent="0.25">
      <c r="A1621" s="2" t="s">
        <v>6777</v>
      </c>
      <c r="B1621" s="2" t="s">
        <v>6778</v>
      </c>
      <c r="D1621" s="2" t="s">
        <v>1405</v>
      </c>
      <c r="E1621" s="2" t="s">
        <v>695</v>
      </c>
      <c r="F1621" s="2" t="s">
        <v>13</v>
      </c>
      <c r="G1621" s="2" t="s">
        <v>39</v>
      </c>
      <c r="H1621" s="2" t="s">
        <v>13</v>
      </c>
      <c r="I1621" s="2" t="s">
        <v>2757</v>
      </c>
      <c r="L1621" s="2" t="b">
        <v>1</v>
      </c>
      <c r="M1621" s="2" t="s">
        <v>687</v>
      </c>
      <c r="O1621" s="3">
        <v>42277</v>
      </c>
    </row>
    <row r="1622" spans="1:17" x14ac:dyDescent="0.25">
      <c r="A1622" s="2" t="s">
        <v>3705</v>
      </c>
      <c r="B1622" s="2" t="s">
        <v>3706</v>
      </c>
      <c r="D1622" s="2" t="s">
        <v>1405</v>
      </c>
      <c r="E1622" s="2" t="s">
        <v>695</v>
      </c>
      <c r="F1622" s="2" t="s">
        <v>13</v>
      </c>
      <c r="G1622" s="2" t="s">
        <v>57</v>
      </c>
      <c r="H1622" s="2" t="s">
        <v>13</v>
      </c>
      <c r="I1622" s="2" t="s">
        <v>1400</v>
      </c>
      <c r="L1622" s="2" t="b">
        <v>1</v>
      </c>
      <c r="M1622" s="2" t="s">
        <v>687</v>
      </c>
      <c r="O1622" s="3">
        <v>42277</v>
      </c>
      <c r="Q1622" s="3">
        <v>41639</v>
      </c>
    </row>
    <row r="1623" spans="1:17" x14ac:dyDescent="0.25">
      <c r="A1623" s="2" t="s">
        <v>142</v>
      </c>
      <c r="B1623" s="2" t="s">
        <v>5882</v>
      </c>
      <c r="D1623" s="2" t="s">
        <v>1405</v>
      </c>
      <c r="E1623" s="2" t="s">
        <v>695</v>
      </c>
      <c r="F1623" s="2" t="s">
        <v>13</v>
      </c>
      <c r="G1623" s="2" t="s">
        <v>11</v>
      </c>
      <c r="H1623" s="2" t="s">
        <v>13</v>
      </c>
      <c r="I1623" s="2" t="s">
        <v>1409</v>
      </c>
      <c r="L1623" s="2" t="b">
        <v>1</v>
      </c>
      <c r="M1623" s="2" t="s">
        <v>687</v>
      </c>
      <c r="O1623" s="3">
        <v>42277</v>
      </c>
    </row>
    <row r="1624" spans="1:17" x14ac:dyDescent="0.25">
      <c r="A1624" s="2" t="s">
        <v>6882</v>
      </c>
      <c r="B1624" s="2" t="s">
        <v>6883</v>
      </c>
      <c r="D1624" s="2" t="s">
        <v>1405</v>
      </c>
      <c r="E1624" s="2" t="s">
        <v>695</v>
      </c>
      <c r="F1624" s="2" t="s">
        <v>13</v>
      </c>
      <c r="G1624" s="2" t="s">
        <v>71</v>
      </c>
      <c r="H1624" s="2" t="s">
        <v>13</v>
      </c>
      <c r="I1624" s="2" t="s">
        <v>986</v>
      </c>
      <c r="L1624" s="2" t="b">
        <v>1</v>
      </c>
      <c r="M1624" s="2" t="s">
        <v>687</v>
      </c>
      <c r="O1624" s="3">
        <v>42277</v>
      </c>
    </row>
    <row r="1625" spans="1:17" x14ac:dyDescent="0.25">
      <c r="A1625" s="2" t="s">
        <v>2813</v>
      </c>
      <c r="B1625" s="2" t="s">
        <v>2814</v>
      </c>
      <c r="D1625" s="2" t="s">
        <v>1405</v>
      </c>
      <c r="E1625" s="2" t="s">
        <v>695</v>
      </c>
      <c r="F1625" s="2" t="s">
        <v>13</v>
      </c>
      <c r="G1625" s="2" t="s">
        <v>57</v>
      </c>
      <c r="H1625" s="2" t="s">
        <v>13</v>
      </c>
      <c r="I1625" s="2" t="s">
        <v>2255</v>
      </c>
      <c r="L1625" s="2" t="b">
        <v>1</v>
      </c>
      <c r="M1625" s="2" t="s">
        <v>687</v>
      </c>
      <c r="O1625" s="3">
        <v>42277</v>
      </c>
    </row>
    <row r="1626" spans="1:17" x14ac:dyDescent="0.25">
      <c r="A1626" s="2" t="s">
        <v>6479</v>
      </c>
      <c r="B1626" s="2" t="s">
        <v>6480</v>
      </c>
      <c r="D1626" s="2" t="s">
        <v>1405</v>
      </c>
      <c r="E1626" s="2" t="s">
        <v>695</v>
      </c>
      <c r="F1626" s="2" t="s">
        <v>13</v>
      </c>
      <c r="G1626" s="2" t="s">
        <v>71</v>
      </c>
      <c r="H1626" s="2" t="s">
        <v>13</v>
      </c>
      <c r="I1626" s="2" t="s">
        <v>1415</v>
      </c>
      <c r="L1626" s="2" t="b">
        <v>1</v>
      </c>
      <c r="M1626" s="2" t="s">
        <v>687</v>
      </c>
      <c r="O1626" s="3">
        <v>42277</v>
      </c>
      <c r="Q1626" s="3">
        <v>42931</v>
      </c>
    </row>
    <row r="1627" spans="1:17" x14ac:dyDescent="0.25">
      <c r="A1627" s="2" t="s">
        <v>1646</v>
      </c>
      <c r="B1627" s="2" t="s">
        <v>1647</v>
      </c>
      <c r="D1627" s="2" t="s">
        <v>1405</v>
      </c>
      <c r="E1627" s="2" t="s">
        <v>695</v>
      </c>
      <c r="F1627" s="2" t="s">
        <v>13</v>
      </c>
      <c r="G1627" s="2" t="s">
        <v>53</v>
      </c>
      <c r="H1627" s="2" t="s">
        <v>13</v>
      </c>
      <c r="I1627" s="2" t="s">
        <v>1648</v>
      </c>
      <c r="L1627" s="2" t="b">
        <v>1</v>
      </c>
      <c r="M1627" s="2" t="s">
        <v>687</v>
      </c>
      <c r="O1627" s="3">
        <v>42277</v>
      </c>
    </row>
    <row r="1628" spans="1:17" x14ac:dyDescent="0.25">
      <c r="A1628" s="2" t="s">
        <v>3744</v>
      </c>
      <c r="B1628" s="2" t="s">
        <v>3745</v>
      </c>
      <c r="D1628" s="2" t="s">
        <v>1405</v>
      </c>
      <c r="E1628" s="2" t="s">
        <v>695</v>
      </c>
      <c r="F1628" s="2" t="s">
        <v>13</v>
      </c>
      <c r="G1628" s="2" t="s">
        <v>77</v>
      </c>
      <c r="H1628" s="2" t="s">
        <v>13</v>
      </c>
      <c r="I1628" s="2" t="s">
        <v>1057</v>
      </c>
      <c r="L1628" s="2" t="b">
        <v>1</v>
      </c>
      <c r="M1628" s="2" t="s">
        <v>687</v>
      </c>
      <c r="O1628" s="3">
        <v>42277</v>
      </c>
    </row>
    <row r="1629" spans="1:17" x14ac:dyDescent="0.25">
      <c r="A1629" s="2" t="s">
        <v>7051</v>
      </c>
      <c r="B1629" s="2" t="s">
        <v>7052</v>
      </c>
      <c r="D1629" s="2" t="s">
        <v>1405</v>
      </c>
      <c r="E1629" s="2" t="s">
        <v>695</v>
      </c>
      <c r="F1629" s="2" t="s">
        <v>13</v>
      </c>
      <c r="G1629" s="2" t="s">
        <v>33</v>
      </c>
      <c r="H1629" s="2" t="s">
        <v>13</v>
      </c>
      <c r="I1629" s="2" t="s">
        <v>792</v>
      </c>
      <c r="L1629" s="2" t="b">
        <v>1</v>
      </c>
      <c r="M1629" s="2" t="s">
        <v>687</v>
      </c>
      <c r="O1629" s="3">
        <v>42277</v>
      </c>
    </row>
    <row r="1630" spans="1:17" x14ac:dyDescent="0.25">
      <c r="A1630" s="2" t="s">
        <v>4680</v>
      </c>
      <c r="B1630" s="2" t="s">
        <v>4681</v>
      </c>
      <c r="D1630" s="2" t="s">
        <v>1405</v>
      </c>
      <c r="E1630" s="2" t="s">
        <v>695</v>
      </c>
      <c r="F1630" s="2" t="s">
        <v>13</v>
      </c>
      <c r="G1630" s="2" t="s">
        <v>67</v>
      </c>
      <c r="H1630" s="2" t="s">
        <v>13</v>
      </c>
      <c r="I1630" s="2" t="s">
        <v>1057</v>
      </c>
      <c r="L1630" s="2" t="b">
        <v>1</v>
      </c>
      <c r="M1630" s="2" t="s">
        <v>687</v>
      </c>
      <c r="O1630" s="3">
        <v>42277</v>
      </c>
    </row>
    <row r="1631" spans="1:17" x14ac:dyDescent="0.25">
      <c r="A1631" s="2" t="s">
        <v>4200</v>
      </c>
      <c r="B1631" s="2" t="s">
        <v>4201</v>
      </c>
      <c r="D1631" s="2" t="s">
        <v>1405</v>
      </c>
      <c r="E1631" s="2" t="s">
        <v>695</v>
      </c>
      <c r="F1631" s="2" t="s">
        <v>13</v>
      </c>
      <c r="G1631" s="2" t="s">
        <v>67</v>
      </c>
      <c r="H1631" s="2" t="s">
        <v>13</v>
      </c>
      <c r="I1631" s="2" t="s">
        <v>986</v>
      </c>
      <c r="L1631" s="2" t="b">
        <v>1</v>
      </c>
      <c r="M1631" s="2" t="s">
        <v>687</v>
      </c>
      <c r="O1631" s="3">
        <v>42277</v>
      </c>
    </row>
    <row r="1632" spans="1:17" x14ac:dyDescent="0.25">
      <c r="A1632" s="2" t="s">
        <v>6793</v>
      </c>
      <c r="B1632" s="2" t="s">
        <v>6794</v>
      </c>
      <c r="D1632" s="2" t="s">
        <v>1405</v>
      </c>
      <c r="E1632" s="2" t="s">
        <v>695</v>
      </c>
      <c r="F1632" s="2" t="s">
        <v>13</v>
      </c>
      <c r="G1632" s="2" t="s">
        <v>75</v>
      </c>
      <c r="H1632" s="2" t="s">
        <v>13</v>
      </c>
      <c r="I1632" s="2" t="s">
        <v>1406</v>
      </c>
      <c r="L1632" s="2" t="b">
        <v>1</v>
      </c>
      <c r="M1632" s="2" t="s">
        <v>687</v>
      </c>
      <c r="O1632" s="3">
        <v>42277</v>
      </c>
      <c r="Q1632" s="3">
        <v>41639</v>
      </c>
    </row>
    <row r="1633" spans="1:17" x14ac:dyDescent="0.25">
      <c r="A1633" s="2" t="s">
        <v>3359</v>
      </c>
      <c r="B1633" s="2" t="s">
        <v>3360</v>
      </c>
      <c r="D1633" s="2" t="s">
        <v>1405</v>
      </c>
      <c r="E1633" s="2" t="s">
        <v>695</v>
      </c>
      <c r="F1633" s="2" t="s">
        <v>13</v>
      </c>
      <c r="G1633" s="2" t="s">
        <v>71</v>
      </c>
      <c r="H1633" s="2" t="s">
        <v>13</v>
      </c>
      <c r="I1633" s="2" t="s">
        <v>1648</v>
      </c>
      <c r="L1633" s="2" t="b">
        <v>1</v>
      </c>
      <c r="M1633" s="2" t="s">
        <v>687</v>
      </c>
      <c r="O1633" s="3">
        <v>42277</v>
      </c>
    </row>
    <row r="1634" spans="1:17" x14ac:dyDescent="0.25">
      <c r="A1634" s="2" t="s">
        <v>3919</v>
      </c>
      <c r="B1634" s="2" t="s">
        <v>3920</v>
      </c>
      <c r="D1634" s="2" t="s">
        <v>1405</v>
      </c>
      <c r="E1634" s="2" t="s">
        <v>695</v>
      </c>
      <c r="F1634" s="2" t="s">
        <v>13</v>
      </c>
      <c r="G1634" s="2" t="s">
        <v>57</v>
      </c>
      <c r="H1634" s="2" t="s">
        <v>13</v>
      </c>
      <c r="I1634" s="2" t="s">
        <v>1409</v>
      </c>
      <c r="L1634" s="2" t="b">
        <v>1</v>
      </c>
      <c r="M1634" s="2" t="s">
        <v>687</v>
      </c>
      <c r="O1634" s="3">
        <v>42277</v>
      </c>
    </row>
    <row r="1635" spans="1:17" x14ac:dyDescent="0.25">
      <c r="A1635" s="2" t="s">
        <v>7067</v>
      </c>
      <c r="B1635" s="2" t="s">
        <v>7068</v>
      </c>
      <c r="D1635" s="2" t="s">
        <v>1405</v>
      </c>
      <c r="E1635" s="2" t="s">
        <v>695</v>
      </c>
      <c r="F1635" s="2" t="s">
        <v>13</v>
      </c>
      <c r="G1635" s="2" t="s">
        <v>57</v>
      </c>
      <c r="H1635" s="2" t="s">
        <v>13</v>
      </c>
      <c r="I1635" s="2" t="s">
        <v>1057</v>
      </c>
      <c r="L1635" s="2" t="b">
        <v>1</v>
      </c>
      <c r="M1635" s="2" t="s">
        <v>687</v>
      </c>
      <c r="O1635" s="3">
        <v>42277</v>
      </c>
    </row>
    <row r="1636" spans="1:17" x14ac:dyDescent="0.25">
      <c r="A1636" s="2" t="s">
        <v>360</v>
      </c>
      <c r="B1636" s="2" t="s">
        <v>4873</v>
      </c>
      <c r="D1636" s="2" t="s">
        <v>1405</v>
      </c>
      <c r="E1636" s="2" t="s">
        <v>695</v>
      </c>
      <c r="F1636" s="2" t="s">
        <v>13</v>
      </c>
      <c r="G1636" s="2" t="s">
        <v>71</v>
      </c>
      <c r="H1636" s="2" t="s">
        <v>13</v>
      </c>
      <c r="I1636" s="2" t="s">
        <v>1868</v>
      </c>
      <c r="L1636" s="2" t="b">
        <v>1</v>
      </c>
      <c r="M1636" s="2" t="s">
        <v>687</v>
      </c>
      <c r="O1636" s="3">
        <v>42277</v>
      </c>
    </row>
    <row r="1637" spans="1:17" x14ac:dyDescent="0.25">
      <c r="A1637" s="2" t="s">
        <v>4807</v>
      </c>
      <c r="B1637" s="2" t="s">
        <v>4808</v>
      </c>
      <c r="D1637" s="2" t="s">
        <v>1405</v>
      </c>
      <c r="E1637" s="2" t="s">
        <v>695</v>
      </c>
      <c r="F1637" s="2" t="s">
        <v>13</v>
      </c>
      <c r="G1637" s="2" t="s">
        <v>35</v>
      </c>
      <c r="H1637" s="2" t="s">
        <v>13</v>
      </c>
      <c r="I1637" s="2" t="s">
        <v>2218</v>
      </c>
      <c r="L1637" s="2" t="b">
        <v>1</v>
      </c>
      <c r="M1637" s="2" t="s">
        <v>687</v>
      </c>
      <c r="O1637" s="3">
        <v>42277</v>
      </c>
      <c r="Q1637" s="3">
        <v>42566</v>
      </c>
    </row>
    <row r="1638" spans="1:17" x14ac:dyDescent="0.25">
      <c r="A1638" s="2" t="s">
        <v>7369</v>
      </c>
      <c r="B1638" s="2" t="s">
        <v>7370</v>
      </c>
      <c r="D1638" s="2" t="s">
        <v>1405</v>
      </c>
      <c r="E1638" s="2" t="s">
        <v>695</v>
      </c>
      <c r="F1638" s="2" t="s">
        <v>13</v>
      </c>
      <c r="G1638" s="2" t="s">
        <v>11</v>
      </c>
      <c r="H1638" s="2" t="s">
        <v>13</v>
      </c>
      <c r="I1638" s="2" t="s">
        <v>1057</v>
      </c>
      <c r="L1638" s="2" t="b">
        <v>1</v>
      </c>
      <c r="M1638" s="2" t="s">
        <v>687</v>
      </c>
      <c r="O1638" s="3">
        <v>42277</v>
      </c>
    </row>
    <row r="1639" spans="1:17" x14ac:dyDescent="0.25">
      <c r="A1639" s="2" t="s">
        <v>3756</v>
      </c>
      <c r="B1639" s="2" t="s">
        <v>3757</v>
      </c>
      <c r="D1639" s="2" t="s">
        <v>1405</v>
      </c>
      <c r="E1639" s="2" t="s">
        <v>695</v>
      </c>
      <c r="F1639" s="2" t="s">
        <v>13</v>
      </c>
      <c r="G1639" s="2" t="s">
        <v>39</v>
      </c>
      <c r="H1639" s="2" t="s">
        <v>13</v>
      </c>
      <c r="I1639" s="2" t="s">
        <v>2218</v>
      </c>
      <c r="L1639" s="2" t="b">
        <v>1</v>
      </c>
      <c r="M1639" s="2" t="s">
        <v>687</v>
      </c>
      <c r="O1639" s="3">
        <v>42277</v>
      </c>
    </row>
    <row r="1640" spans="1:17" x14ac:dyDescent="0.25">
      <c r="A1640" s="2" t="s">
        <v>6235</v>
      </c>
      <c r="B1640" s="2" t="s">
        <v>6236</v>
      </c>
      <c r="D1640" s="2" t="s">
        <v>1405</v>
      </c>
      <c r="E1640" s="2" t="s">
        <v>695</v>
      </c>
      <c r="F1640" s="2" t="s">
        <v>13</v>
      </c>
      <c r="G1640" s="2" t="s">
        <v>39</v>
      </c>
      <c r="H1640" s="2" t="s">
        <v>13</v>
      </c>
      <c r="I1640" s="2" t="s">
        <v>2523</v>
      </c>
      <c r="L1640" s="2" t="b">
        <v>1</v>
      </c>
      <c r="M1640" s="2" t="s">
        <v>687</v>
      </c>
      <c r="O1640" s="3">
        <v>42277</v>
      </c>
    </row>
    <row r="1641" spans="1:17" x14ac:dyDescent="0.25">
      <c r="A1641" s="2" t="s">
        <v>4556</v>
      </c>
      <c r="B1641" s="2" t="s">
        <v>4557</v>
      </c>
      <c r="D1641" s="2" t="s">
        <v>1405</v>
      </c>
      <c r="E1641" s="2" t="s">
        <v>695</v>
      </c>
      <c r="F1641" s="2" t="s">
        <v>13</v>
      </c>
      <c r="G1641" s="2" t="s">
        <v>39</v>
      </c>
      <c r="H1641" s="2" t="s">
        <v>13</v>
      </c>
      <c r="I1641" s="2" t="s">
        <v>2906</v>
      </c>
      <c r="L1641" s="2" t="b">
        <v>1</v>
      </c>
      <c r="M1641" s="2" t="s">
        <v>687</v>
      </c>
      <c r="O1641" s="3">
        <v>42277</v>
      </c>
    </row>
    <row r="1642" spans="1:17" x14ac:dyDescent="0.25">
      <c r="A1642" s="2" t="s">
        <v>2849</v>
      </c>
      <c r="B1642" s="2" t="s">
        <v>2850</v>
      </c>
      <c r="D1642" s="2" t="s">
        <v>1405</v>
      </c>
      <c r="E1642" s="2" t="s">
        <v>695</v>
      </c>
      <c r="F1642" s="2" t="s">
        <v>13</v>
      </c>
      <c r="G1642" s="2" t="s">
        <v>57</v>
      </c>
      <c r="H1642" s="2" t="s">
        <v>13</v>
      </c>
      <c r="I1642" s="2" t="s">
        <v>986</v>
      </c>
      <c r="L1642" s="2" t="b">
        <v>1</v>
      </c>
      <c r="M1642" s="2" t="s">
        <v>687</v>
      </c>
      <c r="O1642" s="3">
        <v>42277</v>
      </c>
    </row>
    <row r="1643" spans="1:17" x14ac:dyDescent="0.25">
      <c r="A1643" s="2" t="s">
        <v>1560</v>
      </c>
      <c r="B1643" s="2" t="s">
        <v>1561</v>
      </c>
      <c r="D1643" s="2" t="s">
        <v>1405</v>
      </c>
      <c r="E1643" s="2" t="s">
        <v>695</v>
      </c>
      <c r="F1643" s="2" t="s">
        <v>13</v>
      </c>
      <c r="G1643" s="2" t="s">
        <v>79</v>
      </c>
      <c r="H1643" s="2" t="s">
        <v>13</v>
      </c>
      <c r="I1643" s="2" t="s">
        <v>884</v>
      </c>
      <c r="L1643" s="2" t="b">
        <v>1</v>
      </c>
      <c r="M1643" s="2" t="s">
        <v>687</v>
      </c>
      <c r="O1643" s="3">
        <v>42277</v>
      </c>
    </row>
    <row r="1644" spans="1:17" x14ac:dyDescent="0.25">
      <c r="A1644" s="2" t="s">
        <v>3269</v>
      </c>
      <c r="B1644" s="2" t="s">
        <v>3270</v>
      </c>
      <c r="D1644" s="2" t="s">
        <v>1405</v>
      </c>
      <c r="E1644" s="2" t="s">
        <v>695</v>
      </c>
      <c r="F1644" s="2" t="s">
        <v>13</v>
      </c>
      <c r="G1644" s="2" t="s">
        <v>41</v>
      </c>
      <c r="H1644" s="2" t="s">
        <v>13</v>
      </c>
      <c r="I1644" s="2" t="s">
        <v>3271</v>
      </c>
      <c r="L1644" s="2" t="b">
        <v>1</v>
      </c>
      <c r="M1644" s="2" t="s">
        <v>687</v>
      </c>
      <c r="O1644" s="3">
        <v>42277</v>
      </c>
      <c r="Q1644" s="3">
        <v>41639</v>
      </c>
    </row>
    <row r="1645" spans="1:17" x14ac:dyDescent="0.25">
      <c r="A1645" s="2" t="s">
        <v>3100</v>
      </c>
      <c r="B1645" s="2" t="s">
        <v>3101</v>
      </c>
      <c r="D1645" s="2" t="s">
        <v>1405</v>
      </c>
      <c r="E1645" s="2" t="s">
        <v>695</v>
      </c>
      <c r="F1645" s="2" t="s">
        <v>13</v>
      </c>
      <c r="G1645" s="2" t="s">
        <v>43</v>
      </c>
      <c r="H1645" s="2" t="s">
        <v>13</v>
      </c>
      <c r="I1645" s="2" t="s">
        <v>792</v>
      </c>
      <c r="L1645" s="2" t="b">
        <v>1</v>
      </c>
      <c r="M1645" s="2" t="s">
        <v>687</v>
      </c>
      <c r="O1645" s="3">
        <v>42277</v>
      </c>
    </row>
    <row r="1646" spans="1:17" x14ac:dyDescent="0.25">
      <c r="A1646" s="2" t="s">
        <v>6739</v>
      </c>
      <c r="B1646" s="2" t="s">
        <v>6740</v>
      </c>
      <c r="D1646" s="2" t="s">
        <v>1405</v>
      </c>
      <c r="E1646" s="2" t="s">
        <v>695</v>
      </c>
      <c r="F1646" s="2" t="s">
        <v>13</v>
      </c>
      <c r="G1646" s="2" t="s">
        <v>77</v>
      </c>
      <c r="H1646" s="2" t="s">
        <v>13</v>
      </c>
      <c r="I1646" s="2" t="s">
        <v>986</v>
      </c>
      <c r="L1646" s="2" t="b">
        <v>1</v>
      </c>
      <c r="M1646" s="2" t="s">
        <v>687</v>
      </c>
      <c r="O1646" s="3">
        <v>42277</v>
      </c>
    </row>
    <row r="1647" spans="1:17" x14ac:dyDescent="0.25">
      <c r="A1647" s="2" t="s">
        <v>6351</v>
      </c>
      <c r="B1647" s="2" t="s">
        <v>6352</v>
      </c>
      <c r="D1647" s="2" t="s">
        <v>1405</v>
      </c>
      <c r="E1647" s="2" t="s">
        <v>695</v>
      </c>
      <c r="F1647" s="2" t="s">
        <v>13</v>
      </c>
      <c r="G1647" s="2" t="s">
        <v>11</v>
      </c>
      <c r="H1647" s="2" t="s">
        <v>13</v>
      </c>
      <c r="I1647" s="2" t="s">
        <v>1896</v>
      </c>
      <c r="L1647" s="2" t="b">
        <v>1</v>
      </c>
      <c r="M1647" s="2" t="s">
        <v>687</v>
      </c>
      <c r="O1647" s="3">
        <v>42277</v>
      </c>
    </row>
    <row r="1648" spans="1:17" x14ac:dyDescent="0.25">
      <c r="A1648" s="2" t="s">
        <v>3783</v>
      </c>
      <c r="B1648" s="2" t="s">
        <v>3784</v>
      </c>
      <c r="D1648" s="2" t="s">
        <v>1405</v>
      </c>
      <c r="E1648" s="2" t="s">
        <v>695</v>
      </c>
      <c r="F1648" s="2" t="s">
        <v>13</v>
      </c>
      <c r="G1648" s="2" t="s">
        <v>11</v>
      </c>
      <c r="H1648" s="2" t="s">
        <v>13</v>
      </c>
      <c r="I1648" s="2" t="s">
        <v>986</v>
      </c>
      <c r="L1648" s="2" t="b">
        <v>1</v>
      </c>
      <c r="M1648" s="2" t="s">
        <v>687</v>
      </c>
      <c r="O1648" s="3">
        <v>42277</v>
      </c>
    </row>
    <row r="1649" spans="1:18" x14ac:dyDescent="0.25">
      <c r="A1649" s="2" t="s">
        <v>2104</v>
      </c>
      <c r="B1649" s="2" t="s">
        <v>2105</v>
      </c>
      <c r="D1649" s="2" t="s">
        <v>1405</v>
      </c>
      <c r="E1649" s="2" t="s">
        <v>695</v>
      </c>
      <c r="F1649" s="2" t="s">
        <v>13</v>
      </c>
      <c r="G1649" s="2" t="s">
        <v>51</v>
      </c>
      <c r="H1649" s="2" t="s">
        <v>13</v>
      </c>
      <c r="I1649" s="2" t="s">
        <v>884</v>
      </c>
      <c r="L1649" s="2" t="b">
        <v>0</v>
      </c>
      <c r="M1649" s="2" t="s">
        <v>687</v>
      </c>
      <c r="O1649" s="3">
        <v>42277</v>
      </c>
    </row>
    <row r="1650" spans="1:18" x14ac:dyDescent="0.25">
      <c r="A1650" s="2" t="s">
        <v>5602</v>
      </c>
      <c r="B1650" s="2" t="s">
        <v>5603</v>
      </c>
      <c r="D1650" s="2" t="s">
        <v>1405</v>
      </c>
      <c r="E1650" s="2" t="s">
        <v>695</v>
      </c>
      <c r="F1650" s="2" t="s">
        <v>13</v>
      </c>
      <c r="G1650" s="2" t="s">
        <v>51</v>
      </c>
      <c r="H1650" s="2" t="s">
        <v>13</v>
      </c>
      <c r="I1650" s="2" t="s">
        <v>884</v>
      </c>
      <c r="L1650" s="2" t="b">
        <v>0</v>
      </c>
      <c r="M1650" s="2" t="s">
        <v>687</v>
      </c>
      <c r="O1650" s="3">
        <v>42277</v>
      </c>
    </row>
    <row r="1651" spans="1:18" x14ac:dyDescent="0.25">
      <c r="A1651" s="2" t="s">
        <v>4070</v>
      </c>
      <c r="B1651" s="2" t="s">
        <v>4071</v>
      </c>
      <c r="D1651" s="2" t="s">
        <v>1405</v>
      </c>
      <c r="E1651" s="2" t="s">
        <v>695</v>
      </c>
      <c r="F1651" s="2" t="s">
        <v>13</v>
      </c>
      <c r="G1651" s="2" t="s">
        <v>51</v>
      </c>
      <c r="H1651" s="2" t="s">
        <v>13</v>
      </c>
      <c r="I1651" s="2" t="s">
        <v>884</v>
      </c>
      <c r="L1651" s="2" t="b">
        <v>0</v>
      </c>
      <c r="M1651" s="2" t="s">
        <v>687</v>
      </c>
      <c r="O1651" s="3">
        <v>42277</v>
      </c>
    </row>
    <row r="1652" spans="1:18" x14ac:dyDescent="0.25">
      <c r="A1652" s="2" t="s">
        <v>4124</v>
      </c>
      <c r="B1652" s="2" t="s">
        <v>4125</v>
      </c>
      <c r="D1652" s="2" t="s">
        <v>1405</v>
      </c>
      <c r="E1652" s="2" t="s">
        <v>695</v>
      </c>
      <c r="F1652" s="2" t="s">
        <v>13</v>
      </c>
      <c r="G1652" s="2" t="s">
        <v>75</v>
      </c>
      <c r="H1652" s="2" t="s">
        <v>13</v>
      </c>
      <c r="I1652" s="2" t="s">
        <v>1730</v>
      </c>
      <c r="L1652" s="2" t="b">
        <v>1</v>
      </c>
      <c r="M1652" s="2" t="s">
        <v>687</v>
      </c>
      <c r="O1652" s="3">
        <v>42277</v>
      </c>
    </row>
    <row r="1653" spans="1:18" x14ac:dyDescent="0.25">
      <c r="A1653" s="2" t="s">
        <v>4869</v>
      </c>
      <c r="B1653" s="2" t="s">
        <v>4870</v>
      </c>
      <c r="D1653" s="2" t="s">
        <v>1405</v>
      </c>
      <c r="E1653" s="2" t="s">
        <v>695</v>
      </c>
      <c r="F1653" s="2" t="s">
        <v>13</v>
      </c>
      <c r="G1653" s="2" t="s">
        <v>83</v>
      </c>
      <c r="H1653" s="2" t="s">
        <v>13</v>
      </c>
      <c r="I1653" s="2" t="s">
        <v>884</v>
      </c>
      <c r="L1653" s="2" t="b">
        <v>1</v>
      </c>
      <c r="M1653" s="2" t="s">
        <v>687</v>
      </c>
      <c r="O1653" s="3">
        <v>42277</v>
      </c>
    </row>
    <row r="1654" spans="1:18" x14ac:dyDescent="0.25">
      <c r="A1654" s="2" t="s">
        <v>332</v>
      </c>
      <c r="B1654" s="2" t="s">
        <v>7030</v>
      </c>
      <c r="D1654" s="2" t="s">
        <v>1405</v>
      </c>
      <c r="E1654" s="2" t="s">
        <v>695</v>
      </c>
      <c r="F1654" s="2" t="s">
        <v>13</v>
      </c>
      <c r="G1654" s="2" t="s">
        <v>57</v>
      </c>
      <c r="H1654" s="2" t="s">
        <v>13</v>
      </c>
      <c r="I1654" s="2" t="s">
        <v>1635</v>
      </c>
      <c r="L1654" s="2" t="b">
        <v>1</v>
      </c>
      <c r="M1654" s="2" t="s">
        <v>687</v>
      </c>
      <c r="O1654" s="3">
        <v>42277</v>
      </c>
    </row>
    <row r="1655" spans="1:18" x14ac:dyDescent="0.25">
      <c r="A1655" s="2" t="s">
        <v>3357</v>
      </c>
      <c r="B1655" s="2" t="s">
        <v>3358</v>
      </c>
      <c r="D1655" s="2" t="s">
        <v>1405</v>
      </c>
      <c r="E1655" s="2" t="s">
        <v>695</v>
      </c>
      <c r="F1655" s="2" t="s">
        <v>13</v>
      </c>
      <c r="G1655" s="2" t="s">
        <v>91</v>
      </c>
      <c r="H1655" s="2" t="s">
        <v>13</v>
      </c>
      <c r="I1655" s="2" t="s">
        <v>986</v>
      </c>
      <c r="L1655" s="2" t="b">
        <v>1</v>
      </c>
      <c r="M1655" s="2" t="s">
        <v>687</v>
      </c>
      <c r="O1655" s="3">
        <v>42277</v>
      </c>
      <c r="Q1655" s="3">
        <v>41639</v>
      </c>
    </row>
    <row r="1656" spans="1:18" x14ac:dyDescent="0.25">
      <c r="A1656" s="2" t="s">
        <v>5565</v>
      </c>
      <c r="B1656" s="2" t="s">
        <v>5566</v>
      </c>
      <c r="D1656" s="2" t="s">
        <v>1405</v>
      </c>
      <c r="E1656" s="2" t="s">
        <v>695</v>
      </c>
      <c r="F1656" s="2" t="s">
        <v>13</v>
      </c>
      <c r="G1656" s="2" t="s">
        <v>53</v>
      </c>
      <c r="H1656" s="2" t="s">
        <v>13</v>
      </c>
      <c r="I1656" s="2" t="s">
        <v>2255</v>
      </c>
      <c r="L1656" s="2" t="b">
        <v>1</v>
      </c>
      <c r="M1656" s="2" t="s">
        <v>687</v>
      </c>
      <c r="O1656" s="3">
        <v>42277</v>
      </c>
      <c r="R1656" s="3">
        <v>42931</v>
      </c>
    </row>
    <row r="1657" spans="1:18" x14ac:dyDescent="0.25">
      <c r="A1657" s="2" t="s">
        <v>6630</v>
      </c>
      <c r="B1657" s="2" t="s">
        <v>6631</v>
      </c>
      <c r="D1657" s="2" t="s">
        <v>1405</v>
      </c>
      <c r="E1657" s="2" t="s">
        <v>695</v>
      </c>
      <c r="F1657" s="2" t="s">
        <v>13</v>
      </c>
      <c r="G1657" s="2" t="s">
        <v>17</v>
      </c>
      <c r="H1657" s="2" t="s">
        <v>13</v>
      </c>
      <c r="I1657" s="2" t="s">
        <v>1415</v>
      </c>
      <c r="L1657" s="2" t="b">
        <v>1</v>
      </c>
      <c r="M1657" s="2" t="s">
        <v>687</v>
      </c>
      <c r="O1657" s="3">
        <v>42277</v>
      </c>
    </row>
    <row r="1658" spans="1:18" x14ac:dyDescent="0.25">
      <c r="A1658" s="2" t="s">
        <v>4799</v>
      </c>
      <c r="B1658" s="2" t="s">
        <v>4800</v>
      </c>
      <c r="D1658" s="2" t="s">
        <v>1405</v>
      </c>
      <c r="E1658" s="2" t="s">
        <v>695</v>
      </c>
      <c r="F1658" s="2" t="s">
        <v>13</v>
      </c>
      <c r="G1658" s="2" t="s">
        <v>83</v>
      </c>
      <c r="H1658" s="2" t="s">
        <v>13</v>
      </c>
      <c r="I1658" s="2" t="s">
        <v>1896</v>
      </c>
      <c r="L1658" s="2" t="b">
        <v>0</v>
      </c>
      <c r="M1658" s="2" t="s">
        <v>687</v>
      </c>
      <c r="O1658" s="3">
        <v>42277</v>
      </c>
      <c r="Q1658" s="3">
        <v>42566</v>
      </c>
    </row>
    <row r="1659" spans="1:18" x14ac:dyDescent="0.25">
      <c r="A1659" s="2" t="s">
        <v>6189</v>
      </c>
      <c r="B1659" s="2" t="s">
        <v>6190</v>
      </c>
      <c r="D1659" s="2" t="s">
        <v>1405</v>
      </c>
      <c r="E1659" s="2" t="s">
        <v>695</v>
      </c>
      <c r="F1659" s="2" t="s">
        <v>13</v>
      </c>
      <c r="G1659" s="2" t="s">
        <v>83</v>
      </c>
      <c r="H1659" s="2" t="s">
        <v>13</v>
      </c>
      <c r="I1659" s="2" t="s">
        <v>1896</v>
      </c>
      <c r="L1659" s="2" t="b">
        <v>0</v>
      </c>
      <c r="M1659" s="2" t="s">
        <v>687</v>
      </c>
      <c r="O1659" s="3">
        <v>42277</v>
      </c>
      <c r="Q1659" s="3">
        <v>42566</v>
      </c>
    </row>
    <row r="1660" spans="1:18" x14ac:dyDescent="0.25">
      <c r="A1660" s="2" t="s">
        <v>2038</v>
      </c>
      <c r="B1660" s="2" t="s">
        <v>2039</v>
      </c>
      <c r="D1660" s="2" t="s">
        <v>1405</v>
      </c>
      <c r="E1660" s="2" t="s">
        <v>695</v>
      </c>
      <c r="F1660" s="2" t="s">
        <v>13</v>
      </c>
      <c r="G1660" s="2" t="s">
        <v>71</v>
      </c>
      <c r="H1660" s="2" t="s">
        <v>13</v>
      </c>
      <c r="I1660" s="2" t="s">
        <v>1057</v>
      </c>
      <c r="L1660" s="2" t="b">
        <v>1</v>
      </c>
      <c r="M1660" s="2" t="s">
        <v>687</v>
      </c>
      <c r="O1660" s="3">
        <v>42277</v>
      </c>
      <c r="Q1660" s="3">
        <v>42931</v>
      </c>
    </row>
    <row r="1661" spans="1:18" x14ac:dyDescent="0.25">
      <c r="A1661" s="2" t="s">
        <v>437</v>
      </c>
      <c r="B1661" s="2" t="s">
        <v>3424</v>
      </c>
      <c r="D1661" s="2" t="s">
        <v>1405</v>
      </c>
      <c r="E1661" s="2" t="s">
        <v>695</v>
      </c>
      <c r="F1661" s="2" t="s">
        <v>13</v>
      </c>
      <c r="G1661" s="2" t="s">
        <v>87</v>
      </c>
      <c r="H1661" s="2" t="s">
        <v>13</v>
      </c>
      <c r="I1661" s="2" t="s">
        <v>863</v>
      </c>
      <c r="L1661" s="2" t="b">
        <v>1</v>
      </c>
      <c r="M1661" s="2" t="s">
        <v>687</v>
      </c>
      <c r="O1661" s="3">
        <v>42277</v>
      </c>
    </row>
    <row r="1662" spans="1:18" x14ac:dyDescent="0.25">
      <c r="A1662" s="2" t="s">
        <v>6171</v>
      </c>
      <c r="B1662" s="2" t="s">
        <v>6172</v>
      </c>
      <c r="D1662" s="2" t="s">
        <v>1405</v>
      </c>
      <c r="E1662" s="2" t="s">
        <v>695</v>
      </c>
      <c r="F1662" s="2" t="s">
        <v>13</v>
      </c>
      <c r="G1662" s="2" t="s">
        <v>75</v>
      </c>
      <c r="H1662" s="2" t="s">
        <v>13</v>
      </c>
      <c r="I1662" s="2" t="s">
        <v>1976</v>
      </c>
      <c r="L1662" s="2" t="b">
        <v>1</v>
      </c>
      <c r="M1662" s="2" t="s">
        <v>687</v>
      </c>
      <c r="O1662" s="3">
        <v>42277</v>
      </c>
    </row>
    <row r="1663" spans="1:18" x14ac:dyDescent="0.25">
      <c r="A1663" s="2" t="s">
        <v>4650</v>
      </c>
      <c r="B1663" s="2" t="s">
        <v>4651</v>
      </c>
      <c r="D1663" s="2" t="s">
        <v>1405</v>
      </c>
      <c r="E1663" s="2" t="s">
        <v>695</v>
      </c>
      <c r="F1663" s="2" t="s">
        <v>13</v>
      </c>
      <c r="G1663" s="2" t="s">
        <v>75</v>
      </c>
      <c r="H1663" s="2" t="s">
        <v>13</v>
      </c>
      <c r="I1663" s="2" t="s">
        <v>1431</v>
      </c>
      <c r="L1663" s="2" t="b">
        <v>1</v>
      </c>
      <c r="M1663" s="2" t="s">
        <v>687</v>
      </c>
      <c r="O1663" s="3">
        <v>42277</v>
      </c>
    </row>
    <row r="1664" spans="1:18" x14ac:dyDescent="0.25">
      <c r="A1664" s="2" t="s">
        <v>2717</v>
      </c>
      <c r="B1664" s="2" t="s">
        <v>2718</v>
      </c>
      <c r="D1664" s="2" t="s">
        <v>1405</v>
      </c>
      <c r="E1664" s="2" t="s">
        <v>695</v>
      </c>
      <c r="F1664" s="2" t="s">
        <v>13</v>
      </c>
      <c r="G1664" s="2" t="s">
        <v>71</v>
      </c>
      <c r="H1664" s="2" t="s">
        <v>13</v>
      </c>
      <c r="I1664" s="2" t="s">
        <v>1896</v>
      </c>
      <c r="L1664" s="2" t="b">
        <v>1</v>
      </c>
      <c r="M1664" s="2" t="s">
        <v>687</v>
      </c>
      <c r="O1664" s="3">
        <v>42277</v>
      </c>
    </row>
    <row r="1665" spans="1:18" x14ac:dyDescent="0.25">
      <c r="A1665" s="2" t="s">
        <v>7087</v>
      </c>
      <c r="B1665" s="2" t="s">
        <v>7088</v>
      </c>
      <c r="D1665" s="2" t="s">
        <v>1405</v>
      </c>
      <c r="E1665" s="2" t="s">
        <v>695</v>
      </c>
      <c r="F1665" s="2" t="s">
        <v>13</v>
      </c>
      <c r="G1665" s="2" t="s">
        <v>83</v>
      </c>
      <c r="H1665" s="2" t="s">
        <v>13</v>
      </c>
      <c r="I1665" s="2" t="s">
        <v>1896</v>
      </c>
      <c r="L1665" s="2" t="b">
        <v>0</v>
      </c>
      <c r="M1665" s="2" t="s">
        <v>687</v>
      </c>
      <c r="O1665" s="3">
        <v>42277</v>
      </c>
    </row>
    <row r="1666" spans="1:18" x14ac:dyDescent="0.25">
      <c r="A1666" s="2" t="s">
        <v>5813</v>
      </c>
      <c r="B1666" s="2" t="s">
        <v>5814</v>
      </c>
      <c r="D1666" s="2" t="s">
        <v>1405</v>
      </c>
      <c r="E1666" s="2" t="s">
        <v>695</v>
      </c>
      <c r="F1666" s="2" t="s">
        <v>13</v>
      </c>
      <c r="G1666" s="2" t="s">
        <v>39</v>
      </c>
      <c r="H1666" s="2" t="s">
        <v>13</v>
      </c>
      <c r="I1666" s="2" t="s">
        <v>3629</v>
      </c>
      <c r="L1666" s="2" t="b">
        <v>1</v>
      </c>
      <c r="M1666" s="2" t="s">
        <v>687</v>
      </c>
      <c r="O1666" s="3">
        <v>42277</v>
      </c>
      <c r="Q1666" s="3">
        <v>41639</v>
      </c>
    </row>
    <row r="1667" spans="1:18" x14ac:dyDescent="0.25">
      <c r="A1667" s="2" t="s">
        <v>6728</v>
      </c>
      <c r="B1667" s="2" t="s">
        <v>6729</v>
      </c>
      <c r="D1667" s="2" t="s">
        <v>1405</v>
      </c>
      <c r="E1667" s="2" t="s">
        <v>695</v>
      </c>
      <c r="F1667" s="2" t="s">
        <v>13</v>
      </c>
      <c r="G1667" s="2" t="s">
        <v>17</v>
      </c>
      <c r="H1667" s="2" t="s">
        <v>13</v>
      </c>
      <c r="I1667" s="2" t="s">
        <v>1730</v>
      </c>
      <c r="L1667" s="2" t="b">
        <v>1</v>
      </c>
      <c r="M1667" s="2" t="s">
        <v>687</v>
      </c>
      <c r="O1667" s="3">
        <v>42277</v>
      </c>
      <c r="Q1667" s="3">
        <v>42566</v>
      </c>
    </row>
    <row r="1668" spans="1:18" x14ac:dyDescent="0.25">
      <c r="A1668" s="2" t="s">
        <v>2161</v>
      </c>
      <c r="B1668" s="2" t="s">
        <v>2162</v>
      </c>
      <c r="D1668" s="2" t="s">
        <v>1405</v>
      </c>
      <c r="E1668" s="2" t="s">
        <v>695</v>
      </c>
      <c r="F1668" s="2" t="s">
        <v>13</v>
      </c>
      <c r="G1668" s="2" t="s">
        <v>17</v>
      </c>
      <c r="H1668" s="2" t="s">
        <v>13</v>
      </c>
      <c r="I1668" s="2" t="s">
        <v>2163</v>
      </c>
      <c r="L1668" s="2" t="b">
        <v>1</v>
      </c>
      <c r="M1668" s="2" t="s">
        <v>687</v>
      </c>
      <c r="O1668" s="3">
        <v>42277</v>
      </c>
      <c r="R1668" s="3">
        <v>42277</v>
      </c>
    </row>
    <row r="1669" spans="1:18" x14ac:dyDescent="0.25">
      <c r="A1669" s="2" t="s">
        <v>4453</v>
      </c>
      <c r="B1669" s="2" t="s">
        <v>4454</v>
      </c>
      <c r="D1669" s="2" t="s">
        <v>1405</v>
      </c>
      <c r="E1669" s="2" t="s">
        <v>695</v>
      </c>
      <c r="F1669" s="2" t="s">
        <v>13</v>
      </c>
      <c r="G1669" s="2" t="s">
        <v>17</v>
      </c>
      <c r="H1669" s="2" t="s">
        <v>13</v>
      </c>
      <c r="I1669" s="2" t="s">
        <v>3338</v>
      </c>
      <c r="L1669" s="2" t="b">
        <v>1</v>
      </c>
      <c r="M1669" s="2" t="s">
        <v>687</v>
      </c>
      <c r="O1669" s="3">
        <v>42277</v>
      </c>
      <c r="R1669" s="3">
        <v>42277</v>
      </c>
    </row>
    <row r="1670" spans="1:18" x14ac:dyDescent="0.25">
      <c r="A1670" s="2" t="s">
        <v>3025</v>
      </c>
      <c r="B1670" s="2" t="s">
        <v>3026</v>
      </c>
      <c r="D1670" s="2" t="s">
        <v>1405</v>
      </c>
      <c r="E1670" s="2" t="s">
        <v>695</v>
      </c>
      <c r="F1670" s="2" t="s">
        <v>13</v>
      </c>
      <c r="G1670" s="2" t="s">
        <v>17</v>
      </c>
      <c r="H1670" s="2" t="s">
        <v>13</v>
      </c>
      <c r="I1670" s="2" t="s">
        <v>3027</v>
      </c>
      <c r="L1670" s="2" t="b">
        <v>1</v>
      </c>
      <c r="M1670" s="2" t="s">
        <v>687</v>
      </c>
      <c r="O1670" s="3">
        <v>42277</v>
      </c>
      <c r="Q1670" s="3">
        <v>41639</v>
      </c>
    </row>
    <row r="1671" spans="1:18" x14ac:dyDescent="0.25">
      <c r="A1671" s="2" t="s">
        <v>5723</v>
      </c>
      <c r="B1671" s="2" t="s">
        <v>5724</v>
      </c>
      <c r="D1671" s="2" t="s">
        <v>1405</v>
      </c>
      <c r="E1671" s="2" t="s">
        <v>695</v>
      </c>
      <c r="F1671" s="2" t="s">
        <v>13</v>
      </c>
      <c r="G1671" s="2" t="s">
        <v>17</v>
      </c>
      <c r="H1671" s="2" t="s">
        <v>13</v>
      </c>
      <c r="I1671" s="2" t="s">
        <v>2790</v>
      </c>
      <c r="L1671" s="2" t="b">
        <v>1</v>
      </c>
      <c r="M1671" s="2" t="s">
        <v>687</v>
      </c>
      <c r="O1671" s="3">
        <v>42277</v>
      </c>
      <c r="Q1671" s="3">
        <v>41639</v>
      </c>
    </row>
    <row r="1672" spans="1:18" x14ac:dyDescent="0.25">
      <c r="A1672" s="2" t="s">
        <v>4388</v>
      </c>
      <c r="B1672" s="2" t="s">
        <v>4389</v>
      </c>
      <c r="D1672" s="2" t="s">
        <v>1405</v>
      </c>
      <c r="E1672" s="2" t="s">
        <v>695</v>
      </c>
      <c r="F1672" s="2" t="s">
        <v>13</v>
      </c>
      <c r="G1672" s="2" t="s">
        <v>17</v>
      </c>
      <c r="H1672" s="2" t="s">
        <v>13</v>
      </c>
      <c r="I1672" s="2" t="s">
        <v>1415</v>
      </c>
      <c r="L1672" s="2" t="b">
        <v>1</v>
      </c>
      <c r="M1672" s="2" t="s">
        <v>687</v>
      </c>
      <c r="O1672" s="3">
        <v>42277</v>
      </c>
    </row>
    <row r="1673" spans="1:18" x14ac:dyDescent="0.25">
      <c r="A1673" s="2" t="s">
        <v>4447</v>
      </c>
      <c r="B1673" s="2" t="s">
        <v>4448</v>
      </c>
      <c r="D1673" s="2" t="s">
        <v>1405</v>
      </c>
      <c r="E1673" s="2" t="s">
        <v>695</v>
      </c>
      <c r="F1673" s="2" t="s">
        <v>13</v>
      </c>
      <c r="G1673" s="2" t="s">
        <v>17</v>
      </c>
      <c r="H1673" s="2" t="s">
        <v>13</v>
      </c>
      <c r="I1673" s="2" t="s">
        <v>1415</v>
      </c>
      <c r="L1673" s="2" t="b">
        <v>1</v>
      </c>
      <c r="M1673" s="2" t="s">
        <v>687</v>
      </c>
      <c r="O1673" s="3">
        <v>42277</v>
      </c>
    </row>
    <row r="1674" spans="1:18" x14ac:dyDescent="0.25">
      <c r="A1674" s="2" t="s">
        <v>5208</v>
      </c>
      <c r="B1674" s="2" t="s">
        <v>5209</v>
      </c>
      <c r="D1674" s="2" t="s">
        <v>1405</v>
      </c>
      <c r="E1674" s="2" t="s">
        <v>695</v>
      </c>
      <c r="F1674" s="2" t="s">
        <v>13</v>
      </c>
      <c r="G1674" s="2" t="s">
        <v>17</v>
      </c>
      <c r="H1674" s="2" t="s">
        <v>13</v>
      </c>
      <c r="I1674" s="2" t="s">
        <v>1415</v>
      </c>
      <c r="L1674" s="2" t="b">
        <v>1</v>
      </c>
      <c r="M1674" s="2" t="s">
        <v>687</v>
      </c>
      <c r="O1674" s="3">
        <v>42277</v>
      </c>
    </row>
    <row r="1675" spans="1:18" x14ac:dyDescent="0.25">
      <c r="A1675" s="2" t="s">
        <v>6837</v>
      </c>
      <c r="B1675" s="2" t="s">
        <v>6838</v>
      </c>
      <c r="D1675" s="2" t="s">
        <v>1405</v>
      </c>
      <c r="E1675" s="2" t="s">
        <v>695</v>
      </c>
      <c r="F1675" s="2" t="s">
        <v>13</v>
      </c>
      <c r="G1675" s="2" t="s">
        <v>17</v>
      </c>
      <c r="H1675" s="2" t="s">
        <v>13</v>
      </c>
      <c r="I1675" s="2" t="s">
        <v>1888</v>
      </c>
      <c r="L1675" s="2" t="b">
        <v>1</v>
      </c>
      <c r="M1675" s="2" t="s">
        <v>687</v>
      </c>
      <c r="O1675" s="3">
        <v>42277</v>
      </c>
    </row>
    <row r="1676" spans="1:18" x14ac:dyDescent="0.25">
      <c r="A1676" s="2" t="s">
        <v>3662</v>
      </c>
      <c r="B1676" s="2" t="s">
        <v>3663</v>
      </c>
      <c r="D1676" s="2" t="s">
        <v>1405</v>
      </c>
      <c r="E1676" s="2" t="s">
        <v>695</v>
      </c>
      <c r="F1676" s="2" t="s">
        <v>13</v>
      </c>
      <c r="G1676" s="2" t="s">
        <v>17</v>
      </c>
      <c r="H1676" s="2" t="s">
        <v>13</v>
      </c>
      <c r="I1676" s="2" t="s">
        <v>1415</v>
      </c>
      <c r="L1676" s="2" t="b">
        <v>1</v>
      </c>
      <c r="M1676" s="2" t="s">
        <v>687</v>
      </c>
      <c r="O1676" s="3">
        <v>42277</v>
      </c>
      <c r="Q1676" s="3">
        <v>42931</v>
      </c>
    </row>
    <row r="1677" spans="1:18" x14ac:dyDescent="0.25">
      <c r="A1677" s="2" t="s">
        <v>6100</v>
      </c>
      <c r="B1677" s="2" t="s">
        <v>6101</v>
      </c>
      <c r="D1677" s="2" t="s">
        <v>1405</v>
      </c>
      <c r="E1677" s="2" t="s">
        <v>695</v>
      </c>
      <c r="F1677" s="2" t="s">
        <v>13</v>
      </c>
      <c r="G1677" s="2" t="s">
        <v>17</v>
      </c>
      <c r="H1677" s="2" t="s">
        <v>13</v>
      </c>
      <c r="I1677" s="2" t="s">
        <v>714</v>
      </c>
      <c r="L1677" s="2" t="b">
        <v>1</v>
      </c>
      <c r="M1677" s="2" t="s">
        <v>687</v>
      </c>
      <c r="O1677" s="3">
        <v>42277</v>
      </c>
    </row>
    <row r="1678" spans="1:18" x14ac:dyDescent="0.25">
      <c r="A1678" s="2" t="s">
        <v>2046</v>
      </c>
      <c r="B1678" s="2" t="s">
        <v>2047</v>
      </c>
      <c r="D1678" s="2" t="s">
        <v>1405</v>
      </c>
      <c r="E1678" s="2" t="s">
        <v>695</v>
      </c>
      <c r="F1678" s="2" t="s">
        <v>13</v>
      </c>
      <c r="G1678" s="2" t="s">
        <v>17</v>
      </c>
      <c r="H1678" s="2" t="s">
        <v>13</v>
      </c>
      <c r="I1678" s="2" t="s">
        <v>714</v>
      </c>
      <c r="L1678" s="2" t="b">
        <v>1</v>
      </c>
      <c r="M1678" s="2" t="s">
        <v>687</v>
      </c>
      <c r="O1678" s="3">
        <v>42277</v>
      </c>
    </row>
    <row r="1679" spans="1:18" x14ac:dyDescent="0.25">
      <c r="A1679" s="2" t="s">
        <v>2377</v>
      </c>
      <c r="B1679" s="2" t="s">
        <v>2378</v>
      </c>
      <c r="D1679" s="2" t="s">
        <v>1405</v>
      </c>
      <c r="E1679" s="2" t="s">
        <v>695</v>
      </c>
      <c r="F1679" s="2" t="s">
        <v>13</v>
      </c>
      <c r="G1679" s="2" t="s">
        <v>11</v>
      </c>
      <c r="H1679" s="2" t="s">
        <v>13</v>
      </c>
      <c r="I1679" s="2" t="s">
        <v>1415</v>
      </c>
      <c r="L1679" s="2" t="b">
        <v>1</v>
      </c>
      <c r="M1679" s="2" t="s">
        <v>687</v>
      </c>
      <c r="O1679" s="3">
        <v>42277</v>
      </c>
    </row>
    <row r="1680" spans="1:18" x14ac:dyDescent="0.25">
      <c r="A1680" s="2" t="s">
        <v>6203</v>
      </c>
      <c r="B1680" s="2" t="s">
        <v>6204</v>
      </c>
      <c r="D1680" s="2" t="s">
        <v>1405</v>
      </c>
      <c r="E1680" s="2" t="s">
        <v>695</v>
      </c>
      <c r="F1680" s="2" t="s">
        <v>13</v>
      </c>
      <c r="G1680" s="2" t="s">
        <v>11</v>
      </c>
      <c r="H1680" s="2" t="s">
        <v>13</v>
      </c>
      <c r="I1680" s="2" t="s">
        <v>1648</v>
      </c>
      <c r="L1680" s="2" t="b">
        <v>1</v>
      </c>
      <c r="M1680" s="2" t="s">
        <v>687</v>
      </c>
      <c r="O1680" s="3">
        <v>42277</v>
      </c>
    </row>
    <row r="1681" spans="1:18" x14ac:dyDescent="0.25">
      <c r="A1681" s="2" t="s">
        <v>2791</v>
      </c>
      <c r="B1681" s="2" t="s">
        <v>2792</v>
      </c>
      <c r="D1681" s="2" t="s">
        <v>1405</v>
      </c>
      <c r="E1681" s="2" t="s">
        <v>695</v>
      </c>
      <c r="F1681" s="2" t="s">
        <v>13</v>
      </c>
      <c r="G1681" s="2" t="s">
        <v>49</v>
      </c>
      <c r="H1681" s="2" t="s">
        <v>13</v>
      </c>
      <c r="I1681" s="2" t="s">
        <v>714</v>
      </c>
      <c r="L1681" s="2" t="b">
        <v>1</v>
      </c>
      <c r="M1681" s="2" t="s">
        <v>687</v>
      </c>
      <c r="O1681" s="3">
        <v>42277</v>
      </c>
      <c r="Q1681" s="3">
        <v>41639</v>
      </c>
    </row>
    <row r="1682" spans="1:18" x14ac:dyDescent="0.25">
      <c r="A1682" s="2" t="s">
        <v>6201</v>
      </c>
      <c r="B1682" s="2" t="s">
        <v>6202</v>
      </c>
      <c r="D1682" s="2" t="s">
        <v>1405</v>
      </c>
      <c r="E1682" s="2" t="s">
        <v>695</v>
      </c>
      <c r="F1682" s="2" t="s">
        <v>13</v>
      </c>
      <c r="G1682" s="2" t="s">
        <v>17</v>
      </c>
      <c r="H1682" s="2" t="s">
        <v>13</v>
      </c>
      <c r="I1682" s="2" t="s">
        <v>3766</v>
      </c>
      <c r="L1682" s="2" t="b">
        <v>1</v>
      </c>
      <c r="M1682" s="2" t="s">
        <v>687</v>
      </c>
      <c r="O1682" s="3">
        <v>42277</v>
      </c>
      <c r="R1682" s="3">
        <v>42277</v>
      </c>
    </row>
    <row r="1683" spans="1:18" x14ac:dyDescent="0.25">
      <c r="A1683" s="2" t="s">
        <v>4710</v>
      </c>
      <c r="B1683" s="2" t="s">
        <v>4711</v>
      </c>
      <c r="D1683" s="2" t="s">
        <v>1405</v>
      </c>
      <c r="E1683" s="2" t="s">
        <v>695</v>
      </c>
      <c r="F1683" s="2" t="s">
        <v>13</v>
      </c>
      <c r="G1683" s="2" t="s">
        <v>17</v>
      </c>
      <c r="H1683" s="2" t="s">
        <v>13</v>
      </c>
      <c r="I1683" s="2" t="s">
        <v>3766</v>
      </c>
      <c r="L1683" s="2" t="b">
        <v>1</v>
      </c>
      <c r="M1683" s="2" t="s">
        <v>687</v>
      </c>
      <c r="O1683" s="3">
        <v>42277</v>
      </c>
      <c r="R1683" s="3">
        <v>42277</v>
      </c>
    </row>
    <row r="1684" spans="1:18" x14ac:dyDescent="0.25">
      <c r="A1684" s="2" t="s">
        <v>5006</v>
      </c>
      <c r="B1684" s="2" t="s">
        <v>5007</v>
      </c>
      <c r="D1684" s="2" t="s">
        <v>1405</v>
      </c>
      <c r="E1684" s="2" t="s">
        <v>695</v>
      </c>
      <c r="F1684" s="2" t="s">
        <v>13</v>
      </c>
      <c r="G1684" s="2" t="s">
        <v>17</v>
      </c>
      <c r="H1684" s="2" t="s">
        <v>13</v>
      </c>
      <c r="I1684" s="2" t="s">
        <v>1856</v>
      </c>
      <c r="L1684" s="2" t="b">
        <v>1</v>
      </c>
      <c r="M1684" s="2" t="s">
        <v>687</v>
      </c>
      <c r="O1684" s="3">
        <v>42277</v>
      </c>
    </row>
    <row r="1685" spans="1:18" x14ac:dyDescent="0.25">
      <c r="A1685" s="2" t="s">
        <v>6767</v>
      </c>
      <c r="B1685" s="2" t="s">
        <v>6768</v>
      </c>
      <c r="D1685" s="2" t="s">
        <v>1405</v>
      </c>
      <c r="E1685" s="2" t="s">
        <v>695</v>
      </c>
      <c r="F1685" s="2" t="s">
        <v>13</v>
      </c>
      <c r="G1685" s="2" t="s">
        <v>17</v>
      </c>
      <c r="H1685" s="2" t="s">
        <v>13</v>
      </c>
      <c r="I1685" s="2" t="s">
        <v>2901</v>
      </c>
      <c r="L1685" s="2" t="b">
        <v>1</v>
      </c>
      <c r="M1685" s="2" t="s">
        <v>687</v>
      </c>
      <c r="O1685" s="3">
        <v>42277</v>
      </c>
    </row>
    <row r="1686" spans="1:18" x14ac:dyDescent="0.25">
      <c r="A1686" s="2" t="s">
        <v>5864</v>
      </c>
      <c r="B1686" s="2" t="s">
        <v>5865</v>
      </c>
      <c r="D1686" s="2" t="s">
        <v>1405</v>
      </c>
      <c r="E1686" s="2" t="s">
        <v>695</v>
      </c>
      <c r="F1686" s="2" t="s">
        <v>13</v>
      </c>
      <c r="G1686" s="2" t="s">
        <v>17</v>
      </c>
      <c r="H1686" s="2" t="s">
        <v>13</v>
      </c>
      <c r="I1686" s="2" t="s">
        <v>1683</v>
      </c>
      <c r="L1686" s="2" t="b">
        <v>1</v>
      </c>
      <c r="M1686" s="2" t="s">
        <v>687</v>
      </c>
      <c r="O1686" s="3">
        <v>42277</v>
      </c>
    </row>
    <row r="1687" spans="1:18" x14ac:dyDescent="0.25">
      <c r="A1687" s="2" t="s">
        <v>3239</v>
      </c>
      <c r="B1687" s="2" t="s">
        <v>3240</v>
      </c>
      <c r="D1687" s="2" t="s">
        <v>1405</v>
      </c>
      <c r="E1687" s="2" t="s">
        <v>695</v>
      </c>
      <c r="F1687" s="2" t="s">
        <v>13</v>
      </c>
      <c r="G1687" s="2" t="s">
        <v>17</v>
      </c>
      <c r="H1687" s="2" t="s">
        <v>13</v>
      </c>
      <c r="I1687" s="2" t="s">
        <v>1683</v>
      </c>
      <c r="L1687" s="2" t="b">
        <v>1</v>
      </c>
      <c r="M1687" s="2" t="s">
        <v>687</v>
      </c>
      <c r="O1687" s="3">
        <v>42277</v>
      </c>
    </row>
    <row r="1688" spans="1:18" x14ac:dyDescent="0.25">
      <c r="A1688" s="2" t="s">
        <v>1728</v>
      </c>
      <c r="B1688" s="2" t="s">
        <v>1729</v>
      </c>
      <c r="D1688" s="2" t="s">
        <v>1405</v>
      </c>
      <c r="E1688" s="2" t="s">
        <v>695</v>
      </c>
      <c r="F1688" s="2" t="s">
        <v>13</v>
      </c>
      <c r="G1688" s="2" t="s">
        <v>41</v>
      </c>
      <c r="H1688" s="2" t="s">
        <v>13</v>
      </c>
      <c r="I1688" s="2" t="s">
        <v>1730</v>
      </c>
      <c r="L1688" s="2" t="b">
        <v>1</v>
      </c>
      <c r="M1688" s="2" t="s">
        <v>687</v>
      </c>
      <c r="O1688" s="3">
        <v>42277</v>
      </c>
    </row>
    <row r="1689" spans="1:18" x14ac:dyDescent="0.25">
      <c r="A1689" s="2" t="s">
        <v>1686</v>
      </c>
      <c r="B1689" s="2" t="s">
        <v>1687</v>
      </c>
      <c r="D1689" s="2" t="s">
        <v>1405</v>
      </c>
      <c r="E1689" s="2" t="s">
        <v>695</v>
      </c>
      <c r="F1689" s="2" t="s">
        <v>13</v>
      </c>
      <c r="G1689" s="2" t="s">
        <v>39</v>
      </c>
      <c r="H1689" s="2" t="s">
        <v>13</v>
      </c>
      <c r="I1689" s="2" t="s">
        <v>1688</v>
      </c>
      <c r="L1689" s="2" t="b">
        <v>1</v>
      </c>
      <c r="M1689" s="2" t="s">
        <v>687</v>
      </c>
      <c r="O1689" s="3">
        <v>42277</v>
      </c>
      <c r="R1689" s="3">
        <v>42277</v>
      </c>
    </row>
    <row r="1690" spans="1:18" x14ac:dyDescent="0.25">
      <c r="A1690" s="2" t="s">
        <v>4004</v>
      </c>
      <c r="B1690" s="2" t="s">
        <v>4005</v>
      </c>
      <c r="D1690" s="2" t="s">
        <v>1405</v>
      </c>
      <c r="E1690" s="2" t="s">
        <v>695</v>
      </c>
      <c r="F1690" s="2" t="s">
        <v>13</v>
      </c>
      <c r="G1690" s="2" t="s">
        <v>75</v>
      </c>
      <c r="H1690" s="2" t="s">
        <v>13</v>
      </c>
      <c r="I1690" s="2" t="s">
        <v>1865</v>
      </c>
      <c r="L1690" s="2" t="b">
        <v>1</v>
      </c>
      <c r="M1690" s="2" t="s">
        <v>687</v>
      </c>
      <c r="O1690" s="3">
        <v>42277</v>
      </c>
      <c r="Q1690" s="3">
        <v>43661</v>
      </c>
    </row>
    <row r="1691" spans="1:18" x14ac:dyDescent="0.25">
      <c r="A1691" s="2" t="s">
        <v>2572</v>
      </c>
      <c r="B1691" s="2" t="s">
        <v>2573</v>
      </c>
      <c r="D1691" s="2" t="s">
        <v>1405</v>
      </c>
      <c r="E1691" s="2" t="s">
        <v>695</v>
      </c>
      <c r="F1691" s="2" t="s">
        <v>13</v>
      </c>
      <c r="G1691" s="2" t="s">
        <v>75</v>
      </c>
      <c r="H1691" s="2" t="s">
        <v>13</v>
      </c>
      <c r="I1691" s="2" t="s">
        <v>1495</v>
      </c>
      <c r="L1691" s="2" t="b">
        <v>1</v>
      </c>
      <c r="M1691" s="2" t="s">
        <v>687</v>
      </c>
      <c r="O1691" s="3">
        <v>42277</v>
      </c>
    </row>
    <row r="1692" spans="1:18" x14ac:dyDescent="0.25">
      <c r="A1692" s="2" t="s">
        <v>4888</v>
      </c>
      <c r="B1692" s="2" t="s">
        <v>4889</v>
      </c>
      <c r="D1692" s="2" t="s">
        <v>1405</v>
      </c>
      <c r="E1692" s="2" t="s">
        <v>695</v>
      </c>
      <c r="F1692" s="2" t="s">
        <v>13</v>
      </c>
      <c r="G1692" s="2" t="s">
        <v>57</v>
      </c>
      <c r="H1692" s="2" t="s">
        <v>13</v>
      </c>
      <c r="I1692" s="2" t="s">
        <v>1648</v>
      </c>
      <c r="L1692" s="2" t="b">
        <v>1</v>
      </c>
      <c r="M1692" s="2" t="s">
        <v>687</v>
      </c>
      <c r="O1692" s="3">
        <v>42277</v>
      </c>
      <c r="Q1692" s="3">
        <v>41639</v>
      </c>
    </row>
    <row r="1693" spans="1:18" x14ac:dyDescent="0.25">
      <c r="A1693" s="2" t="s">
        <v>4831</v>
      </c>
      <c r="B1693" s="2" t="s">
        <v>4832</v>
      </c>
      <c r="D1693" s="2" t="s">
        <v>1405</v>
      </c>
      <c r="E1693" s="2" t="s">
        <v>695</v>
      </c>
      <c r="F1693" s="2" t="s">
        <v>13</v>
      </c>
      <c r="G1693" s="2" t="s">
        <v>83</v>
      </c>
      <c r="H1693" s="2" t="s">
        <v>13</v>
      </c>
      <c r="I1693" s="2" t="s">
        <v>884</v>
      </c>
      <c r="L1693" s="2" t="b">
        <v>1</v>
      </c>
      <c r="M1693" s="2" t="s">
        <v>687</v>
      </c>
      <c r="O1693" s="3">
        <v>42277</v>
      </c>
    </row>
    <row r="1694" spans="1:18" x14ac:dyDescent="0.25">
      <c r="A1694" s="2" t="s">
        <v>3369</v>
      </c>
      <c r="B1694" s="2" t="s">
        <v>3370</v>
      </c>
      <c r="D1694" s="2" t="s">
        <v>1405</v>
      </c>
      <c r="E1694" s="2" t="s">
        <v>695</v>
      </c>
      <c r="F1694" s="2" t="s">
        <v>13</v>
      </c>
      <c r="G1694" s="2" t="s">
        <v>17</v>
      </c>
      <c r="H1694" s="2" t="s">
        <v>13</v>
      </c>
      <c r="I1694" s="2" t="s">
        <v>1594</v>
      </c>
      <c r="L1694" s="2" t="b">
        <v>1</v>
      </c>
      <c r="M1694" s="2" t="s">
        <v>687</v>
      </c>
      <c r="O1694" s="3">
        <v>42277</v>
      </c>
      <c r="Q1694" s="3">
        <v>42566</v>
      </c>
    </row>
    <row r="1695" spans="1:18" x14ac:dyDescent="0.25">
      <c r="A1695" s="2" t="s">
        <v>6283</v>
      </c>
      <c r="B1695" s="2" t="s">
        <v>6284</v>
      </c>
      <c r="D1695" s="2" t="s">
        <v>1405</v>
      </c>
      <c r="E1695" s="2" t="s">
        <v>695</v>
      </c>
      <c r="F1695" s="2" t="s">
        <v>13</v>
      </c>
      <c r="G1695" s="2" t="s">
        <v>17</v>
      </c>
      <c r="H1695" s="2" t="s">
        <v>13</v>
      </c>
      <c r="I1695" s="2" t="s">
        <v>3286</v>
      </c>
      <c r="L1695" s="2" t="b">
        <v>1</v>
      </c>
      <c r="M1695" s="2" t="s">
        <v>687</v>
      </c>
      <c r="O1695" s="3">
        <v>42277</v>
      </c>
      <c r="Q1695" s="3">
        <v>42566</v>
      </c>
    </row>
    <row r="1696" spans="1:18" x14ac:dyDescent="0.25">
      <c r="A1696" s="2" t="s">
        <v>6640</v>
      </c>
      <c r="B1696" s="2" t="s">
        <v>6641</v>
      </c>
      <c r="D1696" s="2" t="s">
        <v>1405</v>
      </c>
      <c r="E1696" s="2" t="s">
        <v>695</v>
      </c>
      <c r="F1696" s="2" t="s">
        <v>13</v>
      </c>
      <c r="G1696" s="2" t="s">
        <v>17</v>
      </c>
      <c r="H1696" s="2" t="s">
        <v>13</v>
      </c>
      <c r="I1696" s="2" t="s">
        <v>6642</v>
      </c>
      <c r="L1696" s="2" t="b">
        <v>1</v>
      </c>
      <c r="M1696" s="2" t="s">
        <v>687</v>
      </c>
      <c r="O1696" s="3">
        <v>42277</v>
      </c>
      <c r="R1696" s="3">
        <v>42277</v>
      </c>
    </row>
    <row r="1697" spans="1:18" x14ac:dyDescent="0.25">
      <c r="A1697" s="2" t="s">
        <v>5815</v>
      </c>
      <c r="B1697" s="2" t="s">
        <v>5816</v>
      </c>
      <c r="D1697" s="2" t="s">
        <v>1405</v>
      </c>
      <c r="E1697" s="2" t="s">
        <v>695</v>
      </c>
      <c r="F1697" s="2" t="s">
        <v>13</v>
      </c>
      <c r="G1697" s="2" t="s">
        <v>17</v>
      </c>
      <c r="H1697" s="2" t="s">
        <v>13</v>
      </c>
      <c r="I1697" s="2" t="s">
        <v>5575</v>
      </c>
      <c r="L1697" s="2" t="b">
        <v>1</v>
      </c>
      <c r="M1697" s="2" t="s">
        <v>687</v>
      </c>
      <c r="O1697" s="3">
        <v>42277</v>
      </c>
      <c r="R1697" s="3">
        <v>42277</v>
      </c>
    </row>
    <row r="1698" spans="1:18" x14ac:dyDescent="0.25">
      <c r="A1698" s="2" t="s">
        <v>5628</v>
      </c>
      <c r="B1698" s="2" t="s">
        <v>5629</v>
      </c>
      <c r="D1698" s="2" t="s">
        <v>1405</v>
      </c>
      <c r="E1698" s="2" t="s">
        <v>695</v>
      </c>
      <c r="F1698" s="2" t="s">
        <v>13</v>
      </c>
      <c r="G1698" s="2" t="s">
        <v>21</v>
      </c>
      <c r="H1698" s="2" t="s">
        <v>13</v>
      </c>
      <c r="I1698" s="2" t="s">
        <v>2255</v>
      </c>
      <c r="L1698" s="2" t="b">
        <v>1</v>
      </c>
      <c r="M1698" s="2" t="s">
        <v>687</v>
      </c>
      <c r="O1698" s="3">
        <v>42277</v>
      </c>
    </row>
    <row r="1699" spans="1:18" x14ac:dyDescent="0.25">
      <c r="A1699" s="2" t="s">
        <v>1974</v>
      </c>
      <c r="B1699" s="2" t="s">
        <v>1975</v>
      </c>
      <c r="D1699" s="2" t="s">
        <v>1405</v>
      </c>
      <c r="E1699" s="2" t="s">
        <v>695</v>
      </c>
      <c r="F1699" s="2" t="s">
        <v>13</v>
      </c>
      <c r="G1699" s="2" t="s">
        <v>41</v>
      </c>
      <c r="H1699" s="2" t="s">
        <v>13</v>
      </c>
      <c r="I1699" s="2" t="s">
        <v>1976</v>
      </c>
      <c r="L1699" s="2" t="b">
        <v>1</v>
      </c>
      <c r="M1699" s="2" t="s">
        <v>687</v>
      </c>
      <c r="O1699" s="3">
        <v>42277</v>
      </c>
    </row>
    <row r="1700" spans="1:18" x14ac:dyDescent="0.25">
      <c r="A1700" s="2" t="s">
        <v>2316</v>
      </c>
      <c r="B1700" s="2" t="s">
        <v>2317</v>
      </c>
      <c r="D1700" s="2" t="s">
        <v>1405</v>
      </c>
      <c r="E1700" s="2" t="s">
        <v>695</v>
      </c>
      <c r="F1700" s="2" t="s">
        <v>13</v>
      </c>
      <c r="G1700" s="2" t="s">
        <v>17</v>
      </c>
      <c r="H1700" s="2" t="s">
        <v>13</v>
      </c>
      <c r="I1700" s="2" t="s">
        <v>2318</v>
      </c>
      <c r="L1700" s="2" t="b">
        <v>1</v>
      </c>
      <c r="M1700" s="2" t="s">
        <v>687</v>
      </c>
      <c r="O1700" s="3">
        <v>42277</v>
      </c>
    </row>
    <row r="1701" spans="1:18" x14ac:dyDescent="0.25">
      <c r="A1701" s="2" t="s">
        <v>6173</v>
      </c>
      <c r="B1701" s="2" t="s">
        <v>6174</v>
      </c>
      <c r="D1701" s="2" t="s">
        <v>1405</v>
      </c>
      <c r="E1701" s="2" t="s">
        <v>695</v>
      </c>
      <c r="F1701" s="2" t="s">
        <v>13</v>
      </c>
      <c r="G1701" s="2" t="s">
        <v>17</v>
      </c>
      <c r="H1701" s="2" t="s">
        <v>13</v>
      </c>
      <c r="I1701" s="2" t="s">
        <v>4014</v>
      </c>
      <c r="L1701" s="2" t="b">
        <v>1</v>
      </c>
      <c r="M1701" s="2" t="s">
        <v>687</v>
      </c>
      <c r="O1701" s="3">
        <v>42277</v>
      </c>
      <c r="Q1701" s="3">
        <v>42566</v>
      </c>
    </row>
    <row r="1702" spans="1:18" x14ac:dyDescent="0.25">
      <c r="A1702" s="2" t="s">
        <v>2806</v>
      </c>
      <c r="B1702" s="2" t="s">
        <v>2807</v>
      </c>
      <c r="D1702" s="2" t="s">
        <v>1405</v>
      </c>
      <c r="E1702" s="2" t="s">
        <v>695</v>
      </c>
      <c r="F1702" s="2" t="s">
        <v>13</v>
      </c>
      <c r="G1702" s="2" t="s">
        <v>17</v>
      </c>
      <c r="H1702" s="2" t="s">
        <v>13</v>
      </c>
      <c r="I1702" s="2" t="s">
        <v>1691</v>
      </c>
      <c r="L1702" s="2" t="b">
        <v>1</v>
      </c>
      <c r="M1702" s="2" t="s">
        <v>687</v>
      </c>
      <c r="O1702" s="3">
        <v>42277</v>
      </c>
      <c r="R1702" s="3">
        <v>42931</v>
      </c>
    </row>
    <row r="1703" spans="1:18" x14ac:dyDescent="0.25">
      <c r="A1703" s="2" t="s">
        <v>2758</v>
      </c>
      <c r="B1703" s="2" t="s">
        <v>2759</v>
      </c>
      <c r="D1703" s="2" t="s">
        <v>1405</v>
      </c>
      <c r="E1703" s="2" t="s">
        <v>695</v>
      </c>
      <c r="F1703" s="2" t="s">
        <v>13</v>
      </c>
      <c r="G1703" s="2" t="s">
        <v>17</v>
      </c>
      <c r="H1703" s="2" t="s">
        <v>13</v>
      </c>
      <c r="I1703" s="2" t="s">
        <v>1735</v>
      </c>
      <c r="L1703" s="2" t="b">
        <v>1</v>
      </c>
      <c r="M1703" s="2" t="s">
        <v>687</v>
      </c>
      <c r="O1703" s="3">
        <v>42277</v>
      </c>
      <c r="R1703" s="3">
        <v>42566</v>
      </c>
    </row>
    <row r="1704" spans="1:18" x14ac:dyDescent="0.25">
      <c r="A1704" s="2" t="s">
        <v>6942</v>
      </c>
      <c r="B1704" s="2" t="s">
        <v>6943</v>
      </c>
      <c r="D1704" s="2" t="s">
        <v>1405</v>
      </c>
      <c r="E1704" s="2" t="s">
        <v>695</v>
      </c>
      <c r="F1704" s="2" t="s">
        <v>13</v>
      </c>
      <c r="G1704" s="2" t="s">
        <v>17</v>
      </c>
      <c r="H1704" s="2" t="s">
        <v>13</v>
      </c>
      <c r="I1704" s="2" t="s">
        <v>2318</v>
      </c>
      <c r="L1704" s="2" t="b">
        <v>1</v>
      </c>
      <c r="M1704" s="2" t="s">
        <v>687</v>
      </c>
      <c r="O1704" s="3">
        <v>42277</v>
      </c>
    </row>
    <row r="1705" spans="1:18" x14ac:dyDescent="0.25">
      <c r="A1705" s="2" t="s">
        <v>4674</v>
      </c>
      <c r="B1705" s="2" t="s">
        <v>4675</v>
      </c>
      <c r="D1705" s="2" t="s">
        <v>1405</v>
      </c>
      <c r="E1705" s="2" t="s">
        <v>695</v>
      </c>
      <c r="F1705" s="2" t="s">
        <v>13</v>
      </c>
      <c r="G1705" s="2" t="s">
        <v>17</v>
      </c>
      <c r="H1705" s="2" t="s">
        <v>13</v>
      </c>
      <c r="I1705" s="2" t="s">
        <v>2243</v>
      </c>
      <c r="L1705" s="2" t="b">
        <v>1</v>
      </c>
      <c r="M1705" s="2" t="s">
        <v>687</v>
      </c>
      <c r="O1705" s="3">
        <v>42277</v>
      </c>
      <c r="Q1705" s="3">
        <v>42566</v>
      </c>
      <c r="R1705" s="3">
        <v>43661</v>
      </c>
    </row>
    <row r="1706" spans="1:18" x14ac:dyDescent="0.25">
      <c r="A1706" s="2" t="s">
        <v>4970</v>
      </c>
      <c r="B1706" s="2" t="s">
        <v>4971</v>
      </c>
      <c r="D1706" s="2" t="s">
        <v>1405</v>
      </c>
      <c r="E1706" s="2" t="s">
        <v>695</v>
      </c>
      <c r="F1706" s="2" t="s">
        <v>13</v>
      </c>
      <c r="G1706" s="2" t="s">
        <v>17</v>
      </c>
      <c r="H1706" s="2" t="s">
        <v>13</v>
      </c>
      <c r="I1706" s="2" t="s">
        <v>2243</v>
      </c>
      <c r="L1706" s="2" t="b">
        <v>1</v>
      </c>
      <c r="M1706" s="2" t="s">
        <v>687</v>
      </c>
      <c r="O1706" s="3">
        <v>42277</v>
      </c>
      <c r="Q1706" s="3">
        <v>42566</v>
      </c>
    </row>
    <row r="1707" spans="1:18" x14ac:dyDescent="0.25">
      <c r="A1707" s="2" t="s">
        <v>2241</v>
      </c>
      <c r="B1707" s="2" t="s">
        <v>2242</v>
      </c>
      <c r="D1707" s="2" t="s">
        <v>1405</v>
      </c>
      <c r="E1707" s="2" t="s">
        <v>695</v>
      </c>
      <c r="F1707" s="2" t="s">
        <v>13</v>
      </c>
      <c r="G1707" s="2" t="s">
        <v>17</v>
      </c>
      <c r="H1707" s="2" t="s">
        <v>13</v>
      </c>
      <c r="I1707" s="2" t="s">
        <v>2243</v>
      </c>
      <c r="L1707" s="2" t="b">
        <v>1</v>
      </c>
      <c r="M1707" s="2" t="s">
        <v>687</v>
      </c>
      <c r="O1707" s="3">
        <v>42277</v>
      </c>
      <c r="Q1707" s="3">
        <v>42566</v>
      </c>
      <c r="R1707" s="3">
        <v>43661</v>
      </c>
    </row>
    <row r="1708" spans="1:18" x14ac:dyDescent="0.25">
      <c r="A1708" s="2" t="s">
        <v>3625</v>
      </c>
      <c r="B1708" s="2" t="s">
        <v>3626</v>
      </c>
      <c r="D1708" s="2" t="s">
        <v>1405</v>
      </c>
      <c r="E1708" s="2" t="s">
        <v>695</v>
      </c>
      <c r="F1708" s="2" t="s">
        <v>13</v>
      </c>
      <c r="G1708" s="2" t="s">
        <v>17</v>
      </c>
      <c r="H1708" s="2" t="s">
        <v>13</v>
      </c>
      <c r="I1708" s="2" t="s">
        <v>1415</v>
      </c>
      <c r="L1708" s="2" t="b">
        <v>1</v>
      </c>
      <c r="M1708" s="2" t="s">
        <v>687</v>
      </c>
      <c r="O1708" s="3">
        <v>42277</v>
      </c>
    </row>
    <row r="1709" spans="1:18" x14ac:dyDescent="0.25">
      <c r="A1709" s="2" t="s">
        <v>1502</v>
      </c>
      <c r="B1709" s="2" t="s">
        <v>1503</v>
      </c>
      <c r="D1709" s="2" t="s">
        <v>1405</v>
      </c>
      <c r="E1709" s="2" t="s">
        <v>695</v>
      </c>
      <c r="F1709" s="2" t="s">
        <v>13</v>
      </c>
      <c r="G1709" s="2" t="s">
        <v>17</v>
      </c>
      <c r="H1709" s="2" t="s">
        <v>13</v>
      </c>
      <c r="I1709" s="2" t="s">
        <v>1415</v>
      </c>
      <c r="L1709" s="2" t="b">
        <v>1</v>
      </c>
      <c r="M1709" s="2" t="s">
        <v>687</v>
      </c>
      <c r="O1709" s="3">
        <v>42277</v>
      </c>
    </row>
    <row r="1710" spans="1:18" x14ac:dyDescent="0.25">
      <c r="A1710" s="2" t="s">
        <v>2236</v>
      </c>
      <c r="B1710" s="2" t="s">
        <v>2237</v>
      </c>
      <c r="D1710" s="2" t="s">
        <v>1405</v>
      </c>
      <c r="E1710" s="2" t="s">
        <v>695</v>
      </c>
      <c r="F1710" s="2" t="s">
        <v>13</v>
      </c>
      <c r="G1710" s="2" t="s">
        <v>17</v>
      </c>
      <c r="H1710" s="2" t="s">
        <v>13</v>
      </c>
      <c r="I1710" s="2" t="s">
        <v>2238</v>
      </c>
      <c r="L1710" s="2" t="b">
        <v>1</v>
      </c>
      <c r="M1710" s="2" t="s">
        <v>687</v>
      </c>
      <c r="O1710" s="3">
        <v>42277</v>
      </c>
    </row>
    <row r="1711" spans="1:18" x14ac:dyDescent="0.25">
      <c r="A1711" s="2" t="s">
        <v>2140</v>
      </c>
      <c r="B1711" s="2" t="s">
        <v>2141</v>
      </c>
      <c r="D1711" s="2" t="s">
        <v>1405</v>
      </c>
      <c r="E1711" s="2" t="s">
        <v>695</v>
      </c>
      <c r="F1711" s="2" t="s">
        <v>13</v>
      </c>
      <c r="G1711" s="2" t="s">
        <v>17</v>
      </c>
      <c r="H1711" s="2" t="s">
        <v>13</v>
      </c>
      <c r="I1711" s="2" t="s">
        <v>2142</v>
      </c>
      <c r="L1711" s="2" t="b">
        <v>1</v>
      </c>
      <c r="M1711" s="2" t="s">
        <v>687</v>
      </c>
      <c r="O1711" s="3">
        <v>42277</v>
      </c>
    </row>
    <row r="1712" spans="1:18" x14ac:dyDescent="0.25">
      <c r="A1712" s="2" t="s">
        <v>4429</v>
      </c>
      <c r="B1712" s="2" t="s">
        <v>4430</v>
      </c>
      <c r="D1712" s="2" t="s">
        <v>1405</v>
      </c>
      <c r="E1712" s="2" t="s">
        <v>695</v>
      </c>
      <c r="F1712" s="2" t="s">
        <v>13</v>
      </c>
      <c r="G1712" s="2" t="s">
        <v>83</v>
      </c>
      <c r="H1712" s="2" t="s">
        <v>13</v>
      </c>
      <c r="I1712" s="2" t="s">
        <v>1865</v>
      </c>
      <c r="L1712" s="2" t="b">
        <v>1</v>
      </c>
      <c r="M1712" s="2" t="s">
        <v>687</v>
      </c>
      <c r="O1712" s="3">
        <v>42277</v>
      </c>
      <c r="Q1712" s="3">
        <v>44392</v>
      </c>
    </row>
    <row r="1713" spans="1:17" x14ac:dyDescent="0.25">
      <c r="A1713" s="2" t="s">
        <v>3082</v>
      </c>
      <c r="B1713" s="2" t="s">
        <v>3083</v>
      </c>
      <c r="D1713" s="2" t="s">
        <v>1405</v>
      </c>
      <c r="E1713" s="2" t="s">
        <v>695</v>
      </c>
      <c r="F1713" s="2" t="s">
        <v>13</v>
      </c>
      <c r="G1713" s="2" t="s">
        <v>83</v>
      </c>
      <c r="H1713" s="2" t="s">
        <v>13</v>
      </c>
      <c r="I1713" s="2" t="s">
        <v>1896</v>
      </c>
      <c r="L1713" s="2" t="b">
        <v>0</v>
      </c>
      <c r="M1713" s="2" t="s">
        <v>687</v>
      </c>
      <c r="O1713" s="3">
        <v>42277</v>
      </c>
    </row>
    <row r="1714" spans="1:17" x14ac:dyDescent="0.25">
      <c r="A1714" s="2" t="s">
        <v>5687</v>
      </c>
      <c r="B1714" s="2" t="s">
        <v>5688</v>
      </c>
      <c r="D1714" s="2" t="s">
        <v>1405</v>
      </c>
      <c r="E1714" s="2" t="s">
        <v>695</v>
      </c>
      <c r="F1714" s="2" t="s">
        <v>13</v>
      </c>
      <c r="G1714" s="2" t="s">
        <v>53</v>
      </c>
      <c r="H1714" s="2" t="s">
        <v>13</v>
      </c>
      <c r="I1714" s="2" t="s">
        <v>1438</v>
      </c>
      <c r="L1714" s="2" t="b">
        <v>1</v>
      </c>
      <c r="M1714" s="2" t="s">
        <v>687</v>
      </c>
      <c r="O1714" s="3">
        <v>42277</v>
      </c>
    </row>
    <row r="1715" spans="1:17" x14ac:dyDescent="0.25">
      <c r="A1715" s="2" t="s">
        <v>6884</v>
      </c>
      <c r="B1715" s="2" t="s">
        <v>6885</v>
      </c>
      <c r="D1715" s="2" t="s">
        <v>1405</v>
      </c>
      <c r="E1715" s="2" t="s">
        <v>695</v>
      </c>
      <c r="F1715" s="2" t="s">
        <v>13</v>
      </c>
      <c r="G1715" s="2" t="s">
        <v>17</v>
      </c>
      <c r="H1715" s="2" t="s">
        <v>13</v>
      </c>
      <c r="I1715" s="2" t="s">
        <v>1415</v>
      </c>
      <c r="L1715" s="2" t="b">
        <v>1</v>
      </c>
      <c r="M1715" s="2" t="s">
        <v>687</v>
      </c>
      <c r="O1715" s="3">
        <v>42277</v>
      </c>
    </row>
    <row r="1716" spans="1:17" x14ac:dyDescent="0.25">
      <c r="A1716" s="2" t="s">
        <v>4761</v>
      </c>
      <c r="B1716" s="2" t="s">
        <v>4762</v>
      </c>
      <c r="D1716" s="2" t="s">
        <v>1405</v>
      </c>
      <c r="E1716" s="2" t="s">
        <v>695</v>
      </c>
      <c r="F1716" s="2" t="s">
        <v>13</v>
      </c>
      <c r="G1716" s="2" t="s">
        <v>17</v>
      </c>
      <c r="H1716" s="2" t="s">
        <v>13</v>
      </c>
      <c r="I1716" s="2" t="s">
        <v>1415</v>
      </c>
      <c r="L1716" s="2" t="b">
        <v>1</v>
      </c>
      <c r="M1716" s="2" t="s">
        <v>687</v>
      </c>
      <c r="O1716" s="3">
        <v>42277</v>
      </c>
    </row>
    <row r="1717" spans="1:17" x14ac:dyDescent="0.25">
      <c r="A1717" s="2" t="s">
        <v>1924</v>
      </c>
      <c r="B1717" s="2" t="s">
        <v>1925</v>
      </c>
      <c r="D1717" s="2" t="s">
        <v>1405</v>
      </c>
      <c r="E1717" s="2" t="s">
        <v>695</v>
      </c>
      <c r="F1717" s="2" t="s">
        <v>13</v>
      </c>
      <c r="G1717" s="2" t="s">
        <v>17</v>
      </c>
      <c r="H1717" s="2" t="s">
        <v>13</v>
      </c>
      <c r="I1717" s="2" t="s">
        <v>714</v>
      </c>
      <c r="L1717" s="2" t="b">
        <v>1</v>
      </c>
      <c r="M1717" s="2" t="s">
        <v>687</v>
      </c>
      <c r="O1717" s="3">
        <v>42277</v>
      </c>
    </row>
    <row r="1718" spans="1:17" x14ac:dyDescent="0.25">
      <c r="A1718" s="2" t="s">
        <v>2426</v>
      </c>
      <c r="B1718" s="2" t="s">
        <v>2427</v>
      </c>
      <c r="D1718" s="2" t="s">
        <v>1405</v>
      </c>
      <c r="E1718" s="2" t="s">
        <v>695</v>
      </c>
      <c r="F1718" s="2" t="s">
        <v>13</v>
      </c>
      <c r="G1718" s="2" t="s">
        <v>11</v>
      </c>
      <c r="H1718" s="2" t="s">
        <v>13</v>
      </c>
      <c r="I1718" s="2" t="s">
        <v>1868</v>
      </c>
      <c r="L1718" s="2" t="b">
        <v>1</v>
      </c>
      <c r="M1718" s="2" t="s">
        <v>687</v>
      </c>
      <c r="O1718" s="3">
        <v>42277</v>
      </c>
      <c r="Q1718" s="3">
        <v>43661</v>
      </c>
    </row>
    <row r="1719" spans="1:17" x14ac:dyDescent="0.25">
      <c r="A1719" s="2" t="s">
        <v>5835</v>
      </c>
      <c r="B1719" s="2" t="s">
        <v>5836</v>
      </c>
      <c r="D1719" s="2" t="s">
        <v>1405</v>
      </c>
      <c r="E1719" s="2" t="s">
        <v>695</v>
      </c>
      <c r="F1719" s="2" t="s">
        <v>13</v>
      </c>
      <c r="G1719" s="2" t="s">
        <v>11</v>
      </c>
      <c r="H1719" s="2" t="s">
        <v>13</v>
      </c>
      <c r="I1719" s="2" t="s">
        <v>1868</v>
      </c>
      <c r="L1719" s="2" t="b">
        <v>1</v>
      </c>
      <c r="M1719" s="2" t="s">
        <v>687</v>
      </c>
      <c r="O1719" s="3">
        <v>42277</v>
      </c>
    </row>
    <row r="1720" spans="1:17" x14ac:dyDescent="0.25">
      <c r="A1720" s="2" t="s">
        <v>7431</v>
      </c>
      <c r="B1720" s="2" t="s">
        <v>7432</v>
      </c>
      <c r="D1720" s="2" t="s">
        <v>1405</v>
      </c>
      <c r="E1720" s="2" t="s">
        <v>695</v>
      </c>
      <c r="F1720" s="2" t="s">
        <v>13</v>
      </c>
      <c r="G1720" s="2" t="s">
        <v>11</v>
      </c>
      <c r="H1720" s="2" t="s">
        <v>13</v>
      </c>
      <c r="I1720" s="2" t="s">
        <v>1868</v>
      </c>
      <c r="L1720" s="2" t="b">
        <v>1</v>
      </c>
      <c r="M1720" s="2" t="s">
        <v>687</v>
      </c>
      <c r="O1720" s="3">
        <v>42277</v>
      </c>
    </row>
    <row r="1721" spans="1:17" x14ac:dyDescent="0.25">
      <c r="A1721" s="2" t="s">
        <v>5102</v>
      </c>
      <c r="B1721" s="2" t="s">
        <v>5103</v>
      </c>
      <c r="D1721" s="2" t="s">
        <v>1405</v>
      </c>
      <c r="E1721" s="2" t="s">
        <v>695</v>
      </c>
      <c r="F1721" s="2" t="s">
        <v>13</v>
      </c>
      <c r="G1721" s="2" t="s">
        <v>11</v>
      </c>
      <c r="H1721" s="2" t="s">
        <v>13</v>
      </c>
      <c r="I1721" s="2" t="s">
        <v>1868</v>
      </c>
      <c r="L1721" s="2" t="b">
        <v>1</v>
      </c>
      <c r="M1721" s="2" t="s">
        <v>687</v>
      </c>
      <c r="O1721" s="3">
        <v>42277</v>
      </c>
    </row>
    <row r="1722" spans="1:17" x14ac:dyDescent="0.25">
      <c r="A1722" s="2" t="s">
        <v>4944</v>
      </c>
      <c r="B1722" s="2" t="s">
        <v>4945</v>
      </c>
      <c r="D1722" s="2" t="s">
        <v>1405</v>
      </c>
      <c r="E1722" s="2" t="s">
        <v>695</v>
      </c>
      <c r="F1722" s="2" t="s">
        <v>13</v>
      </c>
      <c r="G1722" s="2" t="s">
        <v>11</v>
      </c>
      <c r="H1722" s="2" t="s">
        <v>13</v>
      </c>
      <c r="I1722" s="2" t="s">
        <v>1868</v>
      </c>
      <c r="L1722" s="2" t="b">
        <v>1</v>
      </c>
      <c r="M1722" s="2" t="s">
        <v>687</v>
      </c>
      <c r="O1722" s="3">
        <v>42277</v>
      </c>
    </row>
    <row r="1723" spans="1:17" x14ac:dyDescent="0.25">
      <c r="A1723" s="2" t="s">
        <v>6239</v>
      </c>
      <c r="B1723" s="2" t="s">
        <v>6240</v>
      </c>
      <c r="D1723" s="2" t="s">
        <v>1405</v>
      </c>
      <c r="E1723" s="2" t="s">
        <v>695</v>
      </c>
      <c r="F1723" s="2" t="s">
        <v>13</v>
      </c>
      <c r="G1723" s="2" t="s">
        <v>11</v>
      </c>
      <c r="H1723" s="2" t="s">
        <v>13</v>
      </c>
      <c r="I1723" s="2" t="s">
        <v>1868</v>
      </c>
      <c r="L1723" s="2" t="b">
        <v>1</v>
      </c>
      <c r="M1723" s="2" t="s">
        <v>687</v>
      </c>
      <c r="O1723" s="3">
        <v>42277</v>
      </c>
    </row>
    <row r="1724" spans="1:17" x14ac:dyDescent="0.25">
      <c r="A1724" s="2" t="s">
        <v>3445</v>
      </c>
      <c r="B1724" s="2" t="s">
        <v>3446</v>
      </c>
      <c r="D1724" s="2" t="s">
        <v>1405</v>
      </c>
      <c r="E1724" s="2" t="s">
        <v>695</v>
      </c>
      <c r="F1724" s="2" t="s">
        <v>13</v>
      </c>
      <c r="G1724" s="2" t="s">
        <v>11</v>
      </c>
      <c r="H1724" s="2" t="s">
        <v>13</v>
      </c>
      <c r="I1724" s="2" t="s">
        <v>1868</v>
      </c>
      <c r="L1724" s="2" t="b">
        <v>1</v>
      </c>
      <c r="M1724" s="2" t="s">
        <v>687</v>
      </c>
      <c r="O1724" s="3">
        <v>42277</v>
      </c>
    </row>
    <row r="1725" spans="1:17" x14ac:dyDescent="0.25">
      <c r="A1725" s="2" t="s">
        <v>3517</v>
      </c>
      <c r="B1725" s="2" t="s">
        <v>3518</v>
      </c>
      <c r="D1725" s="2" t="s">
        <v>1405</v>
      </c>
      <c r="E1725" s="2" t="s">
        <v>695</v>
      </c>
      <c r="F1725" s="2" t="s">
        <v>13</v>
      </c>
      <c r="G1725" s="2" t="s">
        <v>11</v>
      </c>
      <c r="H1725" s="2" t="s">
        <v>13</v>
      </c>
      <c r="I1725" s="2" t="s">
        <v>1868</v>
      </c>
      <c r="L1725" s="2" t="b">
        <v>1</v>
      </c>
      <c r="M1725" s="2" t="s">
        <v>687</v>
      </c>
      <c r="O1725" s="3">
        <v>42277</v>
      </c>
    </row>
    <row r="1726" spans="1:17" x14ac:dyDescent="0.25">
      <c r="A1726" s="2" t="s">
        <v>6661</v>
      </c>
      <c r="B1726" s="2" t="s">
        <v>6662</v>
      </c>
      <c r="D1726" s="2" t="s">
        <v>1405</v>
      </c>
      <c r="E1726" s="2" t="s">
        <v>695</v>
      </c>
      <c r="F1726" s="2" t="s">
        <v>13</v>
      </c>
      <c r="G1726" s="2" t="s">
        <v>11</v>
      </c>
      <c r="H1726" s="2" t="s">
        <v>13</v>
      </c>
      <c r="I1726" s="2" t="s">
        <v>1868</v>
      </c>
      <c r="L1726" s="2" t="b">
        <v>1</v>
      </c>
      <c r="M1726" s="2" t="s">
        <v>687</v>
      </c>
      <c r="O1726" s="3">
        <v>42277</v>
      </c>
    </row>
    <row r="1727" spans="1:17" x14ac:dyDescent="0.25">
      <c r="A1727" s="2" t="s">
        <v>4181</v>
      </c>
      <c r="B1727" s="2" t="s">
        <v>4182</v>
      </c>
      <c r="D1727" s="2" t="s">
        <v>1405</v>
      </c>
      <c r="E1727" s="2" t="s">
        <v>695</v>
      </c>
      <c r="F1727" s="2" t="s">
        <v>13</v>
      </c>
      <c r="G1727" s="2" t="s">
        <v>11</v>
      </c>
      <c r="H1727" s="2" t="s">
        <v>13</v>
      </c>
      <c r="I1727" s="2" t="s">
        <v>1868</v>
      </c>
      <c r="L1727" s="2" t="b">
        <v>1</v>
      </c>
      <c r="M1727" s="2" t="s">
        <v>687</v>
      </c>
      <c r="O1727" s="3">
        <v>42277</v>
      </c>
    </row>
    <row r="1728" spans="1:17" x14ac:dyDescent="0.25">
      <c r="A1728" s="2" t="s">
        <v>2057</v>
      </c>
      <c r="B1728" s="2" t="s">
        <v>2058</v>
      </c>
      <c r="D1728" s="2" t="s">
        <v>1405</v>
      </c>
      <c r="E1728" s="2" t="s">
        <v>695</v>
      </c>
      <c r="F1728" s="2" t="s">
        <v>13</v>
      </c>
      <c r="G1728" s="2" t="s">
        <v>11</v>
      </c>
      <c r="H1728" s="2" t="s">
        <v>13</v>
      </c>
      <c r="I1728" s="2" t="s">
        <v>1868</v>
      </c>
      <c r="L1728" s="2" t="b">
        <v>1</v>
      </c>
      <c r="M1728" s="2" t="s">
        <v>687</v>
      </c>
      <c r="O1728" s="3">
        <v>42277</v>
      </c>
    </row>
    <row r="1729" spans="1:18" x14ac:dyDescent="0.25">
      <c r="A1729" s="2" t="s">
        <v>1875</v>
      </c>
      <c r="B1729" s="2" t="s">
        <v>1876</v>
      </c>
      <c r="D1729" s="2" t="s">
        <v>1405</v>
      </c>
      <c r="E1729" s="2" t="s">
        <v>695</v>
      </c>
      <c r="F1729" s="2" t="s">
        <v>13</v>
      </c>
      <c r="G1729" s="2" t="s">
        <v>11</v>
      </c>
      <c r="H1729" s="2" t="s">
        <v>13</v>
      </c>
      <c r="I1729" s="2" t="s">
        <v>1868</v>
      </c>
      <c r="L1729" s="2" t="b">
        <v>1</v>
      </c>
      <c r="M1729" s="2" t="s">
        <v>687</v>
      </c>
      <c r="O1729" s="3">
        <v>42277</v>
      </c>
    </row>
    <row r="1730" spans="1:18" x14ac:dyDescent="0.25">
      <c r="A1730" s="2" t="s">
        <v>3931</v>
      </c>
      <c r="B1730" s="2" t="s">
        <v>3932</v>
      </c>
      <c r="D1730" s="2" t="s">
        <v>1405</v>
      </c>
      <c r="E1730" s="2" t="s">
        <v>695</v>
      </c>
      <c r="F1730" s="2" t="s">
        <v>13</v>
      </c>
      <c r="G1730" s="2" t="s">
        <v>11</v>
      </c>
      <c r="H1730" s="2" t="s">
        <v>13</v>
      </c>
      <c r="I1730" s="2" t="s">
        <v>1868</v>
      </c>
      <c r="L1730" s="2" t="b">
        <v>1</v>
      </c>
      <c r="M1730" s="2" t="s">
        <v>687</v>
      </c>
      <c r="O1730" s="3">
        <v>42277</v>
      </c>
    </row>
    <row r="1731" spans="1:18" x14ac:dyDescent="0.25">
      <c r="A1731" s="2" t="s">
        <v>7419</v>
      </c>
      <c r="B1731" s="2" t="s">
        <v>7420</v>
      </c>
      <c r="D1731" s="2" t="s">
        <v>1405</v>
      </c>
      <c r="E1731" s="2" t="s">
        <v>695</v>
      </c>
      <c r="F1731" s="2" t="s">
        <v>13</v>
      </c>
      <c r="G1731" s="2" t="s">
        <v>11</v>
      </c>
      <c r="H1731" s="2" t="s">
        <v>13</v>
      </c>
      <c r="I1731" s="2" t="s">
        <v>1868</v>
      </c>
      <c r="L1731" s="2" t="b">
        <v>1</v>
      </c>
      <c r="M1731" s="2" t="s">
        <v>687</v>
      </c>
      <c r="O1731" s="3">
        <v>42277</v>
      </c>
    </row>
    <row r="1732" spans="1:18" x14ac:dyDescent="0.25">
      <c r="A1732" s="2" t="s">
        <v>6408</v>
      </c>
      <c r="B1732" s="2" t="s">
        <v>6409</v>
      </c>
      <c r="D1732" s="2" t="s">
        <v>1405</v>
      </c>
      <c r="E1732" s="2" t="s">
        <v>695</v>
      </c>
      <c r="F1732" s="2" t="s">
        <v>13</v>
      </c>
      <c r="G1732" s="2" t="s">
        <v>11</v>
      </c>
      <c r="H1732" s="2" t="s">
        <v>13</v>
      </c>
      <c r="I1732" s="2" t="s">
        <v>1868</v>
      </c>
      <c r="L1732" s="2" t="b">
        <v>1</v>
      </c>
      <c r="M1732" s="2" t="s">
        <v>687</v>
      </c>
      <c r="O1732" s="3">
        <v>42277</v>
      </c>
    </row>
    <row r="1733" spans="1:18" x14ac:dyDescent="0.25">
      <c r="A1733" s="2" t="s">
        <v>2697</v>
      </c>
      <c r="B1733" s="2" t="s">
        <v>2698</v>
      </c>
      <c r="D1733" s="2" t="s">
        <v>1405</v>
      </c>
      <c r="E1733" s="2" t="s">
        <v>695</v>
      </c>
      <c r="F1733" s="2" t="s">
        <v>13</v>
      </c>
      <c r="G1733" s="2" t="s">
        <v>11</v>
      </c>
      <c r="H1733" s="2" t="s">
        <v>13</v>
      </c>
      <c r="I1733" s="2" t="s">
        <v>1868</v>
      </c>
      <c r="L1733" s="2" t="b">
        <v>1</v>
      </c>
      <c r="M1733" s="2" t="s">
        <v>687</v>
      </c>
      <c r="O1733" s="3">
        <v>42277</v>
      </c>
    </row>
    <row r="1734" spans="1:18" x14ac:dyDescent="0.25">
      <c r="A1734" s="2" t="s">
        <v>7003</v>
      </c>
      <c r="B1734" s="2" t="s">
        <v>7004</v>
      </c>
      <c r="D1734" s="2" t="s">
        <v>1405</v>
      </c>
      <c r="E1734" s="2" t="s">
        <v>695</v>
      </c>
      <c r="F1734" s="2" t="s">
        <v>13</v>
      </c>
      <c r="G1734" s="2" t="s">
        <v>11</v>
      </c>
      <c r="H1734" s="2" t="s">
        <v>13</v>
      </c>
      <c r="I1734" s="2" t="s">
        <v>1868</v>
      </c>
      <c r="L1734" s="2" t="b">
        <v>1</v>
      </c>
      <c r="M1734" s="2" t="s">
        <v>687</v>
      </c>
      <c r="O1734" s="3">
        <v>42277</v>
      </c>
    </row>
    <row r="1735" spans="1:18" x14ac:dyDescent="0.25">
      <c r="A1735" s="2" t="s">
        <v>3457</v>
      </c>
      <c r="B1735" s="2" t="s">
        <v>3458</v>
      </c>
      <c r="D1735" s="2" t="s">
        <v>1405</v>
      </c>
      <c r="E1735" s="2" t="s">
        <v>695</v>
      </c>
      <c r="F1735" s="2" t="s">
        <v>13</v>
      </c>
      <c r="G1735" s="2" t="s">
        <v>11</v>
      </c>
      <c r="H1735" s="2" t="s">
        <v>13</v>
      </c>
      <c r="I1735" s="2" t="s">
        <v>1868</v>
      </c>
      <c r="L1735" s="2" t="b">
        <v>1</v>
      </c>
      <c r="M1735" s="2" t="s">
        <v>687</v>
      </c>
      <c r="O1735" s="3">
        <v>42277</v>
      </c>
    </row>
    <row r="1736" spans="1:18" x14ac:dyDescent="0.25">
      <c r="A1736" s="2" t="s">
        <v>5678</v>
      </c>
      <c r="B1736" s="2" t="s">
        <v>5679</v>
      </c>
      <c r="D1736" s="2" t="s">
        <v>1405</v>
      </c>
      <c r="E1736" s="2" t="s">
        <v>695</v>
      </c>
      <c r="F1736" s="2" t="s">
        <v>13</v>
      </c>
      <c r="G1736" s="2" t="s">
        <v>17</v>
      </c>
      <c r="H1736" s="2" t="s">
        <v>13</v>
      </c>
      <c r="I1736" s="2" t="s">
        <v>5680</v>
      </c>
      <c r="L1736" s="2" t="b">
        <v>1</v>
      </c>
      <c r="M1736" s="2" t="s">
        <v>687</v>
      </c>
      <c r="O1736" s="3">
        <v>42277</v>
      </c>
    </row>
    <row r="1737" spans="1:18" x14ac:dyDescent="0.25">
      <c r="A1737" s="2" t="s">
        <v>5986</v>
      </c>
      <c r="B1737" s="2" t="s">
        <v>5987</v>
      </c>
      <c r="D1737" s="2" t="s">
        <v>1405</v>
      </c>
      <c r="E1737" s="2" t="s">
        <v>695</v>
      </c>
      <c r="F1737" s="2" t="s">
        <v>13</v>
      </c>
      <c r="G1737" s="2" t="s">
        <v>17</v>
      </c>
      <c r="H1737" s="2" t="s">
        <v>13</v>
      </c>
      <c r="I1737" s="2" t="s">
        <v>2657</v>
      </c>
      <c r="L1737" s="2" t="b">
        <v>1</v>
      </c>
      <c r="M1737" s="2" t="s">
        <v>687</v>
      </c>
      <c r="O1737" s="3">
        <v>42277</v>
      </c>
      <c r="Q1737" s="3">
        <v>42566</v>
      </c>
    </row>
    <row r="1738" spans="1:18" x14ac:dyDescent="0.25">
      <c r="A1738" s="2" t="s">
        <v>2018</v>
      </c>
      <c r="B1738" s="2" t="s">
        <v>2019</v>
      </c>
      <c r="D1738" s="2" t="s">
        <v>1405</v>
      </c>
      <c r="E1738" s="2" t="s">
        <v>695</v>
      </c>
      <c r="F1738" s="2" t="s">
        <v>13</v>
      </c>
      <c r="G1738" s="2" t="s">
        <v>17</v>
      </c>
      <c r="H1738" s="2" t="s">
        <v>13</v>
      </c>
      <c r="I1738" s="2" t="s">
        <v>2020</v>
      </c>
      <c r="L1738" s="2" t="b">
        <v>1</v>
      </c>
      <c r="M1738" s="2" t="s">
        <v>687</v>
      </c>
      <c r="O1738" s="3">
        <v>42277</v>
      </c>
      <c r="Q1738" s="3">
        <v>42566</v>
      </c>
    </row>
    <row r="1739" spans="1:18" x14ac:dyDescent="0.25">
      <c r="A1739" s="2" t="s">
        <v>2634</v>
      </c>
      <c r="B1739" s="2" t="s">
        <v>2635</v>
      </c>
      <c r="D1739" s="2" t="s">
        <v>1405</v>
      </c>
      <c r="E1739" s="2" t="s">
        <v>695</v>
      </c>
      <c r="F1739" s="2" t="s">
        <v>13</v>
      </c>
      <c r="G1739" s="2" t="s">
        <v>17</v>
      </c>
      <c r="H1739" s="2" t="s">
        <v>13</v>
      </c>
      <c r="I1739" s="2" t="s">
        <v>2636</v>
      </c>
      <c r="L1739" s="2" t="b">
        <v>1</v>
      </c>
      <c r="M1739" s="2" t="s">
        <v>687</v>
      </c>
      <c r="O1739" s="3">
        <v>42277</v>
      </c>
    </row>
    <row r="1740" spans="1:18" x14ac:dyDescent="0.25">
      <c r="A1740" s="2" t="s">
        <v>3241</v>
      </c>
      <c r="B1740" s="2" t="s">
        <v>3242</v>
      </c>
      <c r="D1740" s="2" t="s">
        <v>1405</v>
      </c>
      <c r="E1740" s="2" t="s">
        <v>695</v>
      </c>
      <c r="F1740" s="2" t="s">
        <v>13</v>
      </c>
      <c r="G1740" s="2" t="s">
        <v>17</v>
      </c>
      <c r="H1740" s="2" t="s">
        <v>13</v>
      </c>
      <c r="I1740" s="2" t="s">
        <v>2636</v>
      </c>
      <c r="L1740" s="2" t="b">
        <v>1</v>
      </c>
      <c r="M1740" s="2" t="s">
        <v>687</v>
      </c>
      <c r="O1740" s="3">
        <v>42277</v>
      </c>
    </row>
    <row r="1741" spans="1:18" x14ac:dyDescent="0.25">
      <c r="A1741" s="2" t="s">
        <v>7383</v>
      </c>
      <c r="B1741" s="2" t="s">
        <v>7384</v>
      </c>
      <c r="D1741" s="2" t="s">
        <v>1405</v>
      </c>
      <c r="E1741" s="2" t="s">
        <v>695</v>
      </c>
      <c r="F1741" s="2" t="s">
        <v>13</v>
      </c>
      <c r="G1741" s="2" t="s">
        <v>17</v>
      </c>
      <c r="H1741" s="2" t="s">
        <v>13</v>
      </c>
      <c r="I1741" s="2" t="s">
        <v>3157</v>
      </c>
      <c r="L1741" s="2" t="b">
        <v>1</v>
      </c>
      <c r="M1741" s="2" t="s">
        <v>687</v>
      </c>
      <c r="O1741" s="3">
        <v>42277</v>
      </c>
    </row>
    <row r="1742" spans="1:18" x14ac:dyDescent="0.25">
      <c r="A1742" s="2" t="s">
        <v>5034</v>
      </c>
      <c r="B1742" s="2" t="s">
        <v>5035</v>
      </c>
      <c r="D1742" s="2" t="s">
        <v>1405</v>
      </c>
      <c r="E1742" s="2" t="s">
        <v>695</v>
      </c>
      <c r="F1742" s="2" t="s">
        <v>13</v>
      </c>
      <c r="G1742" s="2" t="s">
        <v>17</v>
      </c>
      <c r="H1742" s="2" t="s">
        <v>13</v>
      </c>
      <c r="I1742" s="2" t="s">
        <v>5036</v>
      </c>
      <c r="L1742" s="2" t="b">
        <v>1</v>
      </c>
      <c r="M1742" s="2" t="s">
        <v>687</v>
      </c>
      <c r="O1742" s="3">
        <v>42277</v>
      </c>
      <c r="R1742" s="3">
        <v>42566</v>
      </c>
    </row>
    <row r="1743" spans="1:18" x14ac:dyDescent="0.25">
      <c r="A1743" s="2" t="s">
        <v>1834</v>
      </c>
      <c r="B1743" s="2" t="s">
        <v>1835</v>
      </c>
      <c r="D1743" s="2" t="s">
        <v>1405</v>
      </c>
      <c r="E1743" s="2" t="s">
        <v>695</v>
      </c>
      <c r="F1743" s="2" t="s">
        <v>13</v>
      </c>
      <c r="G1743" s="2" t="s">
        <v>17</v>
      </c>
      <c r="H1743" s="2" t="s">
        <v>13</v>
      </c>
      <c r="I1743" s="2" t="s">
        <v>1836</v>
      </c>
      <c r="L1743" s="2" t="b">
        <v>1</v>
      </c>
      <c r="M1743" s="2" t="s">
        <v>687</v>
      </c>
      <c r="O1743" s="3">
        <v>42277</v>
      </c>
    </row>
    <row r="1744" spans="1:18" x14ac:dyDescent="0.25">
      <c r="A1744" s="2" t="s">
        <v>6221</v>
      </c>
      <c r="B1744" s="2" t="s">
        <v>6222</v>
      </c>
      <c r="D1744" s="2" t="s">
        <v>1405</v>
      </c>
      <c r="E1744" s="2" t="s">
        <v>695</v>
      </c>
      <c r="F1744" s="2" t="s">
        <v>13</v>
      </c>
      <c r="G1744" s="2" t="s">
        <v>17</v>
      </c>
      <c r="H1744" s="2" t="s">
        <v>13</v>
      </c>
      <c r="I1744" s="2" t="s">
        <v>4647</v>
      </c>
      <c r="L1744" s="2" t="b">
        <v>1</v>
      </c>
      <c r="M1744" s="2" t="s">
        <v>687</v>
      </c>
      <c r="O1744" s="3">
        <v>42277</v>
      </c>
    </row>
    <row r="1745" spans="1:18" x14ac:dyDescent="0.25">
      <c r="A1745" s="2" t="s">
        <v>7407</v>
      </c>
      <c r="B1745" s="2" t="s">
        <v>7408</v>
      </c>
      <c r="D1745" s="2" t="s">
        <v>1405</v>
      </c>
      <c r="E1745" s="2" t="s">
        <v>695</v>
      </c>
      <c r="F1745" s="2" t="s">
        <v>13</v>
      </c>
      <c r="G1745" s="2" t="s">
        <v>17</v>
      </c>
      <c r="H1745" s="2" t="s">
        <v>13</v>
      </c>
      <c r="I1745" s="2" t="s">
        <v>5443</v>
      </c>
      <c r="L1745" s="2" t="b">
        <v>1</v>
      </c>
      <c r="M1745" s="2" t="s">
        <v>687</v>
      </c>
      <c r="O1745" s="3">
        <v>42277</v>
      </c>
      <c r="Q1745" s="3">
        <v>42566</v>
      </c>
    </row>
    <row r="1746" spans="1:18" x14ac:dyDescent="0.25">
      <c r="A1746" s="2" t="s">
        <v>2888</v>
      </c>
      <c r="B1746" s="2" t="s">
        <v>2889</v>
      </c>
      <c r="D1746" s="2" t="s">
        <v>1405</v>
      </c>
      <c r="E1746" s="2" t="s">
        <v>695</v>
      </c>
      <c r="F1746" s="2" t="s">
        <v>13</v>
      </c>
      <c r="G1746" s="2" t="s">
        <v>17</v>
      </c>
      <c r="H1746" s="2" t="s">
        <v>13</v>
      </c>
      <c r="I1746" s="2" t="s">
        <v>2890</v>
      </c>
      <c r="L1746" s="2" t="b">
        <v>1</v>
      </c>
      <c r="M1746" s="2" t="s">
        <v>687</v>
      </c>
      <c r="O1746" s="3">
        <v>42277</v>
      </c>
    </row>
    <row r="1747" spans="1:18" x14ac:dyDescent="0.25">
      <c r="A1747" s="2" t="s">
        <v>5503</v>
      </c>
      <c r="B1747" s="2" t="s">
        <v>5504</v>
      </c>
      <c r="D1747" s="2" t="s">
        <v>1405</v>
      </c>
      <c r="E1747" s="2" t="s">
        <v>695</v>
      </c>
      <c r="F1747" s="2" t="s">
        <v>13</v>
      </c>
      <c r="G1747" s="2" t="s">
        <v>17</v>
      </c>
      <c r="H1747" s="2" t="s">
        <v>13</v>
      </c>
      <c r="I1747" s="2" t="s">
        <v>5443</v>
      </c>
      <c r="L1747" s="2" t="b">
        <v>1</v>
      </c>
      <c r="M1747" s="2" t="s">
        <v>687</v>
      </c>
      <c r="O1747" s="3">
        <v>42277</v>
      </c>
      <c r="Q1747" s="3">
        <v>42566</v>
      </c>
    </row>
    <row r="1748" spans="1:18" x14ac:dyDescent="0.25">
      <c r="A1748" s="2" t="s">
        <v>1966</v>
      </c>
      <c r="B1748" s="2" t="s">
        <v>1967</v>
      </c>
      <c r="D1748" s="2" t="s">
        <v>1388</v>
      </c>
      <c r="E1748" s="2" t="s">
        <v>695</v>
      </c>
      <c r="F1748" s="2" t="s">
        <v>13</v>
      </c>
      <c r="G1748" s="2" t="s">
        <v>17</v>
      </c>
      <c r="H1748" s="2" t="s">
        <v>13</v>
      </c>
      <c r="I1748" s="2" t="s">
        <v>986</v>
      </c>
      <c r="L1748" s="2" t="b">
        <v>1</v>
      </c>
      <c r="M1748" s="2" t="s">
        <v>687</v>
      </c>
      <c r="O1748" s="3">
        <v>42277</v>
      </c>
    </row>
    <row r="1749" spans="1:18" x14ac:dyDescent="0.25">
      <c r="A1749" s="2" t="s">
        <v>1897</v>
      </c>
      <c r="B1749" s="2" t="s">
        <v>1898</v>
      </c>
      <c r="D1749" s="2" t="s">
        <v>1388</v>
      </c>
      <c r="E1749" s="2" t="s">
        <v>695</v>
      </c>
      <c r="F1749" s="2" t="s">
        <v>13</v>
      </c>
      <c r="G1749" s="2" t="s">
        <v>17</v>
      </c>
      <c r="H1749" s="2" t="s">
        <v>13</v>
      </c>
      <c r="I1749" s="2" t="s">
        <v>1899</v>
      </c>
      <c r="L1749" s="2" t="b">
        <v>1</v>
      </c>
      <c r="M1749" s="2" t="s">
        <v>687</v>
      </c>
      <c r="O1749" s="3">
        <v>42277</v>
      </c>
    </row>
    <row r="1750" spans="1:18" x14ac:dyDescent="0.25">
      <c r="A1750" s="2" t="s">
        <v>4128</v>
      </c>
      <c r="B1750" s="2" t="s">
        <v>4129</v>
      </c>
      <c r="D1750" s="2" t="s">
        <v>1388</v>
      </c>
      <c r="E1750" s="2" t="s">
        <v>695</v>
      </c>
      <c r="F1750" s="2" t="s">
        <v>13</v>
      </c>
      <c r="G1750" s="2" t="s">
        <v>17</v>
      </c>
      <c r="H1750" s="2" t="s">
        <v>13</v>
      </c>
      <c r="I1750" s="2" t="s">
        <v>1648</v>
      </c>
      <c r="L1750" s="2" t="b">
        <v>1</v>
      </c>
      <c r="M1750" s="2" t="s">
        <v>687</v>
      </c>
      <c r="O1750" s="3">
        <v>42277</v>
      </c>
    </row>
    <row r="1751" spans="1:18" x14ac:dyDescent="0.25">
      <c r="A1751" s="2" t="s">
        <v>6634</v>
      </c>
      <c r="B1751" s="2" t="s">
        <v>6635</v>
      </c>
      <c r="D1751" s="2" t="s">
        <v>1388</v>
      </c>
      <c r="E1751" s="2" t="s">
        <v>695</v>
      </c>
      <c r="F1751" s="2" t="s">
        <v>13</v>
      </c>
      <c r="G1751" s="2" t="s">
        <v>17</v>
      </c>
      <c r="H1751" s="2" t="s">
        <v>13</v>
      </c>
      <c r="I1751" s="2" t="s">
        <v>1868</v>
      </c>
      <c r="L1751" s="2" t="b">
        <v>1</v>
      </c>
      <c r="M1751" s="2" t="s">
        <v>687</v>
      </c>
      <c r="O1751" s="3">
        <v>42277</v>
      </c>
    </row>
    <row r="1752" spans="1:18" x14ac:dyDescent="0.25">
      <c r="A1752" s="2" t="s">
        <v>3280</v>
      </c>
      <c r="B1752" s="2" t="s">
        <v>3281</v>
      </c>
      <c r="D1752" s="2" t="s">
        <v>1388</v>
      </c>
      <c r="E1752" s="2" t="s">
        <v>695</v>
      </c>
      <c r="F1752" s="2" t="s">
        <v>13</v>
      </c>
      <c r="G1752" s="2" t="s">
        <v>17</v>
      </c>
      <c r="H1752" s="2" t="s">
        <v>13</v>
      </c>
      <c r="I1752" s="2" t="s">
        <v>1896</v>
      </c>
      <c r="L1752" s="2" t="b">
        <v>1</v>
      </c>
      <c r="M1752" s="2" t="s">
        <v>687</v>
      </c>
      <c r="O1752" s="3">
        <v>42277</v>
      </c>
      <c r="R1752" s="3">
        <v>42931</v>
      </c>
    </row>
    <row r="1753" spans="1:18" x14ac:dyDescent="0.25">
      <c r="A1753" s="2" t="s">
        <v>3393</v>
      </c>
      <c r="B1753" s="2" t="s">
        <v>3394</v>
      </c>
      <c r="D1753" s="2" t="s">
        <v>1388</v>
      </c>
      <c r="E1753" s="2" t="s">
        <v>695</v>
      </c>
      <c r="F1753" s="2" t="s">
        <v>13</v>
      </c>
      <c r="G1753" s="2" t="s">
        <v>17</v>
      </c>
      <c r="H1753" s="2" t="s">
        <v>13</v>
      </c>
      <c r="I1753" s="2" t="s">
        <v>1144</v>
      </c>
      <c r="L1753" s="2" t="b">
        <v>1</v>
      </c>
      <c r="M1753" s="2" t="s">
        <v>687</v>
      </c>
      <c r="O1753" s="3">
        <v>42277</v>
      </c>
    </row>
    <row r="1754" spans="1:18" x14ac:dyDescent="0.25">
      <c r="A1754" s="2" t="s">
        <v>6293</v>
      </c>
      <c r="B1754" s="2" t="s">
        <v>6294</v>
      </c>
      <c r="D1754" s="2" t="s">
        <v>1388</v>
      </c>
      <c r="E1754" s="2" t="s">
        <v>695</v>
      </c>
      <c r="F1754" s="2" t="s">
        <v>13</v>
      </c>
      <c r="G1754" s="2" t="s">
        <v>17</v>
      </c>
      <c r="H1754" s="2" t="s">
        <v>13</v>
      </c>
      <c r="I1754" s="2" t="s">
        <v>1438</v>
      </c>
      <c r="L1754" s="2" t="b">
        <v>1</v>
      </c>
      <c r="M1754" s="2" t="s">
        <v>687</v>
      </c>
      <c r="O1754" s="3">
        <v>42277</v>
      </c>
    </row>
    <row r="1755" spans="1:18" x14ac:dyDescent="0.25">
      <c r="A1755" s="2" t="s">
        <v>2562</v>
      </c>
      <c r="B1755" s="2" t="s">
        <v>2563</v>
      </c>
      <c r="D1755" s="2" t="s">
        <v>1388</v>
      </c>
      <c r="E1755" s="2" t="s">
        <v>695</v>
      </c>
      <c r="F1755" s="2" t="s">
        <v>13</v>
      </c>
      <c r="G1755" s="2" t="s">
        <v>71</v>
      </c>
      <c r="H1755" s="2" t="s">
        <v>13</v>
      </c>
      <c r="I1755" s="2" t="s">
        <v>1057</v>
      </c>
      <c r="L1755" s="2" t="b">
        <v>1</v>
      </c>
      <c r="M1755" s="2" t="s">
        <v>687</v>
      </c>
      <c r="O1755" s="3">
        <v>42277</v>
      </c>
      <c r="Q1755" s="3">
        <v>42931</v>
      </c>
    </row>
    <row r="1756" spans="1:18" x14ac:dyDescent="0.25">
      <c r="A1756" s="2" t="s">
        <v>2637</v>
      </c>
      <c r="B1756" s="2" t="s">
        <v>2638</v>
      </c>
      <c r="D1756" s="2" t="s">
        <v>1388</v>
      </c>
      <c r="E1756" s="2" t="s">
        <v>695</v>
      </c>
      <c r="F1756" s="2" t="s">
        <v>13</v>
      </c>
      <c r="G1756" s="2" t="s">
        <v>11</v>
      </c>
      <c r="H1756" s="2" t="s">
        <v>13</v>
      </c>
      <c r="I1756" s="2" t="s">
        <v>792</v>
      </c>
      <c r="L1756" s="2" t="b">
        <v>1</v>
      </c>
      <c r="M1756" s="2" t="s">
        <v>687</v>
      </c>
      <c r="O1756" s="3">
        <v>42277</v>
      </c>
    </row>
    <row r="1757" spans="1:18" x14ac:dyDescent="0.25">
      <c r="A1757" s="2" t="s">
        <v>5957</v>
      </c>
      <c r="B1757" s="2" t="s">
        <v>5958</v>
      </c>
      <c r="D1757" s="2" t="s">
        <v>1388</v>
      </c>
      <c r="E1757" s="2" t="s">
        <v>695</v>
      </c>
      <c r="F1757" s="2" t="s">
        <v>13</v>
      </c>
      <c r="G1757" s="2" t="s">
        <v>53</v>
      </c>
      <c r="H1757" s="2" t="s">
        <v>13</v>
      </c>
      <c r="I1757" s="2" t="s">
        <v>1409</v>
      </c>
      <c r="L1757" s="2" t="b">
        <v>1</v>
      </c>
      <c r="M1757" s="2" t="s">
        <v>687</v>
      </c>
      <c r="O1757" s="3">
        <v>42277</v>
      </c>
      <c r="R1757" s="3">
        <v>42931</v>
      </c>
    </row>
    <row r="1758" spans="1:18" x14ac:dyDescent="0.25">
      <c r="A1758" s="2" t="s">
        <v>5551</v>
      </c>
      <c r="B1758" s="2" t="s">
        <v>5552</v>
      </c>
      <c r="D1758" s="2" t="s">
        <v>1388</v>
      </c>
      <c r="E1758" s="2" t="s">
        <v>695</v>
      </c>
      <c r="F1758" s="2" t="s">
        <v>13</v>
      </c>
      <c r="G1758" s="2" t="s">
        <v>11</v>
      </c>
      <c r="H1758" s="2" t="s">
        <v>13</v>
      </c>
      <c r="I1758" s="2" t="s">
        <v>696</v>
      </c>
      <c r="L1758" s="2" t="b">
        <v>1</v>
      </c>
      <c r="M1758" s="2" t="s">
        <v>687</v>
      </c>
      <c r="O1758" s="3">
        <v>42277</v>
      </c>
    </row>
    <row r="1759" spans="1:18" x14ac:dyDescent="0.25">
      <c r="A1759" s="2" t="s">
        <v>1724</v>
      </c>
      <c r="B1759" s="2" t="s">
        <v>1725</v>
      </c>
      <c r="D1759" s="2" t="s">
        <v>1388</v>
      </c>
      <c r="E1759" s="2" t="s">
        <v>695</v>
      </c>
      <c r="F1759" s="2" t="s">
        <v>13</v>
      </c>
      <c r="G1759" s="2" t="s">
        <v>75</v>
      </c>
      <c r="H1759" s="2" t="s">
        <v>13</v>
      </c>
      <c r="I1759" s="2" t="s">
        <v>1415</v>
      </c>
      <c r="L1759" s="2" t="b">
        <v>1</v>
      </c>
      <c r="M1759" s="2" t="s">
        <v>687</v>
      </c>
      <c r="O1759" s="3">
        <v>42277</v>
      </c>
    </row>
    <row r="1760" spans="1:18" x14ac:dyDescent="0.25">
      <c r="A1760" s="2" t="s">
        <v>6534</v>
      </c>
      <c r="B1760" s="2" t="s">
        <v>6535</v>
      </c>
      <c r="D1760" s="2" t="s">
        <v>1388</v>
      </c>
      <c r="E1760" s="2" t="s">
        <v>695</v>
      </c>
      <c r="F1760" s="2" t="s">
        <v>13</v>
      </c>
      <c r="G1760" s="2" t="s">
        <v>11</v>
      </c>
      <c r="H1760" s="2" t="s">
        <v>13</v>
      </c>
      <c r="I1760" s="2" t="s">
        <v>884</v>
      </c>
      <c r="L1760" s="2" t="b">
        <v>1</v>
      </c>
      <c r="M1760" s="2" t="s">
        <v>687</v>
      </c>
      <c r="O1760" s="3">
        <v>42277</v>
      </c>
    </row>
    <row r="1761" spans="1:18" x14ac:dyDescent="0.25">
      <c r="A1761" s="2" t="s">
        <v>3883</v>
      </c>
      <c r="B1761" s="2" t="s">
        <v>3884</v>
      </c>
      <c r="D1761" s="2" t="s">
        <v>1388</v>
      </c>
      <c r="E1761" s="2" t="s">
        <v>695</v>
      </c>
      <c r="F1761" s="2" t="s">
        <v>13</v>
      </c>
      <c r="G1761" s="2" t="s">
        <v>11</v>
      </c>
      <c r="H1761" s="2" t="s">
        <v>13</v>
      </c>
      <c r="I1761" s="2" t="s">
        <v>1475</v>
      </c>
      <c r="L1761" s="2" t="b">
        <v>1</v>
      </c>
      <c r="M1761" s="2" t="s">
        <v>687</v>
      </c>
      <c r="O1761" s="3">
        <v>42277</v>
      </c>
    </row>
    <row r="1762" spans="1:18" x14ac:dyDescent="0.25">
      <c r="A1762" s="2" t="s">
        <v>6765</v>
      </c>
      <c r="B1762" s="2" t="s">
        <v>6766</v>
      </c>
      <c r="D1762" s="2" t="s">
        <v>1388</v>
      </c>
      <c r="E1762" s="2" t="s">
        <v>695</v>
      </c>
      <c r="F1762" s="2" t="s">
        <v>13</v>
      </c>
      <c r="G1762" s="2" t="s">
        <v>11</v>
      </c>
      <c r="H1762" s="2" t="s">
        <v>13</v>
      </c>
      <c r="I1762" s="2" t="s">
        <v>1635</v>
      </c>
      <c r="L1762" s="2" t="b">
        <v>1</v>
      </c>
      <c r="M1762" s="2" t="s">
        <v>687</v>
      </c>
      <c r="O1762" s="3">
        <v>42277</v>
      </c>
    </row>
    <row r="1763" spans="1:18" x14ac:dyDescent="0.25">
      <c r="A1763" s="2" t="s">
        <v>5662</v>
      </c>
      <c r="B1763" s="2" t="s">
        <v>5663</v>
      </c>
      <c r="D1763" s="2" t="s">
        <v>1388</v>
      </c>
      <c r="E1763" s="2" t="s">
        <v>695</v>
      </c>
      <c r="F1763" s="2" t="s">
        <v>13</v>
      </c>
      <c r="G1763" s="2" t="s">
        <v>45</v>
      </c>
      <c r="H1763" s="2" t="s">
        <v>13</v>
      </c>
      <c r="I1763" s="2" t="s">
        <v>714</v>
      </c>
      <c r="L1763" s="2" t="b">
        <v>1</v>
      </c>
      <c r="M1763" s="2" t="s">
        <v>687</v>
      </c>
      <c r="O1763" s="3">
        <v>42277</v>
      </c>
    </row>
    <row r="1764" spans="1:18" x14ac:dyDescent="0.25">
      <c r="A1764" s="2" t="s">
        <v>3867</v>
      </c>
      <c r="B1764" s="2" t="s">
        <v>3868</v>
      </c>
      <c r="D1764" s="2" t="s">
        <v>1388</v>
      </c>
      <c r="E1764" s="2" t="s">
        <v>695</v>
      </c>
      <c r="F1764" s="2" t="s">
        <v>13</v>
      </c>
      <c r="G1764" s="2" t="s">
        <v>53</v>
      </c>
      <c r="H1764" s="2" t="s">
        <v>13</v>
      </c>
      <c r="I1764" s="2" t="s">
        <v>1057</v>
      </c>
      <c r="L1764" s="2" t="b">
        <v>1</v>
      </c>
      <c r="M1764" s="2" t="s">
        <v>687</v>
      </c>
      <c r="O1764" s="3">
        <v>42277</v>
      </c>
    </row>
    <row r="1765" spans="1:18" x14ac:dyDescent="0.25">
      <c r="A1765" s="2" t="s">
        <v>5428</v>
      </c>
      <c r="B1765" s="2" t="s">
        <v>5429</v>
      </c>
      <c r="D1765" s="2" t="s">
        <v>1388</v>
      </c>
      <c r="E1765" s="2" t="s">
        <v>695</v>
      </c>
      <c r="F1765" s="2" t="s">
        <v>13</v>
      </c>
      <c r="G1765" s="2" t="s">
        <v>53</v>
      </c>
      <c r="H1765" s="2" t="s">
        <v>13</v>
      </c>
      <c r="I1765" s="2" t="s">
        <v>986</v>
      </c>
      <c r="L1765" s="2" t="b">
        <v>1</v>
      </c>
      <c r="M1765" s="2" t="s">
        <v>687</v>
      </c>
      <c r="O1765" s="3">
        <v>42277</v>
      </c>
    </row>
    <row r="1766" spans="1:18" x14ac:dyDescent="0.25">
      <c r="A1766" s="2" t="s">
        <v>5000</v>
      </c>
      <c r="B1766" s="2" t="s">
        <v>5001</v>
      </c>
      <c r="D1766" s="2" t="s">
        <v>1388</v>
      </c>
      <c r="E1766" s="2" t="s">
        <v>695</v>
      </c>
      <c r="F1766" s="2" t="s">
        <v>13</v>
      </c>
      <c r="G1766" s="2" t="s">
        <v>91</v>
      </c>
      <c r="H1766" s="2" t="s">
        <v>13</v>
      </c>
      <c r="I1766" s="2" t="s">
        <v>1400</v>
      </c>
      <c r="L1766" s="2" t="b">
        <v>1</v>
      </c>
      <c r="M1766" s="2" t="s">
        <v>687</v>
      </c>
      <c r="O1766" s="3">
        <v>42277</v>
      </c>
      <c r="Q1766" s="3">
        <v>41639</v>
      </c>
    </row>
    <row r="1767" spans="1:18" x14ac:dyDescent="0.25">
      <c r="A1767" s="2" t="s">
        <v>2751</v>
      </c>
      <c r="B1767" s="2" t="s">
        <v>2752</v>
      </c>
      <c r="D1767" s="2" t="s">
        <v>1388</v>
      </c>
      <c r="E1767" s="2" t="s">
        <v>695</v>
      </c>
      <c r="F1767" s="2" t="s">
        <v>13</v>
      </c>
      <c r="G1767" s="2" t="s">
        <v>91</v>
      </c>
      <c r="H1767" s="2" t="s">
        <v>13</v>
      </c>
      <c r="I1767" s="2" t="s">
        <v>2255</v>
      </c>
      <c r="L1767" s="2" t="b">
        <v>1</v>
      </c>
      <c r="M1767" s="2" t="s">
        <v>687</v>
      </c>
      <c r="O1767" s="3">
        <v>42277</v>
      </c>
      <c r="R1767" s="3">
        <v>42277</v>
      </c>
    </row>
    <row r="1768" spans="1:18" x14ac:dyDescent="0.25">
      <c r="A1768" s="2" t="s">
        <v>3805</v>
      </c>
      <c r="B1768" s="2" t="s">
        <v>3806</v>
      </c>
      <c r="D1768" s="2" t="s">
        <v>1388</v>
      </c>
      <c r="E1768" s="2" t="s">
        <v>695</v>
      </c>
      <c r="F1768" s="2" t="s">
        <v>13</v>
      </c>
      <c r="G1768" s="2" t="s">
        <v>11</v>
      </c>
      <c r="H1768" s="2" t="s">
        <v>13</v>
      </c>
      <c r="I1768" s="2" t="s">
        <v>1446</v>
      </c>
      <c r="L1768" s="2" t="b">
        <v>1</v>
      </c>
      <c r="M1768" s="2" t="s">
        <v>687</v>
      </c>
      <c r="O1768" s="3">
        <v>42277</v>
      </c>
    </row>
    <row r="1769" spans="1:18" x14ac:dyDescent="0.25">
      <c r="A1769" s="2" t="s">
        <v>1619</v>
      </c>
      <c r="B1769" s="2" t="s">
        <v>1620</v>
      </c>
      <c r="D1769" s="2" t="s">
        <v>1388</v>
      </c>
      <c r="E1769" s="2" t="s">
        <v>695</v>
      </c>
      <c r="F1769" s="2" t="s">
        <v>13</v>
      </c>
      <c r="G1769" s="2" t="s">
        <v>53</v>
      </c>
      <c r="H1769" s="2" t="s">
        <v>13</v>
      </c>
      <c r="I1769" s="2" t="s">
        <v>1415</v>
      </c>
      <c r="L1769" s="2" t="b">
        <v>1</v>
      </c>
      <c r="M1769" s="2" t="s">
        <v>687</v>
      </c>
      <c r="O1769" s="3">
        <v>42277</v>
      </c>
    </row>
    <row r="1770" spans="1:18" x14ac:dyDescent="0.25">
      <c r="A1770" s="2" t="s">
        <v>6852</v>
      </c>
      <c r="B1770" s="2" t="s">
        <v>6853</v>
      </c>
      <c r="D1770" s="2" t="s">
        <v>1388</v>
      </c>
      <c r="E1770" s="2" t="s">
        <v>695</v>
      </c>
      <c r="F1770" s="2" t="s">
        <v>13</v>
      </c>
      <c r="G1770" s="2" t="s">
        <v>75</v>
      </c>
      <c r="H1770" s="2" t="s">
        <v>13</v>
      </c>
      <c r="I1770" s="2" t="s">
        <v>1648</v>
      </c>
      <c r="L1770" s="2" t="b">
        <v>1</v>
      </c>
      <c r="M1770" s="2" t="s">
        <v>687</v>
      </c>
      <c r="O1770" s="3">
        <v>42277</v>
      </c>
      <c r="Q1770" s="3">
        <v>42566</v>
      </c>
    </row>
    <row r="1771" spans="1:18" x14ac:dyDescent="0.25">
      <c r="A1771" s="2" t="s">
        <v>5230</v>
      </c>
      <c r="B1771" s="2" t="s">
        <v>5231</v>
      </c>
      <c r="D1771" s="2" t="s">
        <v>1388</v>
      </c>
      <c r="E1771" s="2" t="s">
        <v>695</v>
      </c>
      <c r="F1771" s="2" t="s">
        <v>13</v>
      </c>
      <c r="G1771" s="2" t="s">
        <v>75</v>
      </c>
      <c r="H1771" s="2" t="s">
        <v>13</v>
      </c>
      <c r="I1771" s="2" t="s">
        <v>1868</v>
      </c>
      <c r="L1771" s="2" t="b">
        <v>1</v>
      </c>
      <c r="M1771" s="2" t="s">
        <v>687</v>
      </c>
      <c r="O1771" s="3">
        <v>42277</v>
      </c>
    </row>
    <row r="1772" spans="1:18" x14ac:dyDescent="0.25">
      <c r="A1772" s="2" t="s">
        <v>3607</v>
      </c>
      <c r="B1772" s="2" t="s">
        <v>3608</v>
      </c>
      <c r="D1772" s="2" t="s">
        <v>1388</v>
      </c>
      <c r="E1772" s="2" t="s">
        <v>695</v>
      </c>
      <c r="F1772" s="2" t="s">
        <v>13</v>
      </c>
      <c r="G1772" s="2" t="s">
        <v>11</v>
      </c>
      <c r="H1772" s="2" t="s">
        <v>13</v>
      </c>
      <c r="I1772" s="2" t="s">
        <v>2255</v>
      </c>
      <c r="L1772" s="2" t="b">
        <v>1</v>
      </c>
      <c r="M1772" s="2" t="s">
        <v>687</v>
      </c>
      <c r="O1772" s="3">
        <v>42277</v>
      </c>
    </row>
    <row r="1773" spans="1:18" x14ac:dyDescent="0.25">
      <c r="A1773" s="2" t="s">
        <v>7171</v>
      </c>
      <c r="B1773" s="2" t="s">
        <v>7172</v>
      </c>
      <c r="D1773" s="2" t="s">
        <v>1388</v>
      </c>
      <c r="E1773" s="2" t="s">
        <v>695</v>
      </c>
      <c r="F1773" s="2" t="s">
        <v>13</v>
      </c>
      <c r="G1773" s="2" t="s">
        <v>11</v>
      </c>
      <c r="H1773" s="2" t="s">
        <v>13</v>
      </c>
      <c r="I1773" s="2" t="s">
        <v>801</v>
      </c>
      <c r="L1773" s="2" t="b">
        <v>1</v>
      </c>
      <c r="M1773" s="2" t="s">
        <v>687</v>
      </c>
      <c r="O1773" s="3">
        <v>42277</v>
      </c>
    </row>
    <row r="1774" spans="1:18" x14ac:dyDescent="0.25">
      <c r="A1774" s="2" t="s">
        <v>5285</v>
      </c>
      <c r="B1774" s="2" t="s">
        <v>5286</v>
      </c>
      <c r="D1774" s="2" t="s">
        <v>1388</v>
      </c>
      <c r="E1774" s="2" t="s">
        <v>686</v>
      </c>
      <c r="M1774" s="2" t="s">
        <v>687</v>
      </c>
      <c r="O1774" s="3">
        <v>42277</v>
      </c>
      <c r="Q1774" s="3">
        <v>41639</v>
      </c>
      <c r="R1774" s="3">
        <v>42277</v>
      </c>
    </row>
    <row r="1775" spans="1:18" x14ac:dyDescent="0.25">
      <c r="A1775" s="2" t="s">
        <v>3615</v>
      </c>
      <c r="B1775" s="2" t="s">
        <v>3616</v>
      </c>
      <c r="D1775" s="2" t="s">
        <v>1388</v>
      </c>
      <c r="E1775" s="2" t="s">
        <v>695</v>
      </c>
      <c r="F1775" s="2" t="s">
        <v>13</v>
      </c>
      <c r="G1775" s="2" t="s">
        <v>17</v>
      </c>
      <c r="H1775" s="2" t="s">
        <v>13</v>
      </c>
      <c r="I1775" s="2" t="s">
        <v>3286</v>
      </c>
      <c r="L1775" s="2" t="b">
        <v>1</v>
      </c>
      <c r="M1775" s="2" t="s">
        <v>687</v>
      </c>
      <c r="O1775" s="3">
        <v>42277</v>
      </c>
      <c r="Q1775" s="3">
        <v>42566</v>
      </c>
    </row>
    <row r="1776" spans="1:18" x14ac:dyDescent="0.25">
      <c r="A1776" s="2" t="s">
        <v>6432</v>
      </c>
      <c r="B1776" s="2" t="s">
        <v>6433</v>
      </c>
      <c r="D1776" s="2" t="s">
        <v>1388</v>
      </c>
      <c r="E1776" s="2" t="s">
        <v>695</v>
      </c>
      <c r="F1776" s="2" t="s">
        <v>13</v>
      </c>
      <c r="G1776" s="2" t="s">
        <v>17</v>
      </c>
      <c r="H1776" s="2" t="s">
        <v>13</v>
      </c>
      <c r="I1776" s="2" t="s">
        <v>6434</v>
      </c>
      <c r="L1776" s="2" t="b">
        <v>1</v>
      </c>
      <c r="M1776" s="2" t="s">
        <v>687</v>
      </c>
      <c r="O1776" s="3">
        <v>42277</v>
      </c>
      <c r="Q1776" s="3">
        <v>42566</v>
      </c>
      <c r="R1776" s="3">
        <v>42277</v>
      </c>
    </row>
    <row r="1777" spans="1:17" x14ac:dyDescent="0.25">
      <c r="A1777" s="2" t="s">
        <v>2923</v>
      </c>
      <c r="B1777" s="2" t="s">
        <v>2924</v>
      </c>
      <c r="D1777" s="2" t="s">
        <v>1388</v>
      </c>
      <c r="E1777" s="2" t="s">
        <v>695</v>
      </c>
      <c r="F1777" s="2" t="s">
        <v>13</v>
      </c>
      <c r="G1777" s="2" t="s">
        <v>17</v>
      </c>
      <c r="H1777" s="2" t="s">
        <v>13</v>
      </c>
      <c r="I1777" s="2" t="s">
        <v>1730</v>
      </c>
      <c r="L1777" s="2" t="b">
        <v>1</v>
      </c>
      <c r="M1777" s="2" t="s">
        <v>687</v>
      </c>
      <c r="O1777" s="3">
        <v>42277</v>
      </c>
    </row>
    <row r="1778" spans="1:17" x14ac:dyDescent="0.25">
      <c r="A1778" s="2" t="s">
        <v>2193</v>
      </c>
      <c r="B1778" s="2" t="s">
        <v>2194</v>
      </c>
      <c r="D1778" s="2" t="s">
        <v>1388</v>
      </c>
      <c r="E1778" s="2" t="s">
        <v>695</v>
      </c>
      <c r="F1778" s="2" t="s">
        <v>13</v>
      </c>
      <c r="G1778" s="2" t="s">
        <v>17</v>
      </c>
      <c r="H1778" s="2" t="s">
        <v>13</v>
      </c>
      <c r="I1778" s="2" t="s">
        <v>1976</v>
      </c>
      <c r="L1778" s="2" t="b">
        <v>1</v>
      </c>
      <c r="M1778" s="2" t="s">
        <v>687</v>
      </c>
      <c r="O1778" s="3">
        <v>42277</v>
      </c>
    </row>
    <row r="1779" spans="1:17" x14ac:dyDescent="0.25">
      <c r="A1779" s="2" t="s">
        <v>5733</v>
      </c>
      <c r="B1779" s="2" t="s">
        <v>5734</v>
      </c>
      <c r="D1779" s="2" t="s">
        <v>1388</v>
      </c>
      <c r="E1779" s="2" t="s">
        <v>695</v>
      </c>
      <c r="F1779" s="2" t="s">
        <v>13</v>
      </c>
      <c r="G1779" s="2" t="s">
        <v>17</v>
      </c>
      <c r="H1779" s="2" t="s">
        <v>13</v>
      </c>
      <c r="I1779" s="2" t="s">
        <v>1431</v>
      </c>
      <c r="L1779" s="2" t="b">
        <v>1</v>
      </c>
      <c r="M1779" s="2" t="s">
        <v>687</v>
      </c>
      <c r="O1779" s="3">
        <v>42277</v>
      </c>
      <c r="Q1779" s="3">
        <v>42566</v>
      </c>
    </row>
    <row r="1780" spans="1:17" x14ac:dyDescent="0.25">
      <c r="A1780" s="2" t="s">
        <v>1863</v>
      </c>
      <c r="B1780" s="2" t="s">
        <v>1864</v>
      </c>
      <c r="D1780" s="2" t="s">
        <v>1388</v>
      </c>
      <c r="E1780" s="2" t="s">
        <v>695</v>
      </c>
      <c r="F1780" s="2" t="s">
        <v>13</v>
      </c>
      <c r="G1780" s="2" t="s">
        <v>17</v>
      </c>
      <c r="H1780" s="2" t="s">
        <v>13</v>
      </c>
      <c r="I1780" s="2" t="s">
        <v>1865</v>
      </c>
      <c r="L1780" s="2" t="b">
        <v>1</v>
      </c>
      <c r="M1780" s="2" t="s">
        <v>687</v>
      </c>
      <c r="O1780" s="3">
        <v>42277</v>
      </c>
      <c r="Q1780" s="3">
        <v>42566</v>
      </c>
    </row>
    <row r="1781" spans="1:17" x14ac:dyDescent="0.25">
      <c r="A1781" s="2" t="s">
        <v>6553</v>
      </c>
      <c r="B1781" s="2" t="s">
        <v>6554</v>
      </c>
      <c r="D1781" s="2" t="s">
        <v>1388</v>
      </c>
      <c r="E1781" s="2" t="s">
        <v>695</v>
      </c>
      <c r="F1781" s="2" t="s">
        <v>13</v>
      </c>
      <c r="G1781" s="2" t="s">
        <v>17</v>
      </c>
      <c r="H1781" s="2" t="s">
        <v>13</v>
      </c>
      <c r="I1781" s="2" t="s">
        <v>1495</v>
      </c>
      <c r="L1781" s="2" t="b">
        <v>1</v>
      </c>
      <c r="M1781" s="2" t="s">
        <v>687</v>
      </c>
      <c r="O1781" s="3">
        <v>42277</v>
      </c>
    </row>
    <row r="1782" spans="1:17" x14ac:dyDescent="0.25">
      <c r="A1782" s="2" t="s">
        <v>3879</v>
      </c>
      <c r="B1782" s="2" t="s">
        <v>3880</v>
      </c>
      <c r="D1782" s="2" t="s">
        <v>1388</v>
      </c>
      <c r="E1782" s="2" t="s">
        <v>695</v>
      </c>
      <c r="F1782" s="2" t="s">
        <v>13</v>
      </c>
      <c r="G1782" s="2" t="s">
        <v>17</v>
      </c>
      <c r="H1782" s="2" t="s">
        <v>13</v>
      </c>
      <c r="I1782" s="2" t="s">
        <v>2418</v>
      </c>
      <c r="L1782" s="2" t="b">
        <v>1</v>
      </c>
      <c r="M1782" s="2" t="s">
        <v>687</v>
      </c>
      <c r="O1782" s="3">
        <v>42277</v>
      </c>
    </row>
    <row r="1783" spans="1:17" x14ac:dyDescent="0.25">
      <c r="A1783" s="2" t="s">
        <v>2782</v>
      </c>
      <c r="B1783" s="2" t="s">
        <v>2783</v>
      </c>
      <c r="D1783" s="2" t="s">
        <v>1388</v>
      </c>
      <c r="E1783" s="2" t="s">
        <v>695</v>
      </c>
      <c r="F1783" s="2" t="s">
        <v>13</v>
      </c>
      <c r="G1783" s="2" t="s">
        <v>17</v>
      </c>
      <c r="H1783" s="2" t="s">
        <v>13</v>
      </c>
      <c r="I1783" s="2" t="s">
        <v>1893</v>
      </c>
      <c r="L1783" s="2" t="b">
        <v>1</v>
      </c>
      <c r="M1783" s="2" t="s">
        <v>687</v>
      </c>
      <c r="O1783" s="3">
        <v>42277</v>
      </c>
    </row>
    <row r="1784" spans="1:17" x14ac:dyDescent="0.25">
      <c r="A1784" s="2" t="s">
        <v>7125</v>
      </c>
      <c r="B1784" s="2" t="s">
        <v>7126</v>
      </c>
      <c r="D1784" s="2" t="s">
        <v>1388</v>
      </c>
      <c r="E1784" s="2" t="s">
        <v>695</v>
      </c>
      <c r="F1784" s="2" t="s">
        <v>13</v>
      </c>
      <c r="G1784" s="2" t="s">
        <v>17</v>
      </c>
      <c r="H1784" s="2" t="s">
        <v>13</v>
      </c>
      <c r="I1784" s="2" t="s">
        <v>2418</v>
      </c>
      <c r="L1784" s="2" t="b">
        <v>1</v>
      </c>
      <c r="M1784" s="2" t="s">
        <v>687</v>
      </c>
      <c r="O1784" s="3">
        <v>42277</v>
      </c>
    </row>
    <row r="1785" spans="1:17" x14ac:dyDescent="0.25">
      <c r="A1785" s="2" t="s">
        <v>3891</v>
      </c>
      <c r="B1785" s="2" t="s">
        <v>3892</v>
      </c>
      <c r="D1785" s="2" t="s">
        <v>1388</v>
      </c>
      <c r="E1785" s="2" t="s">
        <v>695</v>
      </c>
      <c r="F1785" s="2" t="s">
        <v>13</v>
      </c>
      <c r="G1785" s="2" t="s">
        <v>17</v>
      </c>
      <c r="H1785" s="2" t="s">
        <v>13</v>
      </c>
      <c r="I1785" s="2" t="s">
        <v>1893</v>
      </c>
      <c r="L1785" s="2" t="b">
        <v>1</v>
      </c>
      <c r="M1785" s="2" t="s">
        <v>687</v>
      </c>
      <c r="O1785" s="3">
        <v>42277</v>
      </c>
    </row>
    <row r="1786" spans="1:17" x14ac:dyDescent="0.25">
      <c r="A1786" s="2" t="s">
        <v>5431</v>
      </c>
      <c r="B1786" s="2" t="s">
        <v>5432</v>
      </c>
      <c r="D1786" s="2" t="s">
        <v>1388</v>
      </c>
      <c r="E1786" s="2" t="s">
        <v>695</v>
      </c>
      <c r="F1786" s="2" t="s">
        <v>13</v>
      </c>
      <c r="G1786" s="2" t="s">
        <v>17</v>
      </c>
      <c r="H1786" s="2" t="s">
        <v>13</v>
      </c>
      <c r="I1786" s="2" t="s">
        <v>3014</v>
      </c>
      <c r="L1786" s="2" t="b">
        <v>1</v>
      </c>
      <c r="M1786" s="2" t="s">
        <v>687</v>
      </c>
      <c r="O1786" s="3">
        <v>42277</v>
      </c>
    </row>
    <row r="1787" spans="1:17" x14ac:dyDescent="0.25">
      <c r="A1787" s="2" t="s">
        <v>6771</v>
      </c>
      <c r="B1787" s="2" t="s">
        <v>6772</v>
      </c>
      <c r="D1787" s="2" t="s">
        <v>1388</v>
      </c>
      <c r="E1787" s="2" t="s">
        <v>695</v>
      </c>
      <c r="F1787" s="2" t="s">
        <v>13</v>
      </c>
      <c r="G1787" s="2" t="s">
        <v>17</v>
      </c>
      <c r="H1787" s="2" t="s">
        <v>13</v>
      </c>
      <c r="I1787" s="2" t="s">
        <v>1389</v>
      </c>
      <c r="L1787" s="2" t="b">
        <v>1</v>
      </c>
      <c r="M1787" s="2" t="s">
        <v>687</v>
      </c>
      <c r="O1787" s="3">
        <v>42277</v>
      </c>
    </row>
    <row r="1788" spans="1:17" x14ac:dyDescent="0.25">
      <c r="A1788" s="2" t="s">
        <v>5674</v>
      </c>
      <c r="B1788" s="2" t="s">
        <v>5675</v>
      </c>
      <c r="D1788" s="2" t="s">
        <v>1388</v>
      </c>
      <c r="E1788" s="2" t="s">
        <v>695</v>
      </c>
      <c r="F1788" s="2" t="s">
        <v>13</v>
      </c>
      <c r="G1788" s="2" t="s">
        <v>17</v>
      </c>
      <c r="H1788" s="2" t="s">
        <v>13</v>
      </c>
      <c r="I1788" s="2" t="s">
        <v>5291</v>
      </c>
      <c r="L1788" s="2" t="b">
        <v>1</v>
      </c>
      <c r="M1788" s="2" t="s">
        <v>687</v>
      </c>
      <c r="O1788" s="3">
        <v>42277</v>
      </c>
    </row>
    <row r="1789" spans="1:17" x14ac:dyDescent="0.25">
      <c r="A1789" s="2" t="s">
        <v>3204</v>
      </c>
      <c r="B1789" s="2" t="s">
        <v>3205</v>
      </c>
      <c r="D1789" s="2" t="s">
        <v>1388</v>
      </c>
      <c r="E1789" s="2" t="s">
        <v>695</v>
      </c>
      <c r="F1789" s="2" t="s">
        <v>13</v>
      </c>
      <c r="G1789" s="2" t="s">
        <v>17</v>
      </c>
      <c r="H1789" s="2" t="s">
        <v>13</v>
      </c>
      <c r="I1789" s="2" t="s">
        <v>2757</v>
      </c>
      <c r="L1789" s="2" t="b">
        <v>1</v>
      </c>
      <c r="M1789" s="2" t="s">
        <v>687</v>
      </c>
      <c r="O1789" s="3">
        <v>42277</v>
      </c>
    </row>
    <row r="1790" spans="1:17" x14ac:dyDescent="0.25">
      <c r="A1790" s="2" t="s">
        <v>2185</v>
      </c>
      <c r="B1790" s="2" t="s">
        <v>2186</v>
      </c>
      <c r="D1790" s="2" t="s">
        <v>1388</v>
      </c>
      <c r="E1790" s="2" t="s">
        <v>695</v>
      </c>
      <c r="F1790" s="2" t="s">
        <v>13</v>
      </c>
      <c r="G1790" s="2" t="s">
        <v>17</v>
      </c>
      <c r="H1790" s="2" t="s">
        <v>13</v>
      </c>
      <c r="I1790" s="2" t="s">
        <v>1517</v>
      </c>
      <c r="L1790" s="2" t="b">
        <v>1</v>
      </c>
      <c r="M1790" s="2" t="s">
        <v>687</v>
      </c>
      <c r="O1790" s="3">
        <v>42277</v>
      </c>
    </row>
    <row r="1791" spans="1:17" x14ac:dyDescent="0.25">
      <c r="A1791" s="2" t="s">
        <v>5277</v>
      </c>
      <c r="B1791" s="2" t="s">
        <v>5278</v>
      </c>
      <c r="D1791" s="2" t="s">
        <v>1388</v>
      </c>
      <c r="E1791" s="2" t="s">
        <v>695</v>
      </c>
      <c r="F1791" s="2" t="s">
        <v>13</v>
      </c>
      <c r="G1791" s="2" t="s">
        <v>17</v>
      </c>
      <c r="H1791" s="2" t="s">
        <v>13</v>
      </c>
      <c r="I1791" s="2" t="s">
        <v>2218</v>
      </c>
      <c r="L1791" s="2" t="b">
        <v>1</v>
      </c>
      <c r="M1791" s="2" t="s">
        <v>687</v>
      </c>
      <c r="O1791" s="3">
        <v>42277</v>
      </c>
    </row>
    <row r="1792" spans="1:17" x14ac:dyDescent="0.25">
      <c r="A1792" s="2" t="s">
        <v>5242</v>
      </c>
      <c r="B1792" s="2" t="s">
        <v>5243</v>
      </c>
      <c r="D1792" s="2" t="s">
        <v>1388</v>
      </c>
      <c r="E1792" s="2" t="s">
        <v>695</v>
      </c>
      <c r="F1792" s="2" t="s">
        <v>13</v>
      </c>
      <c r="G1792" s="2" t="s">
        <v>17</v>
      </c>
      <c r="H1792" s="2" t="s">
        <v>13</v>
      </c>
      <c r="I1792" s="2" t="s">
        <v>2523</v>
      </c>
      <c r="L1792" s="2" t="b">
        <v>1</v>
      </c>
      <c r="M1792" s="2" t="s">
        <v>687</v>
      </c>
      <c r="O1792" s="3">
        <v>42277</v>
      </c>
    </row>
    <row r="1793" spans="1:18" x14ac:dyDescent="0.25">
      <c r="A1793" s="2" t="s">
        <v>3672</v>
      </c>
      <c r="B1793" s="2" t="s">
        <v>3673</v>
      </c>
      <c r="D1793" s="2" t="s">
        <v>1388</v>
      </c>
      <c r="E1793" s="2" t="s">
        <v>695</v>
      </c>
      <c r="F1793" s="2" t="s">
        <v>13</v>
      </c>
      <c r="G1793" s="2" t="s">
        <v>17</v>
      </c>
      <c r="H1793" s="2" t="s">
        <v>13</v>
      </c>
      <c r="I1793" s="2" t="s">
        <v>2906</v>
      </c>
      <c r="L1793" s="2" t="b">
        <v>1</v>
      </c>
      <c r="M1793" s="2" t="s">
        <v>687</v>
      </c>
      <c r="O1793" s="3">
        <v>42277</v>
      </c>
    </row>
    <row r="1794" spans="1:18" x14ac:dyDescent="0.25">
      <c r="A1794" s="2" t="s">
        <v>5748</v>
      </c>
      <c r="B1794" s="2" t="s">
        <v>5749</v>
      </c>
      <c r="D1794" s="2" t="s">
        <v>1388</v>
      </c>
      <c r="E1794" s="2" t="s">
        <v>695</v>
      </c>
      <c r="F1794" s="2" t="s">
        <v>13</v>
      </c>
      <c r="G1794" s="2" t="s">
        <v>17</v>
      </c>
      <c r="H1794" s="2" t="s">
        <v>13</v>
      </c>
      <c r="I1794" s="2" t="s">
        <v>5750</v>
      </c>
      <c r="L1794" s="2" t="b">
        <v>1</v>
      </c>
      <c r="M1794" s="2" t="s">
        <v>687</v>
      </c>
      <c r="O1794" s="3">
        <v>42277</v>
      </c>
      <c r="Q1794" s="3">
        <v>42566</v>
      </c>
    </row>
    <row r="1795" spans="1:18" x14ac:dyDescent="0.25">
      <c r="A1795" s="2" t="s">
        <v>7191</v>
      </c>
      <c r="B1795" s="2" t="s">
        <v>7192</v>
      </c>
      <c r="D1795" s="2" t="s">
        <v>1388</v>
      </c>
      <c r="E1795" s="2" t="s">
        <v>695</v>
      </c>
      <c r="F1795" s="2" t="s">
        <v>13</v>
      </c>
      <c r="G1795" s="2" t="s">
        <v>17</v>
      </c>
      <c r="H1795" s="2" t="s">
        <v>13</v>
      </c>
      <c r="I1795" s="2" t="s">
        <v>1415</v>
      </c>
      <c r="L1795" s="2" t="b">
        <v>1</v>
      </c>
      <c r="M1795" s="2" t="s">
        <v>687</v>
      </c>
      <c r="O1795" s="3">
        <v>42277</v>
      </c>
    </row>
    <row r="1796" spans="1:18" x14ac:dyDescent="0.25">
      <c r="A1796" s="2" t="s">
        <v>3660</v>
      </c>
      <c r="B1796" s="2" t="s">
        <v>3661</v>
      </c>
      <c r="D1796" s="2" t="s">
        <v>1388</v>
      </c>
      <c r="E1796" s="2" t="s">
        <v>695</v>
      </c>
      <c r="F1796" s="2" t="s">
        <v>13</v>
      </c>
      <c r="G1796" s="2" t="s">
        <v>17</v>
      </c>
      <c r="H1796" s="2" t="s">
        <v>13</v>
      </c>
      <c r="I1796" s="2" t="s">
        <v>3629</v>
      </c>
      <c r="L1796" s="2" t="b">
        <v>1</v>
      </c>
      <c r="M1796" s="2" t="s">
        <v>687</v>
      </c>
      <c r="O1796" s="3">
        <v>42277</v>
      </c>
      <c r="Q1796" s="3">
        <v>42566</v>
      </c>
    </row>
    <row r="1797" spans="1:18" x14ac:dyDescent="0.25">
      <c r="A1797" s="2" t="s">
        <v>6449</v>
      </c>
      <c r="B1797" s="2" t="s">
        <v>6450</v>
      </c>
      <c r="D1797" s="2" t="s">
        <v>1388</v>
      </c>
      <c r="E1797" s="2" t="s">
        <v>695</v>
      </c>
      <c r="F1797" s="2" t="s">
        <v>13</v>
      </c>
      <c r="G1797" s="2" t="s">
        <v>17</v>
      </c>
      <c r="H1797" s="2" t="s">
        <v>13</v>
      </c>
      <c r="I1797" s="2" t="s">
        <v>2803</v>
      </c>
      <c r="L1797" s="2" t="b">
        <v>1</v>
      </c>
      <c r="M1797" s="2" t="s">
        <v>687</v>
      </c>
      <c r="O1797" s="3">
        <v>42277</v>
      </c>
      <c r="R1797" s="3">
        <v>42566</v>
      </c>
    </row>
    <row r="1798" spans="1:18" x14ac:dyDescent="0.25">
      <c r="A1798" s="2" t="s">
        <v>6856</v>
      </c>
      <c r="B1798" s="2" t="s">
        <v>6857</v>
      </c>
      <c r="D1798" s="2" t="s">
        <v>1388</v>
      </c>
      <c r="E1798" s="2" t="s">
        <v>695</v>
      </c>
      <c r="F1798" s="2" t="s">
        <v>13</v>
      </c>
      <c r="G1798" s="2" t="s">
        <v>17</v>
      </c>
      <c r="H1798" s="2" t="s">
        <v>13</v>
      </c>
      <c r="I1798" s="2" t="s">
        <v>909</v>
      </c>
      <c r="L1798" s="2" t="b">
        <v>1</v>
      </c>
      <c r="M1798" s="2" t="s">
        <v>687</v>
      </c>
      <c r="O1798" s="3">
        <v>42277</v>
      </c>
      <c r="Q1798" s="3">
        <v>41639</v>
      </c>
    </row>
    <row r="1799" spans="1:18" x14ac:dyDescent="0.25">
      <c r="A1799" s="2" t="s">
        <v>2976</v>
      </c>
      <c r="B1799" s="2" t="s">
        <v>2977</v>
      </c>
      <c r="D1799" s="2" t="s">
        <v>1388</v>
      </c>
      <c r="E1799" s="2" t="s">
        <v>695</v>
      </c>
      <c r="F1799" s="2" t="s">
        <v>13</v>
      </c>
      <c r="G1799" s="2" t="s">
        <v>17</v>
      </c>
      <c r="H1799" s="2" t="s">
        <v>13</v>
      </c>
      <c r="I1799" s="2" t="s">
        <v>909</v>
      </c>
      <c r="L1799" s="2" t="b">
        <v>1</v>
      </c>
      <c r="M1799" s="2" t="s">
        <v>687</v>
      </c>
      <c r="O1799" s="3">
        <v>42277</v>
      </c>
    </row>
    <row r="1800" spans="1:18" x14ac:dyDescent="0.25">
      <c r="A1800" s="2" t="s">
        <v>5833</v>
      </c>
      <c r="B1800" s="2" t="s">
        <v>5834</v>
      </c>
      <c r="D1800" s="2" t="s">
        <v>1388</v>
      </c>
      <c r="E1800" s="2" t="s">
        <v>695</v>
      </c>
      <c r="F1800" s="2" t="s">
        <v>13</v>
      </c>
      <c r="G1800" s="2" t="s">
        <v>17</v>
      </c>
      <c r="H1800" s="2" t="s">
        <v>13</v>
      </c>
      <c r="I1800" s="2" t="s">
        <v>909</v>
      </c>
      <c r="L1800" s="2" t="b">
        <v>1</v>
      </c>
      <c r="M1800" s="2" t="s">
        <v>687</v>
      </c>
      <c r="O1800" s="3">
        <v>42277</v>
      </c>
    </row>
    <row r="1801" spans="1:18" x14ac:dyDescent="0.25">
      <c r="A1801" s="2" t="s">
        <v>2797</v>
      </c>
      <c r="B1801" s="2" t="s">
        <v>2798</v>
      </c>
      <c r="D1801" s="2" t="s">
        <v>1388</v>
      </c>
      <c r="E1801" s="2" t="s">
        <v>695</v>
      </c>
      <c r="F1801" s="2" t="s">
        <v>13</v>
      </c>
      <c r="G1801" s="2" t="s">
        <v>17</v>
      </c>
      <c r="H1801" s="2" t="s">
        <v>13</v>
      </c>
      <c r="I1801" s="2" t="s">
        <v>1879</v>
      </c>
      <c r="L1801" s="2" t="b">
        <v>1</v>
      </c>
      <c r="M1801" s="2" t="s">
        <v>687</v>
      </c>
      <c r="O1801" s="3">
        <v>42277</v>
      </c>
    </row>
    <row r="1802" spans="1:18" x14ac:dyDescent="0.25">
      <c r="A1802" s="2" t="s">
        <v>2766</v>
      </c>
      <c r="B1802" s="2" t="s">
        <v>2767</v>
      </c>
      <c r="D1802" s="2" t="s">
        <v>1388</v>
      </c>
      <c r="E1802" s="2" t="s">
        <v>695</v>
      </c>
      <c r="F1802" s="2" t="s">
        <v>13</v>
      </c>
      <c r="G1802" s="2" t="s">
        <v>17</v>
      </c>
      <c r="H1802" s="2" t="s">
        <v>13</v>
      </c>
      <c r="I1802" s="2" t="s">
        <v>1879</v>
      </c>
      <c r="L1802" s="2" t="b">
        <v>1</v>
      </c>
      <c r="M1802" s="2" t="s">
        <v>687</v>
      </c>
      <c r="O1802" s="3">
        <v>42277</v>
      </c>
    </row>
    <row r="1803" spans="1:18" x14ac:dyDescent="0.25">
      <c r="A1803" s="2" t="s">
        <v>6540</v>
      </c>
      <c r="B1803" s="2" t="s">
        <v>6541</v>
      </c>
      <c r="D1803" s="2" t="s">
        <v>1388</v>
      </c>
      <c r="E1803" s="2" t="s">
        <v>695</v>
      </c>
      <c r="F1803" s="2" t="s">
        <v>13</v>
      </c>
      <c r="G1803" s="2" t="s">
        <v>17</v>
      </c>
      <c r="H1803" s="2" t="s">
        <v>13</v>
      </c>
      <c r="I1803" s="2" t="s">
        <v>3128</v>
      </c>
      <c r="L1803" s="2" t="b">
        <v>1</v>
      </c>
      <c r="M1803" s="2" t="s">
        <v>687</v>
      </c>
      <c r="O1803" s="3">
        <v>42277</v>
      </c>
    </row>
    <row r="1804" spans="1:18" x14ac:dyDescent="0.25">
      <c r="A1804" s="2" t="s">
        <v>3831</v>
      </c>
      <c r="B1804" s="2" t="s">
        <v>3832</v>
      </c>
      <c r="D1804" s="2" t="s">
        <v>1388</v>
      </c>
      <c r="E1804" s="2" t="s">
        <v>695</v>
      </c>
      <c r="F1804" s="2" t="s">
        <v>13</v>
      </c>
      <c r="G1804" s="2" t="s">
        <v>17</v>
      </c>
      <c r="H1804" s="2" t="s">
        <v>13</v>
      </c>
      <c r="I1804" s="2" t="s">
        <v>1792</v>
      </c>
      <c r="L1804" s="2" t="b">
        <v>1</v>
      </c>
      <c r="M1804" s="2" t="s">
        <v>687</v>
      </c>
      <c r="O1804" s="3">
        <v>42277</v>
      </c>
      <c r="Q1804" s="3">
        <v>41639</v>
      </c>
    </row>
    <row r="1805" spans="1:18" x14ac:dyDescent="0.25">
      <c r="A1805" s="2" t="s">
        <v>3443</v>
      </c>
      <c r="B1805" s="2" t="s">
        <v>3444</v>
      </c>
      <c r="D1805" s="2" t="s">
        <v>1388</v>
      </c>
      <c r="E1805" s="2" t="s">
        <v>695</v>
      </c>
      <c r="F1805" s="2" t="s">
        <v>13</v>
      </c>
      <c r="G1805" s="2" t="s">
        <v>17</v>
      </c>
      <c r="H1805" s="2" t="s">
        <v>13</v>
      </c>
      <c r="I1805" s="2" t="s">
        <v>1792</v>
      </c>
      <c r="L1805" s="2" t="b">
        <v>1</v>
      </c>
      <c r="M1805" s="2" t="s">
        <v>687</v>
      </c>
      <c r="O1805" s="3">
        <v>42277</v>
      </c>
    </row>
    <row r="1806" spans="1:18" x14ac:dyDescent="0.25">
      <c r="A1806" s="2" t="s">
        <v>6755</v>
      </c>
      <c r="B1806" s="2" t="s">
        <v>6756</v>
      </c>
      <c r="D1806" s="2" t="s">
        <v>1388</v>
      </c>
      <c r="E1806" s="2" t="s">
        <v>695</v>
      </c>
      <c r="F1806" s="2" t="s">
        <v>13</v>
      </c>
      <c r="G1806" s="2" t="s">
        <v>17</v>
      </c>
      <c r="H1806" s="2" t="s">
        <v>13</v>
      </c>
      <c r="I1806" s="2" t="s">
        <v>1792</v>
      </c>
      <c r="L1806" s="2" t="b">
        <v>1</v>
      </c>
      <c r="M1806" s="2" t="s">
        <v>687</v>
      </c>
      <c r="O1806" s="3">
        <v>42277</v>
      </c>
    </row>
    <row r="1807" spans="1:18" x14ac:dyDescent="0.25">
      <c r="A1807" s="2" t="s">
        <v>4183</v>
      </c>
      <c r="B1807" s="2" t="s">
        <v>4184</v>
      </c>
      <c r="D1807" s="2" t="s">
        <v>1388</v>
      </c>
      <c r="E1807" s="2" t="s">
        <v>695</v>
      </c>
      <c r="F1807" s="2" t="s">
        <v>13</v>
      </c>
      <c r="G1807" s="2" t="s">
        <v>17</v>
      </c>
      <c r="H1807" s="2" t="s">
        <v>13</v>
      </c>
      <c r="I1807" s="2" t="s">
        <v>1792</v>
      </c>
      <c r="L1807" s="2" t="b">
        <v>1</v>
      </c>
      <c r="M1807" s="2" t="s">
        <v>687</v>
      </c>
      <c r="O1807" s="3">
        <v>42277</v>
      </c>
      <c r="Q1807" s="3">
        <v>42931</v>
      </c>
    </row>
    <row r="1808" spans="1:18" x14ac:dyDescent="0.25">
      <c r="A1808" s="2" t="s">
        <v>5461</v>
      </c>
      <c r="B1808" s="2" t="s">
        <v>5462</v>
      </c>
      <c r="D1808" s="2" t="s">
        <v>1388</v>
      </c>
      <c r="E1808" s="2" t="s">
        <v>695</v>
      </c>
      <c r="F1808" s="2" t="s">
        <v>13</v>
      </c>
      <c r="G1808" s="2" t="s">
        <v>17</v>
      </c>
      <c r="H1808" s="2" t="s">
        <v>13</v>
      </c>
      <c r="I1808" s="2" t="s">
        <v>1792</v>
      </c>
      <c r="L1808" s="2" t="b">
        <v>1</v>
      </c>
      <c r="M1808" s="2" t="s">
        <v>687</v>
      </c>
      <c r="O1808" s="3">
        <v>42277</v>
      </c>
      <c r="Q1808" s="3">
        <v>42931</v>
      </c>
    </row>
    <row r="1809" spans="1:18" x14ac:dyDescent="0.25">
      <c r="A1809" s="2" t="s">
        <v>1790</v>
      </c>
      <c r="B1809" s="2" t="s">
        <v>1791</v>
      </c>
      <c r="D1809" s="2" t="s">
        <v>1388</v>
      </c>
      <c r="E1809" s="2" t="s">
        <v>695</v>
      </c>
      <c r="F1809" s="2" t="s">
        <v>13</v>
      </c>
      <c r="G1809" s="2" t="s">
        <v>17</v>
      </c>
      <c r="H1809" s="2" t="s">
        <v>13</v>
      </c>
      <c r="I1809" s="2" t="s">
        <v>1792</v>
      </c>
      <c r="L1809" s="2" t="b">
        <v>1</v>
      </c>
      <c r="M1809" s="2" t="s">
        <v>687</v>
      </c>
      <c r="O1809" s="3">
        <v>42277</v>
      </c>
      <c r="Q1809" s="3">
        <v>42931</v>
      </c>
    </row>
    <row r="1810" spans="1:18" x14ac:dyDescent="0.25">
      <c r="A1810" s="2" t="s">
        <v>3267</v>
      </c>
      <c r="B1810" s="2" t="s">
        <v>3268</v>
      </c>
      <c r="D1810" s="2" t="s">
        <v>1388</v>
      </c>
      <c r="E1810" s="2" t="s">
        <v>695</v>
      </c>
      <c r="F1810" s="2" t="s">
        <v>13</v>
      </c>
      <c r="G1810" s="2" t="s">
        <v>17</v>
      </c>
      <c r="H1810" s="2" t="s">
        <v>13</v>
      </c>
      <c r="I1810" s="2" t="s">
        <v>1792</v>
      </c>
      <c r="L1810" s="2" t="b">
        <v>1</v>
      </c>
      <c r="M1810" s="2" t="s">
        <v>687</v>
      </c>
      <c r="O1810" s="3">
        <v>42277</v>
      </c>
      <c r="Q1810" s="3">
        <v>42931</v>
      </c>
    </row>
    <row r="1811" spans="1:18" x14ac:dyDescent="0.25">
      <c r="A1811" s="2" t="s">
        <v>4053</v>
      </c>
      <c r="B1811" s="2" t="s">
        <v>4054</v>
      </c>
      <c r="D1811" s="2" t="s">
        <v>1388</v>
      </c>
      <c r="E1811" s="2" t="s">
        <v>695</v>
      </c>
      <c r="F1811" s="2" t="s">
        <v>13</v>
      </c>
      <c r="G1811" s="2" t="s">
        <v>17</v>
      </c>
      <c r="H1811" s="2" t="s">
        <v>13</v>
      </c>
      <c r="I1811" s="2" t="s">
        <v>3682</v>
      </c>
      <c r="L1811" s="2" t="b">
        <v>1</v>
      </c>
      <c r="M1811" s="2" t="s">
        <v>687</v>
      </c>
      <c r="O1811" s="3">
        <v>42277</v>
      </c>
    </row>
    <row r="1812" spans="1:18" x14ac:dyDescent="0.25">
      <c r="A1812" s="2" t="s">
        <v>2615</v>
      </c>
      <c r="B1812" s="2" t="s">
        <v>2616</v>
      </c>
      <c r="D1812" s="2" t="s">
        <v>1388</v>
      </c>
      <c r="E1812" s="2" t="s">
        <v>695</v>
      </c>
      <c r="F1812" s="2" t="s">
        <v>13</v>
      </c>
      <c r="G1812" s="2" t="s">
        <v>17</v>
      </c>
      <c r="H1812" s="2" t="s">
        <v>13</v>
      </c>
      <c r="I1812" s="2" t="s">
        <v>2617</v>
      </c>
      <c r="L1812" s="2" t="b">
        <v>1</v>
      </c>
      <c r="M1812" s="2" t="s">
        <v>687</v>
      </c>
      <c r="O1812" s="3">
        <v>42277</v>
      </c>
      <c r="Q1812" s="3">
        <v>41639</v>
      </c>
    </row>
    <row r="1813" spans="1:18" x14ac:dyDescent="0.25">
      <c r="A1813" s="2" t="s">
        <v>5120</v>
      </c>
      <c r="B1813" s="2" t="s">
        <v>5121</v>
      </c>
      <c r="D1813" s="2" t="s">
        <v>1388</v>
      </c>
      <c r="E1813" s="2" t="s">
        <v>695</v>
      </c>
      <c r="F1813" s="2" t="s">
        <v>13</v>
      </c>
      <c r="G1813" s="2" t="s">
        <v>17</v>
      </c>
      <c r="H1813" s="2" t="s">
        <v>13</v>
      </c>
      <c r="I1813" s="2" t="s">
        <v>2617</v>
      </c>
      <c r="L1813" s="2" t="b">
        <v>1</v>
      </c>
      <c r="M1813" s="2" t="s">
        <v>687</v>
      </c>
      <c r="O1813" s="3">
        <v>42277</v>
      </c>
      <c r="Q1813" s="3">
        <v>41639</v>
      </c>
    </row>
    <row r="1814" spans="1:18" x14ac:dyDescent="0.25">
      <c r="A1814" s="2" t="s">
        <v>4890</v>
      </c>
      <c r="B1814" s="2" t="s">
        <v>4891</v>
      </c>
      <c r="D1814" s="2" t="s">
        <v>1388</v>
      </c>
      <c r="E1814" s="2" t="s">
        <v>695</v>
      </c>
      <c r="F1814" s="2" t="s">
        <v>13</v>
      </c>
      <c r="G1814" s="2" t="s">
        <v>17</v>
      </c>
      <c r="H1814" s="2" t="s">
        <v>13</v>
      </c>
      <c r="I1814" s="2" t="s">
        <v>2262</v>
      </c>
      <c r="L1814" s="2" t="b">
        <v>1</v>
      </c>
      <c r="M1814" s="2" t="s">
        <v>687</v>
      </c>
      <c r="O1814" s="3">
        <v>42277</v>
      </c>
    </row>
    <row r="1815" spans="1:18" x14ac:dyDescent="0.25">
      <c r="A1815" s="2" t="s">
        <v>3986</v>
      </c>
      <c r="B1815" s="2" t="s">
        <v>3987</v>
      </c>
      <c r="D1815" s="2" t="s">
        <v>1388</v>
      </c>
      <c r="E1815" s="2" t="s">
        <v>695</v>
      </c>
      <c r="F1815" s="2" t="s">
        <v>13</v>
      </c>
      <c r="G1815" s="2" t="s">
        <v>17</v>
      </c>
      <c r="H1815" s="2" t="s">
        <v>13</v>
      </c>
      <c r="I1815" s="2" t="s">
        <v>2262</v>
      </c>
      <c r="L1815" s="2" t="b">
        <v>1</v>
      </c>
      <c r="M1815" s="2" t="s">
        <v>687</v>
      </c>
      <c r="O1815" s="3">
        <v>42277</v>
      </c>
    </row>
    <row r="1816" spans="1:18" x14ac:dyDescent="0.25">
      <c r="A1816" s="2" t="s">
        <v>5598</v>
      </c>
      <c r="B1816" s="2" t="s">
        <v>5599</v>
      </c>
      <c r="D1816" s="2" t="s">
        <v>1388</v>
      </c>
      <c r="E1816" s="2" t="s">
        <v>695</v>
      </c>
      <c r="F1816" s="2" t="s">
        <v>13</v>
      </c>
      <c r="G1816" s="2" t="s">
        <v>17</v>
      </c>
      <c r="H1816" s="2" t="s">
        <v>13</v>
      </c>
      <c r="I1816" s="2" t="s">
        <v>714</v>
      </c>
      <c r="L1816" s="2" t="b">
        <v>1</v>
      </c>
      <c r="M1816" s="2" t="s">
        <v>687</v>
      </c>
      <c r="O1816" s="3">
        <v>42277</v>
      </c>
    </row>
    <row r="1817" spans="1:18" x14ac:dyDescent="0.25">
      <c r="A1817" s="2" t="s">
        <v>6807</v>
      </c>
      <c r="B1817" s="2" t="s">
        <v>6808</v>
      </c>
      <c r="D1817" s="2" t="s">
        <v>1388</v>
      </c>
      <c r="E1817" s="2" t="s">
        <v>695</v>
      </c>
      <c r="F1817" s="2" t="s">
        <v>13</v>
      </c>
      <c r="G1817" s="2" t="s">
        <v>17</v>
      </c>
      <c r="H1817" s="2" t="s">
        <v>13</v>
      </c>
      <c r="I1817" s="2" t="s">
        <v>714</v>
      </c>
      <c r="L1817" s="2" t="b">
        <v>1</v>
      </c>
      <c r="M1817" s="2" t="s">
        <v>687</v>
      </c>
      <c r="O1817" s="3">
        <v>42277</v>
      </c>
    </row>
    <row r="1818" spans="1:18" x14ac:dyDescent="0.25">
      <c r="A1818" s="2" t="s">
        <v>4196</v>
      </c>
      <c r="B1818" s="2" t="s">
        <v>4197</v>
      </c>
      <c r="D1818" s="2" t="s">
        <v>1388</v>
      </c>
      <c r="E1818" s="2" t="s">
        <v>695</v>
      </c>
      <c r="F1818" s="2" t="s">
        <v>13</v>
      </c>
      <c r="G1818" s="2" t="s">
        <v>17</v>
      </c>
      <c r="H1818" s="2" t="s">
        <v>13</v>
      </c>
      <c r="I1818" s="2" t="s">
        <v>1415</v>
      </c>
      <c r="L1818" s="2" t="b">
        <v>1</v>
      </c>
      <c r="M1818" s="2" t="s">
        <v>687</v>
      </c>
      <c r="O1818" s="3">
        <v>42277</v>
      </c>
    </row>
    <row r="1819" spans="1:18" x14ac:dyDescent="0.25">
      <c r="A1819" s="2" t="s">
        <v>6576</v>
      </c>
      <c r="B1819" s="2" t="s">
        <v>6577</v>
      </c>
      <c r="D1819" s="2" t="s">
        <v>1388</v>
      </c>
      <c r="E1819" s="2" t="s">
        <v>695</v>
      </c>
      <c r="F1819" s="2" t="s">
        <v>13</v>
      </c>
      <c r="G1819" s="2" t="s">
        <v>17</v>
      </c>
      <c r="H1819" s="2" t="s">
        <v>13</v>
      </c>
      <c r="I1819" s="2" t="s">
        <v>6546</v>
      </c>
      <c r="L1819" s="2" t="b">
        <v>1</v>
      </c>
      <c r="M1819" s="2" t="s">
        <v>687</v>
      </c>
      <c r="O1819" s="3">
        <v>42277</v>
      </c>
    </row>
    <row r="1820" spans="1:18" x14ac:dyDescent="0.25">
      <c r="A1820" s="2" t="s">
        <v>2120</v>
      </c>
      <c r="B1820" s="2" t="s">
        <v>2121</v>
      </c>
      <c r="D1820" s="2" t="s">
        <v>1388</v>
      </c>
      <c r="E1820" s="2" t="s">
        <v>695</v>
      </c>
      <c r="F1820" s="2" t="s">
        <v>13</v>
      </c>
      <c r="G1820" s="2" t="s">
        <v>17</v>
      </c>
      <c r="H1820" s="2" t="s">
        <v>13</v>
      </c>
      <c r="I1820" s="2" t="s">
        <v>2122</v>
      </c>
      <c r="L1820" s="2" t="b">
        <v>1</v>
      </c>
      <c r="M1820" s="2" t="s">
        <v>687</v>
      </c>
      <c r="O1820" s="3">
        <v>42277</v>
      </c>
      <c r="Q1820" s="3">
        <v>42566</v>
      </c>
      <c r="R1820" s="3">
        <v>42277</v>
      </c>
    </row>
    <row r="1821" spans="1:18" x14ac:dyDescent="0.25">
      <c r="A1821" s="2" t="s">
        <v>5362</v>
      </c>
      <c r="B1821" s="2" t="s">
        <v>5363</v>
      </c>
      <c r="D1821" s="2" t="s">
        <v>1388</v>
      </c>
      <c r="E1821" s="2" t="s">
        <v>695</v>
      </c>
      <c r="F1821" s="2" t="s">
        <v>13</v>
      </c>
      <c r="G1821" s="2" t="s">
        <v>17</v>
      </c>
      <c r="H1821" s="2" t="s">
        <v>13</v>
      </c>
      <c r="I1821" s="2" t="s">
        <v>1688</v>
      </c>
      <c r="L1821" s="2" t="b">
        <v>1</v>
      </c>
      <c r="M1821" s="2" t="s">
        <v>687</v>
      </c>
      <c r="O1821" s="3">
        <v>42277</v>
      </c>
      <c r="Q1821" s="3">
        <v>42566</v>
      </c>
    </row>
    <row r="1822" spans="1:18" x14ac:dyDescent="0.25">
      <c r="A1822" s="2" t="s">
        <v>7323</v>
      </c>
      <c r="B1822" s="2" t="s">
        <v>7324</v>
      </c>
      <c r="D1822" s="2" t="s">
        <v>1388</v>
      </c>
      <c r="E1822" s="2" t="s">
        <v>695</v>
      </c>
      <c r="F1822" s="2" t="s">
        <v>13</v>
      </c>
      <c r="G1822" s="2" t="s">
        <v>17</v>
      </c>
      <c r="H1822" s="2" t="s">
        <v>13</v>
      </c>
      <c r="I1822" s="2" t="s">
        <v>5857</v>
      </c>
      <c r="L1822" s="2" t="b">
        <v>1</v>
      </c>
      <c r="M1822" s="2" t="s">
        <v>687</v>
      </c>
      <c r="O1822" s="3">
        <v>42277</v>
      </c>
    </row>
    <row r="1823" spans="1:18" x14ac:dyDescent="0.25">
      <c r="A1823" s="2" t="s">
        <v>4534</v>
      </c>
      <c r="B1823" s="2" t="s">
        <v>4535</v>
      </c>
      <c r="D1823" s="2" t="s">
        <v>1388</v>
      </c>
      <c r="E1823" s="2" t="s">
        <v>695</v>
      </c>
      <c r="F1823" s="2" t="s">
        <v>13</v>
      </c>
      <c r="G1823" s="2" t="s">
        <v>17</v>
      </c>
      <c r="H1823" s="2" t="s">
        <v>13</v>
      </c>
      <c r="I1823" s="2" t="s">
        <v>2479</v>
      </c>
      <c r="L1823" s="2" t="b">
        <v>1</v>
      </c>
      <c r="M1823" s="2" t="s">
        <v>687</v>
      </c>
      <c r="O1823" s="3">
        <v>42277</v>
      </c>
    </row>
    <row r="1824" spans="1:18" x14ac:dyDescent="0.25">
      <c r="A1824" s="2" t="s">
        <v>2821</v>
      </c>
      <c r="B1824" s="2" t="s">
        <v>2822</v>
      </c>
      <c r="D1824" s="2" t="s">
        <v>1388</v>
      </c>
      <c r="E1824" s="2" t="s">
        <v>695</v>
      </c>
      <c r="F1824" s="2" t="s">
        <v>13</v>
      </c>
      <c r="G1824" s="2" t="s">
        <v>17</v>
      </c>
      <c r="H1824" s="2" t="s">
        <v>13</v>
      </c>
      <c r="I1824" s="2" t="s">
        <v>2235</v>
      </c>
      <c r="L1824" s="2" t="b">
        <v>1</v>
      </c>
      <c r="M1824" s="2" t="s">
        <v>687</v>
      </c>
      <c r="O1824" s="3">
        <v>42277</v>
      </c>
      <c r="Q1824" s="3">
        <v>42931</v>
      </c>
    </row>
    <row r="1825" spans="1:17" x14ac:dyDescent="0.25">
      <c r="A1825" s="2" t="s">
        <v>6473</v>
      </c>
      <c r="B1825" s="2" t="s">
        <v>6474</v>
      </c>
      <c r="D1825" s="2" t="s">
        <v>1388</v>
      </c>
      <c r="E1825" s="2" t="s">
        <v>695</v>
      </c>
      <c r="F1825" s="2" t="s">
        <v>13</v>
      </c>
      <c r="G1825" s="2" t="s">
        <v>17</v>
      </c>
      <c r="H1825" s="2" t="s">
        <v>13</v>
      </c>
      <c r="I1825" s="2" t="s">
        <v>1738</v>
      </c>
      <c r="L1825" s="2" t="b">
        <v>1</v>
      </c>
      <c r="M1825" s="2" t="s">
        <v>687</v>
      </c>
      <c r="O1825" s="3">
        <v>42277</v>
      </c>
      <c r="Q1825" s="3">
        <v>42931</v>
      </c>
    </row>
    <row r="1826" spans="1:17" x14ac:dyDescent="0.25">
      <c r="A1826" s="2" t="s">
        <v>3933</v>
      </c>
      <c r="B1826" s="2" t="s">
        <v>3934</v>
      </c>
      <c r="D1826" s="2" t="s">
        <v>1388</v>
      </c>
      <c r="E1826" s="2" t="s">
        <v>695</v>
      </c>
      <c r="F1826" s="2" t="s">
        <v>13</v>
      </c>
      <c r="G1826" s="2" t="s">
        <v>17</v>
      </c>
      <c r="H1826" s="2" t="s">
        <v>13</v>
      </c>
      <c r="I1826" s="2" t="s">
        <v>2235</v>
      </c>
      <c r="L1826" s="2" t="b">
        <v>1</v>
      </c>
      <c r="M1826" s="2" t="s">
        <v>687</v>
      </c>
      <c r="O1826" s="3">
        <v>42277</v>
      </c>
      <c r="Q1826" s="3">
        <v>42931</v>
      </c>
    </row>
    <row r="1827" spans="1:17" x14ac:dyDescent="0.25">
      <c r="A1827" s="2" t="s">
        <v>3690</v>
      </c>
      <c r="B1827" s="2" t="s">
        <v>3691</v>
      </c>
      <c r="D1827" s="2" t="s">
        <v>1388</v>
      </c>
      <c r="E1827" s="2" t="s">
        <v>695</v>
      </c>
      <c r="F1827" s="2" t="s">
        <v>13</v>
      </c>
      <c r="G1827" s="2" t="s">
        <v>17</v>
      </c>
      <c r="H1827" s="2" t="s">
        <v>13</v>
      </c>
      <c r="I1827" s="2" t="s">
        <v>1738</v>
      </c>
      <c r="L1827" s="2" t="b">
        <v>1</v>
      </c>
      <c r="M1827" s="2" t="s">
        <v>687</v>
      </c>
      <c r="O1827" s="3">
        <v>42277</v>
      </c>
      <c r="Q1827" s="3">
        <v>42931</v>
      </c>
    </row>
    <row r="1828" spans="1:17" x14ac:dyDescent="0.25">
      <c r="A1828" s="2" t="s">
        <v>6779</v>
      </c>
      <c r="B1828" s="2" t="s">
        <v>6780</v>
      </c>
      <c r="D1828" s="2" t="s">
        <v>1388</v>
      </c>
      <c r="E1828" s="2" t="s">
        <v>695</v>
      </c>
      <c r="F1828" s="2" t="s">
        <v>13</v>
      </c>
      <c r="G1828" s="2" t="s">
        <v>17</v>
      </c>
      <c r="H1828" s="2" t="s">
        <v>13</v>
      </c>
      <c r="I1828" s="2" t="s">
        <v>2235</v>
      </c>
      <c r="L1828" s="2" t="b">
        <v>1</v>
      </c>
      <c r="M1828" s="2" t="s">
        <v>687</v>
      </c>
      <c r="O1828" s="3">
        <v>42277</v>
      </c>
      <c r="Q1828" s="3">
        <v>42931</v>
      </c>
    </row>
    <row r="1829" spans="1:17" x14ac:dyDescent="0.25">
      <c r="A1829" s="2" t="s">
        <v>5298</v>
      </c>
      <c r="B1829" s="2" t="s">
        <v>5299</v>
      </c>
      <c r="D1829" s="2" t="s">
        <v>1388</v>
      </c>
      <c r="E1829" s="2" t="s">
        <v>695</v>
      </c>
      <c r="F1829" s="2" t="s">
        <v>13</v>
      </c>
      <c r="G1829" s="2" t="s">
        <v>17</v>
      </c>
      <c r="H1829" s="2" t="s">
        <v>13</v>
      </c>
      <c r="I1829" s="2" t="s">
        <v>1738</v>
      </c>
      <c r="L1829" s="2" t="b">
        <v>1</v>
      </c>
      <c r="M1829" s="2" t="s">
        <v>687</v>
      </c>
      <c r="O1829" s="3">
        <v>42277</v>
      </c>
      <c r="Q1829" s="3">
        <v>42931</v>
      </c>
    </row>
    <row r="1830" spans="1:17" x14ac:dyDescent="0.25">
      <c r="A1830" s="2" t="s">
        <v>2233</v>
      </c>
      <c r="B1830" s="2" t="s">
        <v>2234</v>
      </c>
      <c r="D1830" s="2" t="s">
        <v>1388</v>
      </c>
      <c r="E1830" s="2" t="s">
        <v>695</v>
      </c>
      <c r="F1830" s="2" t="s">
        <v>13</v>
      </c>
      <c r="G1830" s="2" t="s">
        <v>17</v>
      </c>
      <c r="H1830" s="2" t="s">
        <v>13</v>
      </c>
      <c r="I1830" s="2" t="s">
        <v>2235</v>
      </c>
      <c r="L1830" s="2" t="b">
        <v>1</v>
      </c>
      <c r="M1830" s="2" t="s">
        <v>687</v>
      </c>
      <c r="O1830" s="3">
        <v>42277</v>
      </c>
      <c r="Q1830" s="3">
        <v>42931</v>
      </c>
    </row>
    <row r="1831" spans="1:17" x14ac:dyDescent="0.25">
      <c r="A1831" s="2" t="s">
        <v>6412</v>
      </c>
      <c r="B1831" s="2" t="s">
        <v>6413</v>
      </c>
      <c r="D1831" s="2" t="s">
        <v>1388</v>
      </c>
      <c r="E1831" s="2" t="s">
        <v>695</v>
      </c>
      <c r="F1831" s="2" t="s">
        <v>13</v>
      </c>
      <c r="G1831" s="2" t="s">
        <v>17</v>
      </c>
      <c r="H1831" s="2" t="s">
        <v>13</v>
      </c>
      <c r="I1831" s="2" t="s">
        <v>1738</v>
      </c>
      <c r="L1831" s="2" t="b">
        <v>1</v>
      </c>
      <c r="M1831" s="2" t="s">
        <v>687</v>
      </c>
      <c r="O1831" s="3">
        <v>42277</v>
      </c>
      <c r="Q1831" s="3">
        <v>42931</v>
      </c>
    </row>
    <row r="1832" spans="1:17" x14ac:dyDescent="0.25">
      <c r="A1832" s="2" t="s">
        <v>3052</v>
      </c>
      <c r="B1832" s="2" t="s">
        <v>3053</v>
      </c>
      <c r="D1832" s="2" t="s">
        <v>1388</v>
      </c>
      <c r="E1832" s="2" t="s">
        <v>695</v>
      </c>
      <c r="F1832" s="2" t="s">
        <v>13</v>
      </c>
      <c r="G1832" s="2" t="s">
        <v>17</v>
      </c>
      <c r="H1832" s="2" t="s">
        <v>13</v>
      </c>
      <c r="I1832" s="2" t="s">
        <v>2235</v>
      </c>
      <c r="L1832" s="2" t="b">
        <v>1</v>
      </c>
      <c r="M1832" s="2" t="s">
        <v>687</v>
      </c>
      <c r="O1832" s="3">
        <v>42277</v>
      </c>
      <c r="Q1832" s="3">
        <v>42931</v>
      </c>
    </row>
    <row r="1833" spans="1:17" x14ac:dyDescent="0.25">
      <c r="A1833" s="2" t="s">
        <v>7327</v>
      </c>
      <c r="B1833" s="2" t="s">
        <v>7328</v>
      </c>
      <c r="D1833" s="2" t="s">
        <v>1388</v>
      </c>
      <c r="E1833" s="2" t="s">
        <v>695</v>
      </c>
      <c r="F1833" s="2" t="s">
        <v>13</v>
      </c>
      <c r="G1833" s="2" t="s">
        <v>17</v>
      </c>
      <c r="H1833" s="2" t="s">
        <v>13</v>
      </c>
      <c r="I1833" s="2" t="s">
        <v>1738</v>
      </c>
      <c r="L1833" s="2" t="b">
        <v>1</v>
      </c>
      <c r="M1833" s="2" t="s">
        <v>687</v>
      </c>
      <c r="O1833" s="3">
        <v>42277</v>
      </c>
      <c r="Q1833" s="3">
        <v>42931</v>
      </c>
    </row>
    <row r="1834" spans="1:17" x14ac:dyDescent="0.25">
      <c r="A1834" s="2" t="s">
        <v>6144</v>
      </c>
      <c r="B1834" s="2" t="s">
        <v>6145</v>
      </c>
      <c r="D1834" s="2" t="s">
        <v>1388</v>
      </c>
      <c r="E1834" s="2" t="s">
        <v>695</v>
      </c>
      <c r="F1834" s="2" t="s">
        <v>13</v>
      </c>
      <c r="G1834" s="2" t="s">
        <v>17</v>
      </c>
      <c r="H1834" s="2" t="s">
        <v>13</v>
      </c>
      <c r="I1834" s="2" t="s">
        <v>6146</v>
      </c>
      <c r="L1834" s="2" t="b">
        <v>1</v>
      </c>
      <c r="M1834" s="2" t="s">
        <v>687</v>
      </c>
      <c r="O1834" s="3">
        <v>42277</v>
      </c>
    </row>
    <row r="1835" spans="1:17" x14ac:dyDescent="0.25">
      <c r="A1835" s="2" t="s">
        <v>4322</v>
      </c>
      <c r="B1835" s="2" t="s">
        <v>4323</v>
      </c>
      <c r="D1835" s="2" t="s">
        <v>1388</v>
      </c>
      <c r="E1835" s="2" t="s">
        <v>695</v>
      </c>
      <c r="F1835" s="2" t="s">
        <v>13</v>
      </c>
      <c r="G1835" s="2" t="s">
        <v>17</v>
      </c>
      <c r="H1835" s="2" t="s">
        <v>13</v>
      </c>
      <c r="I1835" s="2" t="s">
        <v>3508</v>
      </c>
      <c r="L1835" s="2" t="b">
        <v>1</v>
      </c>
      <c r="M1835" s="2" t="s">
        <v>687</v>
      </c>
      <c r="O1835" s="3">
        <v>42277</v>
      </c>
    </row>
    <row r="1836" spans="1:17" x14ac:dyDescent="0.25">
      <c r="A1836" s="2" t="s">
        <v>5266</v>
      </c>
      <c r="B1836" s="2" t="s">
        <v>5267</v>
      </c>
      <c r="D1836" s="2" t="s">
        <v>1388</v>
      </c>
      <c r="E1836" s="2" t="s">
        <v>695</v>
      </c>
      <c r="F1836" s="2" t="s">
        <v>13</v>
      </c>
      <c r="G1836" s="2" t="s">
        <v>17</v>
      </c>
      <c r="H1836" s="2" t="s">
        <v>13</v>
      </c>
      <c r="I1836" s="2" t="s">
        <v>5268</v>
      </c>
      <c r="L1836" s="2" t="b">
        <v>1</v>
      </c>
      <c r="M1836" s="2" t="s">
        <v>687</v>
      </c>
      <c r="O1836" s="3">
        <v>42277</v>
      </c>
    </row>
    <row r="1837" spans="1:17" x14ac:dyDescent="0.25">
      <c r="A1837" s="2" t="s">
        <v>3908</v>
      </c>
      <c r="B1837" s="2" t="s">
        <v>3909</v>
      </c>
      <c r="D1837" s="2" t="s">
        <v>1388</v>
      </c>
      <c r="E1837" s="2" t="s">
        <v>695</v>
      </c>
      <c r="F1837" s="2" t="s">
        <v>13</v>
      </c>
      <c r="G1837" s="2" t="s">
        <v>17</v>
      </c>
      <c r="H1837" s="2" t="s">
        <v>13</v>
      </c>
      <c r="I1837" s="2" t="s">
        <v>3910</v>
      </c>
      <c r="L1837" s="2" t="b">
        <v>1</v>
      </c>
      <c r="M1837" s="2" t="s">
        <v>687</v>
      </c>
      <c r="O1837" s="3">
        <v>42277</v>
      </c>
    </row>
    <row r="1838" spans="1:17" x14ac:dyDescent="0.25">
      <c r="A1838" s="2" t="s">
        <v>5765</v>
      </c>
      <c r="B1838" s="2" t="s">
        <v>5766</v>
      </c>
      <c r="D1838" s="2" t="s">
        <v>1388</v>
      </c>
      <c r="E1838" s="2" t="s">
        <v>695</v>
      </c>
      <c r="F1838" s="2" t="s">
        <v>13</v>
      </c>
      <c r="G1838" s="2" t="s">
        <v>17</v>
      </c>
      <c r="H1838" s="2" t="s">
        <v>13</v>
      </c>
      <c r="I1838" s="2" t="s">
        <v>2235</v>
      </c>
      <c r="L1838" s="2" t="b">
        <v>1</v>
      </c>
      <c r="M1838" s="2" t="s">
        <v>687</v>
      </c>
      <c r="O1838" s="3">
        <v>42277</v>
      </c>
    </row>
    <row r="1839" spans="1:17" x14ac:dyDescent="0.25">
      <c r="A1839" s="2" t="s">
        <v>7161</v>
      </c>
      <c r="B1839" s="2" t="s">
        <v>7162</v>
      </c>
      <c r="D1839" s="2" t="s">
        <v>1388</v>
      </c>
      <c r="E1839" s="2" t="s">
        <v>695</v>
      </c>
      <c r="F1839" s="2" t="s">
        <v>13</v>
      </c>
      <c r="G1839" s="2" t="s">
        <v>17</v>
      </c>
      <c r="H1839" s="2" t="s">
        <v>13</v>
      </c>
      <c r="I1839" s="2" t="s">
        <v>1738</v>
      </c>
      <c r="L1839" s="2" t="b">
        <v>1</v>
      </c>
      <c r="M1839" s="2" t="s">
        <v>687</v>
      </c>
      <c r="O1839" s="3">
        <v>42277</v>
      </c>
    </row>
    <row r="1840" spans="1:17" x14ac:dyDescent="0.25">
      <c r="A1840" s="2" t="s">
        <v>6247</v>
      </c>
      <c r="B1840" s="2" t="s">
        <v>6248</v>
      </c>
      <c r="D1840" s="2" t="s">
        <v>1388</v>
      </c>
      <c r="E1840" s="2" t="s">
        <v>695</v>
      </c>
      <c r="F1840" s="2" t="s">
        <v>13</v>
      </c>
      <c r="G1840" s="2" t="s">
        <v>17</v>
      </c>
      <c r="H1840" s="2" t="s">
        <v>13</v>
      </c>
      <c r="I1840" s="2" t="s">
        <v>1415</v>
      </c>
      <c r="L1840" s="2" t="b">
        <v>1</v>
      </c>
      <c r="M1840" s="2" t="s">
        <v>687</v>
      </c>
      <c r="O1840" s="3">
        <v>42277</v>
      </c>
    </row>
    <row r="1841" spans="1:15" x14ac:dyDescent="0.25">
      <c r="A1841" s="2" t="s">
        <v>7451</v>
      </c>
      <c r="B1841" s="2" t="s">
        <v>7452</v>
      </c>
      <c r="D1841" s="2" t="s">
        <v>1388</v>
      </c>
      <c r="E1841" s="2" t="s">
        <v>695</v>
      </c>
      <c r="F1841" s="2" t="s">
        <v>13</v>
      </c>
      <c r="G1841" s="2" t="s">
        <v>17</v>
      </c>
      <c r="H1841" s="2" t="s">
        <v>13</v>
      </c>
      <c r="I1841" s="2" t="s">
        <v>1415</v>
      </c>
      <c r="L1841" s="2" t="b">
        <v>1</v>
      </c>
      <c r="M1841" s="2" t="s">
        <v>687</v>
      </c>
      <c r="O1841" s="3">
        <v>42277</v>
      </c>
    </row>
    <row r="1842" spans="1:15" x14ac:dyDescent="0.25">
      <c r="A1842" s="2" t="s">
        <v>5162</v>
      </c>
      <c r="B1842" s="2" t="s">
        <v>5163</v>
      </c>
      <c r="D1842" s="2" t="s">
        <v>1388</v>
      </c>
      <c r="E1842" s="2" t="s">
        <v>695</v>
      </c>
      <c r="F1842" s="2" t="s">
        <v>13</v>
      </c>
      <c r="G1842" s="2" t="s">
        <v>17</v>
      </c>
      <c r="H1842" s="2" t="s">
        <v>13</v>
      </c>
      <c r="I1842" s="2" t="s">
        <v>1415</v>
      </c>
      <c r="L1842" s="2" t="b">
        <v>1</v>
      </c>
      <c r="M1842" s="2" t="s">
        <v>687</v>
      </c>
      <c r="O1842" s="3">
        <v>42277</v>
      </c>
    </row>
    <row r="1843" spans="1:15" x14ac:dyDescent="0.25">
      <c r="A1843" s="2" t="s">
        <v>4988</v>
      </c>
      <c r="B1843" s="2" t="s">
        <v>4989</v>
      </c>
      <c r="D1843" s="2" t="s">
        <v>1388</v>
      </c>
      <c r="E1843" s="2" t="s">
        <v>695</v>
      </c>
      <c r="F1843" s="2" t="s">
        <v>13</v>
      </c>
      <c r="G1843" s="2" t="s">
        <v>17</v>
      </c>
      <c r="H1843" s="2" t="s">
        <v>13</v>
      </c>
      <c r="I1843" s="2" t="s">
        <v>1415</v>
      </c>
      <c r="L1843" s="2" t="b">
        <v>1</v>
      </c>
      <c r="M1843" s="2" t="s">
        <v>687</v>
      </c>
      <c r="O1843" s="3">
        <v>42277</v>
      </c>
    </row>
    <row r="1844" spans="1:15" x14ac:dyDescent="0.25">
      <c r="A1844" s="2" t="s">
        <v>7337</v>
      </c>
      <c r="B1844" s="2" t="s">
        <v>7338</v>
      </c>
      <c r="D1844" s="2" t="s">
        <v>1388</v>
      </c>
      <c r="E1844" s="2" t="s">
        <v>695</v>
      </c>
      <c r="F1844" s="2" t="s">
        <v>13</v>
      </c>
      <c r="G1844" s="2" t="s">
        <v>17</v>
      </c>
      <c r="H1844" s="2" t="s">
        <v>13</v>
      </c>
      <c r="I1844" s="2" t="s">
        <v>4220</v>
      </c>
      <c r="L1844" s="2" t="b">
        <v>1</v>
      </c>
      <c r="M1844" s="2" t="s">
        <v>687</v>
      </c>
      <c r="O1844" s="3">
        <v>42277</v>
      </c>
    </row>
    <row r="1845" spans="1:15" x14ac:dyDescent="0.25">
      <c r="A1845" s="2" t="s">
        <v>4218</v>
      </c>
      <c r="B1845" s="2" t="s">
        <v>4219</v>
      </c>
      <c r="D1845" s="2" t="s">
        <v>1388</v>
      </c>
      <c r="E1845" s="2" t="s">
        <v>695</v>
      </c>
      <c r="F1845" s="2" t="s">
        <v>13</v>
      </c>
      <c r="G1845" s="2" t="s">
        <v>17</v>
      </c>
      <c r="H1845" s="2" t="s">
        <v>13</v>
      </c>
      <c r="I1845" s="2" t="s">
        <v>4220</v>
      </c>
      <c r="L1845" s="2" t="b">
        <v>1</v>
      </c>
      <c r="M1845" s="2" t="s">
        <v>687</v>
      </c>
      <c r="O1845" s="3">
        <v>42277</v>
      </c>
    </row>
    <row r="1846" spans="1:15" x14ac:dyDescent="0.25">
      <c r="A1846" s="2" t="s">
        <v>4435</v>
      </c>
      <c r="B1846" s="2" t="s">
        <v>4436</v>
      </c>
      <c r="D1846" s="2" t="s">
        <v>1388</v>
      </c>
      <c r="E1846" s="2" t="s">
        <v>695</v>
      </c>
      <c r="F1846" s="2" t="s">
        <v>13</v>
      </c>
      <c r="G1846" s="2" t="s">
        <v>17</v>
      </c>
      <c r="H1846" s="2" t="s">
        <v>13</v>
      </c>
      <c r="I1846" s="2" t="s">
        <v>4061</v>
      </c>
      <c r="L1846" s="2" t="b">
        <v>1</v>
      </c>
      <c r="M1846" s="2" t="s">
        <v>687</v>
      </c>
      <c r="O1846" s="3">
        <v>42277</v>
      </c>
    </row>
    <row r="1847" spans="1:15" x14ac:dyDescent="0.25">
      <c r="A1847" s="2" t="s">
        <v>6707</v>
      </c>
      <c r="B1847" s="2" t="s">
        <v>6708</v>
      </c>
      <c r="D1847" s="2" t="s">
        <v>1388</v>
      </c>
      <c r="E1847" s="2" t="s">
        <v>695</v>
      </c>
      <c r="F1847" s="2" t="s">
        <v>13</v>
      </c>
      <c r="G1847" s="2" t="s">
        <v>17</v>
      </c>
      <c r="H1847" s="2" t="s">
        <v>13</v>
      </c>
      <c r="I1847" s="2" t="s">
        <v>4061</v>
      </c>
      <c r="L1847" s="2" t="b">
        <v>1</v>
      </c>
      <c r="M1847" s="2" t="s">
        <v>687</v>
      </c>
      <c r="O1847" s="3">
        <v>42277</v>
      </c>
    </row>
    <row r="1848" spans="1:15" x14ac:dyDescent="0.25">
      <c r="A1848" s="2" t="s">
        <v>4059</v>
      </c>
      <c r="B1848" s="2" t="s">
        <v>4060</v>
      </c>
      <c r="D1848" s="2" t="s">
        <v>1388</v>
      </c>
      <c r="E1848" s="2" t="s">
        <v>695</v>
      </c>
      <c r="F1848" s="2" t="s">
        <v>13</v>
      </c>
      <c r="G1848" s="2" t="s">
        <v>17</v>
      </c>
      <c r="H1848" s="2" t="s">
        <v>13</v>
      </c>
      <c r="I1848" s="2" t="s">
        <v>4061</v>
      </c>
      <c r="L1848" s="2" t="b">
        <v>1</v>
      </c>
      <c r="M1848" s="2" t="s">
        <v>687</v>
      </c>
      <c r="O1848" s="3">
        <v>42277</v>
      </c>
    </row>
    <row r="1849" spans="1:15" x14ac:dyDescent="0.25">
      <c r="A1849" s="2" t="s">
        <v>4173</v>
      </c>
      <c r="B1849" s="2" t="s">
        <v>4174</v>
      </c>
      <c r="D1849" s="2" t="s">
        <v>1388</v>
      </c>
      <c r="E1849" s="2" t="s">
        <v>695</v>
      </c>
      <c r="F1849" s="2" t="s">
        <v>13</v>
      </c>
      <c r="G1849" s="2" t="s">
        <v>17</v>
      </c>
      <c r="H1849" s="2" t="s">
        <v>13</v>
      </c>
      <c r="I1849" s="2" t="s">
        <v>3696</v>
      </c>
      <c r="L1849" s="2" t="b">
        <v>1</v>
      </c>
      <c r="M1849" s="2" t="s">
        <v>687</v>
      </c>
      <c r="O1849" s="3">
        <v>42277</v>
      </c>
    </row>
    <row r="1850" spans="1:15" x14ac:dyDescent="0.25">
      <c r="A1850" s="2" t="s">
        <v>1917</v>
      </c>
      <c r="B1850" s="2" t="s">
        <v>1918</v>
      </c>
      <c r="D1850" s="2" t="s">
        <v>1388</v>
      </c>
      <c r="E1850" s="2" t="s">
        <v>695</v>
      </c>
      <c r="F1850" s="2" t="s">
        <v>13</v>
      </c>
      <c r="G1850" s="2" t="s">
        <v>17</v>
      </c>
      <c r="H1850" s="2" t="s">
        <v>13</v>
      </c>
      <c r="I1850" s="2" t="s">
        <v>1919</v>
      </c>
      <c r="L1850" s="2" t="b">
        <v>1</v>
      </c>
      <c r="M1850" s="2" t="s">
        <v>687</v>
      </c>
      <c r="O1850" s="3">
        <v>42277</v>
      </c>
    </row>
    <row r="1851" spans="1:15" x14ac:dyDescent="0.25">
      <c r="A1851" s="2" t="s">
        <v>3218</v>
      </c>
      <c r="B1851" s="2" t="s">
        <v>3219</v>
      </c>
      <c r="D1851" s="2" t="s">
        <v>1388</v>
      </c>
      <c r="E1851" s="2" t="s">
        <v>695</v>
      </c>
      <c r="F1851" s="2" t="s">
        <v>13</v>
      </c>
      <c r="G1851" s="2" t="s">
        <v>17</v>
      </c>
      <c r="H1851" s="2" t="s">
        <v>13</v>
      </c>
      <c r="I1851" s="2" t="s">
        <v>1531</v>
      </c>
      <c r="L1851" s="2" t="b">
        <v>1</v>
      </c>
      <c r="M1851" s="2" t="s">
        <v>687</v>
      </c>
      <c r="O1851" s="3">
        <v>42277</v>
      </c>
    </row>
    <row r="1852" spans="1:15" x14ac:dyDescent="0.25">
      <c r="A1852" s="2" t="s">
        <v>7395</v>
      </c>
      <c r="B1852" s="2" t="s">
        <v>7396</v>
      </c>
      <c r="D1852" s="2" t="s">
        <v>1388</v>
      </c>
      <c r="E1852" s="2" t="s">
        <v>695</v>
      </c>
      <c r="F1852" s="2" t="s">
        <v>13</v>
      </c>
      <c r="G1852" s="2" t="s">
        <v>17</v>
      </c>
      <c r="H1852" s="2" t="s">
        <v>13</v>
      </c>
      <c r="I1852" s="2" t="s">
        <v>5450</v>
      </c>
      <c r="L1852" s="2" t="b">
        <v>1</v>
      </c>
      <c r="M1852" s="2" t="s">
        <v>687</v>
      </c>
      <c r="O1852" s="3">
        <v>42277</v>
      </c>
    </row>
    <row r="1853" spans="1:15" x14ac:dyDescent="0.25">
      <c r="A1853" s="2" t="s">
        <v>6375</v>
      </c>
      <c r="B1853" s="2" t="s">
        <v>6376</v>
      </c>
      <c r="D1853" s="2" t="s">
        <v>1388</v>
      </c>
      <c r="E1853" s="2" t="s">
        <v>695</v>
      </c>
      <c r="F1853" s="2" t="s">
        <v>13</v>
      </c>
      <c r="G1853" s="2" t="s">
        <v>17</v>
      </c>
      <c r="H1853" s="2" t="s">
        <v>13</v>
      </c>
      <c r="I1853" s="2" t="s">
        <v>2299</v>
      </c>
      <c r="L1853" s="2" t="b">
        <v>1</v>
      </c>
      <c r="M1853" s="2" t="s">
        <v>687</v>
      </c>
      <c r="O1853" s="3">
        <v>42277</v>
      </c>
    </row>
    <row r="1854" spans="1:15" x14ac:dyDescent="0.25">
      <c r="A1854" s="2" t="s">
        <v>2607</v>
      </c>
      <c r="B1854" s="2" t="s">
        <v>2608</v>
      </c>
      <c r="D1854" s="2" t="s">
        <v>1388</v>
      </c>
      <c r="E1854" s="2" t="s">
        <v>695</v>
      </c>
      <c r="F1854" s="2" t="s">
        <v>13</v>
      </c>
      <c r="G1854" s="2" t="s">
        <v>17</v>
      </c>
      <c r="H1854" s="2" t="s">
        <v>13</v>
      </c>
      <c r="I1854" s="2" t="s">
        <v>2609</v>
      </c>
      <c r="L1854" s="2" t="b">
        <v>1</v>
      </c>
      <c r="M1854" s="2" t="s">
        <v>687</v>
      </c>
      <c r="O1854" s="3">
        <v>42277</v>
      </c>
    </row>
    <row r="1855" spans="1:15" x14ac:dyDescent="0.25">
      <c r="A1855" s="2" t="s">
        <v>7295</v>
      </c>
      <c r="B1855" s="2" t="s">
        <v>7296</v>
      </c>
      <c r="D1855" s="2" t="s">
        <v>1388</v>
      </c>
      <c r="E1855" s="2" t="s">
        <v>695</v>
      </c>
      <c r="F1855" s="2" t="s">
        <v>13</v>
      </c>
      <c r="G1855" s="2" t="s">
        <v>17</v>
      </c>
      <c r="H1855" s="2" t="s">
        <v>13</v>
      </c>
      <c r="I1855" s="2" t="s">
        <v>3961</v>
      </c>
      <c r="L1855" s="2" t="b">
        <v>1</v>
      </c>
      <c r="M1855" s="2" t="s">
        <v>687</v>
      </c>
      <c r="O1855" s="3">
        <v>42277</v>
      </c>
    </row>
    <row r="1856" spans="1:15" x14ac:dyDescent="0.25">
      <c r="A1856" s="2" t="s">
        <v>5971</v>
      </c>
      <c r="B1856" s="2" t="s">
        <v>5972</v>
      </c>
      <c r="D1856" s="2" t="s">
        <v>1388</v>
      </c>
      <c r="E1856" s="2" t="s">
        <v>695</v>
      </c>
      <c r="F1856" s="2" t="s">
        <v>13</v>
      </c>
      <c r="G1856" s="2" t="s">
        <v>17</v>
      </c>
      <c r="H1856" s="2" t="s">
        <v>13</v>
      </c>
      <c r="I1856" s="2" t="s">
        <v>5973</v>
      </c>
      <c r="L1856" s="2" t="b">
        <v>1</v>
      </c>
      <c r="M1856" s="2" t="s">
        <v>687</v>
      </c>
      <c r="O1856" s="3">
        <v>42277</v>
      </c>
    </row>
    <row r="1857" spans="1:17" x14ac:dyDescent="0.25">
      <c r="A1857" s="2" t="s">
        <v>4419</v>
      </c>
      <c r="B1857" s="2" t="s">
        <v>4420</v>
      </c>
      <c r="D1857" s="2" t="s">
        <v>1388</v>
      </c>
      <c r="E1857" s="2" t="s">
        <v>695</v>
      </c>
      <c r="F1857" s="2" t="s">
        <v>13</v>
      </c>
      <c r="G1857" s="2" t="s">
        <v>17</v>
      </c>
      <c r="H1857" s="2" t="s">
        <v>13</v>
      </c>
      <c r="I1857" s="2" t="s">
        <v>4416</v>
      </c>
      <c r="L1857" s="2" t="b">
        <v>1</v>
      </c>
      <c r="M1857" s="2" t="s">
        <v>687</v>
      </c>
      <c r="O1857" s="3">
        <v>42277</v>
      </c>
    </row>
    <row r="1858" spans="1:17" x14ac:dyDescent="0.25">
      <c r="A1858" s="2" t="s">
        <v>6693</v>
      </c>
      <c r="B1858" s="2" t="s">
        <v>6694</v>
      </c>
      <c r="D1858" s="2" t="s">
        <v>1388</v>
      </c>
      <c r="E1858" s="2" t="s">
        <v>695</v>
      </c>
      <c r="F1858" s="2" t="s">
        <v>13</v>
      </c>
      <c r="G1858" s="2" t="s">
        <v>17</v>
      </c>
      <c r="H1858" s="2" t="s">
        <v>13</v>
      </c>
      <c r="I1858" s="2" t="s">
        <v>4187</v>
      </c>
      <c r="L1858" s="2" t="b">
        <v>1</v>
      </c>
      <c r="M1858" s="2" t="s">
        <v>687</v>
      </c>
      <c r="O1858" s="3">
        <v>42277</v>
      </c>
    </row>
    <row r="1859" spans="1:17" x14ac:dyDescent="0.25">
      <c r="A1859" s="2" t="s">
        <v>5533</v>
      </c>
      <c r="B1859" s="2" t="s">
        <v>5534</v>
      </c>
      <c r="D1859" s="2" t="s">
        <v>1388</v>
      </c>
      <c r="E1859" s="2" t="s">
        <v>695</v>
      </c>
      <c r="F1859" s="2" t="s">
        <v>13</v>
      </c>
      <c r="G1859" s="2" t="s">
        <v>75</v>
      </c>
      <c r="H1859" s="2" t="s">
        <v>13</v>
      </c>
      <c r="I1859" s="2" t="s">
        <v>1896</v>
      </c>
      <c r="L1859" s="2" t="b">
        <v>1</v>
      </c>
      <c r="M1859" s="2" t="s">
        <v>687</v>
      </c>
      <c r="O1859" s="3">
        <v>42277</v>
      </c>
      <c r="Q1859" s="3">
        <v>42566</v>
      </c>
    </row>
    <row r="1860" spans="1:17" x14ac:dyDescent="0.25">
      <c r="A1860" s="2" t="s">
        <v>4141</v>
      </c>
      <c r="B1860" s="2" t="s">
        <v>4142</v>
      </c>
      <c r="D1860" s="2" t="s">
        <v>1388</v>
      </c>
      <c r="E1860" s="2" t="s">
        <v>97</v>
      </c>
      <c r="M1860" s="2" t="s">
        <v>687</v>
      </c>
      <c r="O1860" s="3">
        <v>42277</v>
      </c>
    </row>
    <row r="1861" spans="1:17" x14ac:dyDescent="0.25">
      <c r="A1861" s="2" t="s">
        <v>3038</v>
      </c>
      <c r="B1861" s="2" t="s">
        <v>3039</v>
      </c>
      <c r="D1861" s="2" t="s">
        <v>1388</v>
      </c>
      <c r="E1861" s="2" t="s">
        <v>695</v>
      </c>
      <c r="F1861" s="2" t="s">
        <v>13</v>
      </c>
      <c r="G1861" s="2" t="s">
        <v>39</v>
      </c>
      <c r="H1861" s="2" t="s">
        <v>13</v>
      </c>
      <c r="I1861" s="2" t="s">
        <v>1495</v>
      </c>
      <c r="L1861" s="2" t="b">
        <v>1</v>
      </c>
      <c r="M1861" s="2" t="s">
        <v>687</v>
      </c>
      <c r="O1861" s="3">
        <v>42277</v>
      </c>
      <c r="Q1861" s="3">
        <v>42566</v>
      </c>
    </row>
    <row r="1862" spans="1:17" x14ac:dyDescent="0.25">
      <c r="A1862" s="2" t="s">
        <v>4936</v>
      </c>
      <c r="B1862" s="2" t="s">
        <v>4937</v>
      </c>
      <c r="D1862" s="2" t="s">
        <v>1388</v>
      </c>
      <c r="E1862" s="2" t="s">
        <v>97</v>
      </c>
      <c r="M1862" s="2" t="s">
        <v>687</v>
      </c>
      <c r="O1862" s="3">
        <v>42277</v>
      </c>
    </row>
    <row r="1863" spans="1:17" x14ac:dyDescent="0.25">
      <c r="A1863" s="2" t="s">
        <v>7329</v>
      </c>
      <c r="B1863" s="2" t="s">
        <v>7330</v>
      </c>
      <c r="D1863" s="2" t="s">
        <v>1388</v>
      </c>
      <c r="E1863" s="2" t="s">
        <v>686</v>
      </c>
      <c r="M1863" s="2" t="s">
        <v>687</v>
      </c>
      <c r="O1863" s="3">
        <v>42277</v>
      </c>
    </row>
    <row r="1864" spans="1:17" x14ac:dyDescent="0.25">
      <c r="A1864" s="2" t="s">
        <v>6118</v>
      </c>
      <c r="B1864" s="2" t="s">
        <v>6119</v>
      </c>
      <c r="D1864" s="2" t="s">
        <v>1388</v>
      </c>
      <c r="E1864" s="2" t="s">
        <v>686</v>
      </c>
      <c r="M1864" s="2" t="s">
        <v>687</v>
      </c>
      <c r="O1864" s="3">
        <v>42277</v>
      </c>
    </row>
    <row r="1865" spans="1:17" x14ac:dyDescent="0.25">
      <c r="A1865" s="2" t="s">
        <v>4338</v>
      </c>
      <c r="B1865" s="2" t="s">
        <v>4339</v>
      </c>
      <c r="D1865" s="2" t="s">
        <v>1388</v>
      </c>
      <c r="E1865" s="2" t="s">
        <v>686</v>
      </c>
      <c r="M1865" s="2" t="s">
        <v>687</v>
      </c>
      <c r="O1865" s="3">
        <v>42277</v>
      </c>
    </row>
    <row r="1866" spans="1:17" x14ac:dyDescent="0.25">
      <c r="A1866" s="2" t="s">
        <v>7311</v>
      </c>
      <c r="B1866" s="2" t="s">
        <v>7312</v>
      </c>
      <c r="D1866" s="2" t="s">
        <v>1388</v>
      </c>
      <c r="E1866" s="2" t="s">
        <v>695</v>
      </c>
      <c r="F1866" s="2" t="s">
        <v>13</v>
      </c>
      <c r="G1866" s="2" t="s">
        <v>39</v>
      </c>
      <c r="H1866" s="2" t="s">
        <v>13</v>
      </c>
      <c r="I1866" s="2" t="s">
        <v>1865</v>
      </c>
      <c r="L1866" s="2" t="b">
        <v>1</v>
      </c>
      <c r="M1866" s="2" t="s">
        <v>687</v>
      </c>
      <c r="O1866" s="3">
        <v>42277</v>
      </c>
    </row>
    <row r="1867" spans="1:17" x14ac:dyDescent="0.25">
      <c r="A1867" s="2" t="s">
        <v>4497</v>
      </c>
      <c r="B1867" s="2" t="s">
        <v>4498</v>
      </c>
      <c r="D1867" s="2" t="s">
        <v>1388</v>
      </c>
      <c r="E1867" s="2" t="s">
        <v>695</v>
      </c>
      <c r="F1867" s="2" t="s">
        <v>13</v>
      </c>
      <c r="G1867" s="2" t="s">
        <v>51</v>
      </c>
      <c r="H1867" s="2" t="s">
        <v>13</v>
      </c>
      <c r="I1867" s="2" t="s">
        <v>696</v>
      </c>
      <c r="L1867" s="2" t="b">
        <v>1</v>
      </c>
      <c r="M1867" s="2" t="s">
        <v>687</v>
      </c>
      <c r="O1867" s="3">
        <v>42277</v>
      </c>
    </row>
    <row r="1868" spans="1:17" x14ac:dyDescent="0.25">
      <c r="A1868" s="2" t="s">
        <v>3046</v>
      </c>
      <c r="B1868" s="2" t="s">
        <v>3047</v>
      </c>
      <c r="D1868" s="2" t="s">
        <v>1388</v>
      </c>
      <c r="E1868" s="2" t="s">
        <v>686</v>
      </c>
      <c r="M1868" s="2" t="s">
        <v>687</v>
      </c>
      <c r="O1868" s="3">
        <v>42277</v>
      </c>
      <c r="Q1868" s="3">
        <v>41639</v>
      </c>
    </row>
    <row r="1869" spans="1:17" x14ac:dyDescent="0.25">
      <c r="A1869" s="2" t="s">
        <v>7141</v>
      </c>
      <c r="B1869" s="2" t="s">
        <v>7142</v>
      </c>
      <c r="D1869" s="2" t="s">
        <v>1388</v>
      </c>
      <c r="E1869" s="2" t="s">
        <v>686</v>
      </c>
      <c r="M1869" s="2" t="s">
        <v>687</v>
      </c>
      <c r="O1869" s="3">
        <v>42277</v>
      </c>
      <c r="Q1869" s="3">
        <v>41639</v>
      </c>
    </row>
    <row r="1870" spans="1:17" x14ac:dyDescent="0.25">
      <c r="A1870" s="2" t="s">
        <v>5507</v>
      </c>
      <c r="B1870" s="2" t="s">
        <v>5508</v>
      </c>
      <c r="D1870" s="2" t="s">
        <v>1388</v>
      </c>
      <c r="E1870" s="2" t="s">
        <v>686</v>
      </c>
      <c r="M1870" s="2" t="s">
        <v>687</v>
      </c>
      <c r="O1870" s="3">
        <v>42277</v>
      </c>
      <c r="Q1870" s="3">
        <v>41639</v>
      </c>
    </row>
    <row r="1871" spans="1:17" x14ac:dyDescent="0.25">
      <c r="A1871" s="2" t="s">
        <v>2221</v>
      </c>
      <c r="B1871" s="2" t="s">
        <v>2222</v>
      </c>
      <c r="D1871" s="2" t="s">
        <v>1388</v>
      </c>
      <c r="E1871" s="2" t="s">
        <v>686</v>
      </c>
      <c r="M1871" s="2" t="s">
        <v>687</v>
      </c>
      <c r="O1871" s="3">
        <v>42277</v>
      </c>
      <c r="Q1871" s="3">
        <v>41639</v>
      </c>
    </row>
    <row r="1872" spans="1:17" x14ac:dyDescent="0.25">
      <c r="A1872" s="2" t="s">
        <v>4320</v>
      </c>
      <c r="B1872" s="2" t="s">
        <v>4321</v>
      </c>
      <c r="D1872" s="2" t="s">
        <v>1388</v>
      </c>
      <c r="E1872" s="2" t="s">
        <v>686</v>
      </c>
      <c r="M1872" s="2" t="s">
        <v>687</v>
      </c>
      <c r="O1872" s="3">
        <v>42277</v>
      </c>
      <c r="Q1872" s="3">
        <v>41639</v>
      </c>
    </row>
    <row r="1873" spans="1:17" x14ac:dyDescent="0.25">
      <c r="A1873" s="2" t="s">
        <v>3176</v>
      </c>
      <c r="B1873" s="2" t="s">
        <v>3177</v>
      </c>
      <c r="D1873" s="2" t="s">
        <v>1388</v>
      </c>
      <c r="E1873" s="2" t="s">
        <v>695</v>
      </c>
      <c r="F1873" s="2" t="s">
        <v>13</v>
      </c>
      <c r="G1873" s="2" t="s">
        <v>53</v>
      </c>
      <c r="H1873" s="2" t="s">
        <v>13</v>
      </c>
      <c r="I1873" s="2" t="s">
        <v>2255</v>
      </c>
      <c r="L1873" s="2" t="b">
        <v>1</v>
      </c>
      <c r="M1873" s="2" t="s">
        <v>687</v>
      </c>
      <c r="O1873" s="3">
        <v>42277</v>
      </c>
    </row>
    <row r="1874" spans="1:17" x14ac:dyDescent="0.25">
      <c r="A1874" s="2" t="s">
        <v>7287</v>
      </c>
      <c r="B1874" s="2" t="s">
        <v>7288</v>
      </c>
      <c r="D1874" s="2" t="s">
        <v>1388</v>
      </c>
      <c r="E1874" s="2" t="s">
        <v>686</v>
      </c>
      <c r="M1874" s="2" t="s">
        <v>687</v>
      </c>
      <c r="O1874" s="3">
        <v>42277</v>
      </c>
      <c r="Q1874" s="3">
        <v>41639</v>
      </c>
    </row>
    <row r="1875" spans="1:17" x14ac:dyDescent="0.25">
      <c r="A1875" s="2" t="s">
        <v>6048</v>
      </c>
      <c r="B1875" s="2" t="s">
        <v>6049</v>
      </c>
      <c r="D1875" s="2" t="s">
        <v>1388</v>
      </c>
      <c r="E1875" s="2" t="s">
        <v>695</v>
      </c>
      <c r="F1875" s="2" t="s">
        <v>13</v>
      </c>
      <c r="G1875" s="2" t="s">
        <v>53</v>
      </c>
      <c r="H1875" s="2" t="s">
        <v>13</v>
      </c>
      <c r="I1875" s="2" t="s">
        <v>2255</v>
      </c>
      <c r="L1875" s="2" t="b">
        <v>1</v>
      </c>
      <c r="M1875" s="2" t="s">
        <v>687</v>
      </c>
      <c r="O1875" s="3">
        <v>42277</v>
      </c>
    </row>
    <row r="1876" spans="1:17" x14ac:dyDescent="0.25">
      <c r="A1876" s="2" t="s">
        <v>6985</v>
      </c>
      <c r="B1876" s="2" t="s">
        <v>6986</v>
      </c>
      <c r="D1876" s="2" t="s">
        <v>1388</v>
      </c>
      <c r="E1876" s="2" t="s">
        <v>686</v>
      </c>
      <c r="M1876" s="2" t="s">
        <v>687</v>
      </c>
      <c r="O1876" s="3">
        <v>42277</v>
      </c>
    </row>
    <row r="1877" spans="1:17" x14ac:dyDescent="0.25">
      <c r="A1877" s="2" t="s">
        <v>5801</v>
      </c>
      <c r="B1877" s="2" t="s">
        <v>5802</v>
      </c>
      <c r="D1877" s="2" t="s">
        <v>1388</v>
      </c>
      <c r="E1877" s="2" t="s">
        <v>686</v>
      </c>
      <c r="M1877" s="2" t="s">
        <v>687</v>
      </c>
      <c r="O1877" s="3">
        <v>42277</v>
      </c>
    </row>
    <row r="1878" spans="1:17" x14ac:dyDescent="0.25">
      <c r="A1878" s="2" t="s">
        <v>3703</v>
      </c>
      <c r="B1878" s="2" t="s">
        <v>3704</v>
      </c>
      <c r="D1878" s="2" t="s">
        <v>1388</v>
      </c>
      <c r="E1878" s="2" t="s">
        <v>686</v>
      </c>
      <c r="M1878" s="2" t="s">
        <v>687</v>
      </c>
      <c r="O1878" s="3">
        <v>42277</v>
      </c>
      <c r="Q1878" s="3">
        <v>41639</v>
      </c>
    </row>
    <row r="1879" spans="1:17" x14ac:dyDescent="0.25">
      <c r="A1879" s="2" t="s">
        <v>4526</v>
      </c>
      <c r="B1879" s="2" t="s">
        <v>4527</v>
      </c>
      <c r="D1879" s="2" t="s">
        <v>1388</v>
      </c>
      <c r="E1879" s="2" t="s">
        <v>695</v>
      </c>
      <c r="F1879" s="2" t="s">
        <v>13</v>
      </c>
      <c r="G1879" s="2" t="s">
        <v>75</v>
      </c>
      <c r="H1879" s="2" t="s">
        <v>13</v>
      </c>
      <c r="I1879" s="2" t="s">
        <v>1144</v>
      </c>
      <c r="L1879" s="2" t="b">
        <v>1</v>
      </c>
      <c r="M1879" s="2" t="s">
        <v>687</v>
      </c>
      <c r="O1879" s="3">
        <v>42277</v>
      </c>
    </row>
    <row r="1880" spans="1:17" x14ac:dyDescent="0.25">
      <c r="A1880" s="2" t="s">
        <v>2244</v>
      </c>
      <c r="B1880" s="2" t="s">
        <v>2245</v>
      </c>
      <c r="D1880" s="2" t="s">
        <v>1388</v>
      </c>
      <c r="E1880" s="2" t="s">
        <v>686</v>
      </c>
      <c r="M1880" s="2" t="s">
        <v>687</v>
      </c>
      <c r="O1880" s="3">
        <v>42277</v>
      </c>
    </row>
    <row r="1881" spans="1:17" x14ac:dyDescent="0.25">
      <c r="A1881" s="2" t="s">
        <v>4352</v>
      </c>
      <c r="B1881" s="2" t="s">
        <v>4353</v>
      </c>
      <c r="D1881" s="2" t="s">
        <v>1388</v>
      </c>
      <c r="E1881" s="2" t="s">
        <v>686</v>
      </c>
      <c r="M1881" s="2" t="s">
        <v>687</v>
      </c>
      <c r="O1881" s="3">
        <v>42277</v>
      </c>
    </row>
    <row r="1882" spans="1:17" x14ac:dyDescent="0.25">
      <c r="A1882" s="2" t="s">
        <v>2438</v>
      </c>
      <c r="B1882" s="2" t="s">
        <v>2439</v>
      </c>
      <c r="D1882" s="2" t="s">
        <v>1388</v>
      </c>
      <c r="E1882" s="2" t="s">
        <v>695</v>
      </c>
      <c r="F1882" s="2" t="s">
        <v>13</v>
      </c>
      <c r="G1882" s="2" t="s">
        <v>43</v>
      </c>
      <c r="H1882" s="2" t="s">
        <v>13</v>
      </c>
      <c r="I1882" s="2" t="s">
        <v>884</v>
      </c>
      <c r="L1882" s="2" t="b">
        <v>1</v>
      </c>
      <c r="M1882" s="2" t="s">
        <v>687</v>
      </c>
      <c r="O1882" s="3">
        <v>42277</v>
      </c>
    </row>
    <row r="1883" spans="1:17" x14ac:dyDescent="0.25">
      <c r="A1883" s="2" t="s">
        <v>5885</v>
      </c>
      <c r="B1883" s="2" t="s">
        <v>5886</v>
      </c>
      <c r="D1883" s="2" t="s">
        <v>1388</v>
      </c>
      <c r="E1883" s="2" t="s">
        <v>686</v>
      </c>
      <c r="M1883" s="2" t="s">
        <v>687</v>
      </c>
      <c r="O1883" s="3">
        <v>42277</v>
      </c>
      <c r="Q1883" s="3">
        <v>41639</v>
      </c>
    </row>
    <row r="1884" spans="1:17" x14ac:dyDescent="0.25">
      <c r="A1884" s="2" t="s">
        <v>4538</v>
      </c>
      <c r="B1884" s="2" t="s">
        <v>4539</v>
      </c>
      <c r="D1884" s="2" t="s">
        <v>1388</v>
      </c>
      <c r="E1884" s="2" t="s">
        <v>686</v>
      </c>
      <c r="M1884" s="2" t="s">
        <v>687</v>
      </c>
      <c r="O1884" s="3">
        <v>42277</v>
      </c>
      <c r="Q1884" s="3">
        <v>41639</v>
      </c>
    </row>
    <row r="1885" spans="1:17" x14ac:dyDescent="0.25">
      <c r="A1885" s="2" t="s">
        <v>2815</v>
      </c>
      <c r="B1885" s="2" t="s">
        <v>2816</v>
      </c>
      <c r="D1885" s="2" t="s">
        <v>1388</v>
      </c>
      <c r="E1885" s="2" t="s">
        <v>695</v>
      </c>
      <c r="F1885" s="2" t="s">
        <v>13</v>
      </c>
      <c r="G1885" s="2" t="s">
        <v>39</v>
      </c>
      <c r="H1885" s="2" t="s">
        <v>13</v>
      </c>
      <c r="I1885" s="2" t="s">
        <v>2418</v>
      </c>
      <c r="L1885" s="2" t="b">
        <v>1</v>
      </c>
      <c r="M1885" s="2" t="s">
        <v>687</v>
      </c>
      <c r="O1885" s="3">
        <v>42277</v>
      </c>
    </row>
    <row r="1886" spans="1:17" x14ac:dyDescent="0.25">
      <c r="A1886" s="2" t="s">
        <v>3797</v>
      </c>
      <c r="B1886" s="2" t="s">
        <v>3798</v>
      </c>
      <c r="D1886" s="2" t="s">
        <v>1388</v>
      </c>
      <c r="E1886" s="2" t="s">
        <v>695</v>
      </c>
      <c r="F1886" s="2" t="s">
        <v>13</v>
      </c>
      <c r="G1886" s="2" t="s">
        <v>39</v>
      </c>
      <c r="H1886" s="2" t="s">
        <v>13</v>
      </c>
      <c r="I1886" s="2" t="s">
        <v>1893</v>
      </c>
      <c r="L1886" s="2" t="b">
        <v>1</v>
      </c>
      <c r="M1886" s="2" t="s">
        <v>687</v>
      </c>
      <c r="O1886" s="3">
        <v>42277</v>
      </c>
    </row>
    <row r="1887" spans="1:17" x14ac:dyDescent="0.25">
      <c r="A1887" s="2" t="s">
        <v>2695</v>
      </c>
      <c r="B1887" s="2" t="s">
        <v>2696</v>
      </c>
      <c r="D1887" s="2" t="s">
        <v>1388</v>
      </c>
      <c r="E1887" s="2" t="s">
        <v>930</v>
      </c>
      <c r="M1887" s="2" t="s">
        <v>687</v>
      </c>
      <c r="O1887" s="3">
        <v>42277</v>
      </c>
      <c r="Q1887" s="3">
        <v>42931</v>
      </c>
    </row>
    <row r="1888" spans="1:17" x14ac:dyDescent="0.25">
      <c r="A1888" s="2" t="s">
        <v>1451</v>
      </c>
      <c r="B1888" s="2" t="s">
        <v>1452</v>
      </c>
      <c r="D1888" s="2" t="s">
        <v>1388</v>
      </c>
      <c r="E1888" s="2" t="s">
        <v>686</v>
      </c>
      <c r="M1888" s="2" t="s">
        <v>687</v>
      </c>
      <c r="O1888" s="3">
        <v>42277</v>
      </c>
    </row>
    <row r="1889" spans="1:18" x14ac:dyDescent="0.25">
      <c r="A1889" s="2" t="s">
        <v>4857</v>
      </c>
      <c r="B1889" s="2" t="s">
        <v>4858</v>
      </c>
      <c r="D1889" s="2" t="s">
        <v>1388</v>
      </c>
      <c r="E1889" s="2" t="s">
        <v>695</v>
      </c>
      <c r="F1889" s="2" t="s">
        <v>13</v>
      </c>
      <c r="G1889" s="2" t="s">
        <v>35</v>
      </c>
      <c r="H1889" s="2" t="s">
        <v>13</v>
      </c>
      <c r="I1889" s="2" t="s">
        <v>1865</v>
      </c>
      <c r="L1889" s="2" t="b">
        <v>1</v>
      </c>
      <c r="M1889" s="2" t="s">
        <v>687</v>
      </c>
      <c r="O1889" s="3">
        <v>42277</v>
      </c>
      <c r="Q1889" s="3">
        <v>42566</v>
      </c>
    </row>
    <row r="1890" spans="1:18" x14ac:dyDescent="0.25">
      <c r="A1890" s="2" t="s">
        <v>6263</v>
      </c>
      <c r="B1890" s="2" t="s">
        <v>6264</v>
      </c>
      <c r="D1890" s="2" t="s">
        <v>1388</v>
      </c>
      <c r="E1890" s="2" t="s">
        <v>695</v>
      </c>
      <c r="F1890" s="2" t="s">
        <v>13</v>
      </c>
      <c r="G1890" s="2" t="s">
        <v>39</v>
      </c>
      <c r="H1890" s="2" t="s">
        <v>13</v>
      </c>
      <c r="I1890" s="2" t="s">
        <v>909</v>
      </c>
      <c r="L1890" s="2" t="b">
        <v>1</v>
      </c>
      <c r="M1890" s="2" t="s">
        <v>687</v>
      </c>
      <c r="O1890" s="3">
        <v>42277</v>
      </c>
    </row>
    <row r="1891" spans="1:18" x14ac:dyDescent="0.25">
      <c r="A1891" s="2" t="s">
        <v>7353</v>
      </c>
      <c r="B1891" s="2" t="s">
        <v>7354</v>
      </c>
      <c r="D1891" s="2" t="s">
        <v>1388</v>
      </c>
      <c r="E1891" s="2" t="s">
        <v>695</v>
      </c>
      <c r="F1891" s="2" t="s">
        <v>13</v>
      </c>
      <c r="G1891" s="2" t="s">
        <v>75</v>
      </c>
      <c r="H1891" s="2" t="s">
        <v>13</v>
      </c>
      <c r="I1891" s="2" t="s">
        <v>2418</v>
      </c>
      <c r="L1891" s="2" t="b">
        <v>1</v>
      </c>
      <c r="M1891" s="2" t="s">
        <v>687</v>
      </c>
      <c r="O1891" s="3">
        <v>42277</v>
      </c>
      <c r="Q1891" s="3">
        <v>42566</v>
      </c>
    </row>
    <row r="1892" spans="1:18" x14ac:dyDescent="0.25">
      <c r="A1892" s="2" t="s">
        <v>5935</v>
      </c>
      <c r="B1892" s="2" t="s">
        <v>5936</v>
      </c>
      <c r="D1892" s="2" t="s">
        <v>1388</v>
      </c>
      <c r="E1892" s="2" t="s">
        <v>686</v>
      </c>
      <c r="M1892" s="2" t="s">
        <v>687</v>
      </c>
      <c r="O1892" s="3">
        <v>42277</v>
      </c>
    </row>
    <row r="1893" spans="1:18" x14ac:dyDescent="0.25">
      <c r="A1893" s="2" t="s">
        <v>2605</v>
      </c>
      <c r="B1893" s="2" t="s">
        <v>2606</v>
      </c>
      <c r="D1893" s="2" t="s">
        <v>1388</v>
      </c>
      <c r="E1893" s="2" t="s">
        <v>686</v>
      </c>
      <c r="M1893" s="2" t="s">
        <v>687</v>
      </c>
      <c r="O1893" s="3">
        <v>42277</v>
      </c>
    </row>
    <row r="1894" spans="1:18" x14ac:dyDescent="0.25">
      <c r="A1894" s="2" t="s">
        <v>2529</v>
      </c>
      <c r="B1894" s="2" t="s">
        <v>2530</v>
      </c>
      <c r="D1894" s="2" t="s">
        <v>1388</v>
      </c>
      <c r="E1894" s="2" t="s">
        <v>686</v>
      </c>
      <c r="M1894" s="2" t="s">
        <v>687</v>
      </c>
      <c r="O1894" s="3">
        <v>42277</v>
      </c>
    </row>
    <row r="1895" spans="1:18" x14ac:dyDescent="0.25">
      <c r="A1895" s="2" t="s">
        <v>7024</v>
      </c>
      <c r="B1895" s="2" t="s">
        <v>7025</v>
      </c>
      <c r="D1895" s="2" t="s">
        <v>1388</v>
      </c>
      <c r="E1895" s="2" t="s">
        <v>686</v>
      </c>
      <c r="M1895" s="2" t="s">
        <v>687</v>
      </c>
      <c r="O1895" s="3">
        <v>42277</v>
      </c>
    </row>
    <row r="1896" spans="1:18" x14ac:dyDescent="0.25">
      <c r="A1896" s="2" t="s">
        <v>3353</v>
      </c>
      <c r="B1896" s="2" t="s">
        <v>3354</v>
      </c>
      <c r="D1896" s="2" t="s">
        <v>1388</v>
      </c>
      <c r="E1896" s="2" t="s">
        <v>686</v>
      </c>
      <c r="M1896" s="2" t="s">
        <v>687</v>
      </c>
      <c r="O1896" s="3">
        <v>42277</v>
      </c>
    </row>
    <row r="1897" spans="1:18" x14ac:dyDescent="0.25">
      <c r="A1897" s="2" t="s">
        <v>4791</v>
      </c>
      <c r="B1897" s="2" t="s">
        <v>4792</v>
      </c>
      <c r="D1897" s="2" t="s">
        <v>1388</v>
      </c>
      <c r="E1897" s="2" t="s">
        <v>686</v>
      </c>
      <c r="M1897" s="2" t="s">
        <v>687</v>
      </c>
      <c r="O1897" s="3">
        <v>42277</v>
      </c>
      <c r="R1897" s="3">
        <v>42931</v>
      </c>
    </row>
    <row r="1898" spans="1:18" x14ac:dyDescent="0.25">
      <c r="A1898" s="2" t="s">
        <v>6315</v>
      </c>
      <c r="B1898" s="2" t="s">
        <v>6316</v>
      </c>
      <c r="D1898" s="2" t="s">
        <v>1388</v>
      </c>
      <c r="E1898" s="2" t="s">
        <v>686</v>
      </c>
      <c r="M1898" s="2" t="s">
        <v>687</v>
      </c>
      <c r="O1898" s="3">
        <v>42277</v>
      </c>
    </row>
    <row r="1899" spans="1:18" x14ac:dyDescent="0.25">
      <c r="A1899" s="2" t="s">
        <v>1416</v>
      </c>
      <c r="B1899" s="2" t="s">
        <v>1417</v>
      </c>
      <c r="D1899" s="2" t="s">
        <v>1388</v>
      </c>
      <c r="E1899" s="2" t="s">
        <v>686</v>
      </c>
      <c r="M1899" s="2" t="s">
        <v>687</v>
      </c>
      <c r="O1899" s="3">
        <v>42277</v>
      </c>
      <c r="R1899" s="3">
        <v>42931</v>
      </c>
    </row>
    <row r="1900" spans="1:18" x14ac:dyDescent="0.25">
      <c r="A1900" s="2" t="s">
        <v>3447</v>
      </c>
      <c r="B1900" s="2" t="s">
        <v>3448</v>
      </c>
      <c r="D1900" s="2" t="s">
        <v>1388</v>
      </c>
      <c r="E1900" s="2" t="s">
        <v>686</v>
      </c>
      <c r="M1900" s="2" t="s">
        <v>687</v>
      </c>
      <c r="O1900" s="3">
        <v>42277</v>
      </c>
    </row>
    <row r="1901" spans="1:18" x14ac:dyDescent="0.25">
      <c r="A1901" s="2" t="s">
        <v>2450</v>
      </c>
      <c r="B1901" s="2" t="s">
        <v>2451</v>
      </c>
      <c r="D1901" s="2" t="s">
        <v>1388</v>
      </c>
      <c r="E1901" s="2" t="s">
        <v>686</v>
      </c>
      <c r="M1901" s="2" t="s">
        <v>687</v>
      </c>
      <c r="O1901" s="3">
        <v>42277</v>
      </c>
      <c r="R1901" s="3">
        <v>42931</v>
      </c>
    </row>
    <row r="1902" spans="1:18" x14ac:dyDescent="0.25">
      <c r="A1902" s="2" t="s">
        <v>1386</v>
      </c>
      <c r="B1902" s="2" t="s">
        <v>1387</v>
      </c>
      <c r="D1902" s="2" t="s">
        <v>1388</v>
      </c>
      <c r="E1902" s="2" t="s">
        <v>695</v>
      </c>
      <c r="F1902" s="2" t="s">
        <v>13</v>
      </c>
      <c r="G1902" s="2" t="s">
        <v>39</v>
      </c>
      <c r="H1902" s="2" t="s">
        <v>13</v>
      </c>
      <c r="I1902" s="2" t="s">
        <v>1389</v>
      </c>
      <c r="L1902" s="2" t="b">
        <v>1</v>
      </c>
      <c r="M1902" s="2" t="s">
        <v>687</v>
      </c>
      <c r="O1902" s="3">
        <v>42277</v>
      </c>
    </row>
    <row r="1903" spans="1:18" x14ac:dyDescent="0.25">
      <c r="A1903" s="2" t="s">
        <v>5626</v>
      </c>
      <c r="B1903" s="2" t="s">
        <v>5627</v>
      </c>
      <c r="D1903" s="2" t="s">
        <v>1388</v>
      </c>
      <c r="E1903" s="2" t="s">
        <v>695</v>
      </c>
      <c r="F1903" s="2" t="s">
        <v>13</v>
      </c>
      <c r="G1903" s="2" t="s">
        <v>35</v>
      </c>
      <c r="H1903" s="2" t="s">
        <v>13</v>
      </c>
      <c r="I1903" s="2" t="s">
        <v>1495</v>
      </c>
      <c r="L1903" s="2" t="b">
        <v>1</v>
      </c>
      <c r="M1903" s="2" t="s">
        <v>687</v>
      </c>
      <c r="O1903" s="3">
        <v>42277</v>
      </c>
      <c r="Q1903" s="3">
        <v>42566</v>
      </c>
    </row>
    <row r="1904" spans="1:18" x14ac:dyDescent="0.25">
      <c r="A1904" s="2" t="s">
        <v>2416</v>
      </c>
      <c r="B1904" s="2" t="s">
        <v>2417</v>
      </c>
      <c r="D1904" s="2" t="s">
        <v>1388</v>
      </c>
      <c r="E1904" s="2" t="s">
        <v>695</v>
      </c>
      <c r="F1904" s="2" t="s">
        <v>13</v>
      </c>
      <c r="G1904" s="2" t="s">
        <v>35</v>
      </c>
      <c r="H1904" s="2" t="s">
        <v>13</v>
      </c>
      <c r="I1904" s="2" t="s">
        <v>2418</v>
      </c>
      <c r="L1904" s="2" t="b">
        <v>1</v>
      </c>
      <c r="M1904" s="2" t="s">
        <v>687</v>
      </c>
      <c r="O1904" s="3">
        <v>42277</v>
      </c>
    </row>
    <row r="1905" spans="1:18" x14ac:dyDescent="0.25">
      <c r="A1905" s="2" t="s">
        <v>2291</v>
      </c>
      <c r="B1905" s="2" t="s">
        <v>2292</v>
      </c>
      <c r="D1905" s="2" t="s">
        <v>1388</v>
      </c>
      <c r="E1905" s="2" t="s">
        <v>695</v>
      </c>
      <c r="F1905" s="2" t="s">
        <v>13</v>
      </c>
      <c r="G1905" s="2" t="s">
        <v>75</v>
      </c>
      <c r="H1905" s="2" t="s">
        <v>13</v>
      </c>
      <c r="I1905" s="2" t="s">
        <v>1438</v>
      </c>
      <c r="L1905" s="2" t="b">
        <v>1</v>
      </c>
      <c r="M1905" s="2" t="s">
        <v>687</v>
      </c>
      <c r="O1905" s="3">
        <v>42277</v>
      </c>
      <c r="Q1905" s="3">
        <v>41639</v>
      </c>
    </row>
    <row r="1906" spans="1:18" x14ac:dyDescent="0.25">
      <c r="A1906" s="2" t="s">
        <v>6014</v>
      </c>
      <c r="B1906" s="2" t="s">
        <v>6015</v>
      </c>
      <c r="D1906" s="2" t="s">
        <v>1388</v>
      </c>
      <c r="E1906" s="2" t="s">
        <v>695</v>
      </c>
      <c r="F1906" s="2" t="s">
        <v>13</v>
      </c>
      <c r="G1906" s="2" t="s">
        <v>21</v>
      </c>
      <c r="H1906" s="2" t="s">
        <v>13</v>
      </c>
      <c r="I1906" s="2" t="s">
        <v>801</v>
      </c>
      <c r="L1906" s="2" t="b">
        <v>1</v>
      </c>
      <c r="M1906" s="2" t="s">
        <v>687</v>
      </c>
      <c r="O1906" s="3">
        <v>42277</v>
      </c>
    </row>
    <row r="1907" spans="1:18" x14ac:dyDescent="0.25">
      <c r="A1907" s="2" t="s">
        <v>3701</v>
      </c>
      <c r="B1907" s="2" t="s">
        <v>3702</v>
      </c>
      <c r="D1907" s="2" t="s">
        <v>1388</v>
      </c>
      <c r="E1907" s="2" t="s">
        <v>957</v>
      </c>
      <c r="M1907" s="2" t="s">
        <v>687</v>
      </c>
      <c r="O1907" s="3">
        <v>42277</v>
      </c>
    </row>
    <row r="1908" spans="1:18" x14ac:dyDescent="0.25">
      <c r="A1908" s="2" t="s">
        <v>1845</v>
      </c>
      <c r="B1908" s="2" t="s">
        <v>1846</v>
      </c>
      <c r="D1908" s="2" t="s">
        <v>1388</v>
      </c>
      <c r="E1908" s="2" t="s">
        <v>957</v>
      </c>
      <c r="M1908" s="2" t="s">
        <v>687</v>
      </c>
      <c r="O1908" s="3">
        <v>42277</v>
      </c>
    </row>
    <row r="1909" spans="1:18" x14ac:dyDescent="0.25">
      <c r="A1909" s="2" t="s">
        <v>7101</v>
      </c>
      <c r="B1909" s="2" t="s">
        <v>7102</v>
      </c>
      <c r="D1909" s="2" t="s">
        <v>1388</v>
      </c>
      <c r="E1909" s="2" t="s">
        <v>930</v>
      </c>
      <c r="M1909" s="2" t="s">
        <v>687</v>
      </c>
      <c r="O1909" s="3">
        <v>42277</v>
      </c>
    </row>
    <row r="1910" spans="1:18" x14ac:dyDescent="0.25">
      <c r="A1910" s="2" t="s">
        <v>4469</v>
      </c>
      <c r="B1910" s="2" t="s">
        <v>4470</v>
      </c>
      <c r="D1910" s="2" t="s">
        <v>1388</v>
      </c>
      <c r="E1910" s="2" t="s">
        <v>695</v>
      </c>
      <c r="F1910" s="2" t="s">
        <v>13</v>
      </c>
      <c r="G1910" s="2" t="s">
        <v>35</v>
      </c>
      <c r="H1910" s="2" t="s">
        <v>13</v>
      </c>
      <c r="I1910" s="2" t="s">
        <v>1893</v>
      </c>
      <c r="L1910" s="2" t="b">
        <v>1</v>
      </c>
      <c r="M1910" s="2" t="s">
        <v>687</v>
      </c>
      <c r="O1910" s="3">
        <v>42277</v>
      </c>
      <c r="Q1910" s="3">
        <v>42566</v>
      </c>
    </row>
    <row r="1911" spans="1:18" x14ac:dyDescent="0.25">
      <c r="A1911" s="2" t="s">
        <v>5753</v>
      </c>
      <c r="B1911" s="2" t="s">
        <v>5754</v>
      </c>
      <c r="D1911" s="2" t="s">
        <v>1388</v>
      </c>
      <c r="E1911" s="2" t="s">
        <v>686</v>
      </c>
      <c r="M1911" s="2" t="s">
        <v>687</v>
      </c>
      <c r="O1911" s="3">
        <v>42277</v>
      </c>
      <c r="Q1911" s="3">
        <v>41639</v>
      </c>
      <c r="R1911" s="3">
        <v>42277</v>
      </c>
    </row>
    <row r="1912" spans="1:18" x14ac:dyDescent="0.25">
      <c r="A1912" s="2" t="s">
        <v>2181</v>
      </c>
      <c r="B1912" s="2" t="s">
        <v>2182</v>
      </c>
      <c r="D1912" s="2" t="s">
        <v>1388</v>
      </c>
      <c r="E1912" s="2" t="s">
        <v>695</v>
      </c>
      <c r="F1912" s="2" t="s">
        <v>13</v>
      </c>
      <c r="G1912" s="2" t="s">
        <v>21</v>
      </c>
      <c r="H1912" s="2" t="s">
        <v>13</v>
      </c>
      <c r="I1912" s="2" t="s">
        <v>1635</v>
      </c>
      <c r="L1912" s="2" t="b">
        <v>1</v>
      </c>
      <c r="M1912" s="2" t="s">
        <v>687</v>
      </c>
      <c r="O1912" s="3">
        <v>42277</v>
      </c>
    </row>
    <row r="1913" spans="1:18" x14ac:dyDescent="0.25">
      <c r="A1913" s="2" t="s">
        <v>3666</v>
      </c>
      <c r="B1913" s="2" t="s">
        <v>3667</v>
      </c>
      <c r="D1913" s="2" t="s">
        <v>1388</v>
      </c>
      <c r="E1913" s="2" t="s">
        <v>695</v>
      </c>
      <c r="F1913" s="2" t="s">
        <v>13</v>
      </c>
      <c r="G1913" s="2" t="s">
        <v>21</v>
      </c>
      <c r="H1913" s="2" t="s">
        <v>13</v>
      </c>
      <c r="I1913" s="2" t="s">
        <v>1635</v>
      </c>
      <c r="L1913" s="2" t="b">
        <v>1</v>
      </c>
      <c r="M1913" s="2" t="s">
        <v>687</v>
      </c>
      <c r="O1913" s="3">
        <v>42277</v>
      </c>
    </row>
    <row r="1914" spans="1:18" x14ac:dyDescent="0.25">
      <c r="A1914" s="2" t="s">
        <v>3670</v>
      </c>
      <c r="B1914" s="2" t="s">
        <v>3671</v>
      </c>
      <c r="D1914" s="2" t="s">
        <v>1388</v>
      </c>
      <c r="E1914" s="2" t="s">
        <v>695</v>
      </c>
      <c r="F1914" s="2" t="s">
        <v>13</v>
      </c>
      <c r="G1914" s="2" t="s">
        <v>21</v>
      </c>
      <c r="H1914" s="2" t="s">
        <v>13</v>
      </c>
      <c r="I1914" s="2" t="s">
        <v>1635</v>
      </c>
      <c r="L1914" s="2" t="b">
        <v>1</v>
      </c>
      <c r="M1914" s="2" t="s">
        <v>687</v>
      </c>
      <c r="O1914" s="3">
        <v>42277</v>
      </c>
    </row>
    <row r="1915" spans="1:18" x14ac:dyDescent="0.25">
      <c r="A1915" s="2" t="s">
        <v>2289</v>
      </c>
      <c r="B1915" s="2" t="s">
        <v>2290</v>
      </c>
      <c r="D1915" s="2" t="s">
        <v>1388</v>
      </c>
      <c r="E1915" s="2" t="s">
        <v>695</v>
      </c>
      <c r="F1915" s="2" t="s">
        <v>13</v>
      </c>
      <c r="G1915" s="2" t="s">
        <v>21</v>
      </c>
      <c r="H1915" s="2" t="s">
        <v>13</v>
      </c>
      <c r="I1915" s="2" t="s">
        <v>1635</v>
      </c>
      <c r="L1915" s="2" t="b">
        <v>1</v>
      </c>
      <c r="M1915" s="2" t="s">
        <v>687</v>
      </c>
      <c r="O1915" s="3">
        <v>42277</v>
      </c>
    </row>
    <row r="1916" spans="1:18" x14ac:dyDescent="0.25">
      <c r="A1916" s="2" t="s">
        <v>2175</v>
      </c>
      <c r="B1916" s="2" t="s">
        <v>2176</v>
      </c>
      <c r="D1916" s="2" t="s">
        <v>1388</v>
      </c>
      <c r="E1916" s="2" t="s">
        <v>695</v>
      </c>
      <c r="F1916" s="2" t="s">
        <v>13</v>
      </c>
      <c r="G1916" s="2" t="s">
        <v>21</v>
      </c>
      <c r="H1916" s="2" t="s">
        <v>13</v>
      </c>
      <c r="I1916" s="2" t="s">
        <v>1635</v>
      </c>
      <c r="L1916" s="2" t="b">
        <v>1</v>
      </c>
      <c r="M1916" s="2" t="s">
        <v>687</v>
      </c>
      <c r="O1916" s="3">
        <v>42277</v>
      </c>
    </row>
    <row r="1917" spans="1:18" x14ac:dyDescent="0.25">
      <c r="A1917" s="2" t="s">
        <v>4465</v>
      </c>
      <c r="B1917" s="2" t="s">
        <v>4466</v>
      </c>
      <c r="D1917" s="2" t="s">
        <v>1388</v>
      </c>
      <c r="E1917" s="2" t="s">
        <v>695</v>
      </c>
      <c r="F1917" s="2" t="s">
        <v>13</v>
      </c>
      <c r="G1917" s="2" t="s">
        <v>35</v>
      </c>
      <c r="H1917" s="2" t="s">
        <v>13</v>
      </c>
      <c r="I1917" s="2" t="s">
        <v>909</v>
      </c>
      <c r="L1917" s="2" t="b">
        <v>1</v>
      </c>
      <c r="M1917" s="2" t="s">
        <v>687</v>
      </c>
      <c r="O1917" s="3">
        <v>42277</v>
      </c>
    </row>
    <row r="1918" spans="1:18" x14ac:dyDescent="0.25">
      <c r="A1918" s="2" t="s">
        <v>6959</v>
      </c>
      <c r="B1918" s="2" t="s">
        <v>6960</v>
      </c>
      <c r="D1918" s="2" t="s">
        <v>1388</v>
      </c>
      <c r="E1918" s="2" t="s">
        <v>695</v>
      </c>
      <c r="F1918" s="2" t="s">
        <v>13</v>
      </c>
      <c r="G1918" s="2" t="s">
        <v>35</v>
      </c>
      <c r="H1918" s="2" t="s">
        <v>13</v>
      </c>
      <c r="I1918" s="2" t="s">
        <v>1389</v>
      </c>
      <c r="L1918" s="2" t="b">
        <v>1</v>
      </c>
      <c r="M1918" s="2" t="s">
        <v>687</v>
      </c>
      <c r="O1918" s="3">
        <v>42277</v>
      </c>
      <c r="Q1918" s="3">
        <v>41639</v>
      </c>
    </row>
    <row r="1919" spans="1:18" x14ac:dyDescent="0.25">
      <c r="A1919" s="2" t="s">
        <v>3801</v>
      </c>
      <c r="B1919" s="2" t="s">
        <v>3802</v>
      </c>
      <c r="D1919" s="2" t="s">
        <v>1388</v>
      </c>
      <c r="E1919" s="2" t="s">
        <v>695</v>
      </c>
      <c r="F1919" s="2" t="s">
        <v>13</v>
      </c>
      <c r="G1919" s="2" t="s">
        <v>39</v>
      </c>
      <c r="H1919" s="2" t="s">
        <v>13</v>
      </c>
      <c r="I1919" s="2" t="s">
        <v>1792</v>
      </c>
      <c r="L1919" s="2" t="b">
        <v>1</v>
      </c>
      <c r="M1919" s="2" t="s">
        <v>687</v>
      </c>
      <c r="O1919" s="3">
        <v>42277</v>
      </c>
    </row>
    <row r="1920" spans="1:18" x14ac:dyDescent="0.25">
      <c r="A1920" s="2" t="s">
        <v>2755</v>
      </c>
      <c r="B1920" s="2" t="s">
        <v>2756</v>
      </c>
      <c r="D1920" s="2" t="s">
        <v>1388</v>
      </c>
      <c r="E1920" s="2" t="s">
        <v>695</v>
      </c>
      <c r="F1920" s="2" t="s">
        <v>13</v>
      </c>
      <c r="G1920" s="2" t="s">
        <v>39</v>
      </c>
      <c r="H1920" s="2" t="s">
        <v>13</v>
      </c>
      <c r="I1920" s="2" t="s">
        <v>2757</v>
      </c>
      <c r="L1920" s="2" t="b">
        <v>1</v>
      </c>
      <c r="M1920" s="2" t="s">
        <v>687</v>
      </c>
      <c r="O1920" s="3">
        <v>42277</v>
      </c>
    </row>
    <row r="1921" spans="1:17" x14ac:dyDescent="0.25">
      <c r="A1921" s="2" t="s">
        <v>3484</v>
      </c>
      <c r="B1921" s="2" t="s">
        <v>3485</v>
      </c>
      <c r="D1921" s="2" t="s">
        <v>1388</v>
      </c>
      <c r="E1921" s="2" t="s">
        <v>686</v>
      </c>
      <c r="M1921" s="2" t="s">
        <v>687</v>
      </c>
      <c r="O1921" s="3">
        <v>42277</v>
      </c>
    </row>
    <row r="1922" spans="1:17" x14ac:dyDescent="0.25">
      <c r="A1922" s="2" t="s">
        <v>2369</v>
      </c>
      <c r="B1922" s="2" t="s">
        <v>2370</v>
      </c>
      <c r="D1922" s="2" t="s">
        <v>1388</v>
      </c>
      <c r="E1922" s="2" t="s">
        <v>695</v>
      </c>
      <c r="F1922" s="2" t="s">
        <v>13</v>
      </c>
      <c r="G1922" s="2" t="s">
        <v>57</v>
      </c>
      <c r="H1922" s="2" t="s">
        <v>13</v>
      </c>
      <c r="I1922" s="2" t="s">
        <v>1400</v>
      </c>
      <c r="L1922" s="2" t="b">
        <v>1</v>
      </c>
      <c r="M1922" s="2" t="s">
        <v>687</v>
      </c>
      <c r="O1922" s="3">
        <v>42277</v>
      </c>
      <c r="Q1922" s="3">
        <v>41639</v>
      </c>
    </row>
    <row r="1923" spans="1:17" x14ac:dyDescent="0.25">
      <c r="A1923" s="2" t="s">
        <v>3230</v>
      </c>
      <c r="B1923" s="2" t="s">
        <v>3231</v>
      </c>
      <c r="D1923" s="2" t="s">
        <v>1388</v>
      </c>
      <c r="E1923" s="2" t="s">
        <v>1420</v>
      </c>
      <c r="M1923" s="2" t="s">
        <v>687</v>
      </c>
      <c r="O1923" s="3">
        <v>42277</v>
      </c>
      <c r="Q1923" s="3">
        <v>41639</v>
      </c>
    </row>
    <row r="1924" spans="1:17" x14ac:dyDescent="0.25">
      <c r="A1924" s="2" t="s">
        <v>2275</v>
      </c>
      <c r="B1924" s="2" t="s">
        <v>2276</v>
      </c>
      <c r="D1924" s="2" t="s">
        <v>1388</v>
      </c>
      <c r="E1924" s="2" t="s">
        <v>686</v>
      </c>
      <c r="M1924" s="2" t="s">
        <v>687</v>
      </c>
      <c r="O1924" s="3">
        <v>42277</v>
      </c>
    </row>
    <row r="1925" spans="1:17" x14ac:dyDescent="0.25">
      <c r="A1925" s="2" t="s">
        <v>1427</v>
      </c>
      <c r="B1925" s="2" t="s">
        <v>1428</v>
      </c>
      <c r="D1925" s="2" t="s">
        <v>1388</v>
      </c>
      <c r="E1925" s="2" t="s">
        <v>695</v>
      </c>
      <c r="F1925" s="2" t="s">
        <v>13</v>
      </c>
      <c r="G1925" s="2" t="s">
        <v>11</v>
      </c>
      <c r="H1925" s="2" t="s">
        <v>13</v>
      </c>
      <c r="I1925" s="2" t="s">
        <v>1409</v>
      </c>
      <c r="L1925" s="2" t="b">
        <v>1</v>
      </c>
      <c r="M1925" s="2" t="s">
        <v>687</v>
      </c>
      <c r="O1925" s="3">
        <v>42277</v>
      </c>
    </row>
    <row r="1926" spans="1:17" x14ac:dyDescent="0.25">
      <c r="A1926" s="2" t="s">
        <v>5385</v>
      </c>
      <c r="B1926" s="2" t="s">
        <v>5386</v>
      </c>
      <c r="D1926" s="2" t="s">
        <v>1388</v>
      </c>
      <c r="E1926" s="2" t="s">
        <v>97</v>
      </c>
      <c r="M1926" s="2" t="s">
        <v>687</v>
      </c>
      <c r="O1926" s="3">
        <v>42277</v>
      </c>
    </row>
    <row r="1927" spans="1:17" x14ac:dyDescent="0.25">
      <c r="A1927" s="2" t="s">
        <v>2345</v>
      </c>
      <c r="B1927" s="2" t="s">
        <v>2346</v>
      </c>
      <c r="D1927" s="2" t="s">
        <v>1388</v>
      </c>
      <c r="E1927" s="2" t="s">
        <v>695</v>
      </c>
      <c r="F1927" s="2" t="s">
        <v>13</v>
      </c>
      <c r="G1927" s="2" t="s">
        <v>71</v>
      </c>
      <c r="H1927" s="2" t="s">
        <v>13</v>
      </c>
      <c r="I1927" s="2" t="s">
        <v>986</v>
      </c>
      <c r="L1927" s="2" t="b">
        <v>1</v>
      </c>
      <c r="M1927" s="2" t="s">
        <v>687</v>
      </c>
      <c r="O1927" s="3">
        <v>42277</v>
      </c>
    </row>
    <row r="1928" spans="1:17" x14ac:dyDescent="0.25">
      <c r="A1928" s="2" t="s">
        <v>3320</v>
      </c>
      <c r="B1928" s="2" t="s">
        <v>3321</v>
      </c>
      <c r="D1928" s="2" t="s">
        <v>1388</v>
      </c>
      <c r="E1928" s="2" t="s">
        <v>695</v>
      </c>
      <c r="F1928" s="2" t="s">
        <v>13</v>
      </c>
      <c r="G1928" s="2" t="s">
        <v>57</v>
      </c>
      <c r="H1928" s="2" t="s">
        <v>13</v>
      </c>
      <c r="I1928" s="2" t="s">
        <v>2255</v>
      </c>
      <c r="L1928" s="2" t="b">
        <v>1</v>
      </c>
      <c r="M1928" s="2" t="s">
        <v>687</v>
      </c>
      <c r="O1928" s="3">
        <v>42277</v>
      </c>
    </row>
    <row r="1929" spans="1:17" x14ac:dyDescent="0.25">
      <c r="A1929" s="2" t="s">
        <v>2991</v>
      </c>
      <c r="B1929" s="2" t="s">
        <v>2992</v>
      </c>
      <c r="D1929" s="2" t="s">
        <v>1388</v>
      </c>
      <c r="E1929" s="2" t="s">
        <v>97</v>
      </c>
      <c r="M1929" s="2" t="s">
        <v>687</v>
      </c>
      <c r="O1929" s="3">
        <v>42277</v>
      </c>
    </row>
    <row r="1930" spans="1:17" x14ac:dyDescent="0.25">
      <c r="A1930" s="2" t="s">
        <v>4833</v>
      </c>
      <c r="B1930" s="2" t="s">
        <v>4834</v>
      </c>
      <c r="D1930" s="2" t="s">
        <v>1388</v>
      </c>
      <c r="E1930" s="2" t="s">
        <v>695</v>
      </c>
      <c r="F1930" s="2" t="s">
        <v>13</v>
      </c>
      <c r="G1930" s="2" t="s">
        <v>71</v>
      </c>
      <c r="H1930" s="2" t="s">
        <v>13</v>
      </c>
      <c r="I1930" s="2" t="s">
        <v>1415</v>
      </c>
      <c r="L1930" s="2" t="b">
        <v>1</v>
      </c>
      <c r="M1930" s="2" t="s">
        <v>687</v>
      </c>
      <c r="O1930" s="3">
        <v>42277</v>
      </c>
      <c r="Q1930" s="3">
        <v>42931</v>
      </c>
    </row>
    <row r="1931" spans="1:17" x14ac:dyDescent="0.25">
      <c r="A1931" s="2" t="s">
        <v>2585</v>
      </c>
      <c r="B1931" s="2" t="s">
        <v>2586</v>
      </c>
      <c r="D1931" s="2" t="s">
        <v>1388</v>
      </c>
      <c r="E1931" s="2" t="s">
        <v>695</v>
      </c>
      <c r="F1931" s="2" t="s">
        <v>13</v>
      </c>
      <c r="G1931" s="2" t="s">
        <v>53</v>
      </c>
      <c r="H1931" s="2" t="s">
        <v>13</v>
      </c>
      <c r="I1931" s="2" t="s">
        <v>1648</v>
      </c>
      <c r="L1931" s="2" t="b">
        <v>1</v>
      </c>
      <c r="M1931" s="2" t="s">
        <v>687</v>
      </c>
      <c r="O1931" s="3">
        <v>42277</v>
      </c>
    </row>
    <row r="1932" spans="1:17" x14ac:dyDescent="0.25">
      <c r="A1932" s="2" t="s">
        <v>2985</v>
      </c>
      <c r="B1932" s="2" t="s">
        <v>2986</v>
      </c>
      <c r="D1932" s="2" t="s">
        <v>1388</v>
      </c>
      <c r="E1932" s="2" t="s">
        <v>957</v>
      </c>
      <c r="M1932" s="2" t="s">
        <v>687</v>
      </c>
      <c r="O1932" s="3">
        <v>42277</v>
      </c>
    </row>
    <row r="1933" spans="1:17" x14ac:dyDescent="0.25">
      <c r="A1933" s="2" t="s">
        <v>1753</v>
      </c>
      <c r="B1933" s="2" t="s">
        <v>1754</v>
      </c>
      <c r="D1933" s="2" t="s">
        <v>1388</v>
      </c>
      <c r="E1933" s="2" t="s">
        <v>695</v>
      </c>
      <c r="F1933" s="2" t="s">
        <v>13</v>
      </c>
      <c r="G1933" s="2" t="s">
        <v>77</v>
      </c>
      <c r="H1933" s="2" t="s">
        <v>13</v>
      </c>
      <c r="I1933" s="2" t="s">
        <v>1057</v>
      </c>
      <c r="L1933" s="2" t="b">
        <v>1</v>
      </c>
      <c r="M1933" s="2" t="s">
        <v>687</v>
      </c>
      <c r="O1933" s="3">
        <v>42277</v>
      </c>
    </row>
    <row r="1934" spans="1:17" x14ac:dyDescent="0.25">
      <c r="A1934" s="2" t="s">
        <v>1793</v>
      </c>
      <c r="B1934" s="2" t="s">
        <v>1794</v>
      </c>
      <c r="D1934" s="2" t="s">
        <v>1388</v>
      </c>
      <c r="E1934" s="2" t="s">
        <v>695</v>
      </c>
      <c r="F1934" s="2" t="s">
        <v>13</v>
      </c>
      <c r="G1934" s="2" t="s">
        <v>33</v>
      </c>
      <c r="H1934" s="2" t="s">
        <v>13</v>
      </c>
      <c r="I1934" s="2" t="s">
        <v>792</v>
      </c>
      <c r="L1934" s="2" t="b">
        <v>1</v>
      </c>
      <c r="M1934" s="2" t="s">
        <v>687</v>
      </c>
      <c r="O1934" s="3">
        <v>42277</v>
      </c>
    </row>
    <row r="1935" spans="1:17" x14ac:dyDescent="0.25">
      <c r="A1935" s="2" t="s">
        <v>3313</v>
      </c>
      <c r="B1935" s="2" t="s">
        <v>3314</v>
      </c>
      <c r="D1935" s="2" t="s">
        <v>1388</v>
      </c>
      <c r="E1935" s="2" t="s">
        <v>695</v>
      </c>
      <c r="F1935" s="2" t="s">
        <v>13</v>
      </c>
      <c r="G1935" s="2" t="s">
        <v>67</v>
      </c>
      <c r="H1935" s="2" t="s">
        <v>13</v>
      </c>
      <c r="I1935" s="2" t="s">
        <v>1057</v>
      </c>
      <c r="L1935" s="2" t="b">
        <v>1</v>
      </c>
      <c r="M1935" s="2" t="s">
        <v>687</v>
      </c>
      <c r="O1935" s="3">
        <v>42277</v>
      </c>
    </row>
    <row r="1936" spans="1:17" x14ac:dyDescent="0.25">
      <c r="A1936" s="2" t="s">
        <v>7361</v>
      </c>
      <c r="B1936" s="2" t="s">
        <v>7362</v>
      </c>
      <c r="D1936" s="2" t="s">
        <v>1388</v>
      </c>
      <c r="E1936" s="2" t="s">
        <v>695</v>
      </c>
      <c r="F1936" s="2" t="s">
        <v>13</v>
      </c>
      <c r="G1936" s="2" t="s">
        <v>67</v>
      </c>
      <c r="H1936" s="2" t="s">
        <v>13</v>
      </c>
      <c r="I1936" s="2" t="s">
        <v>986</v>
      </c>
      <c r="L1936" s="2" t="b">
        <v>1</v>
      </c>
      <c r="M1936" s="2" t="s">
        <v>687</v>
      </c>
      <c r="O1936" s="3">
        <v>42277</v>
      </c>
    </row>
    <row r="1937" spans="1:17" x14ac:dyDescent="0.25">
      <c r="A1937" s="2" t="s">
        <v>6285</v>
      </c>
      <c r="B1937" s="2" t="s">
        <v>6286</v>
      </c>
      <c r="D1937" s="2" t="s">
        <v>1388</v>
      </c>
      <c r="E1937" s="2" t="s">
        <v>695</v>
      </c>
      <c r="F1937" s="2" t="s">
        <v>13</v>
      </c>
      <c r="G1937" s="2" t="s">
        <v>75</v>
      </c>
      <c r="H1937" s="2" t="s">
        <v>13</v>
      </c>
      <c r="I1937" s="2" t="s">
        <v>1406</v>
      </c>
      <c r="L1937" s="2" t="b">
        <v>1</v>
      </c>
      <c r="M1937" s="2" t="s">
        <v>687</v>
      </c>
      <c r="O1937" s="3">
        <v>42277</v>
      </c>
      <c r="Q1937" s="3">
        <v>41639</v>
      </c>
    </row>
    <row r="1938" spans="1:17" x14ac:dyDescent="0.25">
      <c r="A1938" s="2" t="s">
        <v>4934</v>
      </c>
      <c r="B1938" s="2" t="s">
        <v>4935</v>
      </c>
      <c r="D1938" s="2" t="s">
        <v>1388</v>
      </c>
      <c r="E1938" s="2" t="s">
        <v>695</v>
      </c>
      <c r="F1938" s="2" t="s">
        <v>13</v>
      </c>
      <c r="G1938" s="2" t="s">
        <v>71</v>
      </c>
      <c r="H1938" s="2" t="s">
        <v>13</v>
      </c>
      <c r="I1938" s="2" t="s">
        <v>1648</v>
      </c>
      <c r="L1938" s="2" t="b">
        <v>1</v>
      </c>
      <c r="M1938" s="2" t="s">
        <v>687</v>
      </c>
      <c r="O1938" s="3">
        <v>42277</v>
      </c>
    </row>
    <row r="1939" spans="1:17" x14ac:dyDescent="0.25">
      <c r="A1939" s="2" t="s">
        <v>3511</v>
      </c>
      <c r="B1939" s="2" t="s">
        <v>3512</v>
      </c>
      <c r="D1939" s="2" t="s">
        <v>1388</v>
      </c>
      <c r="E1939" s="2" t="s">
        <v>695</v>
      </c>
      <c r="F1939" s="2" t="s">
        <v>13</v>
      </c>
      <c r="G1939" s="2" t="s">
        <v>57</v>
      </c>
      <c r="H1939" s="2" t="s">
        <v>13</v>
      </c>
      <c r="I1939" s="2" t="s">
        <v>1409</v>
      </c>
      <c r="L1939" s="2" t="b">
        <v>1</v>
      </c>
      <c r="M1939" s="2" t="s">
        <v>687</v>
      </c>
      <c r="O1939" s="3">
        <v>42277</v>
      </c>
    </row>
    <row r="1940" spans="1:17" x14ac:dyDescent="0.25">
      <c r="A1940" s="2" t="s">
        <v>6175</v>
      </c>
      <c r="B1940" s="2" t="s">
        <v>6176</v>
      </c>
      <c r="D1940" s="2" t="s">
        <v>1388</v>
      </c>
      <c r="E1940" s="2" t="s">
        <v>695</v>
      </c>
      <c r="F1940" s="2" t="s">
        <v>13</v>
      </c>
      <c r="G1940" s="2" t="s">
        <v>57</v>
      </c>
      <c r="H1940" s="2" t="s">
        <v>13</v>
      </c>
      <c r="I1940" s="2" t="s">
        <v>1057</v>
      </c>
      <c r="L1940" s="2" t="b">
        <v>1</v>
      </c>
      <c r="M1940" s="2" t="s">
        <v>687</v>
      </c>
      <c r="O1940" s="3">
        <v>42277</v>
      </c>
    </row>
    <row r="1941" spans="1:17" x14ac:dyDescent="0.25">
      <c r="A1941" s="2" t="s">
        <v>3845</v>
      </c>
      <c r="B1941" s="2" t="s">
        <v>3846</v>
      </c>
      <c r="D1941" s="2" t="s">
        <v>1388</v>
      </c>
      <c r="E1941" s="2" t="s">
        <v>695</v>
      </c>
      <c r="F1941" s="2" t="s">
        <v>13</v>
      </c>
      <c r="G1941" s="2" t="s">
        <v>71</v>
      </c>
      <c r="H1941" s="2" t="s">
        <v>13</v>
      </c>
      <c r="I1941" s="2" t="s">
        <v>1868</v>
      </c>
      <c r="L1941" s="2" t="b">
        <v>1</v>
      </c>
      <c r="M1941" s="2" t="s">
        <v>687</v>
      </c>
      <c r="O1941" s="3">
        <v>42277</v>
      </c>
    </row>
    <row r="1942" spans="1:17" x14ac:dyDescent="0.25">
      <c r="A1942" s="2" t="s">
        <v>2811</v>
      </c>
      <c r="B1942" s="2" t="s">
        <v>2812</v>
      </c>
      <c r="D1942" s="2" t="s">
        <v>1388</v>
      </c>
      <c r="E1942" s="2" t="s">
        <v>695</v>
      </c>
      <c r="F1942" s="2" t="s">
        <v>13</v>
      </c>
      <c r="G1942" s="2" t="s">
        <v>35</v>
      </c>
      <c r="H1942" s="2" t="s">
        <v>13</v>
      </c>
      <c r="I1942" s="2" t="s">
        <v>2218</v>
      </c>
      <c r="L1942" s="2" t="b">
        <v>1</v>
      </c>
      <c r="M1942" s="2" t="s">
        <v>687</v>
      </c>
      <c r="O1942" s="3">
        <v>42277</v>
      </c>
      <c r="Q1942" s="3">
        <v>42566</v>
      </c>
    </row>
    <row r="1943" spans="1:17" x14ac:dyDescent="0.25">
      <c r="A1943" s="2" t="s">
        <v>6981</v>
      </c>
      <c r="B1943" s="2" t="s">
        <v>6982</v>
      </c>
      <c r="D1943" s="2" t="s">
        <v>1388</v>
      </c>
      <c r="E1943" s="2" t="s">
        <v>711</v>
      </c>
      <c r="M1943" s="2" t="s">
        <v>687</v>
      </c>
      <c r="O1943" s="3">
        <v>42277</v>
      </c>
    </row>
    <row r="1944" spans="1:17" x14ac:dyDescent="0.25">
      <c r="A1944" s="2" t="s">
        <v>3760</v>
      </c>
      <c r="B1944" s="2" t="s">
        <v>3761</v>
      </c>
      <c r="D1944" s="2" t="s">
        <v>1388</v>
      </c>
      <c r="E1944" s="2" t="s">
        <v>711</v>
      </c>
      <c r="M1944" s="2" t="s">
        <v>687</v>
      </c>
      <c r="O1944" s="3">
        <v>42277</v>
      </c>
    </row>
    <row r="1945" spans="1:17" x14ac:dyDescent="0.25">
      <c r="A1945" s="2" t="s">
        <v>3583</v>
      </c>
      <c r="B1945" s="2" t="s">
        <v>3584</v>
      </c>
      <c r="D1945" s="2" t="s">
        <v>1388</v>
      </c>
      <c r="E1945" s="2" t="s">
        <v>711</v>
      </c>
      <c r="M1945" s="2" t="s">
        <v>687</v>
      </c>
      <c r="O1945" s="3">
        <v>42277</v>
      </c>
    </row>
    <row r="1946" spans="1:17" x14ac:dyDescent="0.25">
      <c r="A1946" s="2" t="s">
        <v>6904</v>
      </c>
      <c r="B1946" s="2" t="s">
        <v>6905</v>
      </c>
      <c r="D1946" s="2" t="s">
        <v>1388</v>
      </c>
      <c r="E1946" s="2" t="s">
        <v>711</v>
      </c>
      <c r="M1946" s="2" t="s">
        <v>687</v>
      </c>
      <c r="O1946" s="3">
        <v>42277</v>
      </c>
    </row>
    <row r="1947" spans="1:17" x14ac:dyDescent="0.25">
      <c r="A1947" s="2" t="s">
        <v>4633</v>
      </c>
      <c r="B1947" s="2" t="s">
        <v>4634</v>
      </c>
      <c r="D1947" s="2" t="s">
        <v>1388</v>
      </c>
      <c r="E1947" s="2" t="s">
        <v>711</v>
      </c>
      <c r="M1947" s="2" t="s">
        <v>687</v>
      </c>
      <c r="O1947" s="3">
        <v>42277</v>
      </c>
    </row>
    <row r="1948" spans="1:17" x14ac:dyDescent="0.25">
      <c r="A1948" s="2" t="s">
        <v>1449</v>
      </c>
      <c r="B1948" s="2" t="s">
        <v>1450</v>
      </c>
      <c r="D1948" s="2" t="s">
        <v>1388</v>
      </c>
      <c r="E1948" s="2" t="s">
        <v>711</v>
      </c>
      <c r="M1948" s="2" t="s">
        <v>687</v>
      </c>
      <c r="O1948" s="3">
        <v>42277</v>
      </c>
    </row>
    <row r="1949" spans="1:17" x14ac:dyDescent="0.25">
      <c r="A1949" s="2" t="s">
        <v>2715</v>
      </c>
      <c r="B1949" s="2" t="s">
        <v>2716</v>
      </c>
      <c r="D1949" s="2" t="s">
        <v>1388</v>
      </c>
      <c r="E1949" s="2" t="s">
        <v>711</v>
      </c>
      <c r="M1949" s="2" t="s">
        <v>687</v>
      </c>
      <c r="O1949" s="3">
        <v>42277</v>
      </c>
    </row>
    <row r="1950" spans="1:17" x14ac:dyDescent="0.25">
      <c r="A1950" s="2" t="s">
        <v>3955</v>
      </c>
      <c r="B1950" s="2" t="s">
        <v>3956</v>
      </c>
      <c r="D1950" s="2" t="s">
        <v>1388</v>
      </c>
      <c r="E1950" s="2" t="s">
        <v>711</v>
      </c>
      <c r="M1950" s="2" t="s">
        <v>687</v>
      </c>
      <c r="O1950" s="3">
        <v>42277</v>
      </c>
    </row>
    <row r="1951" spans="1:17" x14ac:dyDescent="0.25">
      <c r="A1951" s="2" t="s">
        <v>7073</v>
      </c>
      <c r="B1951" s="2" t="s">
        <v>7074</v>
      </c>
      <c r="D1951" s="2" t="s">
        <v>1388</v>
      </c>
      <c r="E1951" s="2" t="s">
        <v>711</v>
      </c>
      <c r="M1951" s="2" t="s">
        <v>687</v>
      </c>
      <c r="O1951" s="3">
        <v>42277</v>
      </c>
    </row>
    <row r="1952" spans="1:17" x14ac:dyDescent="0.25">
      <c r="A1952" s="2" t="s">
        <v>6054</v>
      </c>
      <c r="B1952" s="2" t="s">
        <v>6055</v>
      </c>
      <c r="D1952" s="2" t="s">
        <v>1388</v>
      </c>
      <c r="E1952" s="2" t="s">
        <v>711</v>
      </c>
      <c r="M1952" s="2" t="s">
        <v>687</v>
      </c>
      <c r="O1952" s="3">
        <v>42277</v>
      </c>
    </row>
    <row r="1953" spans="1:18" x14ac:dyDescent="0.25">
      <c r="A1953" s="2" t="s">
        <v>2343</v>
      </c>
      <c r="B1953" s="2" t="s">
        <v>2344</v>
      </c>
      <c r="D1953" s="2" t="s">
        <v>1388</v>
      </c>
      <c r="E1953" s="2" t="s">
        <v>695</v>
      </c>
      <c r="F1953" s="2" t="s">
        <v>13</v>
      </c>
      <c r="G1953" s="2" t="s">
        <v>11</v>
      </c>
      <c r="H1953" s="2" t="s">
        <v>13</v>
      </c>
      <c r="I1953" s="2" t="s">
        <v>1057</v>
      </c>
      <c r="L1953" s="2" t="b">
        <v>1</v>
      </c>
      <c r="M1953" s="2" t="s">
        <v>687</v>
      </c>
      <c r="O1953" s="3">
        <v>42277</v>
      </c>
    </row>
    <row r="1954" spans="1:18" x14ac:dyDescent="0.25">
      <c r="A1954" s="2" t="s">
        <v>5106</v>
      </c>
      <c r="B1954" s="2" t="s">
        <v>5107</v>
      </c>
      <c r="D1954" s="2" t="s">
        <v>1388</v>
      </c>
      <c r="E1954" s="2" t="s">
        <v>695</v>
      </c>
      <c r="F1954" s="2" t="s">
        <v>13</v>
      </c>
      <c r="G1954" s="2" t="s">
        <v>53</v>
      </c>
      <c r="H1954" s="2" t="s">
        <v>13</v>
      </c>
      <c r="I1954" s="2" t="s">
        <v>1400</v>
      </c>
      <c r="L1954" s="2" t="b">
        <v>1</v>
      </c>
      <c r="M1954" s="2" t="s">
        <v>687</v>
      </c>
      <c r="O1954" s="3">
        <v>42277</v>
      </c>
    </row>
    <row r="1955" spans="1:18" x14ac:dyDescent="0.25">
      <c r="A1955" s="2" t="s">
        <v>2216</v>
      </c>
      <c r="B1955" s="2" t="s">
        <v>2217</v>
      </c>
      <c r="D1955" s="2" t="s">
        <v>1388</v>
      </c>
      <c r="E1955" s="2" t="s">
        <v>695</v>
      </c>
      <c r="F1955" s="2" t="s">
        <v>13</v>
      </c>
      <c r="G1955" s="2" t="s">
        <v>39</v>
      </c>
      <c r="H1955" s="2" t="s">
        <v>13</v>
      </c>
      <c r="I1955" s="2" t="s">
        <v>2218</v>
      </c>
      <c r="L1955" s="2" t="b">
        <v>1</v>
      </c>
      <c r="M1955" s="2" t="s">
        <v>687</v>
      </c>
      <c r="O1955" s="3">
        <v>42277</v>
      </c>
    </row>
    <row r="1956" spans="1:18" x14ac:dyDescent="0.25">
      <c r="A1956" s="2" t="s">
        <v>2521</v>
      </c>
      <c r="B1956" s="2" t="s">
        <v>2522</v>
      </c>
      <c r="D1956" s="2" t="s">
        <v>1388</v>
      </c>
      <c r="E1956" s="2" t="s">
        <v>695</v>
      </c>
      <c r="F1956" s="2" t="s">
        <v>13</v>
      </c>
      <c r="G1956" s="2" t="s">
        <v>39</v>
      </c>
      <c r="H1956" s="2" t="s">
        <v>13</v>
      </c>
      <c r="I1956" s="2" t="s">
        <v>2523</v>
      </c>
      <c r="L1956" s="2" t="b">
        <v>1</v>
      </c>
      <c r="M1956" s="2" t="s">
        <v>687</v>
      </c>
      <c r="O1956" s="3">
        <v>42277</v>
      </c>
    </row>
    <row r="1957" spans="1:18" x14ac:dyDescent="0.25">
      <c r="A1957" s="2" t="s">
        <v>3715</v>
      </c>
      <c r="B1957" s="2" t="s">
        <v>3716</v>
      </c>
      <c r="D1957" s="2" t="s">
        <v>1388</v>
      </c>
      <c r="E1957" s="2" t="s">
        <v>695</v>
      </c>
      <c r="F1957" s="2" t="s">
        <v>13</v>
      </c>
      <c r="G1957" s="2" t="s">
        <v>39</v>
      </c>
      <c r="H1957" s="2" t="s">
        <v>13</v>
      </c>
      <c r="I1957" s="2" t="s">
        <v>2906</v>
      </c>
      <c r="L1957" s="2" t="b">
        <v>1</v>
      </c>
      <c r="M1957" s="2" t="s">
        <v>687</v>
      </c>
      <c r="O1957" s="3">
        <v>42277</v>
      </c>
    </row>
    <row r="1958" spans="1:18" x14ac:dyDescent="0.25">
      <c r="A1958" s="2" t="s">
        <v>6006</v>
      </c>
      <c r="B1958" s="2" t="s">
        <v>6007</v>
      </c>
      <c r="D1958" s="2" t="s">
        <v>1388</v>
      </c>
      <c r="E1958" s="2" t="s">
        <v>695</v>
      </c>
      <c r="F1958" s="2" t="s">
        <v>13</v>
      </c>
      <c r="G1958" s="2" t="s">
        <v>57</v>
      </c>
      <c r="H1958" s="2" t="s">
        <v>13</v>
      </c>
      <c r="I1958" s="2" t="s">
        <v>986</v>
      </c>
      <c r="L1958" s="2" t="b">
        <v>1</v>
      </c>
      <c r="M1958" s="2" t="s">
        <v>687</v>
      </c>
      <c r="O1958" s="3">
        <v>42277</v>
      </c>
    </row>
    <row r="1959" spans="1:18" x14ac:dyDescent="0.25">
      <c r="A1959" s="2" t="s">
        <v>6989</v>
      </c>
      <c r="B1959" s="2" t="s">
        <v>6990</v>
      </c>
      <c r="D1959" s="2" t="s">
        <v>1388</v>
      </c>
      <c r="E1959" s="2" t="s">
        <v>695</v>
      </c>
      <c r="F1959" s="2" t="s">
        <v>13</v>
      </c>
      <c r="G1959" s="2" t="s">
        <v>49</v>
      </c>
      <c r="H1959" s="2" t="s">
        <v>13</v>
      </c>
      <c r="I1959" s="2" t="s">
        <v>714</v>
      </c>
      <c r="L1959" s="2" t="b">
        <v>1</v>
      </c>
      <c r="M1959" s="2" t="s">
        <v>687</v>
      </c>
      <c r="O1959" s="3">
        <v>42277</v>
      </c>
      <c r="Q1959" s="3">
        <v>41639</v>
      </c>
    </row>
    <row r="1960" spans="1:18" x14ac:dyDescent="0.25">
      <c r="A1960" s="2" t="s">
        <v>2681</v>
      </c>
      <c r="B1960" s="2" t="s">
        <v>2682</v>
      </c>
      <c r="D1960" s="2" t="s">
        <v>1388</v>
      </c>
      <c r="E1960" s="2" t="s">
        <v>695</v>
      </c>
      <c r="F1960" s="2" t="s">
        <v>13</v>
      </c>
      <c r="G1960" s="2" t="s">
        <v>79</v>
      </c>
      <c r="H1960" s="2" t="s">
        <v>13</v>
      </c>
      <c r="I1960" s="2" t="s">
        <v>884</v>
      </c>
      <c r="L1960" s="2" t="b">
        <v>1</v>
      </c>
      <c r="M1960" s="2" t="s">
        <v>687</v>
      </c>
      <c r="O1960" s="3">
        <v>42277</v>
      </c>
    </row>
    <row r="1961" spans="1:18" x14ac:dyDescent="0.25">
      <c r="A1961" s="2" t="s">
        <v>4378</v>
      </c>
      <c r="B1961" s="2" t="s">
        <v>4379</v>
      </c>
      <c r="D1961" s="2" t="s">
        <v>1388</v>
      </c>
      <c r="E1961" s="2" t="s">
        <v>695</v>
      </c>
      <c r="F1961" s="2" t="s">
        <v>13</v>
      </c>
      <c r="G1961" s="2" t="s">
        <v>41</v>
      </c>
      <c r="H1961" s="2" t="s">
        <v>13</v>
      </c>
      <c r="I1961" s="2" t="s">
        <v>3271</v>
      </c>
      <c r="L1961" s="2" t="b">
        <v>1</v>
      </c>
      <c r="M1961" s="2" t="s">
        <v>687</v>
      </c>
      <c r="O1961" s="3">
        <v>42277</v>
      </c>
      <c r="Q1961" s="3">
        <v>41639</v>
      </c>
    </row>
    <row r="1962" spans="1:18" x14ac:dyDescent="0.25">
      <c r="A1962" s="2" t="s">
        <v>6002</v>
      </c>
      <c r="B1962" s="2" t="s">
        <v>6003</v>
      </c>
      <c r="D1962" s="2" t="s">
        <v>1388</v>
      </c>
      <c r="E1962" s="2" t="s">
        <v>695</v>
      </c>
      <c r="F1962" s="2" t="s">
        <v>13</v>
      </c>
      <c r="G1962" s="2" t="s">
        <v>43</v>
      </c>
      <c r="H1962" s="2" t="s">
        <v>13</v>
      </c>
      <c r="I1962" s="2" t="s">
        <v>792</v>
      </c>
      <c r="L1962" s="2" t="b">
        <v>1</v>
      </c>
      <c r="M1962" s="2" t="s">
        <v>687</v>
      </c>
      <c r="O1962" s="3">
        <v>42277</v>
      </c>
    </row>
    <row r="1963" spans="1:18" x14ac:dyDescent="0.25">
      <c r="A1963" s="2" t="s">
        <v>3964</v>
      </c>
      <c r="B1963" s="2" t="s">
        <v>3965</v>
      </c>
      <c r="D1963" s="2" t="s">
        <v>1388</v>
      </c>
      <c r="E1963" s="2" t="s">
        <v>695</v>
      </c>
      <c r="F1963" s="2" t="s">
        <v>13</v>
      </c>
      <c r="G1963" s="2" t="s">
        <v>77</v>
      </c>
      <c r="H1963" s="2" t="s">
        <v>13</v>
      </c>
      <c r="I1963" s="2" t="s">
        <v>986</v>
      </c>
      <c r="L1963" s="2" t="b">
        <v>1</v>
      </c>
      <c r="M1963" s="2" t="s">
        <v>687</v>
      </c>
      <c r="O1963" s="3">
        <v>42277</v>
      </c>
    </row>
    <row r="1964" spans="1:18" x14ac:dyDescent="0.25">
      <c r="A1964" s="2" t="s">
        <v>1894</v>
      </c>
      <c r="B1964" s="2" t="s">
        <v>1895</v>
      </c>
      <c r="D1964" s="2" t="s">
        <v>1388</v>
      </c>
      <c r="E1964" s="2" t="s">
        <v>695</v>
      </c>
      <c r="F1964" s="2" t="s">
        <v>13</v>
      </c>
      <c r="G1964" s="2" t="s">
        <v>11</v>
      </c>
      <c r="H1964" s="2" t="s">
        <v>13</v>
      </c>
      <c r="I1964" s="2" t="s">
        <v>1896</v>
      </c>
      <c r="L1964" s="2" t="b">
        <v>1</v>
      </c>
      <c r="M1964" s="2" t="s">
        <v>687</v>
      </c>
      <c r="O1964" s="3">
        <v>42277</v>
      </c>
    </row>
    <row r="1965" spans="1:18" x14ac:dyDescent="0.25">
      <c r="A1965" s="2" t="s">
        <v>6936</v>
      </c>
      <c r="B1965" s="2" t="s">
        <v>6937</v>
      </c>
      <c r="D1965" s="2" t="s">
        <v>1388</v>
      </c>
      <c r="E1965" s="2" t="s">
        <v>711</v>
      </c>
      <c r="M1965" s="2" t="s">
        <v>687</v>
      </c>
      <c r="O1965" s="3">
        <v>42277</v>
      </c>
      <c r="R1965" s="3">
        <v>42566</v>
      </c>
    </row>
    <row r="1966" spans="1:18" x14ac:dyDescent="0.25">
      <c r="A1966" s="2" t="s">
        <v>4449</v>
      </c>
      <c r="B1966" s="2" t="s">
        <v>4450</v>
      </c>
      <c r="D1966" s="2" t="s">
        <v>1388</v>
      </c>
      <c r="E1966" s="2" t="s">
        <v>719</v>
      </c>
      <c r="M1966" s="2" t="s">
        <v>687</v>
      </c>
      <c r="O1966" s="3">
        <v>42277</v>
      </c>
      <c r="R1966" s="3">
        <v>42566</v>
      </c>
    </row>
    <row r="1967" spans="1:18" x14ac:dyDescent="0.25">
      <c r="A1967" s="2" t="s">
        <v>7127</v>
      </c>
      <c r="B1967" s="2" t="s">
        <v>7128</v>
      </c>
      <c r="D1967" s="2" t="s">
        <v>1388</v>
      </c>
      <c r="E1967" s="2" t="s">
        <v>97</v>
      </c>
      <c r="M1967" s="2" t="s">
        <v>687</v>
      </c>
      <c r="O1967" s="3">
        <v>42277</v>
      </c>
    </row>
    <row r="1968" spans="1:18" x14ac:dyDescent="0.25">
      <c r="A1968" s="2" t="s">
        <v>4082</v>
      </c>
      <c r="B1968" s="2" t="s">
        <v>4083</v>
      </c>
      <c r="D1968" s="2" t="s">
        <v>1388</v>
      </c>
      <c r="E1968" s="2" t="s">
        <v>97</v>
      </c>
      <c r="M1968" s="2" t="s">
        <v>687</v>
      </c>
      <c r="O1968" s="3">
        <v>42277</v>
      </c>
    </row>
    <row r="1969" spans="1:17" x14ac:dyDescent="0.25">
      <c r="A1969" s="2" t="s">
        <v>1745</v>
      </c>
      <c r="B1969" s="2" t="s">
        <v>1746</v>
      </c>
      <c r="D1969" s="2" t="s">
        <v>1388</v>
      </c>
      <c r="E1969" s="2" t="s">
        <v>97</v>
      </c>
      <c r="M1969" s="2" t="s">
        <v>687</v>
      </c>
      <c r="O1969" s="3">
        <v>42277</v>
      </c>
    </row>
    <row r="1970" spans="1:17" x14ac:dyDescent="0.25">
      <c r="A1970" s="2" t="s">
        <v>6487</v>
      </c>
      <c r="B1970" s="2" t="s">
        <v>6488</v>
      </c>
      <c r="D1970" s="2" t="s">
        <v>1388</v>
      </c>
      <c r="E1970" s="2" t="s">
        <v>695</v>
      </c>
      <c r="F1970" s="2" t="s">
        <v>13</v>
      </c>
      <c r="G1970" s="2" t="s">
        <v>11</v>
      </c>
      <c r="H1970" s="2" t="s">
        <v>13</v>
      </c>
      <c r="I1970" s="2" t="s">
        <v>986</v>
      </c>
      <c r="L1970" s="2" t="b">
        <v>1</v>
      </c>
      <c r="M1970" s="2" t="s">
        <v>687</v>
      </c>
      <c r="O1970" s="3">
        <v>42277</v>
      </c>
    </row>
    <row r="1971" spans="1:17" x14ac:dyDescent="0.25">
      <c r="A1971" s="2" t="s">
        <v>1747</v>
      </c>
      <c r="B1971" s="2" t="s">
        <v>1748</v>
      </c>
      <c r="D1971" s="2" t="s">
        <v>1388</v>
      </c>
      <c r="E1971" s="2" t="s">
        <v>711</v>
      </c>
      <c r="M1971" s="2" t="s">
        <v>687</v>
      </c>
      <c r="O1971" s="3">
        <v>42277</v>
      </c>
      <c r="Q1971" s="3">
        <v>42566</v>
      </c>
    </row>
    <row r="1972" spans="1:17" x14ac:dyDescent="0.25">
      <c r="A1972" s="2" t="s">
        <v>4510</v>
      </c>
      <c r="B1972" s="2" t="s">
        <v>4511</v>
      </c>
      <c r="D1972" s="2" t="s">
        <v>1388</v>
      </c>
      <c r="E1972" s="2" t="s">
        <v>695</v>
      </c>
      <c r="F1972" s="2" t="s">
        <v>13</v>
      </c>
      <c r="G1972" s="2" t="s">
        <v>51</v>
      </c>
      <c r="H1972" s="2" t="s">
        <v>13</v>
      </c>
      <c r="I1972" s="2" t="s">
        <v>884</v>
      </c>
      <c r="L1972" s="2" t="b">
        <v>0</v>
      </c>
      <c r="M1972" s="2" t="s">
        <v>687</v>
      </c>
      <c r="O1972" s="3">
        <v>42277</v>
      </c>
    </row>
    <row r="1973" spans="1:17" x14ac:dyDescent="0.25">
      <c r="A1973" s="2" t="s">
        <v>7281</v>
      </c>
      <c r="B1973" s="2" t="s">
        <v>7282</v>
      </c>
      <c r="D1973" s="2" t="s">
        <v>1388</v>
      </c>
      <c r="E1973" s="2" t="s">
        <v>695</v>
      </c>
      <c r="F1973" s="2" t="s">
        <v>13</v>
      </c>
      <c r="G1973" s="2" t="s">
        <v>51</v>
      </c>
      <c r="H1973" s="2" t="s">
        <v>13</v>
      </c>
      <c r="I1973" s="2" t="s">
        <v>884</v>
      </c>
      <c r="L1973" s="2" t="b">
        <v>0</v>
      </c>
      <c r="M1973" s="2" t="s">
        <v>687</v>
      </c>
      <c r="O1973" s="3">
        <v>42277</v>
      </c>
    </row>
    <row r="1974" spans="1:17" x14ac:dyDescent="0.25">
      <c r="A1974" s="2" t="s">
        <v>4080</v>
      </c>
      <c r="B1974" s="2" t="s">
        <v>4081</v>
      </c>
      <c r="D1974" s="2" t="s">
        <v>1388</v>
      </c>
      <c r="E1974" s="2" t="s">
        <v>711</v>
      </c>
      <c r="M1974" s="2" t="s">
        <v>687</v>
      </c>
      <c r="O1974" s="3">
        <v>42277</v>
      </c>
    </row>
    <row r="1975" spans="1:17" x14ac:dyDescent="0.25">
      <c r="A1975" s="2" t="s">
        <v>2507</v>
      </c>
      <c r="B1975" s="2" t="s">
        <v>2508</v>
      </c>
      <c r="D1975" s="2" t="s">
        <v>1388</v>
      </c>
      <c r="E1975" s="2" t="s">
        <v>711</v>
      </c>
      <c r="M1975" s="2" t="s">
        <v>687</v>
      </c>
      <c r="O1975" s="3">
        <v>42277</v>
      </c>
    </row>
    <row r="1976" spans="1:17" x14ac:dyDescent="0.25">
      <c r="A1976" s="2" t="s">
        <v>7079</v>
      </c>
      <c r="B1976" s="2" t="s">
        <v>7080</v>
      </c>
      <c r="D1976" s="2" t="s">
        <v>1388</v>
      </c>
      <c r="E1976" s="2" t="s">
        <v>711</v>
      </c>
      <c r="M1976" s="2" t="s">
        <v>687</v>
      </c>
      <c r="O1976" s="3">
        <v>42277</v>
      </c>
    </row>
    <row r="1977" spans="1:17" x14ac:dyDescent="0.25">
      <c r="A1977" s="2" t="s">
        <v>3579</v>
      </c>
      <c r="B1977" s="2" t="s">
        <v>3580</v>
      </c>
      <c r="D1977" s="2" t="s">
        <v>1388</v>
      </c>
      <c r="E1977" s="2" t="s">
        <v>711</v>
      </c>
      <c r="M1977" s="2" t="s">
        <v>687</v>
      </c>
      <c r="O1977" s="3">
        <v>42277</v>
      </c>
    </row>
    <row r="1978" spans="1:17" x14ac:dyDescent="0.25">
      <c r="A1978" s="2" t="s">
        <v>5273</v>
      </c>
      <c r="B1978" s="2" t="s">
        <v>5274</v>
      </c>
      <c r="D1978" s="2" t="s">
        <v>1388</v>
      </c>
      <c r="E1978" s="2" t="s">
        <v>719</v>
      </c>
      <c r="M1978" s="2" t="s">
        <v>687</v>
      </c>
      <c r="O1978" s="3">
        <v>42277</v>
      </c>
    </row>
    <row r="1979" spans="1:17" x14ac:dyDescent="0.25">
      <c r="A1979" s="2" t="s">
        <v>6507</v>
      </c>
      <c r="B1979" s="2" t="s">
        <v>6508</v>
      </c>
      <c r="D1979" s="2" t="s">
        <v>1388</v>
      </c>
      <c r="E1979" s="2" t="s">
        <v>711</v>
      </c>
      <c r="M1979" s="2" t="s">
        <v>687</v>
      </c>
      <c r="O1979" s="3">
        <v>42277</v>
      </c>
    </row>
    <row r="1980" spans="1:17" x14ac:dyDescent="0.25">
      <c r="A1980" s="2" t="s">
        <v>4133</v>
      </c>
      <c r="B1980" s="2" t="s">
        <v>4134</v>
      </c>
      <c r="D1980" s="2" t="s">
        <v>1388</v>
      </c>
      <c r="E1980" s="2" t="s">
        <v>686</v>
      </c>
      <c r="M1980" s="2" t="s">
        <v>687</v>
      </c>
      <c r="O1980" s="3">
        <v>42277</v>
      </c>
      <c r="Q1980" s="3">
        <v>41639</v>
      </c>
    </row>
    <row r="1981" spans="1:17" x14ac:dyDescent="0.25">
      <c r="A1981" s="2" t="s">
        <v>7317</v>
      </c>
      <c r="B1981" s="2" t="s">
        <v>7318</v>
      </c>
      <c r="D1981" s="2" t="s">
        <v>1388</v>
      </c>
      <c r="E1981" s="2" t="s">
        <v>686</v>
      </c>
      <c r="M1981" s="2" t="s">
        <v>687</v>
      </c>
      <c r="O1981" s="3">
        <v>42277</v>
      </c>
      <c r="Q1981" s="3">
        <v>41639</v>
      </c>
    </row>
    <row r="1982" spans="1:17" x14ac:dyDescent="0.25">
      <c r="A1982" s="2" t="s">
        <v>4932</v>
      </c>
      <c r="B1982" s="2" t="s">
        <v>4933</v>
      </c>
      <c r="D1982" s="2" t="s">
        <v>1388</v>
      </c>
      <c r="E1982" s="2" t="s">
        <v>686</v>
      </c>
      <c r="M1982" s="2" t="s">
        <v>687</v>
      </c>
      <c r="O1982" s="3">
        <v>42277</v>
      </c>
      <c r="Q1982" s="3">
        <v>41639</v>
      </c>
    </row>
    <row r="1983" spans="1:17" x14ac:dyDescent="0.25">
      <c r="A1983" s="2" t="s">
        <v>5082</v>
      </c>
      <c r="B1983" s="2" t="s">
        <v>5083</v>
      </c>
      <c r="D1983" s="2" t="s">
        <v>1388</v>
      </c>
      <c r="E1983" s="2" t="s">
        <v>686</v>
      </c>
      <c r="M1983" s="2" t="s">
        <v>687</v>
      </c>
      <c r="O1983" s="3">
        <v>42277</v>
      </c>
      <c r="Q1983" s="3">
        <v>41639</v>
      </c>
    </row>
    <row r="1984" spans="1:17" x14ac:dyDescent="0.25">
      <c r="A1984" s="2" t="s">
        <v>7415</v>
      </c>
      <c r="B1984" s="2" t="s">
        <v>7416</v>
      </c>
      <c r="D1984" s="2" t="s">
        <v>1388</v>
      </c>
      <c r="E1984" s="2" t="s">
        <v>686</v>
      </c>
      <c r="M1984" s="2" t="s">
        <v>687</v>
      </c>
      <c r="O1984" s="3">
        <v>42277</v>
      </c>
      <c r="Q1984" s="3">
        <v>41639</v>
      </c>
    </row>
    <row r="1985" spans="1:18" x14ac:dyDescent="0.25">
      <c r="A1985" s="2" t="s">
        <v>5487</v>
      </c>
      <c r="B1985" s="2" t="s">
        <v>5488</v>
      </c>
      <c r="D1985" s="2" t="s">
        <v>1388</v>
      </c>
      <c r="E1985" s="2" t="s">
        <v>686</v>
      </c>
      <c r="M1985" s="2" t="s">
        <v>687</v>
      </c>
      <c r="O1985" s="3">
        <v>42277</v>
      </c>
      <c r="Q1985" s="3">
        <v>41639</v>
      </c>
    </row>
    <row r="1986" spans="1:18" x14ac:dyDescent="0.25">
      <c r="A1986" s="2" t="s">
        <v>1826</v>
      </c>
      <c r="B1986" s="2" t="s">
        <v>1827</v>
      </c>
      <c r="D1986" s="2" t="s">
        <v>1388</v>
      </c>
      <c r="E1986" s="2" t="s">
        <v>686</v>
      </c>
      <c r="M1986" s="2" t="s">
        <v>687</v>
      </c>
      <c r="O1986" s="3">
        <v>42277</v>
      </c>
      <c r="Q1986" s="3">
        <v>41639</v>
      </c>
    </row>
    <row r="1987" spans="1:18" x14ac:dyDescent="0.25">
      <c r="A1987" s="2" t="s">
        <v>3525</v>
      </c>
      <c r="B1987" s="2" t="s">
        <v>3526</v>
      </c>
      <c r="D1987" s="2" t="s">
        <v>1388</v>
      </c>
      <c r="E1987" s="2" t="s">
        <v>686</v>
      </c>
      <c r="M1987" s="2" t="s">
        <v>687</v>
      </c>
      <c r="O1987" s="3">
        <v>42277</v>
      </c>
      <c r="Q1987" s="3">
        <v>41639</v>
      </c>
    </row>
    <row r="1988" spans="1:18" x14ac:dyDescent="0.25">
      <c r="A1988" s="2" t="s">
        <v>4010</v>
      </c>
      <c r="B1988" s="2" t="s">
        <v>4011</v>
      </c>
      <c r="D1988" s="2" t="s">
        <v>1388</v>
      </c>
      <c r="E1988" s="2" t="s">
        <v>686</v>
      </c>
      <c r="M1988" s="2" t="s">
        <v>687</v>
      </c>
      <c r="O1988" s="3">
        <v>42277</v>
      </c>
    </row>
    <row r="1989" spans="1:18" x14ac:dyDescent="0.25">
      <c r="A1989" s="2" t="s">
        <v>6683</v>
      </c>
      <c r="B1989" s="2" t="s">
        <v>6684</v>
      </c>
      <c r="D1989" s="2" t="s">
        <v>1388</v>
      </c>
      <c r="E1989" s="2" t="s">
        <v>686</v>
      </c>
      <c r="M1989" s="2" t="s">
        <v>687</v>
      </c>
      <c r="O1989" s="3">
        <v>42277</v>
      </c>
    </row>
    <row r="1990" spans="1:18" x14ac:dyDescent="0.25">
      <c r="A1990" s="2" t="s">
        <v>4354</v>
      </c>
      <c r="B1990" s="2" t="s">
        <v>4355</v>
      </c>
      <c r="D1990" s="2" t="s">
        <v>1388</v>
      </c>
      <c r="E1990" s="2" t="s">
        <v>686</v>
      </c>
      <c r="M1990" s="2" t="s">
        <v>687</v>
      </c>
      <c r="O1990" s="3">
        <v>42277</v>
      </c>
      <c r="R1990" s="3">
        <v>42566</v>
      </c>
    </row>
    <row r="1991" spans="1:18" x14ac:dyDescent="0.25">
      <c r="A1991" s="2" t="s">
        <v>1487</v>
      </c>
      <c r="B1991" s="2" t="s">
        <v>1488</v>
      </c>
      <c r="D1991" s="2" t="s">
        <v>1388</v>
      </c>
      <c r="E1991" s="2" t="s">
        <v>711</v>
      </c>
      <c r="M1991" s="2" t="s">
        <v>687</v>
      </c>
      <c r="O1991" s="3">
        <v>42277</v>
      </c>
      <c r="R1991" s="3">
        <v>42566</v>
      </c>
    </row>
    <row r="1992" spans="1:18" x14ac:dyDescent="0.25">
      <c r="A1992" s="2" t="s">
        <v>7293</v>
      </c>
      <c r="B1992" s="2" t="s">
        <v>7294</v>
      </c>
      <c r="D1992" s="2" t="s">
        <v>1388</v>
      </c>
      <c r="E1992" s="2" t="s">
        <v>686</v>
      </c>
      <c r="M1992" s="2" t="s">
        <v>687</v>
      </c>
      <c r="O1992" s="3">
        <v>42277</v>
      </c>
    </row>
    <row r="1993" spans="1:18" x14ac:dyDescent="0.25">
      <c r="A1993" s="2" t="s">
        <v>2622</v>
      </c>
      <c r="B1993" s="2" t="s">
        <v>2623</v>
      </c>
      <c r="D1993" s="2" t="s">
        <v>1388</v>
      </c>
      <c r="E1993" s="2" t="s">
        <v>686</v>
      </c>
      <c r="M1993" s="2" t="s">
        <v>687</v>
      </c>
      <c r="O1993" s="3">
        <v>42277</v>
      </c>
      <c r="Q1993" s="3">
        <v>42566</v>
      </c>
    </row>
    <row r="1994" spans="1:18" x14ac:dyDescent="0.25">
      <c r="A1994" s="2" t="s">
        <v>6373</v>
      </c>
      <c r="B1994" s="2" t="s">
        <v>6374</v>
      </c>
      <c r="D1994" s="2" t="s">
        <v>1388</v>
      </c>
      <c r="E1994" s="2" t="s">
        <v>686</v>
      </c>
      <c r="M1994" s="2" t="s">
        <v>687</v>
      </c>
      <c r="O1994" s="3">
        <v>42277</v>
      </c>
      <c r="Q1994" s="3">
        <v>42566</v>
      </c>
    </row>
    <row r="1995" spans="1:18" x14ac:dyDescent="0.25">
      <c r="A1995" s="2" t="s">
        <v>7401</v>
      </c>
      <c r="B1995" s="2" t="s">
        <v>7402</v>
      </c>
      <c r="D1995" s="2" t="s">
        <v>1388</v>
      </c>
      <c r="E1995" s="2" t="s">
        <v>686</v>
      </c>
      <c r="M1995" s="2" t="s">
        <v>687</v>
      </c>
      <c r="O1995" s="3">
        <v>42277</v>
      </c>
    </row>
    <row r="1996" spans="1:18" x14ac:dyDescent="0.25">
      <c r="A1996" s="2" t="s">
        <v>4700</v>
      </c>
      <c r="B1996" s="2" t="s">
        <v>4701</v>
      </c>
      <c r="D1996" s="2" t="s">
        <v>1388</v>
      </c>
      <c r="E1996" s="2" t="s">
        <v>686</v>
      </c>
      <c r="M1996" s="2" t="s">
        <v>687</v>
      </c>
      <c r="O1996" s="3">
        <v>42277</v>
      </c>
    </row>
    <row r="1997" spans="1:18" x14ac:dyDescent="0.25">
      <c r="A1997" s="2" t="s">
        <v>1847</v>
      </c>
      <c r="B1997" s="2" t="s">
        <v>1848</v>
      </c>
      <c r="D1997" s="2" t="s">
        <v>1388</v>
      </c>
      <c r="E1997" s="2" t="s">
        <v>686</v>
      </c>
      <c r="M1997" s="2" t="s">
        <v>687</v>
      </c>
      <c r="O1997" s="3">
        <v>42277</v>
      </c>
    </row>
    <row r="1998" spans="1:18" x14ac:dyDescent="0.25">
      <c r="A1998" s="2" t="s">
        <v>6604</v>
      </c>
      <c r="B1998" s="2" t="s">
        <v>6605</v>
      </c>
      <c r="D1998" s="2" t="s">
        <v>1388</v>
      </c>
      <c r="E1998" s="2" t="s">
        <v>695</v>
      </c>
      <c r="F1998" s="2" t="s">
        <v>13</v>
      </c>
      <c r="G1998" s="2" t="s">
        <v>51</v>
      </c>
      <c r="H1998" s="2" t="s">
        <v>13</v>
      </c>
      <c r="I1998" s="2" t="s">
        <v>884</v>
      </c>
      <c r="L1998" s="2" t="b">
        <v>0</v>
      </c>
      <c r="M1998" s="2" t="s">
        <v>687</v>
      </c>
      <c r="O1998" s="3">
        <v>42277</v>
      </c>
    </row>
    <row r="1999" spans="1:18" x14ac:dyDescent="0.25">
      <c r="A1999" s="2" t="s">
        <v>3076</v>
      </c>
      <c r="B1999" s="2" t="s">
        <v>3077</v>
      </c>
      <c r="D1999" s="2" t="s">
        <v>1388</v>
      </c>
      <c r="E1999" s="2" t="s">
        <v>695</v>
      </c>
      <c r="F1999" s="2" t="s">
        <v>13</v>
      </c>
      <c r="G1999" s="2" t="s">
        <v>75</v>
      </c>
      <c r="H1999" s="2" t="s">
        <v>13</v>
      </c>
      <c r="I1999" s="2" t="s">
        <v>1730</v>
      </c>
      <c r="L1999" s="2" t="b">
        <v>1</v>
      </c>
      <c r="M1999" s="2" t="s">
        <v>687</v>
      </c>
      <c r="O1999" s="3">
        <v>42277</v>
      </c>
    </row>
    <row r="2000" spans="1:18" x14ac:dyDescent="0.25">
      <c r="A2000" s="2" t="s">
        <v>6497</v>
      </c>
      <c r="B2000" s="2" t="s">
        <v>6498</v>
      </c>
      <c r="D2000" s="2" t="s">
        <v>1388</v>
      </c>
      <c r="E2000" s="2" t="s">
        <v>686</v>
      </c>
      <c r="M2000" s="2" t="s">
        <v>687</v>
      </c>
      <c r="O2000" s="3">
        <v>42277</v>
      </c>
      <c r="Q2000" s="3">
        <v>41639</v>
      </c>
    </row>
    <row r="2001" spans="1:18" x14ac:dyDescent="0.25">
      <c r="A2001" s="2" t="s">
        <v>4318</v>
      </c>
      <c r="B2001" s="2" t="s">
        <v>4319</v>
      </c>
      <c r="D2001" s="2" t="s">
        <v>1388</v>
      </c>
      <c r="E2001" s="2" t="s">
        <v>686</v>
      </c>
      <c r="M2001" s="2" t="s">
        <v>687</v>
      </c>
      <c r="O2001" s="3">
        <v>42277</v>
      </c>
      <c r="Q2001" s="3">
        <v>41639</v>
      </c>
    </row>
    <row r="2002" spans="1:18" x14ac:dyDescent="0.25">
      <c r="A2002" s="2" t="s">
        <v>4473</v>
      </c>
      <c r="B2002" s="2" t="s">
        <v>4474</v>
      </c>
      <c r="D2002" s="2" t="s">
        <v>1388</v>
      </c>
      <c r="E2002" s="2" t="s">
        <v>686</v>
      </c>
      <c r="M2002" s="2" t="s">
        <v>687</v>
      </c>
      <c r="O2002" s="3">
        <v>42277</v>
      </c>
      <c r="Q2002" s="3">
        <v>42566</v>
      </c>
    </row>
    <row r="2003" spans="1:18" x14ac:dyDescent="0.25">
      <c r="A2003" s="2" t="s">
        <v>7285</v>
      </c>
      <c r="B2003" s="2" t="s">
        <v>7286</v>
      </c>
      <c r="D2003" s="2" t="s">
        <v>1388</v>
      </c>
      <c r="E2003" s="2" t="s">
        <v>686</v>
      </c>
      <c r="M2003" s="2" t="s">
        <v>687</v>
      </c>
      <c r="O2003" s="3">
        <v>42277</v>
      </c>
      <c r="Q2003" s="3">
        <v>42566</v>
      </c>
    </row>
    <row r="2004" spans="1:18" x14ac:dyDescent="0.25">
      <c r="A2004" s="2" t="s">
        <v>5395</v>
      </c>
      <c r="B2004" s="2" t="s">
        <v>5396</v>
      </c>
      <c r="D2004" s="2" t="s">
        <v>1388</v>
      </c>
      <c r="E2004" s="2" t="s">
        <v>686</v>
      </c>
      <c r="M2004" s="2" t="s">
        <v>687</v>
      </c>
      <c r="O2004" s="3">
        <v>42277</v>
      </c>
      <c r="Q2004" s="3">
        <v>42566</v>
      </c>
    </row>
    <row r="2005" spans="1:18" x14ac:dyDescent="0.25">
      <c r="A2005" s="2" t="s">
        <v>5138</v>
      </c>
      <c r="B2005" s="2" t="s">
        <v>5139</v>
      </c>
      <c r="D2005" s="2" t="s">
        <v>1388</v>
      </c>
      <c r="E2005" s="2" t="s">
        <v>686</v>
      </c>
      <c r="M2005" s="2" t="s">
        <v>687</v>
      </c>
      <c r="O2005" s="3">
        <v>42277</v>
      </c>
    </row>
    <row r="2006" spans="1:18" x14ac:dyDescent="0.25">
      <c r="A2006" s="2" t="s">
        <v>2258</v>
      </c>
      <c r="B2006" s="2" t="s">
        <v>2259</v>
      </c>
      <c r="D2006" s="2" t="s">
        <v>1388</v>
      </c>
      <c r="E2006" s="2" t="s">
        <v>686</v>
      </c>
      <c r="M2006" s="2" t="s">
        <v>687</v>
      </c>
      <c r="O2006" s="3">
        <v>42277</v>
      </c>
    </row>
    <row r="2007" spans="1:18" x14ac:dyDescent="0.25">
      <c r="A2007" s="2" t="s">
        <v>6245</v>
      </c>
      <c r="B2007" s="2" t="s">
        <v>6246</v>
      </c>
      <c r="D2007" s="2" t="s">
        <v>1388</v>
      </c>
      <c r="E2007" s="2" t="s">
        <v>686</v>
      </c>
      <c r="M2007" s="2" t="s">
        <v>687</v>
      </c>
      <c r="O2007" s="3">
        <v>42277</v>
      </c>
      <c r="Q2007" s="3">
        <v>41639</v>
      </c>
    </row>
    <row r="2008" spans="1:18" x14ac:dyDescent="0.25">
      <c r="A2008" s="2" t="s">
        <v>6821</v>
      </c>
      <c r="B2008" s="2" t="s">
        <v>6822</v>
      </c>
      <c r="D2008" s="2" t="s">
        <v>1388</v>
      </c>
      <c r="E2008" s="2" t="s">
        <v>686</v>
      </c>
      <c r="M2008" s="2" t="s">
        <v>687</v>
      </c>
      <c r="O2008" s="3">
        <v>42277</v>
      </c>
    </row>
    <row r="2009" spans="1:18" x14ac:dyDescent="0.25">
      <c r="A2009" s="2" t="s">
        <v>5805</v>
      </c>
      <c r="B2009" s="2" t="s">
        <v>5806</v>
      </c>
      <c r="D2009" s="2" t="s">
        <v>1388</v>
      </c>
      <c r="E2009" s="2" t="s">
        <v>686</v>
      </c>
      <c r="M2009" s="2" t="s">
        <v>687</v>
      </c>
      <c r="O2009" s="3">
        <v>42277</v>
      </c>
      <c r="Q2009" s="3">
        <v>41639</v>
      </c>
    </row>
    <row r="2010" spans="1:18" x14ac:dyDescent="0.25">
      <c r="A2010" s="2" t="s">
        <v>4055</v>
      </c>
      <c r="B2010" s="2" t="s">
        <v>4056</v>
      </c>
      <c r="D2010" s="2" t="s">
        <v>1388</v>
      </c>
      <c r="E2010" s="2" t="s">
        <v>686</v>
      </c>
      <c r="M2010" s="2" t="s">
        <v>687</v>
      </c>
      <c r="O2010" s="3">
        <v>42277</v>
      </c>
      <c r="Q2010" s="3">
        <v>42566</v>
      </c>
    </row>
    <row r="2011" spans="1:18" x14ac:dyDescent="0.25">
      <c r="A2011" s="2" t="s">
        <v>5258</v>
      </c>
      <c r="B2011" s="2" t="s">
        <v>5259</v>
      </c>
      <c r="D2011" s="2" t="s">
        <v>1388</v>
      </c>
      <c r="E2011" s="2" t="s">
        <v>686</v>
      </c>
      <c r="M2011" s="2" t="s">
        <v>687</v>
      </c>
      <c r="O2011" s="3">
        <v>42277</v>
      </c>
      <c r="Q2011" s="3">
        <v>42566</v>
      </c>
    </row>
    <row r="2012" spans="1:18" x14ac:dyDescent="0.25">
      <c r="A2012" s="2" t="s">
        <v>5196</v>
      </c>
      <c r="B2012" s="2" t="s">
        <v>5197</v>
      </c>
      <c r="D2012" s="2" t="s">
        <v>1388</v>
      </c>
      <c r="E2012" s="2" t="s">
        <v>686</v>
      </c>
      <c r="M2012" s="2" t="s">
        <v>687</v>
      </c>
      <c r="O2012" s="3">
        <v>42277</v>
      </c>
      <c r="Q2012" s="3">
        <v>42566</v>
      </c>
    </row>
    <row r="2013" spans="1:18" x14ac:dyDescent="0.25">
      <c r="A2013" s="2" t="s">
        <v>6153</v>
      </c>
      <c r="B2013" s="2" t="s">
        <v>6154</v>
      </c>
      <c r="D2013" s="2" t="s">
        <v>1388</v>
      </c>
      <c r="E2013" s="2" t="s">
        <v>686</v>
      </c>
      <c r="M2013" s="2" t="s">
        <v>687</v>
      </c>
      <c r="O2013" s="3">
        <v>42277</v>
      </c>
    </row>
    <row r="2014" spans="1:18" x14ac:dyDescent="0.25">
      <c r="A2014" s="2" t="s">
        <v>7331</v>
      </c>
      <c r="B2014" s="2" t="s">
        <v>7332</v>
      </c>
      <c r="D2014" s="2" t="s">
        <v>1388</v>
      </c>
      <c r="E2014" s="2" t="s">
        <v>686</v>
      </c>
      <c r="M2014" s="2" t="s">
        <v>687</v>
      </c>
      <c r="O2014" s="3">
        <v>42277</v>
      </c>
      <c r="Q2014" s="3">
        <v>41639</v>
      </c>
    </row>
    <row r="2015" spans="1:18" x14ac:dyDescent="0.25">
      <c r="A2015" s="2" t="s">
        <v>3048</v>
      </c>
      <c r="B2015" s="2" t="s">
        <v>3049</v>
      </c>
      <c r="D2015" s="2" t="s">
        <v>1388</v>
      </c>
      <c r="E2015" s="2" t="s">
        <v>686</v>
      </c>
      <c r="M2015" s="2" t="s">
        <v>687</v>
      </c>
      <c r="O2015" s="3">
        <v>42277</v>
      </c>
    </row>
    <row r="2016" spans="1:18" x14ac:dyDescent="0.25">
      <c r="A2016" s="2" t="s">
        <v>2239</v>
      </c>
      <c r="B2016" s="2" t="s">
        <v>2240</v>
      </c>
      <c r="D2016" s="2" t="s">
        <v>1388</v>
      </c>
      <c r="E2016" s="2" t="s">
        <v>686</v>
      </c>
      <c r="M2016" s="2" t="s">
        <v>687</v>
      </c>
      <c r="O2016" s="3">
        <v>42277</v>
      </c>
      <c r="Q2016" s="3">
        <v>42566</v>
      </c>
      <c r="R2016" s="3">
        <v>42277</v>
      </c>
    </row>
    <row r="2017" spans="1:18" x14ac:dyDescent="0.25">
      <c r="A2017" s="2" t="s">
        <v>4163</v>
      </c>
      <c r="B2017" s="2" t="s">
        <v>4164</v>
      </c>
      <c r="D2017" s="2" t="s">
        <v>1388</v>
      </c>
      <c r="E2017" s="2" t="s">
        <v>686</v>
      </c>
      <c r="M2017" s="2" t="s">
        <v>687</v>
      </c>
      <c r="O2017" s="3">
        <v>42277</v>
      </c>
      <c r="Q2017" s="3">
        <v>42566</v>
      </c>
    </row>
    <row r="2018" spans="1:18" x14ac:dyDescent="0.25">
      <c r="A2018" s="2" t="s">
        <v>6775</v>
      </c>
      <c r="B2018" s="2" t="s">
        <v>6776</v>
      </c>
      <c r="D2018" s="2" t="s">
        <v>1388</v>
      </c>
      <c r="E2018" s="2" t="s">
        <v>686</v>
      </c>
      <c r="M2018" s="2" t="s">
        <v>687</v>
      </c>
      <c r="O2018" s="3">
        <v>42277</v>
      </c>
      <c r="Q2018" s="3">
        <v>42566</v>
      </c>
    </row>
    <row r="2019" spans="1:18" x14ac:dyDescent="0.25">
      <c r="A2019" s="2" t="s">
        <v>3347</v>
      </c>
      <c r="B2019" s="2" t="s">
        <v>3348</v>
      </c>
      <c r="D2019" s="2" t="s">
        <v>1388</v>
      </c>
      <c r="E2019" s="2" t="s">
        <v>686</v>
      </c>
      <c r="M2019" s="2" t="s">
        <v>687</v>
      </c>
      <c r="O2019" s="3">
        <v>42277</v>
      </c>
      <c r="R2019" s="3">
        <v>42277</v>
      </c>
    </row>
    <row r="2020" spans="1:18" x14ac:dyDescent="0.25">
      <c r="A2020" s="2" t="s">
        <v>2870</v>
      </c>
      <c r="B2020" s="2" t="s">
        <v>2871</v>
      </c>
      <c r="D2020" s="2" t="s">
        <v>1388</v>
      </c>
      <c r="E2020" s="2" t="s">
        <v>686</v>
      </c>
      <c r="M2020" s="2" t="s">
        <v>687</v>
      </c>
      <c r="O2020" s="3">
        <v>42277</v>
      </c>
    </row>
    <row r="2021" spans="1:18" x14ac:dyDescent="0.25">
      <c r="A2021" s="2" t="s">
        <v>2723</v>
      </c>
      <c r="B2021" s="2" t="s">
        <v>2724</v>
      </c>
      <c r="D2021" s="2" t="s">
        <v>1388</v>
      </c>
      <c r="E2021" s="2" t="s">
        <v>686</v>
      </c>
      <c r="M2021" s="2" t="s">
        <v>687</v>
      </c>
      <c r="O2021" s="3">
        <v>42277</v>
      </c>
      <c r="R2021" s="3">
        <v>42566</v>
      </c>
    </row>
    <row r="2022" spans="1:18" x14ac:dyDescent="0.25">
      <c r="A2022" s="2" t="s">
        <v>7325</v>
      </c>
      <c r="B2022" s="2" t="s">
        <v>7326</v>
      </c>
      <c r="D2022" s="2" t="s">
        <v>1388</v>
      </c>
      <c r="E2022" s="2" t="s">
        <v>686</v>
      </c>
      <c r="M2022" s="2" t="s">
        <v>687</v>
      </c>
      <c r="O2022" s="3">
        <v>42277</v>
      </c>
      <c r="R2022" s="3">
        <v>42566</v>
      </c>
    </row>
    <row r="2023" spans="1:18" x14ac:dyDescent="0.25">
      <c r="A2023" s="2" t="s">
        <v>5614</v>
      </c>
      <c r="B2023" s="2" t="s">
        <v>5615</v>
      </c>
      <c r="D2023" s="2" t="s">
        <v>1388</v>
      </c>
      <c r="E2023" s="2" t="s">
        <v>686</v>
      </c>
      <c r="M2023" s="2" t="s">
        <v>687</v>
      </c>
      <c r="O2023" s="3">
        <v>42277</v>
      </c>
    </row>
    <row r="2024" spans="1:18" x14ac:dyDescent="0.25">
      <c r="A2024" s="2" t="s">
        <v>2159</v>
      </c>
      <c r="B2024" s="2" t="s">
        <v>2160</v>
      </c>
      <c r="D2024" s="2" t="s">
        <v>1388</v>
      </c>
      <c r="E2024" s="2" t="s">
        <v>686</v>
      </c>
      <c r="M2024" s="2" t="s">
        <v>687</v>
      </c>
      <c r="O2024" s="3">
        <v>42277</v>
      </c>
    </row>
    <row r="2025" spans="1:18" x14ac:dyDescent="0.25">
      <c r="A2025" s="2" t="s">
        <v>2691</v>
      </c>
      <c r="B2025" s="2" t="s">
        <v>2692</v>
      </c>
      <c r="D2025" s="2" t="s">
        <v>1388</v>
      </c>
      <c r="E2025" s="2" t="s">
        <v>695</v>
      </c>
      <c r="F2025" s="2" t="s">
        <v>13</v>
      </c>
      <c r="G2025" s="2" t="s">
        <v>83</v>
      </c>
      <c r="H2025" s="2" t="s">
        <v>13</v>
      </c>
      <c r="I2025" s="2" t="s">
        <v>884</v>
      </c>
      <c r="L2025" s="2" t="b">
        <v>1</v>
      </c>
      <c r="M2025" s="2" t="s">
        <v>687</v>
      </c>
      <c r="O2025" s="3">
        <v>42277</v>
      </c>
    </row>
    <row r="2026" spans="1:18" x14ac:dyDescent="0.25">
      <c r="A2026" s="2" t="s">
        <v>5112</v>
      </c>
      <c r="B2026" s="2" t="s">
        <v>5113</v>
      </c>
      <c r="D2026" s="2" t="s">
        <v>1388</v>
      </c>
      <c r="E2026" s="2" t="s">
        <v>695</v>
      </c>
      <c r="F2026" s="2" t="s">
        <v>13</v>
      </c>
      <c r="G2026" s="2" t="s">
        <v>57</v>
      </c>
      <c r="H2026" s="2" t="s">
        <v>13</v>
      </c>
      <c r="I2026" s="2" t="s">
        <v>1635</v>
      </c>
      <c r="L2026" s="2" t="b">
        <v>1</v>
      </c>
      <c r="M2026" s="2" t="s">
        <v>687</v>
      </c>
      <c r="O2026" s="3">
        <v>42277</v>
      </c>
    </row>
    <row r="2027" spans="1:18" x14ac:dyDescent="0.25">
      <c r="A2027" s="2" t="s">
        <v>1815</v>
      </c>
      <c r="B2027" s="2" t="s">
        <v>1816</v>
      </c>
      <c r="D2027" s="2" t="s">
        <v>1388</v>
      </c>
      <c r="E2027" s="2" t="s">
        <v>695</v>
      </c>
      <c r="F2027" s="2" t="s">
        <v>13</v>
      </c>
      <c r="G2027" s="2" t="s">
        <v>91</v>
      </c>
      <c r="H2027" s="2" t="s">
        <v>13</v>
      </c>
      <c r="I2027" s="2" t="s">
        <v>986</v>
      </c>
      <c r="L2027" s="2" t="b">
        <v>1</v>
      </c>
      <c r="M2027" s="2" t="s">
        <v>687</v>
      </c>
      <c r="O2027" s="3">
        <v>42277</v>
      </c>
      <c r="Q2027" s="3">
        <v>41639</v>
      </c>
    </row>
    <row r="2028" spans="1:18" x14ac:dyDescent="0.25">
      <c r="A2028" s="2" t="s">
        <v>4477</v>
      </c>
      <c r="B2028" s="2" t="s">
        <v>4478</v>
      </c>
      <c r="D2028" s="2" t="s">
        <v>1388</v>
      </c>
      <c r="E2028" s="2" t="s">
        <v>97</v>
      </c>
      <c r="M2028" s="2" t="s">
        <v>687</v>
      </c>
      <c r="O2028" s="3">
        <v>42277</v>
      </c>
    </row>
    <row r="2029" spans="1:18" x14ac:dyDescent="0.25">
      <c r="A2029" s="2" t="s">
        <v>3949</v>
      </c>
      <c r="B2029" s="2" t="s">
        <v>3950</v>
      </c>
      <c r="D2029" s="2" t="s">
        <v>1388</v>
      </c>
      <c r="E2029" s="2" t="s">
        <v>686</v>
      </c>
      <c r="M2029" s="2" t="s">
        <v>687</v>
      </c>
      <c r="O2029" s="3">
        <v>42277</v>
      </c>
    </row>
    <row r="2030" spans="1:18" x14ac:dyDescent="0.25">
      <c r="A2030" s="2" t="s">
        <v>4886</v>
      </c>
      <c r="B2030" s="2" t="s">
        <v>4887</v>
      </c>
      <c r="D2030" s="2" t="s">
        <v>1388</v>
      </c>
      <c r="E2030" s="2" t="s">
        <v>686</v>
      </c>
      <c r="M2030" s="2" t="s">
        <v>687</v>
      </c>
      <c r="O2030" s="3">
        <v>42277</v>
      </c>
    </row>
    <row r="2031" spans="1:18" x14ac:dyDescent="0.25">
      <c r="A2031" s="2" t="s">
        <v>5140</v>
      </c>
      <c r="B2031" s="2" t="s">
        <v>5141</v>
      </c>
      <c r="D2031" s="2" t="s">
        <v>1388</v>
      </c>
      <c r="E2031" s="2" t="s">
        <v>686</v>
      </c>
      <c r="M2031" s="2" t="s">
        <v>687</v>
      </c>
      <c r="O2031" s="3">
        <v>42277</v>
      </c>
    </row>
    <row r="2032" spans="1:18" x14ac:dyDescent="0.25">
      <c r="A2032" s="2" t="s">
        <v>2699</v>
      </c>
      <c r="B2032" s="2" t="s">
        <v>2700</v>
      </c>
      <c r="D2032" s="2" t="s">
        <v>1388</v>
      </c>
      <c r="E2032" s="2" t="s">
        <v>686</v>
      </c>
      <c r="M2032" s="2" t="s">
        <v>687</v>
      </c>
      <c r="O2032" s="3">
        <v>42277</v>
      </c>
      <c r="R2032" s="3">
        <v>42277</v>
      </c>
    </row>
    <row r="2033" spans="1:15" x14ac:dyDescent="0.25">
      <c r="A2033" s="2" t="s">
        <v>3947</v>
      </c>
      <c r="B2033" s="2" t="s">
        <v>3948</v>
      </c>
      <c r="D2033" s="2" t="s">
        <v>1388</v>
      </c>
      <c r="E2033" s="2" t="s">
        <v>686</v>
      </c>
      <c r="M2033" s="2" t="s">
        <v>687</v>
      </c>
      <c r="O2033" s="3">
        <v>42277</v>
      </c>
    </row>
    <row r="2034" spans="1:15" x14ac:dyDescent="0.25">
      <c r="A2034" s="2" t="s">
        <v>1605</v>
      </c>
      <c r="B2034" s="2" t="s">
        <v>1606</v>
      </c>
      <c r="D2034" s="2" t="s">
        <v>1388</v>
      </c>
      <c r="E2034" s="2" t="s">
        <v>686</v>
      </c>
      <c r="M2034" s="2" t="s">
        <v>687</v>
      </c>
      <c r="O2034" s="3">
        <v>42277</v>
      </c>
    </row>
    <row r="2035" spans="1:15" x14ac:dyDescent="0.25">
      <c r="A2035" s="2" t="s">
        <v>5465</v>
      </c>
      <c r="B2035" s="2" t="s">
        <v>5466</v>
      </c>
      <c r="D2035" s="2" t="s">
        <v>1388</v>
      </c>
      <c r="E2035" s="2" t="s">
        <v>686</v>
      </c>
      <c r="M2035" s="2" t="s">
        <v>687</v>
      </c>
      <c r="O2035" s="3">
        <v>42277</v>
      </c>
    </row>
    <row r="2036" spans="1:15" x14ac:dyDescent="0.25">
      <c r="A2036" s="2" t="s">
        <v>3725</v>
      </c>
      <c r="B2036" s="2" t="s">
        <v>3726</v>
      </c>
      <c r="D2036" s="2" t="s">
        <v>1388</v>
      </c>
      <c r="E2036" s="2" t="s">
        <v>686</v>
      </c>
      <c r="M2036" s="2" t="s">
        <v>687</v>
      </c>
      <c r="O2036" s="3">
        <v>42277</v>
      </c>
    </row>
    <row r="2037" spans="1:15" x14ac:dyDescent="0.25">
      <c r="A2037" s="2" t="s">
        <v>6803</v>
      </c>
      <c r="B2037" s="2" t="s">
        <v>6804</v>
      </c>
      <c r="D2037" s="2" t="s">
        <v>1388</v>
      </c>
      <c r="E2037" s="2" t="s">
        <v>686</v>
      </c>
      <c r="M2037" s="2" t="s">
        <v>687</v>
      </c>
      <c r="O2037" s="3">
        <v>42277</v>
      </c>
    </row>
    <row r="2038" spans="1:15" x14ac:dyDescent="0.25">
      <c r="A2038" s="2" t="s">
        <v>3723</v>
      </c>
      <c r="B2038" s="2" t="s">
        <v>3724</v>
      </c>
      <c r="D2038" s="2" t="s">
        <v>1388</v>
      </c>
      <c r="E2038" s="2" t="s">
        <v>686</v>
      </c>
      <c r="M2038" s="2" t="s">
        <v>687</v>
      </c>
      <c r="O2038" s="3">
        <v>42277</v>
      </c>
    </row>
    <row r="2039" spans="1:15" x14ac:dyDescent="0.25">
      <c r="A2039" s="2" t="s">
        <v>3664</v>
      </c>
      <c r="B2039" s="2" t="s">
        <v>3665</v>
      </c>
      <c r="D2039" s="2" t="s">
        <v>1388</v>
      </c>
      <c r="E2039" s="2" t="s">
        <v>686</v>
      </c>
      <c r="M2039" s="2" t="s">
        <v>687</v>
      </c>
      <c r="O2039" s="3">
        <v>42277</v>
      </c>
    </row>
    <row r="2040" spans="1:15" x14ac:dyDescent="0.25">
      <c r="A2040" s="2" t="s">
        <v>6447</v>
      </c>
      <c r="B2040" s="2" t="s">
        <v>6448</v>
      </c>
      <c r="D2040" s="2" t="s">
        <v>1388</v>
      </c>
      <c r="E2040" s="2" t="s">
        <v>686</v>
      </c>
      <c r="M2040" s="2" t="s">
        <v>687</v>
      </c>
      <c r="O2040" s="3">
        <v>42277</v>
      </c>
    </row>
    <row r="2041" spans="1:15" x14ac:dyDescent="0.25">
      <c r="A2041" s="2" t="s">
        <v>2943</v>
      </c>
      <c r="B2041" s="2" t="s">
        <v>2944</v>
      </c>
      <c r="D2041" s="2" t="s">
        <v>1388</v>
      </c>
      <c r="E2041" s="2" t="s">
        <v>686</v>
      </c>
      <c r="M2041" s="2" t="s">
        <v>687</v>
      </c>
      <c r="O2041" s="3">
        <v>42277</v>
      </c>
    </row>
    <row r="2042" spans="1:15" x14ac:dyDescent="0.25">
      <c r="A2042" s="2" t="s">
        <v>2214</v>
      </c>
      <c r="B2042" s="2" t="s">
        <v>2215</v>
      </c>
      <c r="D2042" s="2" t="s">
        <v>1388</v>
      </c>
      <c r="E2042" s="2" t="s">
        <v>686</v>
      </c>
      <c r="M2042" s="2" t="s">
        <v>687</v>
      </c>
      <c r="O2042" s="3">
        <v>42277</v>
      </c>
    </row>
    <row r="2043" spans="1:15" x14ac:dyDescent="0.25">
      <c r="A2043" s="2" t="s">
        <v>5735</v>
      </c>
      <c r="B2043" s="2" t="s">
        <v>5736</v>
      </c>
      <c r="D2043" s="2" t="s">
        <v>1388</v>
      </c>
      <c r="E2043" s="2" t="s">
        <v>686</v>
      </c>
      <c r="M2043" s="2" t="s">
        <v>687</v>
      </c>
      <c r="O2043" s="3">
        <v>42277</v>
      </c>
    </row>
    <row r="2044" spans="1:15" x14ac:dyDescent="0.25">
      <c r="A2044" s="2" t="s">
        <v>3513</v>
      </c>
      <c r="B2044" s="2" t="s">
        <v>3514</v>
      </c>
      <c r="D2044" s="2" t="s">
        <v>1388</v>
      </c>
      <c r="E2044" s="2" t="s">
        <v>686</v>
      </c>
      <c r="M2044" s="2" t="s">
        <v>687</v>
      </c>
      <c r="O2044" s="3">
        <v>42277</v>
      </c>
    </row>
    <row r="2045" spans="1:15" x14ac:dyDescent="0.25">
      <c r="A2045" s="2" t="s">
        <v>6763</v>
      </c>
      <c r="B2045" s="2" t="s">
        <v>6764</v>
      </c>
      <c r="D2045" s="2" t="s">
        <v>1388</v>
      </c>
      <c r="E2045" s="2" t="s">
        <v>686</v>
      </c>
      <c r="M2045" s="2" t="s">
        <v>687</v>
      </c>
      <c r="O2045" s="3">
        <v>42277</v>
      </c>
    </row>
    <row r="2046" spans="1:15" x14ac:dyDescent="0.25">
      <c r="A2046" s="2" t="s">
        <v>6538</v>
      </c>
      <c r="B2046" s="2" t="s">
        <v>6539</v>
      </c>
      <c r="D2046" s="2" t="s">
        <v>1388</v>
      </c>
      <c r="E2046" s="2" t="s">
        <v>686</v>
      </c>
      <c r="M2046" s="2" t="s">
        <v>687</v>
      </c>
      <c r="O2046" s="3">
        <v>42277</v>
      </c>
    </row>
    <row r="2047" spans="1:15" x14ac:dyDescent="0.25">
      <c r="A2047" s="2" t="s">
        <v>3851</v>
      </c>
      <c r="B2047" s="2" t="s">
        <v>3852</v>
      </c>
      <c r="D2047" s="2" t="s">
        <v>1388</v>
      </c>
      <c r="E2047" s="2" t="s">
        <v>686</v>
      </c>
      <c r="M2047" s="2" t="s">
        <v>687</v>
      </c>
      <c r="O2047" s="3">
        <v>42277</v>
      </c>
    </row>
    <row r="2048" spans="1:15" x14ac:dyDescent="0.25">
      <c r="A2048" s="2" t="s">
        <v>7113</v>
      </c>
      <c r="B2048" s="2" t="s">
        <v>7114</v>
      </c>
      <c r="D2048" s="2" t="s">
        <v>1388</v>
      </c>
      <c r="E2048" s="2" t="s">
        <v>686</v>
      </c>
      <c r="M2048" s="2" t="s">
        <v>687</v>
      </c>
      <c r="O2048" s="3">
        <v>42277</v>
      </c>
    </row>
    <row r="2049" spans="1:18" x14ac:dyDescent="0.25">
      <c r="A2049" s="2" t="s">
        <v>5052</v>
      </c>
      <c r="B2049" s="2" t="s">
        <v>5053</v>
      </c>
      <c r="D2049" s="2" t="s">
        <v>1388</v>
      </c>
      <c r="E2049" s="2" t="s">
        <v>686</v>
      </c>
      <c r="M2049" s="2" t="s">
        <v>687</v>
      </c>
      <c r="O2049" s="3">
        <v>42277</v>
      </c>
    </row>
    <row r="2050" spans="1:18" x14ac:dyDescent="0.25">
      <c r="A2050" s="2" t="s">
        <v>3859</v>
      </c>
      <c r="B2050" s="2" t="s">
        <v>3860</v>
      </c>
      <c r="D2050" s="2" t="s">
        <v>1388</v>
      </c>
      <c r="E2050" s="2" t="s">
        <v>686</v>
      </c>
      <c r="M2050" s="2" t="s">
        <v>687</v>
      </c>
      <c r="O2050" s="3">
        <v>42277</v>
      </c>
    </row>
    <row r="2051" spans="1:18" x14ac:dyDescent="0.25">
      <c r="A2051" s="2" t="s">
        <v>5416</v>
      </c>
      <c r="B2051" s="2" t="s">
        <v>5417</v>
      </c>
      <c r="D2051" s="2" t="s">
        <v>1388</v>
      </c>
      <c r="E2051" s="2" t="s">
        <v>686</v>
      </c>
      <c r="M2051" s="2" t="s">
        <v>687</v>
      </c>
      <c r="O2051" s="3">
        <v>42277</v>
      </c>
      <c r="R2051" s="3">
        <v>42566</v>
      </c>
    </row>
    <row r="2052" spans="1:18" x14ac:dyDescent="0.25">
      <c r="A2052" s="2" t="s">
        <v>1906</v>
      </c>
      <c r="B2052" s="2" t="s">
        <v>1907</v>
      </c>
      <c r="D2052" s="2" t="s">
        <v>1388</v>
      </c>
      <c r="E2052" s="2" t="s">
        <v>686</v>
      </c>
      <c r="M2052" s="2" t="s">
        <v>687</v>
      </c>
      <c r="O2052" s="3">
        <v>42277</v>
      </c>
      <c r="Q2052" s="3">
        <v>42566</v>
      </c>
    </row>
    <row r="2053" spans="1:18" x14ac:dyDescent="0.25">
      <c r="A2053" s="2" t="s">
        <v>1979</v>
      </c>
      <c r="B2053" s="2" t="s">
        <v>1980</v>
      </c>
      <c r="D2053" s="2" t="s">
        <v>1388</v>
      </c>
      <c r="E2053" s="2" t="s">
        <v>686</v>
      </c>
      <c r="M2053" s="2" t="s">
        <v>687</v>
      </c>
      <c r="O2053" s="3">
        <v>42277</v>
      </c>
      <c r="Q2053" s="3">
        <v>42566</v>
      </c>
    </row>
    <row r="2054" spans="1:18" x14ac:dyDescent="0.25">
      <c r="A2054" s="2" t="s">
        <v>4094</v>
      </c>
      <c r="B2054" s="2" t="s">
        <v>4095</v>
      </c>
      <c r="D2054" s="2" t="s">
        <v>1388</v>
      </c>
      <c r="E2054" s="2" t="s">
        <v>686</v>
      </c>
      <c r="M2054" s="2" t="s">
        <v>687</v>
      </c>
      <c r="O2054" s="3">
        <v>42277</v>
      </c>
    </row>
    <row r="2055" spans="1:18" x14ac:dyDescent="0.25">
      <c r="A2055" s="2" t="s">
        <v>5571</v>
      </c>
      <c r="B2055" s="2" t="s">
        <v>5572</v>
      </c>
      <c r="D2055" s="2" t="s">
        <v>1388</v>
      </c>
      <c r="E2055" s="2" t="s">
        <v>686</v>
      </c>
      <c r="M2055" s="2" t="s">
        <v>687</v>
      </c>
      <c r="O2055" s="3">
        <v>42277</v>
      </c>
    </row>
    <row r="2056" spans="1:18" x14ac:dyDescent="0.25">
      <c r="A2056" s="2" t="s">
        <v>6636</v>
      </c>
      <c r="B2056" s="2" t="s">
        <v>6637</v>
      </c>
      <c r="D2056" s="2" t="s">
        <v>1388</v>
      </c>
      <c r="E2056" s="2" t="s">
        <v>686</v>
      </c>
      <c r="M2056" s="2" t="s">
        <v>687</v>
      </c>
      <c r="O2056" s="3">
        <v>42277</v>
      </c>
    </row>
    <row r="2057" spans="1:18" x14ac:dyDescent="0.25">
      <c r="A2057" s="2" t="s">
        <v>4811</v>
      </c>
      <c r="B2057" s="2" t="s">
        <v>4812</v>
      </c>
      <c r="D2057" s="2" t="s">
        <v>1388</v>
      </c>
      <c r="E2057" s="2" t="s">
        <v>686</v>
      </c>
      <c r="M2057" s="2" t="s">
        <v>687</v>
      </c>
      <c r="O2057" s="3">
        <v>42277</v>
      </c>
    </row>
    <row r="2058" spans="1:18" x14ac:dyDescent="0.25">
      <c r="A2058" s="2" t="s">
        <v>3389</v>
      </c>
      <c r="B2058" s="2" t="s">
        <v>3390</v>
      </c>
      <c r="D2058" s="2" t="s">
        <v>1388</v>
      </c>
      <c r="E2058" s="2" t="s">
        <v>686</v>
      </c>
      <c r="M2058" s="2" t="s">
        <v>687</v>
      </c>
      <c r="O2058" s="3">
        <v>42277</v>
      </c>
      <c r="R2058" s="3">
        <v>42277</v>
      </c>
    </row>
    <row r="2059" spans="1:18" x14ac:dyDescent="0.25">
      <c r="A2059" s="2" t="s">
        <v>7041</v>
      </c>
      <c r="B2059" s="2" t="s">
        <v>7042</v>
      </c>
      <c r="D2059" s="2" t="s">
        <v>1388</v>
      </c>
      <c r="E2059" s="2" t="s">
        <v>686</v>
      </c>
      <c r="M2059" s="2" t="s">
        <v>687</v>
      </c>
      <c r="O2059" s="3">
        <v>42277</v>
      </c>
      <c r="R2059" s="3">
        <v>42277</v>
      </c>
    </row>
    <row r="2060" spans="1:18" x14ac:dyDescent="0.25">
      <c r="A2060" s="2" t="s">
        <v>5375</v>
      </c>
      <c r="B2060" s="2" t="s">
        <v>5376</v>
      </c>
      <c r="D2060" s="2" t="s">
        <v>1388</v>
      </c>
      <c r="E2060" s="2" t="s">
        <v>97</v>
      </c>
      <c r="M2060" s="2" t="s">
        <v>687</v>
      </c>
      <c r="O2060" s="3">
        <v>42277</v>
      </c>
    </row>
    <row r="2061" spans="1:18" x14ac:dyDescent="0.25">
      <c r="A2061" s="2" t="s">
        <v>4147</v>
      </c>
      <c r="B2061" s="2" t="s">
        <v>4148</v>
      </c>
      <c r="D2061" s="2" t="s">
        <v>1388</v>
      </c>
      <c r="E2061" s="2" t="s">
        <v>686</v>
      </c>
      <c r="M2061" s="2" t="s">
        <v>687</v>
      </c>
      <c r="O2061" s="3">
        <v>42277</v>
      </c>
      <c r="R2061" s="3">
        <v>42277</v>
      </c>
    </row>
    <row r="2062" spans="1:18" x14ac:dyDescent="0.25">
      <c r="A2062" s="2" t="s">
        <v>5959</v>
      </c>
      <c r="B2062" s="2" t="s">
        <v>5960</v>
      </c>
      <c r="D2062" s="2" t="s">
        <v>1388</v>
      </c>
      <c r="E2062" s="2" t="s">
        <v>686</v>
      </c>
      <c r="M2062" s="2" t="s">
        <v>687</v>
      </c>
      <c r="O2062" s="3">
        <v>42277</v>
      </c>
    </row>
    <row r="2063" spans="1:18" x14ac:dyDescent="0.25">
      <c r="A2063" s="2" t="s">
        <v>1694</v>
      </c>
      <c r="B2063" s="2" t="s">
        <v>1695</v>
      </c>
      <c r="D2063" s="2" t="s">
        <v>1388</v>
      </c>
      <c r="E2063" s="2" t="s">
        <v>686</v>
      </c>
      <c r="M2063" s="2" t="s">
        <v>687</v>
      </c>
      <c r="O2063" s="3">
        <v>42277</v>
      </c>
      <c r="Q2063" s="3">
        <v>41639</v>
      </c>
      <c r="R2063" s="3">
        <v>42277</v>
      </c>
    </row>
    <row r="2064" spans="1:18" x14ac:dyDescent="0.25">
      <c r="A2064" s="2" t="s">
        <v>6749</v>
      </c>
      <c r="B2064" s="2" t="s">
        <v>6750</v>
      </c>
      <c r="D2064" s="2" t="s">
        <v>1388</v>
      </c>
      <c r="E2064" s="2" t="s">
        <v>686</v>
      </c>
      <c r="M2064" s="2" t="s">
        <v>687</v>
      </c>
      <c r="O2064" s="3">
        <v>42277</v>
      </c>
    </row>
    <row r="2065" spans="1:18" x14ac:dyDescent="0.25">
      <c r="A2065" s="2" t="s">
        <v>5404</v>
      </c>
      <c r="B2065" s="2" t="s">
        <v>5405</v>
      </c>
      <c r="D2065" s="2" t="s">
        <v>1388</v>
      </c>
      <c r="E2065" s="2" t="s">
        <v>686</v>
      </c>
      <c r="M2065" s="2" t="s">
        <v>687</v>
      </c>
      <c r="O2065" s="3">
        <v>42277</v>
      </c>
    </row>
    <row r="2066" spans="1:18" x14ac:dyDescent="0.25">
      <c r="A2066" s="2" t="s">
        <v>3871</v>
      </c>
      <c r="B2066" s="2" t="s">
        <v>3872</v>
      </c>
      <c r="D2066" s="2" t="s">
        <v>1388</v>
      </c>
      <c r="E2066" s="2" t="s">
        <v>686</v>
      </c>
      <c r="M2066" s="2" t="s">
        <v>687</v>
      </c>
      <c r="O2066" s="3">
        <v>42277</v>
      </c>
      <c r="Q2066" s="3">
        <v>41639</v>
      </c>
      <c r="R2066" s="3">
        <v>42277</v>
      </c>
    </row>
    <row r="2067" spans="1:18" x14ac:dyDescent="0.25">
      <c r="A2067" s="2" t="s">
        <v>7117</v>
      </c>
      <c r="B2067" s="2" t="s">
        <v>7118</v>
      </c>
      <c r="D2067" s="2" t="s">
        <v>1388</v>
      </c>
      <c r="E2067" s="2" t="s">
        <v>686</v>
      </c>
      <c r="M2067" s="2" t="s">
        <v>687</v>
      </c>
      <c r="O2067" s="3">
        <v>42277</v>
      </c>
    </row>
    <row r="2068" spans="1:18" x14ac:dyDescent="0.25">
      <c r="A2068" s="2" t="s">
        <v>2721</v>
      </c>
      <c r="B2068" s="2" t="s">
        <v>2722</v>
      </c>
      <c r="D2068" s="2" t="s">
        <v>1388</v>
      </c>
      <c r="E2068" s="2" t="s">
        <v>686</v>
      </c>
      <c r="M2068" s="2" t="s">
        <v>687</v>
      </c>
      <c r="O2068" s="3">
        <v>42277</v>
      </c>
    </row>
    <row r="2069" spans="1:18" x14ac:dyDescent="0.25">
      <c r="A2069" s="2" t="s">
        <v>2408</v>
      </c>
      <c r="B2069" s="2" t="s">
        <v>2409</v>
      </c>
      <c r="D2069" s="2" t="s">
        <v>1388</v>
      </c>
      <c r="E2069" s="2" t="s">
        <v>686</v>
      </c>
      <c r="M2069" s="2" t="s">
        <v>687</v>
      </c>
      <c r="O2069" s="3">
        <v>42277</v>
      </c>
      <c r="R2069" s="3">
        <v>42277</v>
      </c>
    </row>
    <row r="2070" spans="1:18" x14ac:dyDescent="0.25">
      <c r="A2070" s="2" t="s">
        <v>6505</v>
      </c>
      <c r="B2070" s="2" t="s">
        <v>6506</v>
      </c>
      <c r="D2070" s="2" t="s">
        <v>1388</v>
      </c>
      <c r="E2070" s="2" t="s">
        <v>686</v>
      </c>
      <c r="M2070" s="2" t="s">
        <v>687</v>
      </c>
      <c r="O2070" s="3">
        <v>42277</v>
      </c>
      <c r="R2070" s="3">
        <v>42566</v>
      </c>
    </row>
    <row r="2071" spans="1:18" x14ac:dyDescent="0.25">
      <c r="A2071" s="2" t="s">
        <v>1869</v>
      </c>
      <c r="B2071" s="2" t="s">
        <v>1870</v>
      </c>
      <c r="D2071" s="2" t="s">
        <v>1388</v>
      </c>
      <c r="E2071" s="2" t="s">
        <v>686</v>
      </c>
      <c r="M2071" s="2" t="s">
        <v>687</v>
      </c>
      <c r="O2071" s="3">
        <v>42277</v>
      </c>
      <c r="R2071" s="3">
        <v>42566</v>
      </c>
    </row>
    <row r="2072" spans="1:18" x14ac:dyDescent="0.25">
      <c r="A2072" s="2" t="s">
        <v>5827</v>
      </c>
      <c r="B2072" s="2" t="s">
        <v>5828</v>
      </c>
      <c r="D2072" s="2" t="s">
        <v>1388</v>
      </c>
      <c r="E2072" s="2" t="s">
        <v>686</v>
      </c>
      <c r="M2072" s="2" t="s">
        <v>687</v>
      </c>
      <c r="O2072" s="3">
        <v>42277</v>
      </c>
    </row>
    <row r="2073" spans="1:18" x14ac:dyDescent="0.25">
      <c r="A2073" s="2" t="s">
        <v>4408</v>
      </c>
      <c r="B2073" s="2" t="s">
        <v>4409</v>
      </c>
      <c r="D2073" s="2" t="s">
        <v>1388</v>
      </c>
      <c r="E2073" s="2" t="s">
        <v>686</v>
      </c>
      <c r="M2073" s="2" t="s">
        <v>687</v>
      </c>
      <c r="O2073" s="3">
        <v>42277</v>
      </c>
      <c r="Q2073" s="3">
        <v>41639</v>
      </c>
    </row>
    <row r="2074" spans="1:18" x14ac:dyDescent="0.25">
      <c r="A2074" s="2" t="s">
        <v>3603</v>
      </c>
      <c r="B2074" s="2" t="s">
        <v>3604</v>
      </c>
      <c r="D2074" s="2" t="s">
        <v>1388</v>
      </c>
      <c r="E2074" s="2" t="s">
        <v>686</v>
      </c>
      <c r="M2074" s="2" t="s">
        <v>687</v>
      </c>
      <c r="O2074" s="3">
        <v>42277</v>
      </c>
    </row>
    <row r="2075" spans="1:18" x14ac:dyDescent="0.25">
      <c r="A2075" s="2" t="s">
        <v>7167</v>
      </c>
      <c r="B2075" s="2" t="s">
        <v>7168</v>
      </c>
      <c r="D2075" s="2" t="s">
        <v>1388</v>
      </c>
      <c r="E2075" s="2" t="s">
        <v>686</v>
      </c>
      <c r="M2075" s="2" t="s">
        <v>687</v>
      </c>
      <c r="O2075" s="3">
        <v>42277</v>
      </c>
    </row>
    <row r="2076" spans="1:18" x14ac:dyDescent="0.25">
      <c r="A2076" s="2" t="s">
        <v>5709</v>
      </c>
      <c r="B2076" s="2" t="s">
        <v>5710</v>
      </c>
      <c r="D2076" s="2" t="s">
        <v>1388</v>
      </c>
      <c r="E2076" s="2" t="s">
        <v>686</v>
      </c>
      <c r="M2076" s="2" t="s">
        <v>687</v>
      </c>
      <c r="O2076" s="3">
        <v>42277</v>
      </c>
    </row>
    <row r="2077" spans="1:18" x14ac:dyDescent="0.25">
      <c r="A2077" s="2" t="s">
        <v>2189</v>
      </c>
      <c r="B2077" s="2" t="s">
        <v>2190</v>
      </c>
      <c r="D2077" s="2" t="s">
        <v>1388</v>
      </c>
      <c r="E2077" s="2" t="s">
        <v>686</v>
      </c>
      <c r="M2077" s="2" t="s">
        <v>687</v>
      </c>
      <c r="O2077" s="3">
        <v>42277</v>
      </c>
      <c r="R2077" s="3">
        <v>42931</v>
      </c>
    </row>
    <row r="2078" spans="1:18" x14ac:dyDescent="0.25">
      <c r="A2078" s="2" t="s">
        <v>5202</v>
      </c>
      <c r="B2078" s="2" t="s">
        <v>5203</v>
      </c>
      <c r="D2078" s="2" t="s">
        <v>1388</v>
      </c>
      <c r="E2078" s="2" t="s">
        <v>686</v>
      </c>
      <c r="M2078" s="2" t="s">
        <v>687</v>
      </c>
      <c r="O2078" s="3">
        <v>42277</v>
      </c>
      <c r="R2078" s="3">
        <v>42931</v>
      </c>
    </row>
    <row r="2079" spans="1:18" x14ac:dyDescent="0.25">
      <c r="A2079" s="2" t="s">
        <v>1498</v>
      </c>
      <c r="B2079" s="2" t="s">
        <v>1499</v>
      </c>
      <c r="D2079" s="2" t="s">
        <v>1388</v>
      </c>
      <c r="E2079" s="2" t="s">
        <v>686</v>
      </c>
      <c r="M2079" s="2" t="s">
        <v>687</v>
      </c>
      <c r="O2079" s="3">
        <v>42277</v>
      </c>
    </row>
    <row r="2080" spans="1:18" x14ac:dyDescent="0.25">
      <c r="A2080" s="2" t="s">
        <v>2219</v>
      </c>
      <c r="B2080" s="2" t="s">
        <v>2220</v>
      </c>
      <c r="D2080" s="2" t="s">
        <v>1388</v>
      </c>
      <c r="E2080" s="2" t="s">
        <v>686</v>
      </c>
      <c r="M2080" s="2" t="s">
        <v>687</v>
      </c>
      <c r="O2080" s="3">
        <v>42277</v>
      </c>
      <c r="R2080" s="3">
        <v>42931</v>
      </c>
    </row>
    <row r="2081" spans="1:18" x14ac:dyDescent="0.25">
      <c r="A2081" s="2" t="s">
        <v>3865</v>
      </c>
      <c r="B2081" s="2" t="s">
        <v>3866</v>
      </c>
      <c r="D2081" s="2" t="s">
        <v>1388</v>
      </c>
      <c r="E2081" s="2" t="s">
        <v>686</v>
      </c>
      <c r="M2081" s="2" t="s">
        <v>687</v>
      </c>
      <c r="O2081" s="3">
        <v>42277</v>
      </c>
      <c r="R2081" s="3">
        <v>42931</v>
      </c>
    </row>
    <row r="2082" spans="1:18" x14ac:dyDescent="0.25">
      <c r="A2082" s="2" t="s">
        <v>6028</v>
      </c>
      <c r="B2082" s="2" t="s">
        <v>6029</v>
      </c>
      <c r="D2082" s="2" t="s">
        <v>1388</v>
      </c>
      <c r="E2082" s="2" t="s">
        <v>686</v>
      </c>
      <c r="M2082" s="2" t="s">
        <v>687</v>
      </c>
      <c r="O2082" s="3">
        <v>42277</v>
      </c>
      <c r="R2082" s="3">
        <v>42931</v>
      </c>
    </row>
    <row r="2083" spans="1:18" x14ac:dyDescent="0.25">
      <c r="A2083" s="2" t="s">
        <v>1940</v>
      </c>
      <c r="B2083" s="2" t="s">
        <v>1941</v>
      </c>
      <c r="D2083" s="2" t="s">
        <v>1388</v>
      </c>
      <c r="E2083" s="2" t="s">
        <v>686</v>
      </c>
      <c r="M2083" s="2" t="s">
        <v>687</v>
      </c>
      <c r="O2083" s="3">
        <v>42277</v>
      </c>
      <c r="R2083" s="3">
        <v>42931</v>
      </c>
    </row>
    <row r="2084" spans="1:18" x14ac:dyDescent="0.25">
      <c r="A2084" s="2" t="s">
        <v>5400</v>
      </c>
      <c r="B2084" s="2" t="s">
        <v>5401</v>
      </c>
      <c r="D2084" s="2" t="s">
        <v>1388</v>
      </c>
      <c r="E2084" s="2" t="s">
        <v>686</v>
      </c>
      <c r="M2084" s="2" t="s">
        <v>687</v>
      </c>
      <c r="O2084" s="3">
        <v>42277</v>
      </c>
    </row>
    <row r="2085" spans="1:18" x14ac:dyDescent="0.25">
      <c r="A2085" s="2" t="s">
        <v>3815</v>
      </c>
      <c r="B2085" s="2" t="s">
        <v>3816</v>
      </c>
      <c r="D2085" s="2" t="s">
        <v>1388</v>
      </c>
      <c r="E2085" s="2" t="s">
        <v>686</v>
      </c>
      <c r="M2085" s="2" t="s">
        <v>687</v>
      </c>
      <c r="O2085" s="3">
        <v>42277</v>
      </c>
      <c r="Q2085" s="3">
        <v>41639</v>
      </c>
      <c r="R2085" s="3">
        <v>42277</v>
      </c>
    </row>
    <row r="2086" spans="1:18" x14ac:dyDescent="0.25">
      <c r="A2086" s="2" t="s">
        <v>6022</v>
      </c>
      <c r="B2086" s="2" t="s">
        <v>6023</v>
      </c>
      <c r="D2086" s="2" t="s">
        <v>1388</v>
      </c>
      <c r="E2086" s="2" t="s">
        <v>686</v>
      </c>
      <c r="M2086" s="2" t="s">
        <v>687</v>
      </c>
      <c r="O2086" s="3">
        <v>42277</v>
      </c>
      <c r="Q2086" s="3">
        <v>41639</v>
      </c>
      <c r="R2086" s="3">
        <v>44027</v>
      </c>
    </row>
    <row r="2087" spans="1:18" x14ac:dyDescent="0.25">
      <c r="A2087" s="2" t="s">
        <v>3431</v>
      </c>
      <c r="B2087" s="2" t="s">
        <v>3432</v>
      </c>
      <c r="D2087" s="2" t="s">
        <v>1388</v>
      </c>
      <c r="E2087" s="2" t="s">
        <v>686</v>
      </c>
      <c r="M2087" s="2" t="s">
        <v>687</v>
      </c>
      <c r="O2087" s="3">
        <v>42277</v>
      </c>
      <c r="Q2087" s="3">
        <v>41639</v>
      </c>
      <c r="R2087" s="3">
        <v>44027</v>
      </c>
    </row>
    <row r="2088" spans="1:18" x14ac:dyDescent="0.25">
      <c r="A2088" s="2" t="s">
        <v>2430</v>
      </c>
      <c r="B2088" s="2" t="s">
        <v>2431</v>
      </c>
      <c r="D2088" s="2" t="s">
        <v>1388</v>
      </c>
      <c r="E2088" s="2" t="s">
        <v>686</v>
      </c>
      <c r="M2088" s="2" t="s">
        <v>687</v>
      </c>
      <c r="O2088" s="3">
        <v>42277</v>
      </c>
      <c r="Q2088" s="3">
        <v>41639</v>
      </c>
      <c r="R2088" s="3">
        <v>42277</v>
      </c>
    </row>
    <row r="2089" spans="1:18" x14ac:dyDescent="0.25">
      <c r="A2089" s="2" t="s">
        <v>6528</v>
      </c>
      <c r="B2089" s="2" t="s">
        <v>6529</v>
      </c>
      <c r="D2089" s="2" t="s">
        <v>1388</v>
      </c>
      <c r="E2089" s="2" t="s">
        <v>686</v>
      </c>
      <c r="M2089" s="2" t="s">
        <v>687</v>
      </c>
      <c r="O2089" s="3">
        <v>42277</v>
      </c>
      <c r="Q2089" s="3">
        <v>41639</v>
      </c>
    </row>
    <row r="2090" spans="1:18" x14ac:dyDescent="0.25">
      <c r="A2090" s="2" t="s">
        <v>1401</v>
      </c>
      <c r="B2090" s="2" t="s">
        <v>1402</v>
      </c>
      <c r="D2090" s="2" t="s">
        <v>1388</v>
      </c>
      <c r="E2090" s="2" t="s">
        <v>686</v>
      </c>
      <c r="M2090" s="2" t="s">
        <v>687</v>
      </c>
      <c r="O2090" s="3">
        <v>42277</v>
      </c>
      <c r="Q2090" s="3">
        <v>41639</v>
      </c>
    </row>
    <row r="2091" spans="1:18" x14ac:dyDescent="0.25">
      <c r="A2091" s="2" t="s">
        <v>6620</v>
      </c>
      <c r="B2091" s="2" t="s">
        <v>6621</v>
      </c>
      <c r="D2091" s="2" t="s">
        <v>1388</v>
      </c>
      <c r="E2091" s="2" t="s">
        <v>686</v>
      </c>
      <c r="M2091" s="2" t="s">
        <v>687</v>
      </c>
      <c r="O2091" s="3">
        <v>42277</v>
      </c>
      <c r="Q2091" s="3">
        <v>41639</v>
      </c>
    </row>
    <row r="2092" spans="1:18" x14ac:dyDescent="0.25">
      <c r="A2092" s="2" t="s">
        <v>5553</v>
      </c>
      <c r="B2092" s="2" t="s">
        <v>5554</v>
      </c>
      <c r="D2092" s="2" t="s">
        <v>1388</v>
      </c>
      <c r="E2092" s="2" t="s">
        <v>686</v>
      </c>
      <c r="M2092" s="2" t="s">
        <v>687</v>
      </c>
      <c r="O2092" s="3">
        <v>42277</v>
      </c>
      <c r="Q2092" s="3">
        <v>41639</v>
      </c>
    </row>
    <row r="2093" spans="1:18" x14ac:dyDescent="0.25">
      <c r="A2093" s="2" t="s">
        <v>4000</v>
      </c>
      <c r="B2093" s="2" t="s">
        <v>4001</v>
      </c>
      <c r="D2093" s="2" t="s">
        <v>1388</v>
      </c>
      <c r="E2093" s="2" t="s">
        <v>686</v>
      </c>
      <c r="M2093" s="2" t="s">
        <v>687</v>
      </c>
      <c r="O2093" s="3">
        <v>42277</v>
      </c>
      <c r="Q2093" s="3">
        <v>41639</v>
      </c>
    </row>
    <row r="2094" spans="1:18" x14ac:dyDescent="0.25">
      <c r="A2094" s="2" t="s">
        <v>1704</v>
      </c>
      <c r="B2094" s="2" t="s">
        <v>1705</v>
      </c>
      <c r="D2094" s="2" t="s">
        <v>1388</v>
      </c>
      <c r="E2094" s="2" t="s">
        <v>686</v>
      </c>
      <c r="M2094" s="2" t="s">
        <v>687</v>
      </c>
      <c r="O2094" s="3">
        <v>42277</v>
      </c>
      <c r="Q2094" s="3">
        <v>41639</v>
      </c>
    </row>
    <row r="2095" spans="1:18" x14ac:dyDescent="0.25">
      <c r="A2095" s="2" t="s">
        <v>4821</v>
      </c>
      <c r="B2095" s="2" t="s">
        <v>4822</v>
      </c>
      <c r="D2095" s="2" t="s">
        <v>1388</v>
      </c>
      <c r="E2095" s="2" t="s">
        <v>686</v>
      </c>
      <c r="M2095" s="2" t="s">
        <v>687</v>
      </c>
      <c r="O2095" s="3">
        <v>42277</v>
      </c>
      <c r="Q2095" s="3">
        <v>41639</v>
      </c>
    </row>
    <row r="2096" spans="1:18" x14ac:dyDescent="0.25">
      <c r="A2096" s="2" t="s">
        <v>4092</v>
      </c>
      <c r="B2096" s="2" t="s">
        <v>4093</v>
      </c>
      <c r="D2096" s="2" t="s">
        <v>1388</v>
      </c>
      <c r="E2096" s="2" t="s">
        <v>686</v>
      </c>
      <c r="M2096" s="2" t="s">
        <v>687</v>
      </c>
      <c r="O2096" s="3">
        <v>42277</v>
      </c>
      <c r="Q2096" s="3">
        <v>41639</v>
      </c>
    </row>
    <row r="2097" spans="1:18" x14ac:dyDescent="0.25">
      <c r="A2097" s="2" t="s">
        <v>4033</v>
      </c>
      <c r="B2097" s="2" t="s">
        <v>4034</v>
      </c>
      <c r="D2097" s="2" t="s">
        <v>1388</v>
      </c>
      <c r="E2097" s="2" t="s">
        <v>686</v>
      </c>
      <c r="M2097" s="2" t="s">
        <v>687</v>
      </c>
      <c r="O2097" s="3">
        <v>42277</v>
      </c>
      <c r="Q2097" s="3">
        <v>41639</v>
      </c>
      <c r="R2097" s="3">
        <v>42277</v>
      </c>
    </row>
    <row r="2098" spans="1:18" x14ac:dyDescent="0.25">
      <c r="A2098" s="2" t="s">
        <v>5699</v>
      </c>
      <c r="B2098" s="2" t="s">
        <v>5700</v>
      </c>
      <c r="D2098" s="2" t="s">
        <v>1388</v>
      </c>
      <c r="E2098" s="2" t="s">
        <v>686</v>
      </c>
      <c r="M2098" s="2" t="s">
        <v>687</v>
      </c>
      <c r="O2098" s="3">
        <v>42277</v>
      </c>
      <c r="Q2098" s="3">
        <v>41639</v>
      </c>
      <c r="R2098" s="3">
        <v>44027</v>
      </c>
    </row>
    <row r="2099" spans="1:18" x14ac:dyDescent="0.25">
      <c r="A2099" s="2" t="s">
        <v>1904</v>
      </c>
      <c r="B2099" s="2" t="s">
        <v>1905</v>
      </c>
      <c r="D2099" s="2" t="s">
        <v>1388</v>
      </c>
      <c r="E2099" s="2" t="s">
        <v>686</v>
      </c>
      <c r="M2099" s="2" t="s">
        <v>687</v>
      </c>
      <c r="O2099" s="3">
        <v>42277</v>
      </c>
      <c r="Q2099" s="3">
        <v>41639</v>
      </c>
      <c r="R2099" s="3">
        <v>44027</v>
      </c>
    </row>
    <row r="2100" spans="1:18" x14ac:dyDescent="0.25">
      <c r="A2100" s="2" t="s">
        <v>5489</v>
      </c>
      <c r="B2100" s="2" t="s">
        <v>5490</v>
      </c>
      <c r="D2100" s="2" t="s">
        <v>1388</v>
      </c>
      <c r="E2100" s="2" t="s">
        <v>686</v>
      </c>
      <c r="M2100" s="2" t="s">
        <v>687</v>
      </c>
      <c r="O2100" s="3">
        <v>42277</v>
      </c>
      <c r="Q2100" s="3">
        <v>41639</v>
      </c>
      <c r="R2100" s="3">
        <v>42277</v>
      </c>
    </row>
    <row r="2101" spans="1:18" x14ac:dyDescent="0.25">
      <c r="A2101" s="2" t="s">
        <v>6335</v>
      </c>
      <c r="B2101" s="2" t="s">
        <v>6336</v>
      </c>
      <c r="D2101" s="2" t="s">
        <v>1388</v>
      </c>
      <c r="E2101" s="2" t="s">
        <v>686</v>
      </c>
      <c r="M2101" s="2" t="s">
        <v>687</v>
      </c>
      <c r="O2101" s="3">
        <v>42277</v>
      </c>
      <c r="Q2101" s="3">
        <v>41639</v>
      </c>
    </row>
    <row r="2102" spans="1:18" x14ac:dyDescent="0.25">
      <c r="A2102" s="2" t="s">
        <v>6918</v>
      </c>
      <c r="B2102" s="2" t="s">
        <v>6919</v>
      </c>
      <c r="D2102" s="2" t="s">
        <v>1388</v>
      </c>
      <c r="E2102" s="2" t="s">
        <v>686</v>
      </c>
      <c r="M2102" s="2" t="s">
        <v>687</v>
      </c>
      <c r="O2102" s="3">
        <v>42277</v>
      </c>
      <c r="Q2102" s="3">
        <v>41639</v>
      </c>
    </row>
    <row r="2103" spans="1:18" x14ac:dyDescent="0.25">
      <c r="A2103" s="2" t="s">
        <v>3817</v>
      </c>
      <c r="B2103" s="2" t="s">
        <v>3818</v>
      </c>
      <c r="D2103" s="2" t="s">
        <v>1388</v>
      </c>
      <c r="E2103" s="2" t="s">
        <v>686</v>
      </c>
      <c r="M2103" s="2" t="s">
        <v>687</v>
      </c>
      <c r="O2103" s="3">
        <v>42277</v>
      </c>
      <c r="Q2103" s="3">
        <v>41639</v>
      </c>
    </row>
    <row r="2104" spans="1:18" x14ac:dyDescent="0.25">
      <c r="A2104" s="2" t="s">
        <v>6147</v>
      </c>
      <c r="B2104" s="2" t="s">
        <v>6148</v>
      </c>
      <c r="D2104" s="2" t="s">
        <v>1388</v>
      </c>
      <c r="E2104" s="2" t="s">
        <v>686</v>
      </c>
      <c r="M2104" s="2" t="s">
        <v>687</v>
      </c>
      <c r="O2104" s="3">
        <v>42277</v>
      </c>
      <c r="Q2104" s="3">
        <v>41639</v>
      </c>
    </row>
    <row r="2105" spans="1:18" x14ac:dyDescent="0.25">
      <c r="A2105" s="2" t="s">
        <v>2079</v>
      </c>
      <c r="B2105" s="2" t="s">
        <v>2080</v>
      </c>
      <c r="D2105" s="2" t="s">
        <v>1388</v>
      </c>
      <c r="E2105" s="2" t="s">
        <v>686</v>
      </c>
      <c r="M2105" s="2" t="s">
        <v>687</v>
      </c>
      <c r="O2105" s="3">
        <v>42277</v>
      </c>
    </row>
    <row r="2106" spans="1:18" x14ac:dyDescent="0.25">
      <c r="A2106" s="2" t="s">
        <v>5340</v>
      </c>
      <c r="B2106" s="2" t="s">
        <v>5341</v>
      </c>
      <c r="D2106" s="2" t="s">
        <v>1388</v>
      </c>
      <c r="E2106" s="2" t="s">
        <v>686</v>
      </c>
      <c r="M2106" s="2" t="s">
        <v>687</v>
      </c>
      <c r="O2106" s="3">
        <v>42277</v>
      </c>
    </row>
    <row r="2107" spans="1:18" x14ac:dyDescent="0.25">
      <c r="A2107" s="2" t="s">
        <v>2539</v>
      </c>
      <c r="B2107" s="2" t="s">
        <v>2540</v>
      </c>
      <c r="D2107" s="2" t="s">
        <v>1388</v>
      </c>
      <c r="E2107" s="2" t="s">
        <v>686</v>
      </c>
      <c r="M2107" s="2" t="s">
        <v>687</v>
      </c>
      <c r="O2107" s="3">
        <v>42277</v>
      </c>
    </row>
    <row r="2108" spans="1:18" x14ac:dyDescent="0.25">
      <c r="A2108" s="2" t="s">
        <v>5791</v>
      </c>
      <c r="B2108" s="2" t="s">
        <v>5792</v>
      </c>
      <c r="D2108" s="2" t="s">
        <v>1388</v>
      </c>
      <c r="E2108" s="2" t="s">
        <v>686</v>
      </c>
      <c r="M2108" s="2" t="s">
        <v>687</v>
      </c>
      <c r="O2108" s="3">
        <v>42277</v>
      </c>
    </row>
    <row r="2109" spans="1:18" x14ac:dyDescent="0.25">
      <c r="A2109" s="2" t="s">
        <v>3533</v>
      </c>
      <c r="B2109" s="2" t="s">
        <v>3534</v>
      </c>
      <c r="D2109" s="2" t="s">
        <v>1388</v>
      </c>
      <c r="E2109" s="2" t="s">
        <v>686</v>
      </c>
      <c r="M2109" s="2" t="s">
        <v>687</v>
      </c>
      <c r="O2109" s="3">
        <v>42277</v>
      </c>
    </row>
    <row r="2110" spans="1:18" x14ac:dyDescent="0.25">
      <c r="A2110" s="2" t="s">
        <v>2339</v>
      </c>
      <c r="B2110" s="2" t="s">
        <v>2340</v>
      </c>
      <c r="D2110" s="2" t="s">
        <v>1388</v>
      </c>
      <c r="E2110" s="2" t="s">
        <v>686</v>
      </c>
      <c r="M2110" s="2" t="s">
        <v>687</v>
      </c>
      <c r="O2110" s="3">
        <v>42277</v>
      </c>
      <c r="Q2110" s="3">
        <v>41639</v>
      </c>
    </row>
    <row r="2111" spans="1:18" x14ac:dyDescent="0.25">
      <c r="A2111" s="2" t="s">
        <v>4617</v>
      </c>
      <c r="B2111" s="2" t="s">
        <v>4618</v>
      </c>
      <c r="D2111" s="2" t="s">
        <v>1388</v>
      </c>
      <c r="E2111" s="2" t="s">
        <v>686</v>
      </c>
      <c r="M2111" s="2" t="s">
        <v>687</v>
      </c>
      <c r="O2111" s="3">
        <v>42277</v>
      </c>
      <c r="Q2111" s="3">
        <v>41639</v>
      </c>
    </row>
    <row r="2112" spans="1:18" x14ac:dyDescent="0.25">
      <c r="A2112" s="2" t="s">
        <v>4376</v>
      </c>
      <c r="B2112" s="2" t="s">
        <v>4377</v>
      </c>
      <c r="D2112" s="2" t="s">
        <v>1388</v>
      </c>
      <c r="E2112" s="2" t="s">
        <v>686</v>
      </c>
      <c r="M2112" s="2" t="s">
        <v>687</v>
      </c>
      <c r="O2112" s="3">
        <v>42277</v>
      </c>
    </row>
    <row r="2113" spans="1:18" x14ac:dyDescent="0.25">
      <c r="A2113" s="2" t="s">
        <v>6489</v>
      </c>
      <c r="B2113" s="2" t="s">
        <v>6490</v>
      </c>
      <c r="D2113" s="2" t="s">
        <v>1388</v>
      </c>
      <c r="E2113" s="2" t="s">
        <v>686</v>
      </c>
      <c r="M2113" s="2" t="s">
        <v>687</v>
      </c>
      <c r="O2113" s="3">
        <v>42277</v>
      </c>
    </row>
    <row r="2114" spans="1:18" x14ac:dyDescent="0.25">
      <c r="A2114" s="2" t="s">
        <v>2552</v>
      </c>
      <c r="B2114" s="2" t="s">
        <v>2553</v>
      </c>
      <c r="D2114" s="2" t="s">
        <v>1388</v>
      </c>
      <c r="E2114" s="2" t="s">
        <v>686</v>
      </c>
      <c r="M2114" s="2" t="s">
        <v>687</v>
      </c>
      <c r="O2114" s="3">
        <v>42277</v>
      </c>
    </row>
    <row r="2115" spans="1:18" x14ac:dyDescent="0.25">
      <c r="A2115" s="2" t="s">
        <v>3361</v>
      </c>
      <c r="B2115" s="2" t="s">
        <v>3362</v>
      </c>
      <c r="D2115" s="2" t="s">
        <v>1388</v>
      </c>
      <c r="E2115" s="2" t="s">
        <v>97</v>
      </c>
      <c r="M2115" s="2" t="s">
        <v>687</v>
      </c>
      <c r="O2115" s="3">
        <v>42277</v>
      </c>
    </row>
    <row r="2116" spans="1:18" x14ac:dyDescent="0.25">
      <c r="A2116" s="2" t="s">
        <v>6999</v>
      </c>
      <c r="B2116" s="2" t="s">
        <v>7000</v>
      </c>
      <c r="D2116" s="2" t="s">
        <v>1388</v>
      </c>
      <c r="E2116" s="2" t="s">
        <v>686</v>
      </c>
      <c r="M2116" s="2" t="s">
        <v>687</v>
      </c>
      <c r="O2116" s="3">
        <v>42277</v>
      </c>
    </row>
    <row r="2117" spans="1:18" x14ac:dyDescent="0.25">
      <c r="A2117" s="2" t="s">
        <v>4221</v>
      </c>
      <c r="B2117" s="2" t="s">
        <v>4222</v>
      </c>
      <c r="D2117" s="2" t="s">
        <v>1388</v>
      </c>
      <c r="E2117" s="2" t="s">
        <v>686</v>
      </c>
      <c r="M2117" s="2" t="s">
        <v>687</v>
      </c>
      <c r="O2117" s="3">
        <v>42277</v>
      </c>
      <c r="Q2117" s="3">
        <v>41639</v>
      </c>
    </row>
    <row r="2118" spans="1:18" x14ac:dyDescent="0.25">
      <c r="A2118" s="2" t="s">
        <v>6058</v>
      </c>
      <c r="B2118" s="2" t="s">
        <v>6059</v>
      </c>
      <c r="D2118" s="2" t="s">
        <v>1388</v>
      </c>
      <c r="E2118" s="2" t="s">
        <v>686</v>
      </c>
      <c r="M2118" s="2" t="s">
        <v>687</v>
      </c>
      <c r="O2118" s="3">
        <v>42277</v>
      </c>
    </row>
    <row r="2119" spans="1:18" x14ac:dyDescent="0.25">
      <c r="A2119" s="2" t="s">
        <v>2016</v>
      </c>
      <c r="B2119" s="2" t="s">
        <v>2017</v>
      </c>
      <c r="D2119" s="2" t="s">
        <v>1388</v>
      </c>
      <c r="E2119" s="2" t="s">
        <v>97</v>
      </c>
      <c r="M2119" s="2" t="s">
        <v>687</v>
      </c>
      <c r="O2119" s="3">
        <v>42277</v>
      </c>
    </row>
    <row r="2120" spans="1:18" x14ac:dyDescent="0.25">
      <c r="A2120" s="2" t="s">
        <v>3943</v>
      </c>
      <c r="B2120" s="2" t="s">
        <v>3944</v>
      </c>
      <c r="D2120" s="2" t="s">
        <v>1388</v>
      </c>
      <c r="E2120" s="2" t="s">
        <v>686</v>
      </c>
      <c r="M2120" s="2" t="s">
        <v>687</v>
      </c>
      <c r="O2120" s="3">
        <v>42277</v>
      </c>
      <c r="Q2120" s="3">
        <v>41639</v>
      </c>
    </row>
    <row r="2121" spans="1:18" x14ac:dyDescent="0.25">
      <c r="A2121" s="2" t="s">
        <v>6991</v>
      </c>
      <c r="B2121" s="2" t="s">
        <v>6992</v>
      </c>
      <c r="D2121" s="2" t="s">
        <v>1388</v>
      </c>
      <c r="E2121" s="2" t="s">
        <v>686</v>
      </c>
      <c r="M2121" s="2" t="s">
        <v>687</v>
      </c>
      <c r="O2121" s="3">
        <v>42277</v>
      </c>
    </row>
    <row r="2122" spans="1:18" x14ac:dyDescent="0.25">
      <c r="A2122" s="2" t="s">
        <v>4344</v>
      </c>
      <c r="B2122" s="2" t="s">
        <v>4345</v>
      </c>
      <c r="D2122" s="2" t="s">
        <v>1388</v>
      </c>
      <c r="E2122" s="2" t="s">
        <v>686</v>
      </c>
      <c r="M2122" s="2" t="s">
        <v>687</v>
      </c>
      <c r="O2122" s="3">
        <v>42277</v>
      </c>
      <c r="R2122" s="3">
        <v>42566</v>
      </c>
    </row>
    <row r="2123" spans="1:18" x14ac:dyDescent="0.25">
      <c r="A2123" s="2" t="s">
        <v>1786</v>
      </c>
      <c r="B2123" s="2" t="s">
        <v>1787</v>
      </c>
      <c r="D2123" s="2" t="s">
        <v>1388</v>
      </c>
      <c r="E2123" s="2" t="s">
        <v>719</v>
      </c>
      <c r="M2123" s="2" t="s">
        <v>687</v>
      </c>
      <c r="O2123" s="3">
        <v>42277</v>
      </c>
      <c r="R2123" s="3">
        <v>42566</v>
      </c>
    </row>
    <row r="2124" spans="1:18" x14ac:dyDescent="0.25">
      <c r="A2124" s="2" t="s">
        <v>5878</v>
      </c>
      <c r="B2124" s="2" t="s">
        <v>5879</v>
      </c>
      <c r="D2124" s="2" t="s">
        <v>1388</v>
      </c>
      <c r="E2124" s="2" t="s">
        <v>686</v>
      </c>
      <c r="M2124" s="2" t="s">
        <v>687</v>
      </c>
      <c r="O2124" s="3">
        <v>42277</v>
      </c>
      <c r="R2124" s="3">
        <v>42566</v>
      </c>
    </row>
    <row r="2125" spans="1:18" x14ac:dyDescent="0.25">
      <c r="A2125" s="2" t="s">
        <v>5731</v>
      </c>
      <c r="B2125" s="2" t="s">
        <v>5732</v>
      </c>
      <c r="D2125" s="2" t="s">
        <v>1388</v>
      </c>
      <c r="E2125" s="2" t="s">
        <v>711</v>
      </c>
      <c r="M2125" s="2" t="s">
        <v>687</v>
      </c>
      <c r="O2125" s="3">
        <v>42277</v>
      </c>
    </row>
    <row r="2126" spans="1:18" x14ac:dyDescent="0.25">
      <c r="A2126" s="2" t="s">
        <v>1457</v>
      </c>
      <c r="B2126" s="2" t="s">
        <v>1458</v>
      </c>
      <c r="D2126" s="2" t="s">
        <v>1388</v>
      </c>
      <c r="E2126" s="2" t="s">
        <v>686</v>
      </c>
      <c r="M2126" s="2" t="s">
        <v>687</v>
      </c>
      <c r="O2126" s="3">
        <v>42277</v>
      </c>
    </row>
    <row r="2127" spans="1:18" x14ac:dyDescent="0.25">
      <c r="A2127" s="2" t="s">
        <v>2502</v>
      </c>
      <c r="B2127" s="2" t="s">
        <v>2503</v>
      </c>
      <c r="D2127" s="2" t="s">
        <v>1388</v>
      </c>
      <c r="E2127" s="2" t="s">
        <v>686</v>
      </c>
      <c r="M2127" s="2" t="s">
        <v>687</v>
      </c>
      <c r="O2127" s="3">
        <v>42277</v>
      </c>
      <c r="R2127" s="3">
        <v>42277</v>
      </c>
    </row>
    <row r="2128" spans="1:18" x14ac:dyDescent="0.25">
      <c r="A2128" s="2" t="s">
        <v>6973</v>
      </c>
      <c r="B2128" s="2" t="s">
        <v>6974</v>
      </c>
      <c r="D2128" s="2" t="s">
        <v>1388</v>
      </c>
      <c r="E2128" s="2" t="s">
        <v>686</v>
      </c>
      <c r="M2128" s="2" t="s">
        <v>687</v>
      </c>
      <c r="O2128" s="3">
        <v>42277</v>
      </c>
      <c r="R2128" s="3">
        <v>42277</v>
      </c>
    </row>
    <row r="2129" spans="1:18" x14ac:dyDescent="0.25">
      <c r="A2129" s="2" t="s">
        <v>4536</v>
      </c>
      <c r="B2129" s="2" t="s">
        <v>4537</v>
      </c>
      <c r="D2129" s="2" t="s">
        <v>1388</v>
      </c>
      <c r="E2129" s="2" t="s">
        <v>686</v>
      </c>
      <c r="M2129" s="2" t="s">
        <v>687</v>
      </c>
      <c r="O2129" s="3">
        <v>42277</v>
      </c>
      <c r="R2129" s="3">
        <v>42566</v>
      </c>
    </row>
    <row r="2130" spans="1:18" x14ac:dyDescent="0.25">
      <c r="A2130" s="2" t="s">
        <v>2283</v>
      </c>
      <c r="B2130" s="2" t="s">
        <v>2284</v>
      </c>
      <c r="D2130" s="2" t="s">
        <v>1388</v>
      </c>
      <c r="E2130" s="2" t="s">
        <v>711</v>
      </c>
      <c r="M2130" s="2" t="s">
        <v>687</v>
      </c>
      <c r="O2130" s="3">
        <v>42277</v>
      </c>
    </row>
    <row r="2131" spans="1:18" x14ac:dyDescent="0.25">
      <c r="A2131" s="2" t="s">
        <v>1532</v>
      </c>
      <c r="B2131" s="2" t="s">
        <v>1533</v>
      </c>
      <c r="D2131" s="2" t="s">
        <v>1388</v>
      </c>
      <c r="E2131" s="2" t="s">
        <v>686</v>
      </c>
      <c r="M2131" s="2" t="s">
        <v>687</v>
      </c>
      <c r="O2131" s="3">
        <v>42277</v>
      </c>
    </row>
    <row r="2132" spans="1:18" x14ac:dyDescent="0.25">
      <c r="A2132" s="2" t="s">
        <v>3923</v>
      </c>
      <c r="B2132" s="2" t="s">
        <v>3924</v>
      </c>
      <c r="D2132" s="2" t="s">
        <v>1388</v>
      </c>
      <c r="E2132" s="2" t="s">
        <v>686</v>
      </c>
      <c r="M2132" s="2" t="s">
        <v>687</v>
      </c>
      <c r="O2132" s="3">
        <v>42277</v>
      </c>
    </row>
    <row r="2133" spans="1:18" x14ac:dyDescent="0.25">
      <c r="A2133" s="2" t="s">
        <v>2331</v>
      </c>
      <c r="B2133" s="2" t="s">
        <v>2332</v>
      </c>
      <c r="D2133" s="2" t="s">
        <v>1388</v>
      </c>
      <c r="E2133" s="2" t="s">
        <v>686</v>
      </c>
      <c r="M2133" s="2" t="s">
        <v>687</v>
      </c>
      <c r="O2133" s="3">
        <v>42277</v>
      </c>
      <c r="R2133" s="3">
        <v>42566</v>
      </c>
    </row>
    <row r="2134" spans="1:18" x14ac:dyDescent="0.25">
      <c r="A2134" s="2" t="s">
        <v>1434</v>
      </c>
      <c r="B2134" s="2" t="s">
        <v>1435</v>
      </c>
      <c r="D2134" s="2" t="s">
        <v>1388</v>
      </c>
      <c r="E2134" s="2" t="s">
        <v>686</v>
      </c>
      <c r="M2134" s="2" t="s">
        <v>687</v>
      </c>
      <c r="O2134" s="3">
        <v>42277</v>
      </c>
      <c r="Q2134" s="3">
        <v>42566</v>
      </c>
    </row>
    <row r="2135" spans="1:18" x14ac:dyDescent="0.25">
      <c r="A2135" s="2" t="s">
        <v>5262</v>
      </c>
      <c r="B2135" s="2" t="s">
        <v>5263</v>
      </c>
      <c r="D2135" s="2" t="s">
        <v>1388</v>
      </c>
      <c r="E2135" s="2" t="s">
        <v>686</v>
      </c>
      <c r="M2135" s="2" t="s">
        <v>687</v>
      </c>
      <c r="O2135" s="3">
        <v>42277</v>
      </c>
      <c r="R2135" s="3">
        <v>42566</v>
      </c>
    </row>
    <row r="2136" spans="1:18" x14ac:dyDescent="0.25">
      <c r="A2136" s="2" t="s">
        <v>6849</v>
      </c>
      <c r="B2136" s="2" t="s">
        <v>6850</v>
      </c>
      <c r="D2136" s="2" t="s">
        <v>1388</v>
      </c>
      <c r="E2136" s="2" t="s">
        <v>686</v>
      </c>
      <c r="M2136" s="2" t="s">
        <v>687</v>
      </c>
      <c r="O2136" s="3">
        <v>42277</v>
      </c>
      <c r="Q2136" s="3">
        <v>41639</v>
      </c>
    </row>
    <row r="2137" spans="1:18" x14ac:dyDescent="0.25">
      <c r="A2137" s="2" t="s">
        <v>3646</v>
      </c>
      <c r="B2137" s="2" t="s">
        <v>3647</v>
      </c>
      <c r="D2137" s="2" t="s">
        <v>1388</v>
      </c>
      <c r="E2137" s="2" t="s">
        <v>686</v>
      </c>
      <c r="M2137" s="2" t="s">
        <v>687</v>
      </c>
      <c r="O2137" s="3">
        <v>42277</v>
      </c>
      <c r="R2137" s="3">
        <v>42566</v>
      </c>
    </row>
    <row r="2138" spans="1:18" x14ac:dyDescent="0.25">
      <c r="A2138" s="2" t="s">
        <v>3650</v>
      </c>
      <c r="B2138" s="2" t="s">
        <v>3651</v>
      </c>
      <c r="D2138" s="2" t="s">
        <v>1388</v>
      </c>
      <c r="E2138" s="2" t="s">
        <v>686</v>
      </c>
      <c r="M2138" s="2" t="s">
        <v>687</v>
      </c>
      <c r="O2138" s="3">
        <v>42277</v>
      </c>
      <c r="Q2138" s="3">
        <v>41639</v>
      </c>
    </row>
    <row r="2139" spans="1:18" x14ac:dyDescent="0.25">
      <c r="A2139" s="2" t="s">
        <v>2177</v>
      </c>
      <c r="B2139" s="2" t="s">
        <v>2178</v>
      </c>
      <c r="D2139" s="2" t="s">
        <v>1388</v>
      </c>
      <c r="E2139" s="2" t="s">
        <v>97</v>
      </c>
      <c r="M2139" s="2" t="s">
        <v>687</v>
      </c>
      <c r="O2139" s="3">
        <v>42277</v>
      </c>
    </row>
    <row r="2140" spans="1:18" x14ac:dyDescent="0.25">
      <c r="A2140" s="2" t="s">
        <v>5050</v>
      </c>
      <c r="B2140" s="2" t="s">
        <v>5051</v>
      </c>
      <c r="D2140" s="2" t="s">
        <v>1388</v>
      </c>
      <c r="E2140" s="2" t="s">
        <v>686</v>
      </c>
      <c r="M2140" s="2" t="s">
        <v>687</v>
      </c>
      <c r="O2140" s="3">
        <v>42277</v>
      </c>
      <c r="R2140" s="3">
        <v>42277</v>
      </c>
    </row>
    <row r="2141" spans="1:18" x14ac:dyDescent="0.25">
      <c r="A2141" s="2" t="s">
        <v>1527</v>
      </c>
      <c r="B2141" s="2" t="s">
        <v>1528</v>
      </c>
      <c r="D2141" s="2" t="s">
        <v>1388</v>
      </c>
      <c r="E2141" s="2" t="s">
        <v>686</v>
      </c>
      <c r="M2141" s="2" t="s">
        <v>687</v>
      </c>
      <c r="O2141" s="3">
        <v>42277</v>
      </c>
    </row>
    <row r="2142" spans="1:18" x14ac:dyDescent="0.25">
      <c r="A2142" s="2" t="s">
        <v>2010</v>
      </c>
      <c r="B2142" s="2" t="s">
        <v>2011</v>
      </c>
      <c r="D2142" s="2" t="s">
        <v>1388</v>
      </c>
      <c r="E2142" s="2" t="s">
        <v>686</v>
      </c>
      <c r="M2142" s="2" t="s">
        <v>687</v>
      </c>
      <c r="O2142" s="3">
        <v>42277</v>
      </c>
      <c r="R2142" s="3">
        <v>42277</v>
      </c>
    </row>
    <row r="2143" spans="1:18" x14ac:dyDescent="0.25">
      <c r="A2143" s="2" t="s">
        <v>3019</v>
      </c>
      <c r="B2143" s="2" t="s">
        <v>3020</v>
      </c>
      <c r="D2143" s="2" t="s">
        <v>1388</v>
      </c>
      <c r="E2143" s="2" t="s">
        <v>686</v>
      </c>
      <c r="M2143" s="2" t="s">
        <v>687</v>
      </c>
      <c r="O2143" s="3">
        <v>42277</v>
      </c>
      <c r="R2143" s="3">
        <v>42277</v>
      </c>
    </row>
    <row r="2144" spans="1:18" x14ac:dyDescent="0.25">
      <c r="A2144" s="2" t="s">
        <v>1440</v>
      </c>
      <c r="B2144" s="2" t="s">
        <v>1441</v>
      </c>
      <c r="D2144" s="2" t="s">
        <v>1388</v>
      </c>
      <c r="E2144" s="2" t="s">
        <v>686</v>
      </c>
      <c r="M2144" s="2" t="s">
        <v>687</v>
      </c>
      <c r="O2144" s="3">
        <v>42277</v>
      </c>
      <c r="R2144" s="3">
        <v>42277</v>
      </c>
    </row>
    <row r="2145" spans="1:18" x14ac:dyDescent="0.25">
      <c r="A2145" s="2" t="s">
        <v>3034</v>
      </c>
      <c r="B2145" s="2" t="s">
        <v>3035</v>
      </c>
      <c r="D2145" s="2" t="s">
        <v>1388</v>
      </c>
      <c r="E2145" s="2" t="s">
        <v>686</v>
      </c>
      <c r="M2145" s="2" t="s">
        <v>687</v>
      </c>
      <c r="O2145" s="3">
        <v>42277</v>
      </c>
      <c r="R2145" s="3">
        <v>42277</v>
      </c>
    </row>
    <row r="2146" spans="1:18" x14ac:dyDescent="0.25">
      <c r="A2146" s="2" t="s">
        <v>3172</v>
      </c>
      <c r="B2146" s="2" t="s">
        <v>3173</v>
      </c>
      <c r="D2146" s="2" t="s">
        <v>1388</v>
      </c>
      <c r="E2146" s="2" t="s">
        <v>686</v>
      </c>
      <c r="M2146" s="2" t="s">
        <v>687</v>
      </c>
      <c r="O2146" s="3">
        <v>42277</v>
      </c>
    </row>
    <row r="2147" spans="1:18" x14ac:dyDescent="0.25">
      <c r="A2147" s="2" t="s">
        <v>7189</v>
      </c>
      <c r="B2147" s="2" t="s">
        <v>7190</v>
      </c>
      <c r="D2147" s="2" t="s">
        <v>1388</v>
      </c>
      <c r="E2147" s="2" t="s">
        <v>695</v>
      </c>
      <c r="F2147" s="2" t="s">
        <v>13</v>
      </c>
      <c r="G2147" s="2" t="s">
        <v>53</v>
      </c>
      <c r="H2147" s="2" t="s">
        <v>13</v>
      </c>
      <c r="I2147" s="2" t="s">
        <v>2255</v>
      </c>
      <c r="L2147" s="2" t="b">
        <v>1</v>
      </c>
      <c r="M2147" s="2" t="s">
        <v>687</v>
      </c>
      <c r="O2147" s="3">
        <v>42277</v>
      </c>
      <c r="R2147" s="3">
        <v>42931</v>
      </c>
    </row>
    <row r="2148" spans="1:18" x14ac:dyDescent="0.25">
      <c r="A2148" s="2" t="s">
        <v>6045</v>
      </c>
      <c r="B2148" s="2" t="s">
        <v>6046</v>
      </c>
      <c r="D2148" s="2" t="s">
        <v>1388</v>
      </c>
      <c r="E2148" s="2" t="s">
        <v>686</v>
      </c>
      <c r="M2148" s="2" t="s">
        <v>687</v>
      </c>
      <c r="O2148" s="3">
        <v>42277</v>
      </c>
      <c r="Q2148" s="3">
        <v>43296</v>
      </c>
    </row>
    <row r="2149" spans="1:18" x14ac:dyDescent="0.25">
      <c r="A2149" s="2" t="s">
        <v>3746</v>
      </c>
      <c r="B2149" s="2" t="s">
        <v>3747</v>
      </c>
      <c r="D2149" s="2" t="s">
        <v>1388</v>
      </c>
      <c r="E2149" s="2" t="s">
        <v>686</v>
      </c>
      <c r="M2149" s="2" t="s">
        <v>687</v>
      </c>
      <c r="O2149" s="3">
        <v>42277</v>
      </c>
      <c r="Q2149" s="3">
        <v>43296</v>
      </c>
    </row>
    <row r="2150" spans="1:18" x14ac:dyDescent="0.25">
      <c r="A2150" s="2" t="s">
        <v>2147</v>
      </c>
      <c r="B2150" s="2" t="s">
        <v>2148</v>
      </c>
      <c r="D2150" s="2" t="s">
        <v>1388</v>
      </c>
      <c r="E2150" s="2" t="s">
        <v>97</v>
      </c>
      <c r="M2150" s="2" t="s">
        <v>687</v>
      </c>
      <c r="O2150" s="3">
        <v>42277</v>
      </c>
      <c r="Q2150" s="3">
        <v>43661</v>
      </c>
    </row>
    <row r="2151" spans="1:18" x14ac:dyDescent="0.25">
      <c r="A2151" s="2" t="s">
        <v>5338</v>
      </c>
      <c r="B2151" s="2" t="s">
        <v>5339</v>
      </c>
      <c r="D2151" s="2" t="s">
        <v>1388</v>
      </c>
      <c r="E2151" s="2" t="s">
        <v>686</v>
      </c>
      <c r="M2151" s="2" t="s">
        <v>687</v>
      </c>
      <c r="O2151" s="3">
        <v>42277</v>
      </c>
      <c r="Q2151" s="3">
        <v>43296</v>
      </c>
    </row>
    <row r="2152" spans="1:18" x14ac:dyDescent="0.25">
      <c r="A2152" s="2" t="s">
        <v>3571</v>
      </c>
      <c r="B2152" s="2" t="s">
        <v>3572</v>
      </c>
      <c r="D2152" s="2" t="s">
        <v>1388</v>
      </c>
      <c r="E2152" s="2" t="s">
        <v>686</v>
      </c>
      <c r="M2152" s="2" t="s">
        <v>687</v>
      </c>
      <c r="O2152" s="3">
        <v>42277</v>
      </c>
    </row>
    <row r="2153" spans="1:18" x14ac:dyDescent="0.25">
      <c r="A2153" s="2" t="s">
        <v>4718</v>
      </c>
      <c r="B2153" s="2" t="s">
        <v>4719</v>
      </c>
      <c r="D2153" s="2" t="s">
        <v>1388</v>
      </c>
      <c r="E2153" s="2" t="s">
        <v>686</v>
      </c>
      <c r="M2153" s="2" t="s">
        <v>687</v>
      </c>
      <c r="O2153" s="3">
        <v>42277</v>
      </c>
    </row>
    <row r="2154" spans="1:18" x14ac:dyDescent="0.25">
      <c r="A2154" s="2" t="s">
        <v>5306</v>
      </c>
      <c r="B2154" s="2" t="s">
        <v>5307</v>
      </c>
      <c r="D2154" s="2" t="s">
        <v>1388</v>
      </c>
      <c r="E2154" s="2" t="s">
        <v>686</v>
      </c>
      <c r="M2154" s="2" t="s">
        <v>687</v>
      </c>
      <c r="O2154" s="3">
        <v>42277</v>
      </c>
    </row>
    <row r="2155" spans="1:18" x14ac:dyDescent="0.25">
      <c r="A2155" s="2" t="s">
        <v>7145</v>
      </c>
      <c r="B2155" s="2" t="s">
        <v>7146</v>
      </c>
      <c r="D2155" s="2" t="s">
        <v>1388</v>
      </c>
      <c r="E2155" s="2" t="s">
        <v>686</v>
      </c>
      <c r="M2155" s="2" t="s">
        <v>687</v>
      </c>
      <c r="O2155" s="3">
        <v>42277</v>
      </c>
    </row>
    <row r="2156" spans="1:18" x14ac:dyDescent="0.25">
      <c r="A2156" s="2" t="s">
        <v>3066</v>
      </c>
      <c r="B2156" s="2" t="s">
        <v>3067</v>
      </c>
      <c r="D2156" s="2" t="s">
        <v>1388</v>
      </c>
      <c r="E2156" s="2" t="s">
        <v>686</v>
      </c>
      <c r="M2156" s="2" t="s">
        <v>687</v>
      </c>
      <c r="O2156" s="3">
        <v>42277</v>
      </c>
    </row>
    <row r="2157" spans="1:18" x14ac:dyDescent="0.25">
      <c r="A2157" s="2" t="s">
        <v>5515</v>
      </c>
      <c r="B2157" s="2" t="s">
        <v>5516</v>
      </c>
      <c r="D2157" s="2" t="s">
        <v>1388</v>
      </c>
      <c r="E2157" s="2" t="s">
        <v>686</v>
      </c>
      <c r="M2157" s="2" t="s">
        <v>687</v>
      </c>
      <c r="O2157" s="3">
        <v>42277</v>
      </c>
    </row>
    <row r="2158" spans="1:18" x14ac:dyDescent="0.25">
      <c r="A2158" s="2" t="s">
        <v>2212</v>
      </c>
      <c r="B2158" s="2" t="s">
        <v>2213</v>
      </c>
      <c r="D2158" s="2" t="s">
        <v>1388</v>
      </c>
      <c r="E2158" s="2" t="s">
        <v>686</v>
      </c>
      <c r="M2158" s="2" t="s">
        <v>687</v>
      </c>
      <c r="O2158" s="3">
        <v>42277</v>
      </c>
      <c r="R2158" s="3">
        <v>42277</v>
      </c>
    </row>
    <row r="2159" spans="1:18" x14ac:dyDescent="0.25">
      <c r="A2159" s="2" t="s">
        <v>4986</v>
      </c>
      <c r="B2159" s="2" t="s">
        <v>4987</v>
      </c>
      <c r="D2159" s="2" t="s">
        <v>1388</v>
      </c>
      <c r="E2159" s="2" t="s">
        <v>686</v>
      </c>
      <c r="M2159" s="2" t="s">
        <v>687</v>
      </c>
      <c r="O2159" s="3">
        <v>42277</v>
      </c>
      <c r="R2159" s="3">
        <v>42277</v>
      </c>
    </row>
    <row r="2160" spans="1:18" x14ac:dyDescent="0.25">
      <c r="A2160" s="2" t="s">
        <v>3515</v>
      </c>
      <c r="B2160" s="2" t="s">
        <v>3516</v>
      </c>
      <c r="D2160" s="2" t="s">
        <v>1388</v>
      </c>
      <c r="E2160" s="2" t="s">
        <v>686</v>
      </c>
      <c r="M2160" s="2" t="s">
        <v>687</v>
      </c>
      <c r="O2160" s="3">
        <v>42277</v>
      </c>
      <c r="R2160" s="3">
        <v>42277</v>
      </c>
    </row>
    <row r="2161" spans="1:18" x14ac:dyDescent="0.25">
      <c r="A2161" s="2" t="s">
        <v>7271</v>
      </c>
      <c r="B2161" s="2" t="s">
        <v>7272</v>
      </c>
      <c r="D2161" s="2" t="s">
        <v>1388</v>
      </c>
      <c r="E2161" s="2" t="s">
        <v>686</v>
      </c>
      <c r="M2161" s="2" t="s">
        <v>687</v>
      </c>
      <c r="O2161" s="3">
        <v>42277</v>
      </c>
      <c r="R2161" s="3">
        <v>42277</v>
      </c>
    </row>
    <row r="2162" spans="1:18" x14ac:dyDescent="0.25">
      <c r="A2162" s="2" t="s">
        <v>3120</v>
      </c>
      <c r="B2162" s="2" t="s">
        <v>3121</v>
      </c>
      <c r="D2162" s="2" t="s">
        <v>1388</v>
      </c>
      <c r="E2162" s="2" t="s">
        <v>686</v>
      </c>
      <c r="M2162" s="2" t="s">
        <v>687</v>
      </c>
      <c r="O2162" s="3">
        <v>42277</v>
      </c>
      <c r="R2162" s="3">
        <v>42277</v>
      </c>
    </row>
    <row r="2163" spans="1:18" x14ac:dyDescent="0.25">
      <c r="A2163" s="2" t="s">
        <v>5976</v>
      </c>
      <c r="B2163" s="2" t="s">
        <v>5977</v>
      </c>
      <c r="D2163" s="2" t="s">
        <v>1388</v>
      </c>
      <c r="E2163" s="2" t="s">
        <v>686</v>
      </c>
      <c r="M2163" s="2" t="s">
        <v>687</v>
      </c>
      <c r="O2163" s="3">
        <v>42277</v>
      </c>
      <c r="R2163" s="3">
        <v>42277</v>
      </c>
    </row>
    <row r="2164" spans="1:18" x14ac:dyDescent="0.25">
      <c r="A2164" s="2" t="s">
        <v>4730</v>
      </c>
      <c r="B2164" s="2" t="s">
        <v>4731</v>
      </c>
      <c r="D2164" s="2" t="s">
        <v>1388</v>
      </c>
      <c r="E2164" s="2" t="s">
        <v>686</v>
      </c>
      <c r="M2164" s="2" t="s">
        <v>687</v>
      </c>
      <c r="O2164" s="3">
        <v>42277</v>
      </c>
      <c r="R2164" s="3">
        <v>42277</v>
      </c>
    </row>
    <row r="2165" spans="1:18" x14ac:dyDescent="0.25">
      <c r="A2165" s="2" t="s">
        <v>2570</v>
      </c>
      <c r="B2165" s="2" t="s">
        <v>2571</v>
      </c>
      <c r="D2165" s="2" t="s">
        <v>1388</v>
      </c>
      <c r="E2165" s="2" t="s">
        <v>686</v>
      </c>
      <c r="M2165" s="2" t="s">
        <v>687</v>
      </c>
      <c r="O2165" s="3">
        <v>42277</v>
      </c>
      <c r="R2165" s="3">
        <v>42277</v>
      </c>
    </row>
    <row r="2166" spans="1:18" x14ac:dyDescent="0.25">
      <c r="A2166" s="2" t="s">
        <v>7033</v>
      </c>
      <c r="B2166" s="2" t="s">
        <v>7034</v>
      </c>
      <c r="D2166" s="2" t="s">
        <v>1388</v>
      </c>
      <c r="E2166" s="2" t="s">
        <v>686</v>
      </c>
      <c r="M2166" s="2" t="s">
        <v>687</v>
      </c>
      <c r="O2166" s="3">
        <v>42277</v>
      </c>
      <c r="R2166" s="3">
        <v>42277</v>
      </c>
    </row>
    <row r="2167" spans="1:18" x14ac:dyDescent="0.25">
      <c r="A2167" s="2" t="s">
        <v>3365</v>
      </c>
      <c r="B2167" s="2" t="s">
        <v>3366</v>
      </c>
      <c r="D2167" s="2" t="s">
        <v>1388</v>
      </c>
      <c r="E2167" s="2" t="s">
        <v>686</v>
      </c>
      <c r="M2167" s="2" t="s">
        <v>687</v>
      </c>
      <c r="O2167" s="3">
        <v>42277</v>
      </c>
      <c r="R2167" s="3">
        <v>42277</v>
      </c>
    </row>
    <row r="2168" spans="1:18" x14ac:dyDescent="0.25">
      <c r="A2168" s="2" t="s">
        <v>4823</v>
      </c>
      <c r="B2168" s="2" t="s">
        <v>4824</v>
      </c>
      <c r="D2168" s="2" t="s">
        <v>1388</v>
      </c>
      <c r="E2168" s="2" t="s">
        <v>686</v>
      </c>
      <c r="M2168" s="2" t="s">
        <v>687</v>
      </c>
      <c r="O2168" s="3">
        <v>42277</v>
      </c>
    </row>
    <row r="2169" spans="1:18" x14ac:dyDescent="0.25">
      <c r="A2169" s="2" t="s">
        <v>6638</v>
      </c>
      <c r="B2169" s="2" t="s">
        <v>6639</v>
      </c>
      <c r="D2169" s="2" t="s">
        <v>1388</v>
      </c>
      <c r="E2169" s="2" t="s">
        <v>686</v>
      </c>
      <c r="M2169" s="2" t="s">
        <v>687</v>
      </c>
      <c r="O2169" s="3">
        <v>42277</v>
      </c>
      <c r="Q2169" s="3">
        <v>42566</v>
      </c>
    </row>
    <row r="2170" spans="1:18" x14ac:dyDescent="0.25">
      <c r="A2170" s="2" t="s">
        <v>6281</v>
      </c>
      <c r="B2170" s="2" t="s">
        <v>6282</v>
      </c>
      <c r="D2170" s="2" t="s">
        <v>1388</v>
      </c>
      <c r="E2170" s="2" t="s">
        <v>686</v>
      </c>
      <c r="M2170" s="2" t="s">
        <v>687</v>
      </c>
      <c r="O2170" s="3">
        <v>42277</v>
      </c>
    </row>
    <row r="2171" spans="1:18" x14ac:dyDescent="0.25">
      <c r="A2171" s="2" t="s">
        <v>6114</v>
      </c>
      <c r="B2171" s="2" t="s">
        <v>6115</v>
      </c>
      <c r="D2171" s="2" t="s">
        <v>1388</v>
      </c>
      <c r="E2171" s="2" t="s">
        <v>711</v>
      </c>
      <c r="M2171" s="2" t="s">
        <v>687</v>
      </c>
      <c r="O2171" s="3">
        <v>42277</v>
      </c>
    </row>
    <row r="2172" spans="1:18" x14ac:dyDescent="0.25">
      <c r="A2172" s="2" t="s">
        <v>3500</v>
      </c>
      <c r="B2172" s="2" t="s">
        <v>3501</v>
      </c>
      <c r="D2172" s="2" t="s">
        <v>1388</v>
      </c>
      <c r="E2172" s="2" t="s">
        <v>711</v>
      </c>
      <c r="M2172" s="2" t="s">
        <v>687</v>
      </c>
      <c r="O2172" s="3">
        <v>42277</v>
      </c>
    </row>
    <row r="2173" spans="1:18" x14ac:dyDescent="0.25">
      <c r="A2173" s="2" t="s">
        <v>1413</v>
      </c>
      <c r="B2173" s="2" t="s">
        <v>1414</v>
      </c>
      <c r="D2173" s="2" t="s">
        <v>1388</v>
      </c>
      <c r="E2173" s="2" t="s">
        <v>695</v>
      </c>
      <c r="F2173" s="2" t="s">
        <v>13</v>
      </c>
      <c r="G2173" s="2" t="s">
        <v>17</v>
      </c>
      <c r="H2173" s="2" t="s">
        <v>13</v>
      </c>
      <c r="I2173" s="2" t="s">
        <v>1415</v>
      </c>
      <c r="L2173" s="2" t="b">
        <v>1</v>
      </c>
      <c r="M2173" s="2" t="s">
        <v>687</v>
      </c>
      <c r="O2173" s="3">
        <v>42277</v>
      </c>
    </row>
    <row r="2174" spans="1:18" x14ac:dyDescent="0.25">
      <c r="A2174" s="2" t="s">
        <v>5775</v>
      </c>
      <c r="B2174" s="2" t="s">
        <v>5776</v>
      </c>
      <c r="D2174" s="2" t="s">
        <v>1388</v>
      </c>
      <c r="E2174" s="2" t="s">
        <v>97</v>
      </c>
      <c r="M2174" s="2" t="s">
        <v>687</v>
      </c>
      <c r="O2174" s="3">
        <v>42277</v>
      </c>
    </row>
    <row r="2175" spans="1:18" x14ac:dyDescent="0.25">
      <c r="A2175" s="2" t="s">
        <v>7159</v>
      </c>
      <c r="B2175" s="2" t="s">
        <v>7160</v>
      </c>
      <c r="D2175" s="2" t="s">
        <v>1388</v>
      </c>
      <c r="E2175" s="2" t="s">
        <v>97</v>
      </c>
      <c r="M2175" s="2" t="s">
        <v>687</v>
      </c>
      <c r="O2175" s="3">
        <v>42277</v>
      </c>
    </row>
    <row r="2176" spans="1:18" x14ac:dyDescent="0.25">
      <c r="A2176" s="2" t="s">
        <v>3036</v>
      </c>
      <c r="B2176" s="2" t="s">
        <v>3037</v>
      </c>
      <c r="D2176" s="2" t="s">
        <v>1388</v>
      </c>
      <c r="E2176" s="2" t="s">
        <v>97</v>
      </c>
      <c r="M2176" s="2" t="s">
        <v>687</v>
      </c>
      <c r="O2176" s="3">
        <v>42277</v>
      </c>
      <c r="Q2176" s="3">
        <v>41639</v>
      </c>
    </row>
    <row r="2177" spans="1:17" x14ac:dyDescent="0.25">
      <c r="A2177" s="2" t="s">
        <v>6582</v>
      </c>
      <c r="B2177" s="2" t="s">
        <v>6583</v>
      </c>
      <c r="D2177" s="2" t="s">
        <v>1388</v>
      </c>
      <c r="E2177" s="2" t="s">
        <v>97</v>
      </c>
      <c r="M2177" s="2" t="s">
        <v>687</v>
      </c>
      <c r="O2177" s="3">
        <v>42277</v>
      </c>
      <c r="Q2177" s="3">
        <v>41639</v>
      </c>
    </row>
    <row r="2178" spans="1:17" x14ac:dyDescent="0.25">
      <c r="A2178" s="2" t="s">
        <v>4694</v>
      </c>
      <c r="B2178" s="2" t="s">
        <v>4695</v>
      </c>
      <c r="D2178" s="2" t="s">
        <v>1388</v>
      </c>
      <c r="E2178" s="2" t="s">
        <v>695</v>
      </c>
      <c r="F2178" s="2" t="s">
        <v>13</v>
      </c>
      <c r="G2178" s="2" t="s">
        <v>83</v>
      </c>
      <c r="H2178" s="2" t="s">
        <v>13</v>
      </c>
      <c r="I2178" s="2" t="s">
        <v>1896</v>
      </c>
      <c r="L2178" s="2" t="b">
        <v>0</v>
      </c>
      <c r="M2178" s="2" t="s">
        <v>687</v>
      </c>
      <c r="O2178" s="3">
        <v>42277</v>
      </c>
      <c r="Q2178" s="3">
        <v>42566</v>
      </c>
    </row>
    <row r="2179" spans="1:17" x14ac:dyDescent="0.25">
      <c r="A2179" s="2" t="s">
        <v>3141</v>
      </c>
      <c r="B2179" s="2" t="s">
        <v>3142</v>
      </c>
      <c r="D2179" s="2" t="s">
        <v>1388</v>
      </c>
      <c r="E2179" s="2" t="s">
        <v>695</v>
      </c>
      <c r="F2179" s="2" t="s">
        <v>13</v>
      </c>
      <c r="G2179" s="2" t="s">
        <v>83</v>
      </c>
      <c r="H2179" s="2" t="s">
        <v>13</v>
      </c>
      <c r="I2179" s="2" t="s">
        <v>1896</v>
      </c>
      <c r="L2179" s="2" t="b">
        <v>0</v>
      </c>
      <c r="M2179" s="2" t="s">
        <v>687</v>
      </c>
      <c r="O2179" s="3">
        <v>42277</v>
      </c>
      <c r="Q2179" s="3">
        <v>42566</v>
      </c>
    </row>
    <row r="2180" spans="1:17" x14ac:dyDescent="0.25">
      <c r="A2180" s="2" t="s">
        <v>7089</v>
      </c>
      <c r="B2180" s="2" t="s">
        <v>7090</v>
      </c>
      <c r="D2180" s="2" t="s">
        <v>1388</v>
      </c>
      <c r="E2180" s="2" t="s">
        <v>695</v>
      </c>
      <c r="F2180" s="2" t="s">
        <v>13</v>
      </c>
      <c r="G2180" s="2" t="s">
        <v>71</v>
      </c>
      <c r="H2180" s="2" t="s">
        <v>13</v>
      </c>
      <c r="I2180" s="2" t="s">
        <v>1057</v>
      </c>
      <c r="L2180" s="2" t="b">
        <v>1</v>
      </c>
      <c r="M2180" s="2" t="s">
        <v>687</v>
      </c>
      <c r="O2180" s="3">
        <v>42277</v>
      </c>
      <c r="Q2180" s="3">
        <v>42931</v>
      </c>
    </row>
    <row r="2181" spans="1:17" x14ac:dyDescent="0.25">
      <c r="A2181" s="2" t="s">
        <v>3474</v>
      </c>
      <c r="B2181" s="2" t="s">
        <v>3475</v>
      </c>
      <c r="D2181" s="2" t="s">
        <v>1388</v>
      </c>
      <c r="E2181" s="2" t="s">
        <v>695</v>
      </c>
      <c r="F2181" s="2" t="s">
        <v>13</v>
      </c>
      <c r="G2181" s="2" t="s">
        <v>87</v>
      </c>
      <c r="H2181" s="2" t="s">
        <v>13</v>
      </c>
      <c r="I2181" s="2" t="s">
        <v>863</v>
      </c>
      <c r="L2181" s="2" t="b">
        <v>1</v>
      </c>
      <c r="M2181" s="2" t="s">
        <v>687</v>
      </c>
      <c r="O2181" s="3">
        <v>42277</v>
      </c>
    </row>
    <row r="2182" spans="1:17" x14ac:dyDescent="0.25">
      <c r="A2182" s="2" t="s">
        <v>4582</v>
      </c>
      <c r="B2182" s="2" t="s">
        <v>4583</v>
      </c>
      <c r="D2182" s="2" t="s">
        <v>1388</v>
      </c>
      <c r="E2182" s="2" t="s">
        <v>695</v>
      </c>
      <c r="F2182" s="2" t="s">
        <v>13</v>
      </c>
      <c r="G2182" s="2" t="s">
        <v>75</v>
      </c>
      <c r="H2182" s="2" t="s">
        <v>13</v>
      </c>
      <c r="I2182" s="2" t="s">
        <v>1976</v>
      </c>
      <c r="L2182" s="2" t="b">
        <v>1</v>
      </c>
      <c r="M2182" s="2" t="s">
        <v>687</v>
      </c>
      <c r="O2182" s="3">
        <v>42277</v>
      </c>
    </row>
    <row r="2183" spans="1:17" x14ac:dyDescent="0.25">
      <c r="A2183" s="2" t="s">
        <v>6453</v>
      </c>
      <c r="B2183" s="2" t="s">
        <v>6454</v>
      </c>
      <c r="D2183" s="2" t="s">
        <v>1388</v>
      </c>
      <c r="E2183" s="2" t="s">
        <v>695</v>
      </c>
      <c r="F2183" s="2" t="s">
        <v>13</v>
      </c>
      <c r="G2183" s="2" t="s">
        <v>75</v>
      </c>
      <c r="H2183" s="2" t="s">
        <v>13</v>
      </c>
      <c r="I2183" s="2" t="s">
        <v>1431</v>
      </c>
      <c r="L2183" s="2" t="b">
        <v>1</v>
      </c>
      <c r="M2183" s="2" t="s">
        <v>687</v>
      </c>
      <c r="O2183" s="3">
        <v>42277</v>
      </c>
    </row>
    <row r="2184" spans="1:17" x14ac:dyDescent="0.25">
      <c r="A2184" s="2" t="s">
        <v>3978</v>
      </c>
      <c r="B2184" s="2" t="s">
        <v>3979</v>
      </c>
      <c r="D2184" s="2" t="s">
        <v>1388</v>
      </c>
      <c r="E2184" s="2" t="s">
        <v>97</v>
      </c>
      <c r="M2184" s="2" t="s">
        <v>687</v>
      </c>
      <c r="O2184" s="3">
        <v>42277</v>
      </c>
    </row>
    <row r="2185" spans="1:17" x14ac:dyDescent="0.25">
      <c r="A2185" s="2" t="s">
        <v>4137</v>
      </c>
      <c r="B2185" s="2" t="s">
        <v>4138</v>
      </c>
      <c r="D2185" s="2" t="s">
        <v>1388</v>
      </c>
      <c r="E2185" s="2" t="s">
        <v>97</v>
      </c>
      <c r="M2185" s="2" t="s">
        <v>687</v>
      </c>
      <c r="O2185" s="3">
        <v>42277</v>
      </c>
    </row>
    <row r="2186" spans="1:17" x14ac:dyDescent="0.25">
      <c r="A2186" s="2" t="s">
        <v>7147</v>
      </c>
      <c r="B2186" s="2" t="s">
        <v>7148</v>
      </c>
      <c r="D2186" s="2" t="s">
        <v>1388</v>
      </c>
      <c r="E2186" s="2" t="s">
        <v>97</v>
      </c>
      <c r="M2186" s="2" t="s">
        <v>687</v>
      </c>
      <c r="O2186" s="3">
        <v>42277</v>
      </c>
    </row>
    <row r="2187" spans="1:17" x14ac:dyDescent="0.25">
      <c r="A2187" s="2" t="s">
        <v>2968</v>
      </c>
      <c r="B2187" s="2" t="s">
        <v>2969</v>
      </c>
      <c r="D2187" s="2" t="s">
        <v>1388</v>
      </c>
      <c r="E2187" s="2" t="s">
        <v>686</v>
      </c>
      <c r="M2187" s="2" t="s">
        <v>687</v>
      </c>
      <c r="O2187" s="3">
        <v>42277</v>
      </c>
    </row>
    <row r="2188" spans="1:17" x14ac:dyDescent="0.25">
      <c r="A2188" s="2" t="s">
        <v>7201</v>
      </c>
      <c r="B2188" s="2" t="s">
        <v>7202</v>
      </c>
      <c r="D2188" s="2" t="s">
        <v>1388</v>
      </c>
      <c r="E2188" s="2" t="s">
        <v>686</v>
      </c>
      <c r="M2188" s="2" t="s">
        <v>687</v>
      </c>
      <c r="O2188" s="3">
        <v>42277</v>
      </c>
    </row>
    <row r="2189" spans="1:17" x14ac:dyDescent="0.25">
      <c r="A2189" s="2" t="s">
        <v>5757</v>
      </c>
      <c r="B2189" s="2" t="s">
        <v>5758</v>
      </c>
      <c r="D2189" s="2" t="s">
        <v>1388</v>
      </c>
      <c r="E2189" s="2" t="s">
        <v>686</v>
      </c>
      <c r="M2189" s="2" t="s">
        <v>687</v>
      </c>
      <c r="O2189" s="3">
        <v>42277</v>
      </c>
      <c r="Q2189" s="3">
        <v>41639</v>
      </c>
    </row>
    <row r="2190" spans="1:17" x14ac:dyDescent="0.25">
      <c r="A2190" s="2" t="s">
        <v>4457</v>
      </c>
      <c r="B2190" s="2" t="s">
        <v>4458</v>
      </c>
      <c r="D2190" s="2" t="s">
        <v>1388</v>
      </c>
      <c r="E2190" s="2" t="s">
        <v>686</v>
      </c>
      <c r="M2190" s="2" t="s">
        <v>687</v>
      </c>
      <c r="O2190" s="3">
        <v>42277</v>
      </c>
      <c r="Q2190" s="3">
        <v>41639</v>
      </c>
    </row>
    <row r="2191" spans="1:17" x14ac:dyDescent="0.25">
      <c r="A2191" s="2" t="s">
        <v>2102</v>
      </c>
      <c r="B2191" s="2" t="s">
        <v>2103</v>
      </c>
      <c r="D2191" s="2" t="s">
        <v>1388</v>
      </c>
      <c r="E2191" s="2" t="s">
        <v>686</v>
      </c>
      <c r="M2191" s="2" t="s">
        <v>687</v>
      </c>
      <c r="O2191" s="3">
        <v>42277</v>
      </c>
      <c r="Q2191" s="3">
        <v>41639</v>
      </c>
    </row>
    <row r="2192" spans="1:17" x14ac:dyDescent="0.25">
      <c r="A2192" s="2" t="s">
        <v>5212</v>
      </c>
      <c r="B2192" s="2" t="s">
        <v>5213</v>
      </c>
      <c r="D2192" s="2" t="s">
        <v>1388</v>
      </c>
      <c r="E2192" s="2" t="s">
        <v>686</v>
      </c>
      <c r="M2192" s="2" t="s">
        <v>687</v>
      </c>
      <c r="O2192" s="3">
        <v>42277</v>
      </c>
      <c r="Q2192" s="3">
        <v>43661</v>
      </c>
    </row>
    <row r="2193" spans="1:18" x14ac:dyDescent="0.25">
      <c r="A2193" s="2" t="s">
        <v>4656</v>
      </c>
      <c r="B2193" s="2" t="s">
        <v>4657</v>
      </c>
      <c r="D2193" s="2" t="s">
        <v>1388</v>
      </c>
      <c r="E2193" s="2" t="s">
        <v>686</v>
      </c>
      <c r="M2193" s="2" t="s">
        <v>687</v>
      </c>
      <c r="O2193" s="3">
        <v>42277</v>
      </c>
      <c r="Q2193" s="3">
        <v>43661</v>
      </c>
    </row>
    <row r="2194" spans="1:18" x14ac:dyDescent="0.25">
      <c r="A2194" s="2" t="s">
        <v>3170</v>
      </c>
      <c r="B2194" s="2" t="s">
        <v>3171</v>
      </c>
      <c r="D2194" s="2" t="s">
        <v>1388</v>
      </c>
      <c r="E2194" s="2" t="s">
        <v>686</v>
      </c>
      <c r="M2194" s="2" t="s">
        <v>687</v>
      </c>
      <c r="O2194" s="3">
        <v>42277</v>
      </c>
      <c r="Q2194" s="3">
        <v>43661</v>
      </c>
    </row>
    <row r="2195" spans="1:18" x14ac:dyDescent="0.25">
      <c r="A2195" s="2" t="s">
        <v>5002</v>
      </c>
      <c r="B2195" s="2" t="s">
        <v>5003</v>
      </c>
      <c r="D2195" s="2" t="s">
        <v>1388</v>
      </c>
      <c r="E2195" s="2" t="s">
        <v>686</v>
      </c>
      <c r="M2195" s="2" t="s">
        <v>687</v>
      </c>
      <c r="O2195" s="3">
        <v>42277</v>
      </c>
      <c r="Q2195" s="3">
        <v>41639</v>
      </c>
    </row>
    <row r="2196" spans="1:18" x14ac:dyDescent="0.25">
      <c r="A2196" s="2" t="s">
        <v>4686</v>
      </c>
      <c r="B2196" s="2" t="s">
        <v>4687</v>
      </c>
      <c r="D2196" s="2" t="s">
        <v>1388</v>
      </c>
      <c r="E2196" s="2" t="s">
        <v>686</v>
      </c>
      <c r="M2196" s="2" t="s">
        <v>687</v>
      </c>
      <c r="O2196" s="3">
        <v>42277</v>
      </c>
      <c r="Q2196" s="3">
        <v>41639</v>
      </c>
    </row>
    <row r="2197" spans="1:18" x14ac:dyDescent="0.25">
      <c r="A2197" s="2" t="s">
        <v>5422</v>
      </c>
      <c r="B2197" s="2" t="s">
        <v>5423</v>
      </c>
      <c r="D2197" s="2" t="s">
        <v>1388</v>
      </c>
      <c r="E2197" s="2" t="s">
        <v>686</v>
      </c>
      <c r="M2197" s="2" t="s">
        <v>687</v>
      </c>
      <c r="O2197" s="3">
        <v>42277</v>
      </c>
      <c r="Q2197" s="3">
        <v>41639</v>
      </c>
    </row>
    <row r="2198" spans="1:18" x14ac:dyDescent="0.25">
      <c r="A2198" s="2" t="s">
        <v>6726</v>
      </c>
      <c r="B2198" s="2" t="s">
        <v>6727</v>
      </c>
      <c r="D2198" s="2" t="s">
        <v>1388</v>
      </c>
      <c r="E2198" s="2" t="s">
        <v>686</v>
      </c>
      <c r="M2198" s="2" t="s">
        <v>687</v>
      </c>
      <c r="O2198" s="3">
        <v>42277</v>
      </c>
    </row>
    <row r="2199" spans="1:18" x14ac:dyDescent="0.25">
      <c r="A2199" s="2" t="s">
        <v>4662</v>
      </c>
      <c r="B2199" s="2" t="s">
        <v>4663</v>
      </c>
      <c r="D2199" s="2" t="s">
        <v>1388</v>
      </c>
      <c r="E2199" s="2" t="s">
        <v>695</v>
      </c>
      <c r="F2199" s="2" t="s">
        <v>13</v>
      </c>
      <c r="G2199" s="2" t="s">
        <v>71</v>
      </c>
      <c r="H2199" s="2" t="s">
        <v>13</v>
      </c>
      <c r="I2199" s="2" t="s">
        <v>1896</v>
      </c>
      <c r="L2199" s="2" t="b">
        <v>1</v>
      </c>
      <c r="M2199" s="2" t="s">
        <v>687</v>
      </c>
      <c r="O2199" s="3">
        <v>42277</v>
      </c>
    </row>
    <row r="2200" spans="1:18" x14ac:dyDescent="0.25">
      <c r="A2200" s="2" t="s">
        <v>3096</v>
      </c>
      <c r="B2200" s="2" t="s">
        <v>3097</v>
      </c>
      <c r="D2200" s="2" t="s">
        <v>1388</v>
      </c>
      <c r="E2200" s="2" t="s">
        <v>695</v>
      </c>
      <c r="F2200" s="2" t="s">
        <v>13</v>
      </c>
      <c r="G2200" s="2" t="s">
        <v>83</v>
      </c>
      <c r="H2200" s="2" t="s">
        <v>13</v>
      </c>
      <c r="I2200" s="2" t="s">
        <v>1896</v>
      </c>
      <c r="L2200" s="2" t="b">
        <v>0</v>
      </c>
      <c r="M2200" s="2" t="s">
        <v>687</v>
      </c>
      <c r="O2200" s="3">
        <v>42277</v>
      </c>
    </row>
    <row r="2201" spans="1:18" x14ac:dyDescent="0.25">
      <c r="A2201" s="2" t="s">
        <v>6743</v>
      </c>
      <c r="B2201" s="2" t="s">
        <v>6744</v>
      </c>
      <c r="D2201" s="2" t="s">
        <v>1388</v>
      </c>
      <c r="E2201" s="2" t="s">
        <v>695</v>
      </c>
      <c r="F2201" s="2" t="s">
        <v>13</v>
      </c>
      <c r="G2201" s="2" t="s">
        <v>39</v>
      </c>
      <c r="H2201" s="2" t="s">
        <v>13</v>
      </c>
      <c r="I2201" s="2" t="s">
        <v>3629</v>
      </c>
      <c r="L2201" s="2" t="b">
        <v>1</v>
      </c>
      <c r="M2201" s="2" t="s">
        <v>687</v>
      </c>
      <c r="O2201" s="3">
        <v>42277</v>
      </c>
      <c r="Q2201" s="3">
        <v>41639</v>
      </c>
    </row>
    <row r="2202" spans="1:18" x14ac:dyDescent="0.25">
      <c r="A2202" s="2" t="s">
        <v>1731</v>
      </c>
      <c r="B2202" s="2" t="s">
        <v>1732</v>
      </c>
      <c r="D2202" s="2" t="s">
        <v>1388</v>
      </c>
      <c r="E2202" s="2" t="s">
        <v>686</v>
      </c>
      <c r="M2202" s="2" t="s">
        <v>687</v>
      </c>
      <c r="O2202" s="3">
        <v>42277</v>
      </c>
    </row>
    <row r="2203" spans="1:18" x14ac:dyDescent="0.25">
      <c r="A2203" s="2" t="s">
        <v>5929</v>
      </c>
      <c r="B2203" s="2" t="s">
        <v>5930</v>
      </c>
      <c r="D2203" s="2" t="s">
        <v>1388</v>
      </c>
      <c r="E2203" s="2" t="s">
        <v>686</v>
      </c>
      <c r="M2203" s="2" t="s">
        <v>687</v>
      </c>
      <c r="O2203" s="3">
        <v>42277</v>
      </c>
    </row>
    <row r="2204" spans="1:18" x14ac:dyDescent="0.25">
      <c r="A2204" s="2" t="s">
        <v>2610</v>
      </c>
      <c r="B2204" s="2" t="s">
        <v>2611</v>
      </c>
      <c r="D2204" s="2" t="s">
        <v>1388</v>
      </c>
      <c r="E2204" s="2" t="s">
        <v>686</v>
      </c>
      <c r="M2204" s="2" t="s">
        <v>687</v>
      </c>
      <c r="O2204" s="3">
        <v>42277</v>
      </c>
    </row>
    <row r="2205" spans="1:18" x14ac:dyDescent="0.25">
      <c r="A2205" s="2" t="s">
        <v>2496</v>
      </c>
      <c r="B2205" s="2" t="s">
        <v>2497</v>
      </c>
      <c r="D2205" s="2" t="s">
        <v>1388</v>
      </c>
      <c r="E2205" s="2" t="s">
        <v>686</v>
      </c>
      <c r="M2205" s="2" t="s">
        <v>687</v>
      </c>
      <c r="O2205" s="3">
        <v>42277</v>
      </c>
    </row>
    <row r="2206" spans="1:18" x14ac:dyDescent="0.25">
      <c r="A2206" s="2" t="s">
        <v>6273</v>
      </c>
      <c r="B2206" s="2" t="s">
        <v>6274</v>
      </c>
      <c r="D2206" s="2" t="s">
        <v>1388</v>
      </c>
      <c r="E2206" s="2" t="s">
        <v>686</v>
      </c>
      <c r="M2206" s="2" t="s">
        <v>687</v>
      </c>
      <c r="O2206" s="3">
        <v>42277</v>
      </c>
    </row>
    <row r="2207" spans="1:18" x14ac:dyDescent="0.25">
      <c r="A2207" s="2" t="s">
        <v>4845</v>
      </c>
      <c r="B2207" s="2" t="s">
        <v>4846</v>
      </c>
      <c r="D2207" s="2" t="s">
        <v>1388</v>
      </c>
      <c r="E2207" s="2" t="s">
        <v>695</v>
      </c>
      <c r="F2207" s="2" t="s">
        <v>13</v>
      </c>
      <c r="G2207" s="2" t="s">
        <v>17</v>
      </c>
      <c r="H2207" s="2" t="s">
        <v>13</v>
      </c>
      <c r="I2207" s="2" t="s">
        <v>1730</v>
      </c>
      <c r="L2207" s="2" t="b">
        <v>1</v>
      </c>
      <c r="M2207" s="2" t="s">
        <v>687</v>
      </c>
      <c r="O2207" s="3">
        <v>42277</v>
      </c>
      <c r="Q2207" s="3">
        <v>42566</v>
      </c>
    </row>
    <row r="2208" spans="1:18" x14ac:dyDescent="0.25">
      <c r="A2208" s="2" t="s">
        <v>4779</v>
      </c>
      <c r="B2208" s="2" t="s">
        <v>4780</v>
      </c>
      <c r="D2208" s="2" t="s">
        <v>1388</v>
      </c>
      <c r="E2208" s="2" t="s">
        <v>695</v>
      </c>
      <c r="F2208" s="2" t="s">
        <v>13</v>
      </c>
      <c r="G2208" s="2" t="s">
        <v>17</v>
      </c>
      <c r="H2208" s="2" t="s">
        <v>13</v>
      </c>
      <c r="I2208" s="2" t="s">
        <v>2163</v>
      </c>
      <c r="L2208" s="2" t="b">
        <v>1</v>
      </c>
      <c r="M2208" s="2" t="s">
        <v>687</v>
      </c>
      <c r="O2208" s="3">
        <v>42277</v>
      </c>
      <c r="R2208" s="3">
        <v>42277</v>
      </c>
    </row>
    <row r="2209" spans="1:18" x14ac:dyDescent="0.25">
      <c r="A2209" s="2" t="s">
        <v>3336</v>
      </c>
      <c r="B2209" s="2" t="s">
        <v>3337</v>
      </c>
      <c r="D2209" s="2" t="s">
        <v>1388</v>
      </c>
      <c r="E2209" s="2" t="s">
        <v>695</v>
      </c>
      <c r="F2209" s="2" t="s">
        <v>13</v>
      </c>
      <c r="G2209" s="2" t="s">
        <v>17</v>
      </c>
      <c r="H2209" s="2" t="s">
        <v>13</v>
      </c>
      <c r="I2209" s="2" t="s">
        <v>3338</v>
      </c>
      <c r="L2209" s="2" t="b">
        <v>1</v>
      </c>
      <c r="M2209" s="2" t="s">
        <v>687</v>
      </c>
      <c r="O2209" s="3">
        <v>42277</v>
      </c>
      <c r="R2209" s="3">
        <v>42277</v>
      </c>
    </row>
    <row r="2210" spans="1:18" x14ac:dyDescent="0.25">
      <c r="A2210" s="2" t="s">
        <v>6229</v>
      </c>
      <c r="B2210" s="2" t="s">
        <v>6230</v>
      </c>
      <c r="D2210" s="2" t="s">
        <v>1388</v>
      </c>
      <c r="E2210" s="2" t="s">
        <v>695</v>
      </c>
      <c r="F2210" s="2" t="s">
        <v>13</v>
      </c>
      <c r="G2210" s="2" t="s">
        <v>17</v>
      </c>
      <c r="H2210" s="2" t="s">
        <v>13</v>
      </c>
      <c r="I2210" s="2" t="s">
        <v>3027</v>
      </c>
      <c r="L2210" s="2" t="b">
        <v>1</v>
      </c>
      <c r="M2210" s="2" t="s">
        <v>687</v>
      </c>
      <c r="O2210" s="3">
        <v>42277</v>
      </c>
      <c r="Q2210" s="3">
        <v>41639</v>
      </c>
    </row>
    <row r="2211" spans="1:18" x14ac:dyDescent="0.25">
      <c r="A2211" s="2" t="s">
        <v>2788</v>
      </c>
      <c r="B2211" s="2" t="s">
        <v>2789</v>
      </c>
      <c r="D2211" s="2" t="s">
        <v>1388</v>
      </c>
      <c r="E2211" s="2" t="s">
        <v>695</v>
      </c>
      <c r="F2211" s="2" t="s">
        <v>13</v>
      </c>
      <c r="G2211" s="2" t="s">
        <v>17</v>
      </c>
      <c r="H2211" s="2" t="s">
        <v>13</v>
      </c>
      <c r="I2211" s="2" t="s">
        <v>2790</v>
      </c>
      <c r="L2211" s="2" t="b">
        <v>1</v>
      </c>
      <c r="M2211" s="2" t="s">
        <v>687</v>
      </c>
      <c r="O2211" s="3">
        <v>42277</v>
      </c>
      <c r="Q2211" s="3">
        <v>41639</v>
      </c>
    </row>
    <row r="2212" spans="1:18" x14ac:dyDescent="0.25">
      <c r="A2212" s="2" t="s">
        <v>5829</v>
      </c>
      <c r="B2212" s="2" t="s">
        <v>5830</v>
      </c>
      <c r="D2212" s="2" t="s">
        <v>1388</v>
      </c>
      <c r="E2212" s="2" t="s">
        <v>695</v>
      </c>
      <c r="F2212" s="2" t="s">
        <v>13</v>
      </c>
      <c r="G2212" s="2" t="s">
        <v>17</v>
      </c>
      <c r="H2212" s="2" t="s">
        <v>13</v>
      </c>
      <c r="I2212" s="2" t="s">
        <v>1415</v>
      </c>
      <c r="L2212" s="2" t="b">
        <v>1</v>
      </c>
      <c r="M2212" s="2" t="s">
        <v>687</v>
      </c>
      <c r="O2212" s="3">
        <v>42277</v>
      </c>
    </row>
    <row r="2213" spans="1:18" x14ac:dyDescent="0.25">
      <c r="A2213" s="2" t="s">
        <v>1597</v>
      </c>
      <c r="B2213" s="2" t="s">
        <v>1598</v>
      </c>
      <c r="D2213" s="2" t="s">
        <v>1388</v>
      </c>
      <c r="E2213" s="2" t="s">
        <v>695</v>
      </c>
      <c r="F2213" s="2" t="s">
        <v>13</v>
      </c>
      <c r="G2213" s="2" t="s">
        <v>17</v>
      </c>
      <c r="H2213" s="2" t="s">
        <v>13</v>
      </c>
      <c r="I2213" s="2" t="s">
        <v>1415</v>
      </c>
      <c r="L2213" s="2" t="b">
        <v>1</v>
      </c>
      <c r="M2213" s="2" t="s">
        <v>687</v>
      </c>
      <c r="O2213" s="3">
        <v>42277</v>
      </c>
    </row>
    <row r="2214" spans="1:18" x14ac:dyDescent="0.25">
      <c r="A2214" s="2" t="s">
        <v>1970</v>
      </c>
      <c r="B2214" s="2" t="s">
        <v>1971</v>
      </c>
      <c r="D2214" s="2" t="s">
        <v>1388</v>
      </c>
      <c r="E2214" s="2" t="s">
        <v>695</v>
      </c>
      <c r="F2214" s="2" t="s">
        <v>13</v>
      </c>
      <c r="G2214" s="2" t="s">
        <v>17</v>
      </c>
      <c r="H2214" s="2" t="s">
        <v>13</v>
      </c>
      <c r="I2214" s="2" t="s">
        <v>1415</v>
      </c>
      <c r="L2214" s="2" t="b">
        <v>1</v>
      </c>
      <c r="M2214" s="2" t="s">
        <v>687</v>
      </c>
      <c r="O2214" s="3">
        <v>42277</v>
      </c>
    </row>
    <row r="2215" spans="1:18" x14ac:dyDescent="0.25">
      <c r="A2215" s="2" t="s">
        <v>1886</v>
      </c>
      <c r="B2215" s="2" t="s">
        <v>1887</v>
      </c>
      <c r="D2215" s="2" t="s">
        <v>1388</v>
      </c>
      <c r="E2215" s="2" t="s">
        <v>695</v>
      </c>
      <c r="F2215" s="2" t="s">
        <v>13</v>
      </c>
      <c r="G2215" s="2" t="s">
        <v>17</v>
      </c>
      <c r="H2215" s="2" t="s">
        <v>13</v>
      </c>
      <c r="I2215" s="2" t="s">
        <v>1888</v>
      </c>
      <c r="L2215" s="2" t="b">
        <v>1</v>
      </c>
      <c r="M2215" s="2" t="s">
        <v>687</v>
      </c>
      <c r="O2215" s="3">
        <v>42277</v>
      </c>
    </row>
    <row r="2216" spans="1:18" x14ac:dyDescent="0.25">
      <c r="A2216" s="2" t="s">
        <v>6142</v>
      </c>
      <c r="B2216" s="2" t="s">
        <v>6143</v>
      </c>
      <c r="D2216" s="2" t="s">
        <v>1388</v>
      </c>
      <c r="E2216" s="2" t="s">
        <v>695</v>
      </c>
      <c r="F2216" s="2" t="s">
        <v>13</v>
      </c>
      <c r="G2216" s="2" t="s">
        <v>17</v>
      </c>
      <c r="H2216" s="2" t="s">
        <v>13</v>
      </c>
      <c r="I2216" s="2" t="s">
        <v>1415</v>
      </c>
      <c r="L2216" s="2" t="b">
        <v>1</v>
      </c>
      <c r="M2216" s="2" t="s">
        <v>687</v>
      </c>
      <c r="O2216" s="3">
        <v>42277</v>
      </c>
      <c r="Q2216" s="3">
        <v>42931</v>
      </c>
    </row>
    <row r="2217" spans="1:18" x14ac:dyDescent="0.25">
      <c r="A2217" s="2" t="s">
        <v>5086</v>
      </c>
      <c r="B2217" s="2" t="s">
        <v>5087</v>
      </c>
      <c r="D2217" s="2" t="s">
        <v>1388</v>
      </c>
      <c r="E2217" s="2" t="s">
        <v>711</v>
      </c>
      <c r="M2217" s="2" t="s">
        <v>687</v>
      </c>
      <c r="O2217" s="3">
        <v>42277</v>
      </c>
    </row>
    <row r="2218" spans="1:18" x14ac:dyDescent="0.25">
      <c r="A2218" s="2" t="s">
        <v>3040</v>
      </c>
      <c r="B2218" s="2" t="s">
        <v>3041</v>
      </c>
      <c r="D2218" s="2" t="s">
        <v>1388</v>
      </c>
      <c r="E2218" s="2" t="s">
        <v>695</v>
      </c>
      <c r="F2218" s="2" t="s">
        <v>13</v>
      </c>
      <c r="G2218" s="2" t="s">
        <v>17</v>
      </c>
      <c r="H2218" s="2" t="s">
        <v>13</v>
      </c>
      <c r="I2218" s="2" t="s">
        <v>714</v>
      </c>
      <c r="L2218" s="2" t="b">
        <v>1</v>
      </c>
      <c r="M2218" s="2" t="s">
        <v>687</v>
      </c>
      <c r="O2218" s="3">
        <v>42277</v>
      </c>
    </row>
    <row r="2219" spans="1:18" x14ac:dyDescent="0.25">
      <c r="A2219" s="2" t="s">
        <v>6414</v>
      </c>
      <c r="B2219" s="2" t="s">
        <v>6415</v>
      </c>
      <c r="D2219" s="2" t="s">
        <v>1388</v>
      </c>
      <c r="E2219" s="2" t="s">
        <v>695</v>
      </c>
      <c r="F2219" s="2" t="s">
        <v>13</v>
      </c>
      <c r="G2219" s="2" t="s">
        <v>17</v>
      </c>
      <c r="H2219" s="2" t="s">
        <v>13</v>
      </c>
      <c r="I2219" s="2" t="s">
        <v>714</v>
      </c>
      <c r="L2219" s="2" t="b">
        <v>1</v>
      </c>
      <c r="M2219" s="2" t="s">
        <v>687</v>
      </c>
      <c r="O2219" s="3">
        <v>42277</v>
      </c>
    </row>
    <row r="2220" spans="1:18" x14ac:dyDescent="0.25">
      <c r="A2220" s="2" t="s">
        <v>1623</v>
      </c>
      <c r="B2220" s="2" t="s">
        <v>1624</v>
      </c>
      <c r="D2220" s="2" t="s">
        <v>1388</v>
      </c>
      <c r="E2220" s="2" t="s">
        <v>97</v>
      </c>
      <c r="M2220" s="2" t="s">
        <v>687</v>
      </c>
      <c r="O2220" s="3">
        <v>42277</v>
      </c>
      <c r="R2220" s="3">
        <v>42277</v>
      </c>
    </row>
    <row r="2221" spans="1:18" x14ac:dyDescent="0.25">
      <c r="A2221" s="2" t="s">
        <v>4990</v>
      </c>
      <c r="B2221" s="2" t="s">
        <v>4991</v>
      </c>
      <c r="D2221" s="2" t="s">
        <v>1388</v>
      </c>
      <c r="E2221" s="2" t="s">
        <v>930</v>
      </c>
      <c r="M2221" s="2" t="s">
        <v>687</v>
      </c>
      <c r="O2221" s="3">
        <v>42277</v>
      </c>
    </row>
    <row r="2222" spans="1:18" x14ac:dyDescent="0.25">
      <c r="A2222" s="2" t="s">
        <v>2173</v>
      </c>
      <c r="B2222" s="2" t="s">
        <v>2174</v>
      </c>
      <c r="D2222" s="2" t="s">
        <v>1388</v>
      </c>
      <c r="E2222" s="2" t="s">
        <v>695</v>
      </c>
      <c r="F2222" s="2" t="s">
        <v>13</v>
      </c>
      <c r="G2222" s="2" t="s">
        <v>11</v>
      </c>
      <c r="H2222" s="2" t="s">
        <v>13</v>
      </c>
      <c r="I2222" s="2" t="s">
        <v>1415</v>
      </c>
      <c r="L2222" s="2" t="b">
        <v>1</v>
      </c>
      <c r="M2222" s="2" t="s">
        <v>687</v>
      </c>
      <c r="O2222" s="3">
        <v>42277</v>
      </c>
    </row>
    <row r="2223" spans="1:18" x14ac:dyDescent="0.25">
      <c r="A2223" s="2" t="s">
        <v>2106</v>
      </c>
      <c r="B2223" s="2" t="s">
        <v>2107</v>
      </c>
      <c r="D2223" s="2" t="s">
        <v>1388</v>
      </c>
      <c r="E2223" s="2" t="s">
        <v>686</v>
      </c>
      <c r="M2223" s="2" t="s">
        <v>687</v>
      </c>
      <c r="O2223" s="3">
        <v>42277</v>
      </c>
    </row>
    <row r="2224" spans="1:18" x14ac:dyDescent="0.25">
      <c r="A2224" s="2" t="s">
        <v>6066</v>
      </c>
      <c r="B2224" s="2" t="s">
        <v>6067</v>
      </c>
      <c r="D2224" s="2" t="s">
        <v>1388</v>
      </c>
      <c r="E2224" s="2" t="s">
        <v>686</v>
      </c>
      <c r="M2224" s="2" t="s">
        <v>687</v>
      </c>
      <c r="O2224" s="3">
        <v>42277</v>
      </c>
    </row>
    <row r="2225" spans="1:18" x14ac:dyDescent="0.25">
      <c r="A2225" s="2" t="s">
        <v>2957</v>
      </c>
      <c r="B2225" s="2" t="s">
        <v>2958</v>
      </c>
      <c r="D2225" s="2" t="s">
        <v>1388</v>
      </c>
      <c r="E2225" s="2" t="s">
        <v>686</v>
      </c>
      <c r="M2225" s="2" t="s">
        <v>687</v>
      </c>
      <c r="O2225" s="3">
        <v>42277</v>
      </c>
    </row>
    <row r="2226" spans="1:18" x14ac:dyDescent="0.25">
      <c r="A2226" s="2" t="s">
        <v>2927</v>
      </c>
      <c r="B2226" s="2" t="s">
        <v>2928</v>
      </c>
      <c r="D2226" s="2" t="s">
        <v>1388</v>
      </c>
      <c r="E2226" s="2" t="s">
        <v>686</v>
      </c>
      <c r="M2226" s="2" t="s">
        <v>687</v>
      </c>
      <c r="O2226" s="3">
        <v>42277</v>
      </c>
    </row>
    <row r="2227" spans="1:18" x14ac:dyDescent="0.25">
      <c r="A2227" s="2" t="s">
        <v>6841</v>
      </c>
      <c r="B2227" s="2" t="s">
        <v>6842</v>
      </c>
      <c r="D2227" s="2" t="s">
        <v>1388</v>
      </c>
      <c r="E2227" s="2" t="s">
        <v>686</v>
      </c>
      <c r="M2227" s="2" t="s">
        <v>687</v>
      </c>
      <c r="O2227" s="3">
        <v>42277</v>
      </c>
    </row>
    <row r="2228" spans="1:18" x14ac:dyDescent="0.25">
      <c r="A2228" s="2" t="s">
        <v>4593</v>
      </c>
      <c r="B2228" s="2" t="s">
        <v>4594</v>
      </c>
      <c r="D2228" s="2" t="s">
        <v>1388</v>
      </c>
      <c r="E2228" s="2" t="s">
        <v>686</v>
      </c>
      <c r="M2228" s="2" t="s">
        <v>687</v>
      </c>
      <c r="O2228" s="3">
        <v>42277</v>
      </c>
    </row>
    <row r="2229" spans="1:18" x14ac:dyDescent="0.25">
      <c r="A2229" s="2" t="s">
        <v>4740</v>
      </c>
      <c r="B2229" s="2" t="s">
        <v>4741</v>
      </c>
      <c r="D2229" s="2" t="s">
        <v>1388</v>
      </c>
      <c r="E2229" s="2" t="s">
        <v>686</v>
      </c>
      <c r="M2229" s="2" t="s">
        <v>687</v>
      </c>
      <c r="O2229" s="3">
        <v>42277</v>
      </c>
    </row>
    <row r="2230" spans="1:18" x14ac:dyDescent="0.25">
      <c r="A2230" s="2" t="s">
        <v>7231</v>
      </c>
      <c r="B2230" s="2" t="s">
        <v>7232</v>
      </c>
      <c r="D2230" s="2" t="s">
        <v>1388</v>
      </c>
      <c r="E2230" s="2" t="s">
        <v>686</v>
      </c>
      <c r="M2230" s="2" t="s">
        <v>687</v>
      </c>
      <c r="O2230" s="3">
        <v>42277</v>
      </c>
    </row>
    <row r="2231" spans="1:18" x14ac:dyDescent="0.25">
      <c r="A2231" s="2" t="s">
        <v>3773</v>
      </c>
      <c r="B2231" s="2" t="s">
        <v>3774</v>
      </c>
      <c r="D2231" s="2" t="s">
        <v>1388</v>
      </c>
      <c r="E2231" s="2" t="s">
        <v>686</v>
      </c>
      <c r="M2231" s="2" t="s">
        <v>687</v>
      </c>
      <c r="O2231" s="3">
        <v>42277</v>
      </c>
    </row>
    <row r="2232" spans="1:18" x14ac:dyDescent="0.25">
      <c r="A2232" s="2" t="s">
        <v>1679</v>
      </c>
      <c r="B2232" s="2" t="s">
        <v>1680</v>
      </c>
      <c r="D2232" s="2" t="s">
        <v>1388</v>
      </c>
      <c r="E2232" s="2" t="s">
        <v>686</v>
      </c>
      <c r="M2232" s="2" t="s">
        <v>687</v>
      </c>
      <c r="O2232" s="3">
        <v>42277</v>
      </c>
      <c r="Q2232" s="3">
        <v>41639</v>
      </c>
    </row>
    <row r="2233" spans="1:18" x14ac:dyDescent="0.25">
      <c r="A2233" s="2" t="s">
        <v>6339</v>
      </c>
      <c r="B2233" s="2" t="s">
        <v>6340</v>
      </c>
      <c r="D2233" s="2" t="s">
        <v>1388</v>
      </c>
      <c r="E2233" s="2" t="s">
        <v>686</v>
      </c>
      <c r="M2233" s="2" t="s">
        <v>687</v>
      </c>
      <c r="O2233" s="3">
        <v>42277</v>
      </c>
    </row>
    <row r="2234" spans="1:18" x14ac:dyDescent="0.25">
      <c r="A2234" s="2" t="s">
        <v>2891</v>
      </c>
      <c r="B2234" s="2" t="s">
        <v>2892</v>
      </c>
      <c r="D2234" s="2" t="s">
        <v>1388</v>
      </c>
      <c r="E2234" s="2" t="s">
        <v>686</v>
      </c>
      <c r="M2234" s="2" t="s">
        <v>687</v>
      </c>
      <c r="O2234" s="3">
        <v>42277</v>
      </c>
    </row>
    <row r="2235" spans="1:18" x14ac:dyDescent="0.25">
      <c r="A2235" s="2" t="s">
        <v>7085</v>
      </c>
      <c r="B2235" s="2" t="s">
        <v>7086</v>
      </c>
      <c r="D2235" s="2" t="s">
        <v>1388</v>
      </c>
      <c r="E2235" s="2" t="s">
        <v>686</v>
      </c>
      <c r="M2235" s="2" t="s">
        <v>687</v>
      </c>
      <c r="O2235" s="3">
        <v>42277</v>
      </c>
    </row>
    <row r="2236" spans="1:18" x14ac:dyDescent="0.25">
      <c r="A2236" s="2" t="s">
        <v>3303</v>
      </c>
      <c r="B2236" s="2" t="s">
        <v>3304</v>
      </c>
      <c r="D2236" s="2" t="s">
        <v>1388</v>
      </c>
      <c r="E2236" s="2" t="s">
        <v>686</v>
      </c>
      <c r="M2236" s="2" t="s">
        <v>687</v>
      </c>
      <c r="O2236" s="3">
        <v>42277</v>
      </c>
    </row>
    <row r="2237" spans="1:18" x14ac:dyDescent="0.25">
      <c r="A2237" s="2" t="s">
        <v>5616</v>
      </c>
      <c r="B2237" s="2" t="s">
        <v>5617</v>
      </c>
      <c r="D2237" s="2" t="s">
        <v>1388</v>
      </c>
      <c r="E2237" s="2" t="s">
        <v>686</v>
      </c>
      <c r="M2237" s="2" t="s">
        <v>687</v>
      </c>
      <c r="O2237" s="3">
        <v>42277</v>
      </c>
    </row>
    <row r="2238" spans="1:18" x14ac:dyDescent="0.25">
      <c r="A2238" s="2" t="s">
        <v>6823</v>
      </c>
      <c r="B2238" s="2" t="s">
        <v>6824</v>
      </c>
      <c r="D2238" s="2" t="s">
        <v>1388</v>
      </c>
      <c r="E2238" s="2" t="s">
        <v>686</v>
      </c>
      <c r="M2238" s="2" t="s">
        <v>687</v>
      </c>
      <c r="O2238" s="3">
        <v>42277</v>
      </c>
    </row>
    <row r="2239" spans="1:18" x14ac:dyDescent="0.25">
      <c r="A2239" s="2" t="s">
        <v>4245</v>
      </c>
      <c r="B2239" s="2" t="s">
        <v>4246</v>
      </c>
      <c r="D2239" s="2" t="s">
        <v>1388</v>
      </c>
      <c r="E2239" s="2" t="s">
        <v>686</v>
      </c>
      <c r="M2239" s="2" t="s">
        <v>687</v>
      </c>
      <c r="O2239" s="3">
        <v>42277</v>
      </c>
      <c r="R2239" s="3">
        <v>42931</v>
      </c>
    </row>
    <row r="2240" spans="1:18" x14ac:dyDescent="0.25">
      <c r="A2240" s="2" t="s">
        <v>6249</v>
      </c>
      <c r="B2240" s="2" t="s">
        <v>6250</v>
      </c>
      <c r="D2240" s="2" t="s">
        <v>1388</v>
      </c>
      <c r="E2240" s="2" t="s">
        <v>686</v>
      </c>
      <c r="M2240" s="2" t="s">
        <v>687</v>
      </c>
      <c r="O2240" s="3">
        <v>42277</v>
      </c>
    </row>
    <row r="2241" spans="1:18" x14ac:dyDescent="0.25">
      <c r="A2241" s="2" t="s">
        <v>2987</v>
      </c>
      <c r="B2241" s="2" t="s">
        <v>2988</v>
      </c>
      <c r="D2241" s="2" t="s">
        <v>1388</v>
      </c>
      <c r="E2241" s="2" t="s">
        <v>686</v>
      </c>
      <c r="M2241" s="2" t="s">
        <v>687</v>
      </c>
      <c r="O2241" s="3">
        <v>42277</v>
      </c>
    </row>
    <row r="2242" spans="1:18" x14ac:dyDescent="0.25">
      <c r="A2242" s="2" t="s">
        <v>1485</v>
      </c>
      <c r="B2242" s="2" t="s">
        <v>1486</v>
      </c>
      <c r="D2242" s="2" t="s">
        <v>1388</v>
      </c>
      <c r="E2242" s="2" t="s">
        <v>686</v>
      </c>
      <c r="M2242" s="2" t="s">
        <v>687</v>
      </c>
      <c r="O2242" s="3">
        <v>42277</v>
      </c>
    </row>
    <row r="2243" spans="1:18" x14ac:dyDescent="0.25">
      <c r="A2243" s="2" t="s">
        <v>5590</v>
      </c>
      <c r="B2243" s="2" t="s">
        <v>5591</v>
      </c>
      <c r="D2243" s="2" t="s">
        <v>1388</v>
      </c>
      <c r="E2243" s="2" t="s">
        <v>957</v>
      </c>
      <c r="M2243" s="2" t="s">
        <v>687</v>
      </c>
      <c r="O2243" s="3">
        <v>42277</v>
      </c>
    </row>
    <row r="2244" spans="1:18" x14ac:dyDescent="0.25">
      <c r="A2244" s="2" t="s">
        <v>3106</v>
      </c>
      <c r="B2244" s="2" t="s">
        <v>3107</v>
      </c>
      <c r="D2244" s="2" t="s">
        <v>1388</v>
      </c>
      <c r="E2244" s="2" t="s">
        <v>695</v>
      </c>
      <c r="F2244" s="2" t="s">
        <v>13</v>
      </c>
      <c r="G2244" s="2" t="s">
        <v>11</v>
      </c>
      <c r="H2244" s="2" t="s">
        <v>13</v>
      </c>
      <c r="I2244" s="2" t="s">
        <v>1648</v>
      </c>
      <c r="L2244" s="2" t="b">
        <v>1</v>
      </c>
      <c r="M2244" s="2" t="s">
        <v>687</v>
      </c>
      <c r="O2244" s="3">
        <v>42277</v>
      </c>
    </row>
    <row r="2245" spans="1:18" x14ac:dyDescent="0.25">
      <c r="A2245" s="2" t="s">
        <v>3410</v>
      </c>
      <c r="B2245" s="2" t="s">
        <v>3411</v>
      </c>
      <c r="D2245" s="2" t="s">
        <v>1388</v>
      </c>
      <c r="E2245" s="2" t="s">
        <v>97</v>
      </c>
      <c r="M2245" s="2" t="s">
        <v>687</v>
      </c>
      <c r="O2245" s="3">
        <v>42277</v>
      </c>
    </row>
    <row r="2246" spans="1:18" x14ac:dyDescent="0.25">
      <c r="A2246" s="2" t="s">
        <v>6275</v>
      </c>
      <c r="B2246" s="2" t="s">
        <v>6276</v>
      </c>
      <c r="D2246" s="2" t="s">
        <v>1388</v>
      </c>
      <c r="E2246" s="2" t="s">
        <v>97</v>
      </c>
      <c r="M2246" s="2" t="s">
        <v>687</v>
      </c>
      <c r="O2246" s="3">
        <v>42277</v>
      </c>
    </row>
    <row r="2247" spans="1:18" x14ac:dyDescent="0.25">
      <c r="A2247" s="2" t="s">
        <v>2347</v>
      </c>
      <c r="B2247" s="2" t="s">
        <v>2348</v>
      </c>
      <c r="D2247" s="2" t="s">
        <v>1388</v>
      </c>
      <c r="E2247" s="2" t="s">
        <v>686</v>
      </c>
      <c r="M2247" s="2" t="s">
        <v>687</v>
      </c>
      <c r="O2247" s="3">
        <v>42277</v>
      </c>
    </row>
    <row r="2248" spans="1:18" x14ac:dyDescent="0.25">
      <c r="A2248" s="2" t="s">
        <v>2199</v>
      </c>
      <c r="B2248" s="2" t="s">
        <v>2200</v>
      </c>
      <c r="D2248" s="2" t="s">
        <v>1388</v>
      </c>
      <c r="E2248" s="2" t="s">
        <v>686</v>
      </c>
      <c r="M2248" s="2" t="s">
        <v>687</v>
      </c>
      <c r="O2248" s="3">
        <v>42277</v>
      </c>
    </row>
    <row r="2249" spans="1:18" x14ac:dyDescent="0.25">
      <c r="A2249" s="2" t="s">
        <v>1761</v>
      </c>
      <c r="B2249" s="2" t="s">
        <v>1762</v>
      </c>
      <c r="D2249" s="2" t="s">
        <v>1388</v>
      </c>
      <c r="E2249" s="2" t="s">
        <v>97</v>
      </c>
      <c r="M2249" s="2" t="s">
        <v>687</v>
      </c>
      <c r="O2249" s="3">
        <v>42277</v>
      </c>
    </row>
    <row r="2250" spans="1:18" x14ac:dyDescent="0.25">
      <c r="A2250" s="2" t="s">
        <v>4241</v>
      </c>
      <c r="B2250" s="2" t="s">
        <v>4242</v>
      </c>
      <c r="D2250" s="2" t="s">
        <v>1388</v>
      </c>
      <c r="E2250" s="2" t="s">
        <v>695</v>
      </c>
      <c r="F2250" s="2" t="s">
        <v>13</v>
      </c>
      <c r="G2250" s="2" t="s">
        <v>17</v>
      </c>
      <c r="H2250" s="2" t="s">
        <v>13</v>
      </c>
      <c r="I2250" s="2" t="s">
        <v>3766</v>
      </c>
      <c r="L2250" s="2" t="b">
        <v>1</v>
      </c>
      <c r="M2250" s="2" t="s">
        <v>687</v>
      </c>
      <c r="O2250" s="3">
        <v>42277</v>
      </c>
      <c r="R2250" s="3">
        <v>42277</v>
      </c>
    </row>
    <row r="2251" spans="1:18" x14ac:dyDescent="0.25">
      <c r="A2251" s="2" t="s">
        <v>6606</v>
      </c>
      <c r="B2251" s="2" t="s">
        <v>6607</v>
      </c>
      <c r="D2251" s="2" t="s">
        <v>1388</v>
      </c>
      <c r="E2251" s="2" t="s">
        <v>695</v>
      </c>
      <c r="F2251" s="2" t="s">
        <v>13</v>
      </c>
      <c r="G2251" s="2" t="s">
        <v>17</v>
      </c>
      <c r="H2251" s="2" t="s">
        <v>13</v>
      </c>
      <c r="I2251" s="2" t="s">
        <v>3766</v>
      </c>
      <c r="L2251" s="2" t="b">
        <v>1</v>
      </c>
      <c r="M2251" s="2" t="s">
        <v>687</v>
      </c>
      <c r="O2251" s="3">
        <v>42277</v>
      </c>
      <c r="R2251" s="3">
        <v>42277</v>
      </c>
    </row>
    <row r="2252" spans="1:18" x14ac:dyDescent="0.25">
      <c r="A2252" s="2" t="s">
        <v>1854</v>
      </c>
      <c r="B2252" s="2" t="s">
        <v>1855</v>
      </c>
      <c r="D2252" s="2" t="s">
        <v>1388</v>
      </c>
      <c r="E2252" s="2" t="s">
        <v>695</v>
      </c>
      <c r="F2252" s="2" t="s">
        <v>13</v>
      </c>
      <c r="G2252" s="2" t="s">
        <v>17</v>
      </c>
      <c r="H2252" s="2" t="s">
        <v>13</v>
      </c>
      <c r="I2252" s="2" t="s">
        <v>1856</v>
      </c>
      <c r="L2252" s="2" t="b">
        <v>1</v>
      </c>
      <c r="M2252" s="2" t="s">
        <v>687</v>
      </c>
      <c r="O2252" s="3">
        <v>42277</v>
      </c>
    </row>
    <row r="2253" spans="1:18" x14ac:dyDescent="0.25">
      <c r="A2253" s="2" t="s">
        <v>2899</v>
      </c>
      <c r="B2253" s="2" t="s">
        <v>2900</v>
      </c>
      <c r="D2253" s="2" t="s">
        <v>1388</v>
      </c>
      <c r="E2253" s="2" t="s">
        <v>695</v>
      </c>
      <c r="F2253" s="2" t="s">
        <v>13</v>
      </c>
      <c r="G2253" s="2" t="s">
        <v>17</v>
      </c>
      <c r="H2253" s="2" t="s">
        <v>13</v>
      </c>
      <c r="I2253" s="2" t="s">
        <v>2901</v>
      </c>
      <c r="L2253" s="2" t="b">
        <v>1</v>
      </c>
      <c r="M2253" s="2" t="s">
        <v>687</v>
      </c>
      <c r="O2253" s="3">
        <v>42277</v>
      </c>
    </row>
    <row r="2254" spans="1:18" x14ac:dyDescent="0.25">
      <c r="A2254" s="2" t="s">
        <v>2743</v>
      </c>
      <c r="B2254" s="2" t="s">
        <v>2744</v>
      </c>
      <c r="D2254" s="2" t="s">
        <v>1388</v>
      </c>
      <c r="E2254" s="2" t="s">
        <v>695</v>
      </c>
      <c r="F2254" s="2" t="s">
        <v>13</v>
      </c>
      <c r="G2254" s="2" t="s">
        <v>17</v>
      </c>
      <c r="H2254" s="2" t="s">
        <v>13</v>
      </c>
      <c r="I2254" s="2" t="s">
        <v>1683</v>
      </c>
      <c r="L2254" s="2" t="b">
        <v>1</v>
      </c>
      <c r="M2254" s="2" t="s">
        <v>687</v>
      </c>
      <c r="O2254" s="3">
        <v>42277</v>
      </c>
    </row>
    <row r="2255" spans="1:18" x14ac:dyDescent="0.25">
      <c r="A2255" s="2" t="s">
        <v>1681</v>
      </c>
      <c r="B2255" s="2" t="s">
        <v>1682</v>
      </c>
      <c r="D2255" s="2" t="s">
        <v>1388</v>
      </c>
      <c r="E2255" s="2" t="s">
        <v>695</v>
      </c>
      <c r="F2255" s="2" t="s">
        <v>13</v>
      </c>
      <c r="G2255" s="2" t="s">
        <v>17</v>
      </c>
      <c r="H2255" s="2" t="s">
        <v>13</v>
      </c>
      <c r="I2255" s="2" t="s">
        <v>1683</v>
      </c>
      <c r="L2255" s="2" t="b">
        <v>1</v>
      </c>
      <c r="M2255" s="2" t="s">
        <v>687</v>
      </c>
      <c r="O2255" s="3">
        <v>42277</v>
      </c>
    </row>
    <row r="2256" spans="1:18" x14ac:dyDescent="0.25">
      <c r="A2256" s="2" t="s">
        <v>5901</v>
      </c>
      <c r="B2256" s="2" t="s">
        <v>5902</v>
      </c>
      <c r="D2256" s="2" t="s">
        <v>1388</v>
      </c>
      <c r="E2256" s="2" t="s">
        <v>686</v>
      </c>
      <c r="M2256" s="2" t="s">
        <v>687</v>
      </c>
      <c r="O2256" s="3">
        <v>42277</v>
      </c>
    </row>
    <row r="2257" spans="1:18" x14ac:dyDescent="0.25">
      <c r="A2257" s="2" t="s">
        <v>2739</v>
      </c>
      <c r="B2257" s="2" t="s">
        <v>2740</v>
      </c>
      <c r="D2257" s="2" t="s">
        <v>1388</v>
      </c>
      <c r="E2257" s="2" t="s">
        <v>686</v>
      </c>
      <c r="M2257" s="2" t="s">
        <v>687</v>
      </c>
      <c r="O2257" s="3">
        <v>42277</v>
      </c>
      <c r="Q2257" s="3">
        <v>41639</v>
      </c>
    </row>
    <row r="2258" spans="1:18" x14ac:dyDescent="0.25">
      <c r="A2258" s="2" t="s">
        <v>5622</v>
      </c>
      <c r="B2258" s="2" t="s">
        <v>5623</v>
      </c>
      <c r="D2258" s="2" t="s">
        <v>1388</v>
      </c>
      <c r="E2258" s="2" t="s">
        <v>695</v>
      </c>
      <c r="F2258" s="2" t="s">
        <v>13</v>
      </c>
      <c r="G2258" s="2" t="s">
        <v>41</v>
      </c>
      <c r="H2258" s="2" t="s">
        <v>13</v>
      </c>
      <c r="I2258" s="2" t="s">
        <v>1730</v>
      </c>
      <c r="L2258" s="2" t="b">
        <v>1</v>
      </c>
      <c r="M2258" s="2" t="s">
        <v>687</v>
      </c>
      <c r="O2258" s="3">
        <v>42277</v>
      </c>
    </row>
    <row r="2259" spans="1:18" x14ac:dyDescent="0.25">
      <c r="A2259" s="2" t="s">
        <v>3992</v>
      </c>
      <c r="B2259" s="2" t="s">
        <v>3993</v>
      </c>
      <c r="D2259" s="2" t="s">
        <v>1388</v>
      </c>
      <c r="E2259" s="2" t="s">
        <v>695</v>
      </c>
      <c r="F2259" s="2" t="s">
        <v>13</v>
      </c>
      <c r="G2259" s="2" t="s">
        <v>39</v>
      </c>
      <c r="H2259" s="2" t="s">
        <v>13</v>
      </c>
      <c r="I2259" s="2" t="s">
        <v>1688</v>
      </c>
      <c r="L2259" s="2" t="b">
        <v>1</v>
      </c>
      <c r="M2259" s="2" t="s">
        <v>687</v>
      </c>
      <c r="O2259" s="3">
        <v>42277</v>
      </c>
      <c r="R2259" s="3">
        <v>42277</v>
      </c>
    </row>
    <row r="2260" spans="1:18" x14ac:dyDescent="0.25">
      <c r="A2260" s="2" t="s">
        <v>1849</v>
      </c>
      <c r="B2260" s="2" t="s">
        <v>1850</v>
      </c>
      <c r="D2260" s="2" t="s">
        <v>1388</v>
      </c>
      <c r="E2260" s="2" t="s">
        <v>686</v>
      </c>
      <c r="M2260" s="2" t="s">
        <v>687</v>
      </c>
      <c r="O2260" s="3">
        <v>42277</v>
      </c>
      <c r="R2260" s="3">
        <v>42931</v>
      </c>
    </row>
    <row r="2261" spans="1:18" x14ac:dyDescent="0.25">
      <c r="A2261" s="2" t="s">
        <v>4225</v>
      </c>
      <c r="B2261" s="2" t="s">
        <v>4226</v>
      </c>
      <c r="D2261" s="2" t="s">
        <v>1388</v>
      </c>
      <c r="E2261" s="2" t="s">
        <v>695</v>
      </c>
      <c r="F2261" s="2" t="s">
        <v>13</v>
      </c>
      <c r="G2261" s="2" t="s">
        <v>75</v>
      </c>
      <c r="H2261" s="2" t="s">
        <v>13</v>
      </c>
      <c r="I2261" s="2" t="s">
        <v>1865</v>
      </c>
      <c r="L2261" s="2" t="b">
        <v>1</v>
      </c>
      <c r="M2261" s="2" t="s">
        <v>687</v>
      </c>
      <c r="O2261" s="3">
        <v>42277</v>
      </c>
      <c r="Q2261" s="3">
        <v>43661</v>
      </c>
    </row>
    <row r="2262" spans="1:18" x14ac:dyDescent="0.25">
      <c r="A2262" s="2" t="s">
        <v>5444</v>
      </c>
      <c r="B2262" s="2" t="s">
        <v>5445</v>
      </c>
      <c r="D2262" s="2" t="s">
        <v>1388</v>
      </c>
      <c r="E2262" s="2" t="s">
        <v>695</v>
      </c>
      <c r="F2262" s="2" t="s">
        <v>13</v>
      </c>
      <c r="G2262" s="2" t="s">
        <v>75</v>
      </c>
      <c r="H2262" s="2" t="s">
        <v>13</v>
      </c>
      <c r="I2262" s="2" t="s">
        <v>1495</v>
      </c>
      <c r="L2262" s="2" t="b">
        <v>1</v>
      </c>
      <c r="M2262" s="2" t="s">
        <v>687</v>
      </c>
      <c r="O2262" s="3">
        <v>42277</v>
      </c>
    </row>
    <row r="2263" spans="1:18" x14ac:dyDescent="0.25">
      <c r="A2263" s="2" t="s">
        <v>1675</v>
      </c>
      <c r="B2263" s="2" t="s">
        <v>1676</v>
      </c>
      <c r="D2263" s="2" t="s">
        <v>1388</v>
      </c>
      <c r="E2263" s="2" t="s">
        <v>686</v>
      </c>
      <c r="M2263" s="2" t="s">
        <v>687</v>
      </c>
      <c r="O2263" s="3">
        <v>42277</v>
      </c>
    </row>
    <row r="2264" spans="1:18" x14ac:dyDescent="0.25">
      <c r="A2264" s="2" t="s">
        <v>5084</v>
      </c>
      <c r="B2264" s="2" t="s">
        <v>5085</v>
      </c>
      <c r="D2264" s="2" t="s">
        <v>1388</v>
      </c>
      <c r="E2264" s="2" t="s">
        <v>695</v>
      </c>
      <c r="F2264" s="2" t="s">
        <v>13</v>
      </c>
      <c r="G2264" s="2" t="s">
        <v>57</v>
      </c>
      <c r="H2264" s="2" t="s">
        <v>13</v>
      </c>
      <c r="I2264" s="2" t="s">
        <v>1648</v>
      </c>
      <c r="L2264" s="2" t="b">
        <v>1</v>
      </c>
      <c r="M2264" s="2" t="s">
        <v>687</v>
      </c>
      <c r="O2264" s="3">
        <v>42277</v>
      </c>
      <c r="Q2264" s="3">
        <v>41639</v>
      </c>
    </row>
    <row r="2265" spans="1:18" x14ac:dyDescent="0.25">
      <c r="A2265" s="2" t="s">
        <v>2662</v>
      </c>
      <c r="B2265" s="2" t="s">
        <v>2663</v>
      </c>
      <c r="D2265" s="2" t="s">
        <v>1388</v>
      </c>
      <c r="E2265" s="2" t="s">
        <v>695</v>
      </c>
      <c r="F2265" s="2" t="s">
        <v>13</v>
      </c>
      <c r="G2265" s="2" t="s">
        <v>83</v>
      </c>
      <c r="H2265" s="2" t="s">
        <v>13</v>
      </c>
      <c r="I2265" s="2" t="s">
        <v>884</v>
      </c>
      <c r="L2265" s="2" t="b">
        <v>1</v>
      </c>
      <c r="M2265" s="2" t="s">
        <v>687</v>
      </c>
      <c r="O2265" s="3">
        <v>42277</v>
      </c>
      <c r="Q2265" s="3">
        <v>42566</v>
      </c>
    </row>
    <row r="2266" spans="1:18" x14ac:dyDescent="0.25">
      <c r="A2266" s="2" t="s">
        <v>2658</v>
      </c>
      <c r="B2266" s="2" t="s">
        <v>2659</v>
      </c>
      <c r="D2266" s="2" t="s">
        <v>1388</v>
      </c>
      <c r="E2266" s="2" t="s">
        <v>686</v>
      </c>
      <c r="M2266" s="2" t="s">
        <v>687</v>
      </c>
      <c r="O2266" s="3">
        <v>42277</v>
      </c>
    </row>
    <row r="2267" spans="1:18" x14ac:dyDescent="0.25">
      <c r="A2267" s="2" t="s">
        <v>5080</v>
      </c>
      <c r="B2267" s="2" t="s">
        <v>5081</v>
      </c>
      <c r="D2267" s="2" t="s">
        <v>1388</v>
      </c>
      <c r="E2267" s="2" t="s">
        <v>686</v>
      </c>
      <c r="M2267" s="2" t="s">
        <v>687</v>
      </c>
      <c r="O2267" s="3">
        <v>42277</v>
      </c>
      <c r="R2267" s="3">
        <v>42277</v>
      </c>
    </row>
    <row r="2268" spans="1:18" x14ac:dyDescent="0.25">
      <c r="A2268" s="2" t="s">
        <v>5501</v>
      </c>
      <c r="B2268" s="2" t="s">
        <v>5502</v>
      </c>
      <c r="D2268" s="2" t="s">
        <v>1388</v>
      </c>
      <c r="E2268" s="2" t="s">
        <v>686</v>
      </c>
      <c r="M2268" s="2" t="s">
        <v>687</v>
      </c>
      <c r="O2268" s="3">
        <v>42277</v>
      </c>
      <c r="R2268" s="3">
        <v>42277</v>
      </c>
    </row>
    <row r="2269" spans="1:18" x14ac:dyDescent="0.25">
      <c r="A2269" s="2" t="s">
        <v>5164</v>
      </c>
      <c r="B2269" s="2" t="s">
        <v>5165</v>
      </c>
      <c r="D2269" s="2" t="s">
        <v>1388</v>
      </c>
      <c r="E2269" s="2" t="s">
        <v>686</v>
      </c>
      <c r="M2269" s="2" t="s">
        <v>687</v>
      </c>
      <c r="O2269" s="3">
        <v>42277</v>
      </c>
      <c r="R2269" s="3">
        <v>42277</v>
      </c>
    </row>
    <row r="2270" spans="1:18" x14ac:dyDescent="0.25">
      <c r="A2270" s="2" t="s">
        <v>3094</v>
      </c>
      <c r="B2270" s="2" t="s">
        <v>3095</v>
      </c>
      <c r="D2270" s="2" t="s">
        <v>1388</v>
      </c>
      <c r="E2270" s="2" t="s">
        <v>686</v>
      </c>
      <c r="M2270" s="2" t="s">
        <v>687</v>
      </c>
      <c r="O2270" s="3">
        <v>42277</v>
      </c>
      <c r="Q2270" s="3">
        <v>41639</v>
      </c>
    </row>
    <row r="2271" spans="1:18" x14ac:dyDescent="0.25">
      <c r="A2271" s="2" t="s">
        <v>1631</v>
      </c>
      <c r="B2271" s="2" t="s">
        <v>1632</v>
      </c>
      <c r="D2271" s="2" t="s">
        <v>1388</v>
      </c>
      <c r="E2271" s="2" t="s">
        <v>686</v>
      </c>
      <c r="M2271" s="2" t="s">
        <v>687</v>
      </c>
      <c r="O2271" s="3">
        <v>42277</v>
      </c>
      <c r="Q2271" s="3">
        <v>41639</v>
      </c>
    </row>
    <row r="2272" spans="1:18" x14ac:dyDescent="0.25">
      <c r="A2272" s="2" t="s">
        <v>6471</v>
      </c>
      <c r="B2272" s="2" t="s">
        <v>6472</v>
      </c>
      <c r="D2272" s="2" t="s">
        <v>1388</v>
      </c>
      <c r="E2272" s="2" t="s">
        <v>686</v>
      </c>
      <c r="M2272" s="2" t="s">
        <v>687</v>
      </c>
      <c r="O2272" s="3">
        <v>42277</v>
      </c>
      <c r="R2272" s="3">
        <v>42277</v>
      </c>
    </row>
    <row r="2273" spans="1:18" x14ac:dyDescent="0.25">
      <c r="A2273" s="2" t="s">
        <v>2063</v>
      </c>
      <c r="B2273" s="2" t="s">
        <v>2064</v>
      </c>
      <c r="D2273" s="2" t="s">
        <v>1388</v>
      </c>
      <c r="E2273" s="2" t="s">
        <v>686</v>
      </c>
      <c r="M2273" s="2" t="s">
        <v>687</v>
      </c>
      <c r="O2273" s="3">
        <v>42277</v>
      </c>
      <c r="R2273" s="3">
        <v>43661</v>
      </c>
    </row>
    <row r="2274" spans="1:18" x14ac:dyDescent="0.25">
      <c r="A2274" s="2" t="s">
        <v>2997</v>
      </c>
      <c r="B2274" s="2" t="s">
        <v>2998</v>
      </c>
      <c r="D2274" s="2" t="s">
        <v>1388</v>
      </c>
      <c r="E2274" s="2" t="s">
        <v>686</v>
      </c>
      <c r="M2274" s="2" t="s">
        <v>687</v>
      </c>
      <c r="O2274" s="3">
        <v>42277</v>
      </c>
    </row>
    <row r="2275" spans="1:18" x14ac:dyDescent="0.25">
      <c r="A2275" s="2" t="s">
        <v>7301</v>
      </c>
      <c r="B2275" s="2" t="s">
        <v>7302</v>
      </c>
      <c r="D2275" s="2" t="s">
        <v>1388</v>
      </c>
      <c r="E2275" s="2" t="s">
        <v>686</v>
      </c>
      <c r="M2275" s="2" t="s">
        <v>687</v>
      </c>
      <c r="O2275" s="3">
        <v>42277</v>
      </c>
    </row>
    <row r="2276" spans="1:18" x14ac:dyDescent="0.25">
      <c r="A2276" s="2" t="s">
        <v>3721</v>
      </c>
      <c r="B2276" s="2" t="s">
        <v>3722</v>
      </c>
      <c r="D2276" s="2" t="s">
        <v>1388</v>
      </c>
      <c r="E2276" s="2" t="s">
        <v>686</v>
      </c>
      <c r="M2276" s="2" t="s">
        <v>687</v>
      </c>
      <c r="O2276" s="3">
        <v>42277</v>
      </c>
    </row>
    <row r="2277" spans="1:18" x14ac:dyDescent="0.25">
      <c r="A2277" s="2" t="s">
        <v>3006</v>
      </c>
      <c r="B2277" s="2" t="s">
        <v>3007</v>
      </c>
      <c r="D2277" s="2" t="s">
        <v>1388</v>
      </c>
      <c r="E2277" s="2" t="s">
        <v>686</v>
      </c>
      <c r="M2277" s="2" t="s">
        <v>687</v>
      </c>
      <c r="O2277" s="3">
        <v>42277</v>
      </c>
    </row>
    <row r="2278" spans="1:18" x14ac:dyDescent="0.25">
      <c r="A2278" s="2" t="s">
        <v>1706</v>
      </c>
      <c r="B2278" s="2" t="s">
        <v>1707</v>
      </c>
      <c r="D2278" s="2" t="s">
        <v>1388</v>
      </c>
      <c r="E2278" s="2" t="s">
        <v>711</v>
      </c>
      <c r="M2278" s="2" t="s">
        <v>687</v>
      </c>
      <c r="O2278" s="3">
        <v>42277</v>
      </c>
    </row>
    <row r="2279" spans="1:18" x14ac:dyDescent="0.25">
      <c r="A2279" s="2" t="s">
        <v>5919</v>
      </c>
      <c r="B2279" s="2" t="s">
        <v>5920</v>
      </c>
      <c r="D2279" s="2" t="s">
        <v>1388</v>
      </c>
      <c r="E2279" s="2" t="s">
        <v>711</v>
      </c>
      <c r="M2279" s="2" t="s">
        <v>687</v>
      </c>
      <c r="O2279" s="3">
        <v>42277</v>
      </c>
    </row>
    <row r="2280" spans="1:18" x14ac:dyDescent="0.25">
      <c r="A2280" s="2" t="s">
        <v>4084</v>
      </c>
      <c r="B2280" s="2" t="s">
        <v>4085</v>
      </c>
      <c r="D2280" s="2" t="s">
        <v>1388</v>
      </c>
      <c r="E2280" s="2" t="s">
        <v>711</v>
      </c>
      <c r="M2280" s="2" t="s">
        <v>687</v>
      </c>
      <c r="O2280" s="3">
        <v>42277</v>
      </c>
    </row>
    <row r="2281" spans="1:18" x14ac:dyDescent="0.25">
      <c r="A2281" s="2" t="s">
        <v>2554</v>
      </c>
      <c r="B2281" s="2" t="s">
        <v>2555</v>
      </c>
      <c r="D2281" s="2" t="s">
        <v>1388</v>
      </c>
      <c r="E2281" s="2" t="s">
        <v>711</v>
      </c>
      <c r="M2281" s="2" t="s">
        <v>687</v>
      </c>
      <c r="O2281" s="3">
        <v>42277</v>
      </c>
    </row>
    <row r="2282" spans="1:18" x14ac:dyDescent="0.25">
      <c r="A2282" s="2" t="s">
        <v>7031</v>
      </c>
      <c r="B2282" s="2" t="s">
        <v>7032</v>
      </c>
      <c r="D2282" s="2" t="s">
        <v>1388</v>
      </c>
      <c r="E2282" s="2" t="s">
        <v>711</v>
      </c>
      <c r="M2282" s="2" t="s">
        <v>687</v>
      </c>
      <c r="O2282" s="3">
        <v>42277</v>
      </c>
    </row>
    <row r="2283" spans="1:18" x14ac:dyDescent="0.25">
      <c r="A2283" s="2" t="s">
        <v>3373</v>
      </c>
      <c r="B2283" s="2" t="s">
        <v>3374</v>
      </c>
      <c r="D2283" s="2" t="s">
        <v>1388</v>
      </c>
      <c r="E2283" s="2" t="s">
        <v>711</v>
      </c>
      <c r="M2283" s="2" t="s">
        <v>687</v>
      </c>
      <c r="O2283" s="3">
        <v>42277</v>
      </c>
    </row>
    <row r="2284" spans="1:18" x14ac:dyDescent="0.25">
      <c r="A2284" s="2" t="s">
        <v>4362</v>
      </c>
      <c r="B2284" s="2" t="s">
        <v>4363</v>
      </c>
      <c r="D2284" s="2" t="s">
        <v>1388</v>
      </c>
      <c r="E2284" s="2" t="s">
        <v>686</v>
      </c>
      <c r="M2284" s="2" t="s">
        <v>687</v>
      </c>
      <c r="O2284" s="3">
        <v>42277</v>
      </c>
    </row>
    <row r="2285" spans="1:18" x14ac:dyDescent="0.25">
      <c r="A2285" s="2" t="s">
        <v>5334</v>
      </c>
      <c r="B2285" s="2" t="s">
        <v>5335</v>
      </c>
      <c r="D2285" s="2" t="s">
        <v>1388</v>
      </c>
      <c r="E2285" s="2" t="s">
        <v>686</v>
      </c>
      <c r="M2285" s="2" t="s">
        <v>687</v>
      </c>
      <c r="O2285" s="3">
        <v>42277</v>
      </c>
    </row>
    <row r="2286" spans="1:18" x14ac:dyDescent="0.25">
      <c r="A2286" s="2" t="s">
        <v>5576</v>
      </c>
      <c r="B2286" s="2" t="s">
        <v>5577</v>
      </c>
      <c r="D2286" s="2" t="s">
        <v>1388</v>
      </c>
      <c r="E2286" s="2" t="s">
        <v>711</v>
      </c>
      <c r="M2286" s="2" t="s">
        <v>687</v>
      </c>
      <c r="O2286" s="3">
        <v>42277</v>
      </c>
    </row>
    <row r="2287" spans="1:18" x14ac:dyDescent="0.25">
      <c r="A2287" s="2" t="s">
        <v>7143</v>
      </c>
      <c r="B2287" s="2" t="s">
        <v>7144</v>
      </c>
      <c r="D2287" s="2" t="s">
        <v>1388</v>
      </c>
      <c r="E2287" s="2" t="s">
        <v>686</v>
      </c>
      <c r="M2287" s="2" t="s">
        <v>687</v>
      </c>
      <c r="O2287" s="3">
        <v>42277</v>
      </c>
    </row>
    <row r="2288" spans="1:18" x14ac:dyDescent="0.25">
      <c r="A2288" s="2" t="s">
        <v>3184</v>
      </c>
      <c r="B2288" s="2" t="s">
        <v>3185</v>
      </c>
      <c r="D2288" s="2" t="s">
        <v>1388</v>
      </c>
      <c r="E2288" s="2" t="s">
        <v>930</v>
      </c>
      <c r="M2288" s="2" t="s">
        <v>687</v>
      </c>
      <c r="O2288" s="3">
        <v>42277</v>
      </c>
    </row>
    <row r="2289" spans="1:18" x14ac:dyDescent="0.25">
      <c r="A2289" s="2" t="s">
        <v>5481</v>
      </c>
      <c r="B2289" s="2" t="s">
        <v>5482</v>
      </c>
      <c r="D2289" s="2" t="s">
        <v>1388</v>
      </c>
      <c r="E2289" s="2" t="s">
        <v>686</v>
      </c>
      <c r="M2289" s="2" t="s">
        <v>687</v>
      </c>
      <c r="O2289" s="3">
        <v>42277</v>
      </c>
    </row>
    <row r="2290" spans="1:18" x14ac:dyDescent="0.25">
      <c r="A2290" s="2" t="s">
        <v>6387</v>
      </c>
      <c r="B2290" s="2" t="s">
        <v>6388</v>
      </c>
      <c r="D2290" s="2" t="s">
        <v>1388</v>
      </c>
      <c r="E2290" s="2" t="s">
        <v>719</v>
      </c>
      <c r="M2290" s="2" t="s">
        <v>687</v>
      </c>
      <c r="O2290" s="3">
        <v>42277</v>
      </c>
    </row>
    <row r="2291" spans="1:18" x14ac:dyDescent="0.25">
      <c r="A2291" s="2" t="s">
        <v>1871</v>
      </c>
      <c r="B2291" s="2" t="s">
        <v>1872</v>
      </c>
      <c r="D2291" s="2" t="s">
        <v>1388</v>
      </c>
      <c r="E2291" s="2" t="s">
        <v>686</v>
      </c>
      <c r="M2291" s="2" t="s">
        <v>687</v>
      </c>
      <c r="O2291" s="3">
        <v>42277</v>
      </c>
    </row>
    <row r="2292" spans="1:18" x14ac:dyDescent="0.25">
      <c r="A2292" s="2" t="s">
        <v>1644</v>
      </c>
      <c r="B2292" s="2" t="s">
        <v>1645</v>
      </c>
      <c r="D2292" s="2" t="s">
        <v>1388</v>
      </c>
      <c r="E2292" s="2" t="s">
        <v>686</v>
      </c>
      <c r="M2292" s="2" t="s">
        <v>687</v>
      </c>
      <c r="O2292" s="3">
        <v>42277</v>
      </c>
      <c r="Q2292" s="3">
        <v>43661</v>
      </c>
    </row>
    <row r="2293" spans="1:18" x14ac:dyDescent="0.25">
      <c r="A2293" s="2" t="s">
        <v>5980</v>
      </c>
      <c r="B2293" s="2" t="s">
        <v>5981</v>
      </c>
      <c r="D2293" s="2" t="s">
        <v>1388</v>
      </c>
      <c r="E2293" s="2" t="s">
        <v>686</v>
      </c>
      <c r="M2293" s="2" t="s">
        <v>687</v>
      </c>
      <c r="O2293" s="3">
        <v>42277</v>
      </c>
      <c r="Q2293" s="3">
        <v>43661</v>
      </c>
    </row>
    <row r="2294" spans="1:18" x14ac:dyDescent="0.25">
      <c r="A2294" s="2" t="s">
        <v>4358</v>
      </c>
      <c r="B2294" s="2" t="s">
        <v>4359</v>
      </c>
      <c r="D2294" s="2" t="s">
        <v>1388</v>
      </c>
      <c r="E2294" s="2" t="s">
        <v>686</v>
      </c>
      <c r="M2294" s="2" t="s">
        <v>687</v>
      </c>
      <c r="O2294" s="3">
        <v>42277</v>
      </c>
      <c r="Q2294" s="3">
        <v>43661</v>
      </c>
    </row>
    <row r="2295" spans="1:18" x14ac:dyDescent="0.25">
      <c r="A2295" s="2" t="s">
        <v>2643</v>
      </c>
      <c r="B2295" s="2" t="s">
        <v>2644</v>
      </c>
      <c r="D2295" s="2" t="s">
        <v>1388</v>
      </c>
      <c r="E2295" s="2" t="s">
        <v>686</v>
      </c>
      <c r="M2295" s="2" t="s">
        <v>687</v>
      </c>
      <c r="O2295" s="3">
        <v>42277</v>
      </c>
    </row>
    <row r="2296" spans="1:18" x14ac:dyDescent="0.25">
      <c r="A2296" s="2" t="s">
        <v>5969</v>
      </c>
      <c r="B2296" s="2" t="s">
        <v>5970</v>
      </c>
      <c r="D2296" s="2" t="s">
        <v>1388</v>
      </c>
      <c r="E2296" s="2" t="s">
        <v>686</v>
      </c>
      <c r="M2296" s="2" t="s">
        <v>687</v>
      </c>
      <c r="O2296" s="3">
        <v>42277</v>
      </c>
      <c r="R2296" s="3">
        <v>42277</v>
      </c>
    </row>
    <row r="2297" spans="1:18" x14ac:dyDescent="0.25">
      <c r="A2297" s="2" t="s">
        <v>7137</v>
      </c>
      <c r="B2297" s="2" t="s">
        <v>7138</v>
      </c>
      <c r="D2297" s="2" t="s">
        <v>1388</v>
      </c>
      <c r="E2297" s="2" t="s">
        <v>686</v>
      </c>
      <c r="M2297" s="2" t="s">
        <v>687</v>
      </c>
      <c r="O2297" s="3">
        <v>42277</v>
      </c>
      <c r="R2297" s="3">
        <v>42277</v>
      </c>
    </row>
    <row r="2298" spans="1:18" x14ac:dyDescent="0.25">
      <c r="A2298" s="2" t="s">
        <v>2603</v>
      </c>
      <c r="B2298" s="2" t="s">
        <v>2604</v>
      </c>
      <c r="D2298" s="2" t="s">
        <v>1388</v>
      </c>
      <c r="E2298" s="2" t="s">
        <v>686</v>
      </c>
      <c r="M2298" s="2" t="s">
        <v>687</v>
      </c>
      <c r="O2298" s="3">
        <v>42277</v>
      </c>
      <c r="R2298" s="3">
        <v>42277</v>
      </c>
    </row>
    <row r="2299" spans="1:18" x14ac:dyDescent="0.25">
      <c r="A2299" s="2" t="s">
        <v>6563</v>
      </c>
      <c r="B2299" s="2" t="s">
        <v>6564</v>
      </c>
      <c r="D2299" s="2" t="s">
        <v>1388</v>
      </c>
      <c r="E2299" s="2" t="s">
        <v>686</v>
      </c>
      <c r="M2299" s="2" t="s">
        <v>687</v>
      </c>
      <c r="O2299" s="3">
        <v>42277</v>
      </c>
      <c r="R2299" s="3">
        <v>42277</v>
      </c>
    </row>
    <row r="2300" spans="1:18" x14ac:dyDescent="0.25">
      <c r="A2300" s="2" t="s">
        <v>7391</v>
      </c>
      <c r="B2300" s="2" t="s">
        <v>7392</v>
      </c>
      <c r="D2300" s="2" t="s">
        <v>1388</v>
      </c>
      <c r="E2300" s="2" t="s">
        <v>686</v>
      </c>
      <c r="M2300" s="2" t="s">
        <v>687</v>
      </c>
      <c r="O2300" s="3">
        <v>42277</v>
      </c>
      <c r="Q2300" s="3">
        <v>41639</v>
      </c>
    </row>
    <row r="2301" spans="1:18" x14ac:dyDescent="0.25">
      <c r="A2301" s="2" t="s">
        <v>5146</v>
      </c>
      <c r="B2301" s="2" t="s">
        <v>5147</v>
      </c>
      <c r="D2301" s="2" t="s">
        <v>1388</v>
      </c>
      <c r="E2301" s="2" t="s">
        <v>719</v>
      </c>
      <c r="M2301" s="2" t="s">
        <v>687</v>
      </c>
      <c r="O2301" s="3">
        <v>42277</v>
      </c>
    </row>
    <row r="2302" spans="1:18" x14ac:dyDescent="0.25">
      <c r="A2302" s="2" t="s">
        <v>4984</v>
      </c>
      <c r="B2302" s="2" t="s">
        <v>4985</v>
      </c>
      <c r="D2302" s="2" t="s">
        <v>1388</v>
      </c>
      <c r="E2302" s="2" t="s">
        <v>719</v>
      </c>
      <c r="M2302" s="2" t="s">
        <v>687</v>
      </c>
      <c r="O2302" s="3">
        <v>42277</v>
      </c>
    </row>
    <row r="2303" spans="1:18" x14ac:dyDescent="0.25">
      <c r="A2303" s="2" t="s">
        <v>7321</v>
      </c>
      <c r="B2303" s="2" t="s">
        <v>7322</v>
      </c>
      <c r="D2303" s="2" t="s">
        <v>1388</v>
      </c>
      <c r="E2303" s="2" t="s">
        <v>719</v>
      </c>
      <c r="M2303" s="2" t="s">
        <v>687</v>
      </c>
      <c r="O2303" s="3">
        <v>42277</v>
      </c>
    </row>
    <row r="2304" spans="1:18" x14ac:dyDescent="0.25">
      <c r="A2304" s="2" t="s">
        <v>4206</v>
      </c>
      <c r="B2304" s="2" t="s">
        <v>4207</v>
      </c>
      <c r="D2304" s="2" t="s">
        <v>1388</v>
      </c>
      <c r="E2304" s="2" t="s">
        <v>719</v>
      </c>
      <c r="M2304" s="2" t="s">
        <v>687</v>
      </c>
      <c r="O2304" s="3">
        <v>42277</v>
      </c>
    </row>
    <row r="2305" spans="1:17" x14ac:dyDescent="0.25">
      <c r="A2305" s="2" t="s">
        <v>4439</v>
      </c>
      <c r="B2305" s="2" t="s">
        <v>4440</v>
      </c>
      <c r="D2305" s="2" t="s">
        <v>1388</v>
      </c>
      <c r="E2305" s="2" t="s">
        <v>719</v>
      </c>
      <c r="M2305" s="2" t="s">
        <v>687</v>
      </c>
      <c r="O2305" s="3">
        <v>42277</v>
      </c>
    </row>
    <row r="2306" spans="1:17" x14ac:dyDescent="0.25">
      <c r="A2306" s="2" t="s">
        <v>4793</v>
      </c>
      <c r="B2306" s="2" t="s">
        <v>4794</v>
      </c>
      <c r="D2306" s="2" t="s">
        <v>1388</v>
      </c>
      <c r="E2306" s="2" t="s">
        <v>719</v>
      </c>
      <c r="M2306" s="2" t="s">
        <v>687</v>
      </c>
      <c r="O2306" s="3">
        <v>42277</v>
      </c>
      <c r="Q2306" s="3">
        <v>41639</v>
      </c>
    </row>
    <row r="2307" spans="1:17" x14ac:dyDescent="0.25">
      <c r="A2307" s="2" t="s">
        <v>7379</v>
      </c>
      <c r="B2307" s="2" t="s">
        <v>7380</v>
      </c>
      <c r="D2307" s="2" t="s">
        <v>1388</v>
      </c>
      <c r="E2307" s="2" t="s">
        <v>97</v>
      </c>
      <c r="M2307" s="2" t="s">
        <v>687</v>
      </c>
      <c r="O2307" s="3">
        <v>42277</v>
      </c>
    </row>
    <row r="2308" spans="1:17" x14ac:dyDescent="0.25">
      <c r="A2308" s="2" t="s">
        <v>2509</v>
      </c>
      <c r="B2308" s="2" t="s">
        <v>2510</v>
      </c>
      <c r="D2308" s="2" t="s">
        <v>1388</v>
      </c>
      <c r="E2308" s="2" t="s">
        <v>97</v>
      </c>
      <c r="M2308" s="2" t="s">
        <v>687</v>
      </c>
      <c r="O2308" s="3">
        <v>42277</v>
      </c>
    </row>
    <row r="2309" spans="1:17" x14ac:dyDescent="0.25">
      <c r="A2309" s="2" t="s">
        <v>5281</v>
      </c>
      <c r="B2309" s="2" t="s">
        <v>5282</v>
      </c>
      <c r="D2309" s="2" t="s">
        <v>1388</v>
      </c>
      <c r="E2309" s="2" t="s">
        <v>686</v>
      </c>
      <c r="M2309" s="2" t="s">
        <v>687</v>
      </c>
      <c r="O2309" s="3">
        <v>42277</v>
      </c>
    </row>
    <row r="2310" spans="1:17" x14ac:dyDescent="0.25">
      <c r="A2310" s="2" t="s">
        <v>5238</v>
      </c>
      <c r="B2310" s="2" t="s">
        <v>5239</v>
      </c>
      <c r="D2310" s="2" t="s">
        <v>1388</v>
      </c>
      <c r="E2310" s="2" t="s">
        <v>686</v>
      </c>
      <c r="M2310" s="2" t="s">
        <v>687</v>
      </c>
      <c r="O2310" s="3">
        <v>42277</v>
      </c>
    </row>
    <row r="2311" spans="1:17" x14ac:dyDescent="0.25">
      <c r="A2311" s="2" t="s">
        <v>1513</v>
      </c>
      <c r="B2311" s="2" t="s">
        <v>1514</v>
      </c>
      <c r="D2311" s="2" t="s">
        <v>1388</v>
      </c>
      <c r="E2311" s="2" t="s">
        <v>686</v>
      </c>
      <c r="M2311" s="2" t="s">
        <v>687</v>
      </c>
      <c r="O2311" s="3">
        <v>42277</v>
      </c>
    </row>
    <row r="2312" spans="1:17" x14ac:dyDescent="0.25">
      <c r="A2312" s="2" t="s">
        <v>5761</v>
      </c>
      <c r="B2312" s="2" t="s">
        <v>5762</v>
      </c>
      <c r="D2312" s="2" t="s">
        <v>1388</v>
      </c>
      <c r="E2312" s="2" t="s">
        <v>686</v>
      </c>
      <c r="M2312" s="2" t="s">
        <v>687</v>
      </c>
      <c r="O2312" s="3">
        <v>42277</v>
      </c>
    </row>
    <row r="2313" spans="1:17" x14ac:dyDescent="0.25">
      <c r="A2313" s="2" t="s">
        <v>3008</v>
      </c>
      <c r="B2313" s="2" t="s">
        <v>3009</v>
      </c>
      <c r="D2313" s="2" t="s">
        <v>1388</v>
      </c>
      <c r="E2313" s="2" t="s">
        <v>686</v>
      </c>
      <c r="M2313" s="2" t="s">
        <v>687</v>
      </c>
      <c r="O2313" s="3">
        <v>42277</v>
      </c>
    </row>
    <row r="2314" spans="1:17" x14ac:dyDescent="0.25">
      <c r="A2314" s="2" t="s">
        <v>2955</v>
      </c>
      <c r="B2314" s="2" t="s">
        <v>2956</v>
      </c>
      <c r="D2314" s="2" t="s">
        <v>1388</v>
      </c>
      <c r="E2314" s="2" t="s">
        <v>686</v>
      </c>
      <c r="M2314" s="2" t="s">
        <v>687</v>
      </c>
      <c r="O2314" s="3">
        <v>42277</v>
      </c>
    </row>
    <row r="2315" spans="1:17" x14ac:dyDescent="0.25">
      <c r="A2315" s="2" t="s">
        <v>6461</v>
      </c>
      <c r="B2315" s="2" t="s">
        <v>6462</v>
      </c>
      <c r="D2315" s="2" t="s">
        <v>1388</v>
      </c>
      <c r="E2315" s="2" t="s">
        <v>686</v>
      </c>
      <c r="M2315" s="2" t="s">
        <v>687</v>
      </c>
      <c r="O2315" s="3">
        <v>42277</v>
      </c>
    </row>
    <row r="2316" spans="1:17" x14ac:dyDescent="0.25">
      <c r="A2316" s="2" t="s">
        <v>5026</v>
      </c>
      <c r="B2316" s="2" t="s">
        <v>5027</v>
      </c>
      <c r="D2316" s="2" t="s">
        <v>1388</v>
      </c>
      <c r="E2316" s="2" t="s">
        <v>686</v>
      </c>
      <c r="M2316" s="2" t="s">
        <v>687</v>
      </c>
      <c r="O2316" s="3">
        <v>42277</v>
      </c>
    </row>
    <row r="2317" spans="1:17" x14ac:dyDescent="0.25">
      <c r="A2317" s="2" t="s">
        <v>5471</v>
      </c>
      <c r="B2317" s="2" t="s">
        <v>5472</v>
      </c>
      <c r="D2317" s="2" t="s">
        <v>1388</v>
      </c>
      <c r="E2317" s="2" t="s">
        <v>686</v>
      </c>
      <c r="M2317" s="2" t="s">
        <v>687</v>
      </c>
      <c r="O2317" s="3">
        <v>42277</v>
      </c>
    </row>
    <row r="2318" spans="1:17" x14ac:dyDescent="0.25">
      <c r="A2318" s="2" t="s">
        <v>3200</v>
      </c>
      <c r="B2318" s="2" t="s">
        <v>3201</v>
      </c>
      <c r="D2318" s="2" t="s">
        <v>1388</v>
      </c>
      <c r="E2318" s="2" t="s">
        <v>686</v>
      </c>
      <c r="M2318" s="2" t="s">
        <v>687</v>
      </c>
      <c r="O2318" s="3">
        <v>42277</v>
      </c>
    </row>
    <row r="2319" spans="1:17" x14ac:dyDescent="0.25">
      <c r="A2319" s="2" t="s">
        <v>4275</v>
      </c>
      <c r="B2319" s="2" t="s">
        <v>4276</v>
      </c>
      <c r="D2319" s="2" t="s">
        <v>1388</v>
      </c>
      <c r="E2319" s="2" t="s">
        <v>686</v>
      </c>
      <c r="M2319" s="2" t="s">
        <v>687</v>
      </c>
      <c r="O2319" s="3">
        <v>42277</v>
      </c>
    </row>
    <row r="2320" spans="1:17" x14ac:dyDescent="0.25">
      <c r="A2320" s="2" t="s">
        <v>1994</v>
      </c>
      <c r="B2320" s="2" t="s">
        <v>1995</v>
      </c>
      <c r="D2320" s="2" t="s">
        <v>1388</v>
      </c>
      <c r="E2320" s="2" t="s">
        <v>686</v>
      </c>
      <c r="M2320" s="2" t="s">
        <v>687</v>
      </c>
      <c r="O2320" s="3">
        <v>42277</v>
      </c>
    </row>
    <row r="2321" spans="1:18" x14ac:dyDescent="0.25">
      <c r="A2321" s="2" t="s">
        <v>6549</v>
      </c>
      <c r="B2321" s="2" t="s">
        <v>6550</v>
      </c>
      <c r="D2321" s="2" t="s">
        <v>1388</v>
      </c>
      <c r="E2321" s="2" t="s">
        <v>686</v>
      </c>
      <c r="M2321" s="2" t="s">
        <v>687</v>
      </c>
      <c r="O2321" s="3">
        <v>42277</v>
      </c>
    </row>
    <row r="2322" spans="1:18" x14ac:dyDescent="0.25">
      <c r="A2322" s="2" t="s">
        <v>1611</v>
      </c>
      <c r="B2322" s="2" t="s">
        <v>1612</v>
      </c>
      <c r="D2322" s="2" t="s">
        <v>1388</v>
      </c>
      <c r="E2322" s="2" t="s">
        <v>686</v>
      </c>
      <c r="M2322" s="2" t="s">
        <v>687</v>
      </c>
      <c r="O2322" s="3">
        <v>42277</v>
      </c>
    </row>
    <row r="2323" spans="1:18" x14ac:dyDescent="0.25">
      <c r="A2323" s="2" t="s">
        <v>4259</v>
      </c>
      <c r="B2323" s="2" t="s">
        <v>4260</v>
      </c>
      <c r="D2323" s="2" t="s">
        <v>1388</v>
      </c>
      <c r="E2323" s="2" t="s">
        <v>686</v>
      </c>
      <c r="M2323" s="2" t="s">
        <v>687</v>
      </c>
      <c r="O2323" s="3">
        <v>42277</v>
      </c>
    </row>
    <row r="2324" spans="1:18" x14ac:dyDescent="0.25">
      <c r="A2324" s="2" t="s">
        <v>2859</v>
      </c>
      <c r="B2324" s="2" t="s">
        <v>2860</v>
      </c>
      <c r="D2324" s="2" t="s">
        <v>1388</v>
      </c>
      <c r="E2324" s="2" t="s">
        <v>686</v>
      </c>
      <c r="M2324" s="2" t="s">
        <v>687</v>
      </c>
      <c r="O2324" s="3">
        <v>42277</v>
      </c>
    </row>
    <row r="2325" spans="1:18" x14ac:dyDescent="0.25">
      <c r="A2325" s="2" t="s">
        <v>1592</v>
      </c>
      <c r="B2325" s="2" t="s">
        <v>1593</v>
      </c>
      <c r="D2325" s="2" t="s">
        <v>1388</v>
      </c>
      <c r="E2325" s="2" t="s">
        <v>695</v>
      </c>
      <c r="F2325" s="2" t="s">
        <v>13</v>
      </c>
      <c r="G2325" s="2" t="s">
        <v>17</v>
      </c>
      <c r="H2325" s="2" t="s">
        <v>13</v>
      </c>
      <c r="I2325" s="2" t="s">
        <v>1594</v>
      </c>
      <c r="L2325" s="2" t="b">
        <v>1</v>
      </c>
      <c r="M2325" s="2" t="s">
        <v>687</v>
      </c>
      <c r="O2325" s="3">
        <v>42277</v>
      </c>
      <c r="Q2325" s="3">
        <v>42566</v>
      </c>
    </row>
    <row r="2326" spans="1:18" x14ac:dyDescent="0.25">
      <c r="A2326" s="2" t="s">
        <v>3284</v>
      </c>
      <c r="B2326" s="2" t="s">
        <v>3285</v>
      </c>
      <c r="D2326" s="2" t="s">
        <v>1388</v>
      </c>
      <c r="E2326" s="2" t="s">
        <v>695</v>
      </c>
      <c r="F2326" s="2" t="s">
        <v>13</v>
      </c>
      <c r="G2326" s="2" t="s">
        <v>17</v>
      </c>
      <c r="H2326" s="2" t="s">
        <v>13</v>
      </c>
      <c r="I2326" s="2" t="s">
        <v>3286</v>
      </c>
      <c r="L2326" s="2" t="b">
        <v>1</v>
      </c>
      <c r="M2326" s="2" t="s">
        <v>687</v>
      </c>
      <c r="O2326" s="3">
        <v>42277</v>
      </c>
      <c r="Q2326" s="3">
        <v>42566</v>
      </c>
    </row>
    <row r="2327" spans="1:18" x14ac:dyDescent="0.25">
      <c r="A2327" s="2" t="s">
        <v>6645</v>
      </c>
      <c r="B2327" s="2" t="s">
        <v>6646</v>
      </c>
      <c r="D2327" s="2" t="s">
        <v>1388</v>
      </c>
      <c r="E2327" s="2" t="s">
        <v>695</v>
      </c>
      <c r="F2327" s="2" t="s">
        <v>13</v>
      </c>
      <c r="G2327" s="2" t="s">
        <v>17</v>
      </c>
      <c r="H2327" s="2" t="s">
        <v>13</v>
      </c>
      <c r="I2327" s="2" t="s">
        <v>6642</v>
      </c>
      <c r="L2327" s="2" t="b">
        <v>1</v>
      </c>
      <c r="M2327" s="2" t="s">
        <v>687</v>
      </c>
      <c r="O2327" s="3">
        <v>42277</v>
      </c>
      <c r="R2327" s="3">
        <v>42277</v>
      </c>
    </row>
    <row r="2328" spans="1:18" x14ac:dyDescent="0.25">
      <c r="A2328" s="2" t="s">
        <v>5573</v>
      </c>
      <c r="B2328" s="2" t="s">
        <v>5574</v>
      </c>
      <c r="D2328" s="2" t="s">
        <v>1388</v>
      </c>
      <c r="E2328" s="2" t="s">
        <v>695</v>
      </c>
      <c r="F2328" s="2" t="s">
        <v>13</v>
      </c>
      <c r="G2328" s="2" t="s">
        <v>17</v>
      </c>
      <c r="H2328" s="2" t="s">
        <v>13</v>
      </c>
      <c r="I2328" s="2" t="s">
        <v>5575</v>
      </c>
      <c r="L2328" s="2" t="b">
        <v>1</v>
      </c>
      <c r="M2328" s="2" t="s">
        <v>687</v>
      </c>
      <c r="O2328" s="3">
        <v>42277</v>
      </c>
      <c r="R2328" s="3">
        <v>42277</v>
      </c>
    </row>
    <row r="2329" spans="1:18" x14ac:dyDescent="0.25">
      <c r="A2329" s="2" t="s">
        <v>3345</v>
      </c>
      <c r="B2329" s="2" t="s">
        <v>3346</v>
      </c>
      <c r="D2329" s="2" t="s">
        <v>1388</v>
      </c>
      <c r="E2329" s="2" t="s">
        <v>695</v>
      </c>
      <c r="F2329" s="2" t="s">
        <v>13</v>
      </c>
      <c r="G2329" s="2" t="s">
        <v>21</v>
      </c>
      <c r="H2329" s="2" t="s">
        <v>13</v>
      </c>
      <c r="I2329" s="2" t="s">
        <v>2255</v>
      </c>
      <c r="L2329" s="2" t="b">
        <v>1</v>
      </c>
      <c r="M2329" s="2" t="s">
        <v>687</v>
      </c>
      <c r="O2329" s="3">
        <v>42277</v>
      </c>
    </row>
    <row r="2330" spans="1:18" x14ac:dyDescent="0.25">
      <c r="A2330" s="2" t="s">
        <v>4783</v>
      </c>
      <c r="B2330" s="2" t="s">
        <v>4784</v>
      </c>
      <c r="D2330" s="2" t="s">
        <v>1388</v>
      </c>
      <c r="E2330" s="2" t="s">
        <v>695</v>
      </c>
      <c r="F2330" s="2" t="s">
        <v>13</v>
      </c>
      <c r="G2330" s="2" t="s">
        <v>41</v>
      </c>
      <c r="H2330" s="2" t="s">
        <v>13</v>
      </c>
      <c r="I2330" s="2" t="s">
        <v>1976</v>
      </c>
      <c r="L2330" s="2" t="b">
        <v>1</v>
      </c>
      <c r="M2330" s="2" t="s">
        <v>687</v>
      </c>
      <c r="O2330" s="3">
        <v>42277</v>
      </c>
    </row>
    <row r="2331" spans="1:18" x14ac:dyDescent="0.25">
      <c r="A2331" s="2" t="s">
        <v>1757</v>
      </c>
      <c r="B2331" s="2" t="s">
        <v>1758</v>
      </c>
      <c r="D2331" s="2" t="s">
        <v>1388</v>
      </c>
      <c r="E2331" s="2" t="s">
        <v>686</v>
      </c>
      <c r="M2331" s="2" t="s">
        <v>687</v>
      </c>
      <c r="O2331" s="3">
        <v>42277</v>
      </c>
    </row>
    <row r="2332" spans="1:18" x14ac:dyDescent="0.25">
      <c r="A2332" s="2" t="s">
        <v>2601</v>
      </c>
      <c r="B2332" s="2" t="s">
        <v>2602</v>
      </c>
      <c r="D2332" s="2" t="s">
        <v>1388</v>
      </c>
      <c r="E2332" s="2" t="s">
        <v>695</v>
      </c>
      <c r="F2332" s="2" t="s">
        <v>13</v>
      </c>
      <c r="G2332" s="2" t="s">
        <v>17</v>
      </c>
      <c r="H2332" s="2" t="s">
        <v>13</v>
      </c>
      <c r="I2332" s="2" t="s">
        <v>2318</v>
      </c>
      <c r="L2332" s="2" t="b">
        <v>1</v>
      </c>
      <c r="M2332" s="2" t="s">
        <v>687</v>
      </c>
      <c r="O2332" s="3">
        <v>42277</v>
      </c>
    </row>
    <row r="2333" spans="1:18" x14ac:dyDescent="0.25">
      <c r="A2333" s="2" t="s">
        <v>4012</v>
      </c>
      <c r="B2333" s="2" t="s">
        <v>4013</v>
      </c>
      <c r="D2333" s="2" t="s">
        <v>1388</v>
      </c>
      <c r="E2333" s="2" t="s">
        <v>695</v>
      </c>
      <c r="F2333" s="2" t="s">
        <v>13</v>
      </c>
      <c r="G2333" s="2" t="s">
        <v>17</v>
      </c>
      <c r="H2333" s="2" t="s">
        <v>13</v>
      </c>
      <c r="I2333" s="2" t="s">
        <v>4014</v>
      </c>
      <c r="L2333" s="2" t="b">
        <v>1</v>
      </c>
      <c r="M2333" s="2" t="s">
        <v>687</v>
      </c>
      <c r="O2333" s="3">
        <v>42277</v>
      </c>
      <c r="Q2333" s="3">
        <v>42566</v>
      </c>
    </row>
    <row r="2334" spans="1:18" x14ac:dyDescent="0.25">
      <c r="A2334" s="2" t="s">
        <v>1689</v>
      </c>
      <c r="B2334" s="2" t="s">
        <v>1690</v>
      </c>
      <c r="D2334" s="2" t="s">
        <v>1388</v>
      </c>
      <c r="E2334" s="2" t="s">
        <v>695</v>
      </c>
      <c r="F2334" s="2" t="s">
        <v>13</v>
      </c>
      <c r="G2334" s="2" t="s">
        <v>17</v>
      </c>
      <c r="H2334" s="2" t="s">
        <v>13</v>
      </c>
      <c r="I2334" s="2" t="s">
        <v>1691</v>
      </c>
      <c r="L2334" s="2" t="b">
        <v>1</v>
      </c>
      <c r="M2334" s="2" t="s">
        <v>687</v>
      </c>
      <c r="O2334" s="3">
        <v>42277</v>
      </c>
      <c r="R2334" s="3">
        <v>42931</v>
      </c>
    </row>
    <row r="2335" spans="1:18" x14ac:dyDescent="0.25">
      <c r="A2335" s="2" t="s">
        <v>1733</v>
      </c>
      <c r="B2335" s="2" t="s">
        <v>1734</v>
      </c>
      <c r="D2335" s="2" t="s">
        <v>1388</v>
      </c>
      <c r="E2335" s="2" t="s">
        <v>695</v>
      </c>
      <c r="F2335" s="2" t="s">
        <v>13</v>
      </c>
      <c r="G2335" s="2" t="s">
        <v>17</v>
      </c>
      <c r="H2335" s="2" t="s">
        <v>13</v>
      </c>
      <c r="I2335" s="2" t="s">
        <v>1735</v>
      </c>
      <c r="L2335" s="2" t="b">
        <v>1</v>
      </c>
      <c r="M2335" s="2" t="s">
        <v>687</v>
      </c>
      <c r="O2335" s="3">
        <v>42277</v>
      </c>
      <c r="R2335" s="3">
        <v>42566</v>
      </c>
    </row>
    <row r="2336" spans="1:18" x14ac:dyDescent="0.25">
      <c r="A2336" s="2" t="s">
        <v>2851</v>
      </c>
      <c r="B2336" s="2" t="s">
        <v>2852</v>
      </c>
      <c r="D2336" s="2" t="s">
        <v>1388</v>
      </c>
      <c r="E2336" s="2" t="s">
        <v>695</v>
      </c>
      <c r="F2336" s="2" t="s">
        <v>13</v>
      </c>
      <c r="G2336" s="2" t="s">
        <v>17</v>
      </c>
      <c r="H2336" s="2" t="s">
        <v>13</v>
      </c>
      <c r="I2336" s="2" t="s">
        <v>2318</v>
      </c>
      <c r="L2336" s="2" t="b">
        <v>1</v>
      </c>
      <c r="M2336" s="2" t="s">
        <v>687</v>
      </c>
      <c r="O2336" s="3">
        <v>42277</v>
      </c>
    </row>
    <row r="2337" spans="1:18" x14ac:dyDescent="0.25">
      <c r="A2337" s="2" t="s">
        <v>5018</v>
      </c>
      <c r="B2337" s="2" t="s">
        <v>5019</v>
      </c>
      <c r="D2337" s="2" t="s">
        <v>1388</v>
      </c>
      <c r="E2337" s="2" t="s">
        <v>686</v>
      </c>
      <c r="M2337" s="2" t="s">
        <v>687</v>
      </c>
      <c r="O2337" s="3">
        <v>42277</v>
      </c>
      <c r="R2337" s="3">
        <v>42277</v>
      </c>
    </row>
    <row r="2338" spans="1:18" x14ac:dyDescent="0.25">
      <c r="A2338" s="2" t="s">
        <v>6963</v>
      </c>
      <c r="B2338" s="2" t="s">
        <v>6964</v>
      </c>
      <c r="D2338" s="2" t="s">
        <v>1388</v>
      </c>
      <c r="E2338" s="2" t="s">
        <v>686</v>
      </c>
      <c r="M2338" s="2" t="s">
        <v>687</v>
      </c>
      <c r="O2338" s="3">
        <v>42277</v>
      </c>
    </row>
    <row r="2339" spans="1:18" x14ac:dyDescent="0.25">
      <c r="A2339" s="2" t="s">
        <v>3465</v>
      </c>
      <c r="B2339" s="2" t="s">
        <v>3466</v>
      </c>
      <c r="D2339" s="2" t="s">
        <v>1388</v>
      </c>
      <c r="E2339" s="2" t="s">
        <v>695</v>
      </c>
      <c r="F2339" s="2" t="s">
        <v>13</v>
      </c>
      <c r="G2339" s="2" t="s">
        <v>17</v>
      </c>
      <c r="H2339" s="2" t="s">
        <v>13</v>
      </c>
      <c r="I2339" s="2" t="s">
        <v>2243</v>
      </c>
      <c r="L2339" s="2" t="b">
        <v>1</v>
      </c>
      <c r="M2339" s="2" t="s">
        <v>687</v>
      </c>
      <c r="O2339" s="3">
        <v>42277</v>
      </c>
      <c r="Q2339" s="3">
        <v>42566</v>
      </c>
      <c r="R2339" s="3">
        <v>43661</v>
      </c>
    </row>
    <row r="2340" spans="1:18" x14ac:dyDescent="0.25">
      <c r="A2340" s="2" t="s">
        <v>6345</v>
      </c>
      <c r="B2340" s="2" t="s">
        <v>6346</v>
      </c>
      <c r="D2340" s="2" t="s">
        <v>1388</v>
      </c>
      <c r="E2340" s="2" t="s">
        <v>695</v>
      </c>
      <c r="F2340" s="2" t="s">
        <v>13</v>
      </c>
      <c r="G2340" s="2" t="s">
        <v>17</v>
      </c>
      <c r="H2340" s="2" t="s">
        <v>13</v>
      </c>
      <c r="I2340" s="2" t="s">
        <v>2243</v>
      </c>
      <c r="L2340" s="2" t="b">
        <v>1</v>
      </c>
      <c r="M2340" s="2" t="s">
        <v>687</v>
      </c>
      <c r="O2340" s="3">
        <v>42277</v>
      </c>
      <c r="Q2340" s="3">
        <v>42566</v>
      </c>
    </row>
    <row r="2341" spans="1:18" x14ac:dyDescent="0.25">
      <c r="A2341" s="2" t="s">
        <v>6955</v>
      </c>
      <c r="B2341" s="2" t="s">
        <v>6956</v>
      </c>
      <c r="D2341" s="2" t="s">
        <v>1388</v>
      </c>
      <c r="E2341" s="2" t="s">
        <v>695</v>
      </c>
      <c r="F2341" s="2" t="s">
        <v>13</v>
      </c>
      <c r="G2341" s="2" t="s">
        <v>17</v>
      </c>
      <c r="H2341" s="2" t="s">
        <v>13</v>
      </c>
      <c r="I2341" s="2" t="s">
        <v>2243</v>
      </c>
      <c r="L2341" s="2" t="b">
        <v>1</v>
      </c>
      <c r="M2341" s="2" t="s">
        <v>687</v>
      </c>
      <c r="O2341" s="3">
        <v>42277</v>
      </c>
      <c r="Q2341" s="3">
        <v>42566</v>
      </c>
      <c r="R2341" s="3">
        <v>43661</v>
      </c>
    </row>
    <row r="2342" spans="1:18" x14ac:dyDescent="0.25">
      <c r="A2342" s="2" t="s">
        <v>6555</v>
      </c>
      <c r="B2342" s="2" t="s">
        <v>6556</v>
      </c>
      <c r="D2342" s="2" t="s">
        <v>1388</v>
      </c>
      <c r="E2342" s="2" t="s">
        <v>686</v>
      </c>
      <c r="M2342" s="2" t="s">
        <v>687</v>
      </c>
      <c r="O2342" s="3">
        <v>42277</v>
      </c>
    </row>
    <row r="2343" spans="1:18" x14ac:dyDescent="0.25">
      <c r="A2343" s="2" t="s">
        <v>3896</v>
      </c>
      <c r="B2343" s="2" t="s">
        <v>3897</v>
      </c>
      <c r="D2343" s="2" t="s">
        <v>1388</v>
      </c>
      <c r="E2343" s="2" t="s">
        <v>686</v>
      </c>
      <c r="M2343" s="2" t="s">
        <v>687</v>
      </c>
      <c r="O2343" s="3">
        <v>42277</v>
      </c>
      <c r="R2343" s="3">
        <v>44027</v>
      </c>
    </row>
    <row r="2344" spans="1:18" x14ac:dyDescent="0.25">
      <c r="A2344" s="2" t="s">
        <v>4287</v>
      </c>
      <c r="B2344" s="2" t="s">
        <v>4288</v>
      </c>
      <c r="D2344" s="2" t="s">
        <v>1388</v>
      </c>
      <c r="E2344" s="2" t="s">
        <v>686</v>
      </c>
      <c r="M2344" s="2" t="s">
        <v>687</v>
      </c>
      <c r="O2344" s="3">
        <v>42277</v>
      </c>
      <c r="R2344" s="3">
        <v>44027</v>
      </c>
    </row>
    <row r="2345" spans="1:18" x14ac:dyDescent="0.25">
      <c r="A2345" s="2" t="s">
        <v>5672</v>
      </c>
      <c r="B2345" s="2" t="s">
        <v>5673</v>
      </c>
      <c r="D2345" s="2" t="s">
        <v>1388</v>
      </c>
      <c r="E2345" s="2" t="s">
        <v>686</v>
      </c>
      <c r="M2345" s="2" t="s">
        <v>687</v>
      </c>
      <c r="O2345" s="3">
        <v>42277</v>
      </c>
    </row>
    <row r="2346" spans="1:18" x14ac:dyDescent="0.25">
      <c r="A2346" s="2" t="s">
        <v>7047</v>
      </c>
      <c r="B2346" s="2" t="s">
        <v>7048</v>
      </c>
      <c r="D2346" s="2" t="s">
        <v>1388</v>
      </c>
      <c r="E2346" s="2" t="s">
        <v>686</v>
      </c>
      <c r="M2346" s="2" t="s">
        <v>687</v>
      </c>
      <c r="O2346" s="3">
        <v>42277</v>
      </c>
    </row>
    <row r="2347" spans="1:18" x14ac:dyDescent="0.25">
      <c r="A2347" s="2" t="s">
        <v>3381</v>
      </c>
      <c r="B2347" s="2" t="s">
        <v>3382</v>
      </c>
      <c r="D2347" s="2" t="s">
        <v>1388</v>
      </c>
      <c r="E2347" s="2" t="s">
        <v>686</v>
      </c>
      <c r="M2347" s="2" t="s">
        <v>687</v>
      </c>
      <c r="O2347" s="3">
        <v>42277</v>
      </c>
      <c r="R2347" s="3">
        <v>44027</v>
      </c>
    </row>
    <row r="2348" spans="1:18" x14ac:dyDescent="0.25">
      <c r="A2348" s="2" t="s">
        <v>6297</v>
      </c>
      <c r="B2348" s="2" t="s">
        <v>6298</v>
      </c>
      <c r="D2348" s="2" t="s">
        <v>1388</v>
      </c>
      <c r="E2348" s="2" t="s">
        <v>686</v>
      </c>
      <c r="M2348" s="2" t="s">
        <v>687</v>
      </c>
      <c r="O2348" s="3">
        <v>42277</v>
      </c>
      <c r="R2348" s="3">
        <v>44027</v>
      </c>
    </row>
    <row r="2349" spans="1:18" x14ac:dyDescent="0.25">
      <c r="A2349" s="2" t="s">
        <v>6651</v>
      </c>
      <c r="B2349" s="2" t="s">
        <v>6652</v>
      </c>
      <c r="D2349" s="2" t="s">
        <v>1388</v>
      </c>
      <c r="E2349" s="2" t="s">
        <v>686</v>
      </c>
      <c r="M2349" s="2" t="s">
        <v>687</v>
      </c>
      <c r="O2349" s="3">
        <v>42277</v>
      </c>
    </row>
    <row r="2350" spans="1:18" x14ac:dyDescent="0.25">
      <c r="A2350" s="2" t="s">
        <v>3234</v>
      </c>
      <c r="B2350" s="2" t="s">
        <v>3235</v>
      </c>
      <c r="D2350" s="2" t="s">
        <v>1388</v>
      </c>
      <c r="E2350" s="2" t="s">
        <v>686</v>
      </c>
      <c r="M2350" s="2" t="s">
        <v>687</v>
      </c>
      <c r="O2350" s="3">
        <v>42277</v>
      </c>
    </row>
    <row r="2351" spans="1:18" x14ac:dyDescent="0.25">
      <c r="A2351" s="2" t="s">
        <v>5907</v>
      </c>
      <c r="B2351" s="2" t="s">
        <v>5908</v>
      </c>
      <c r="D2351" s="2" t="s">
        <v>1388</v>
      </c>
      <c r="E2351" s="2" t="s">
        <v>686</v>
      </c>
      <c r="M2351" s="2" t="s">
        <v>687</v>
      </c>
      <c r="O2351" s="3">
        <v>42277</v>
      </c>
    </row>
    <row r="2352" spans="1:18" x14ac:dyDescent="0.25">
      <c r="A2352" s="2" t="s">
        <v>1696</v>
      </c>
      <c r="B2352" s="2" t="s">
        <v>1697</v>
      </c>
      <c r="D2352" s="2" t="s">
        <v>1388</v>
      </c>
      <c r="E2352" s="2" t="s">
        <v>686</v>
      </c>
      <c r="M2352" s="2" t="s">
        <v>687</v>
      </c>
      <c r="O2352" s="3">
        <v>42277</v>
      </c>
    </row>
    <row r="2353" spans="1:18" x14ac:dyDescent="0.25">
      <c r="A2353" s="2" t="s">
        <v>2484</v>
      </c>
      <c r="B2353" s="2" t="s">
        <v>2485</v>
      </c>
      <c r="D2353" s="2" t="s">
        <v>1388</v>
      </c>
      <c r="E2353" s="2" t="s">
        <v>686</v>
      </c>
      <c r="M2353" s="2" t="s">
        <v>687</v>
      </c>
      <c r="O2353" s="3">
        <v>42277</v>
      </c>
    </row>
    <row r="2354" spans="1:18" x14ac:dyDescent="0.25">
      <c r="A2354" s="2" t="s">
        <v>4135</v>
      </c>
      <c r="B2354" s="2" t="s">
        <v>4136</v>
      </c>
      <c r="D2354" s="2" t="s">
        <v>1388</v>
      </c>
      <c r="E2354" s="2" t="s">
        <v>686</v>
      </c>
      <c r="M2354" s="2" t="s">
        <v>687</v>
      </c>
      <c r="O2354" s="3">
        <v>42277</v>
      </c>
      <c r="R2354" s="3">
        <v>42566</v>
      </c>
    </row>
    <row r="2355" spans="1:18" x14ac:dyDescent="0.25">
      <c r="A2355" s="2" t="s">
        <v>5947</v>
      </c>
      <c r="B2355" s="2" t="s">
        <v>5948</v>
      </c>
      <c r="D2355" s="2" t="s">
        <v>1388</v>
      </c>
      <c r="E2355" s="2" t="s">
        <v>686</v>
      </c>
      <c r="M2355" s="2" t="s">
        <v>687</v>
      </c>
      <c r="O2355" s="3">
        <v>42277</v>
      </c>
      <c r="R2355" s="3">
        <v>42566</v>
      </c>
    </row>
    <row r="2356" spans="1:18" x14ac:dyDescent="0.25">
      <c r="A2356" s="2" t="s">
        <v>3841</v>
      </c>
      <c r="B2356" s="2" t="s">
        <v>3842</v>
      </c>
      <c r="D2356" s="2" t="s">
        <v>1388</v>
      </c>
      <c r="E2356" s="2" t="s">
        <v>686</v>
      </c>
      <c r="M2356" s="2" t="s">
        <v>687</v>
      </c>
      <c r="O2356" s="3">
        <v>42277</v>
      </c>
      <c r="R2356" s="3">
        <v>42566</v>
      </c>
    </row>
    <row r="2357" spans="1:18" x14ac:dyDescent="0.25">
      <c r="A2357" s="2" t="s">
        <v>6926</v>
      </c>
      <c r="B2357" s="2" t="s">
        <v>6927</v>
      </c>
      <c r="D2357" s="2" t="s">
        <v>1388</v>
      </c>
      <c r="E2357" s="2" t="s">
        <v>686</v>
      </c>
      <c r="M2357" s="2" t="s">
        <v>687</v>
      </c>
      <c r="O2357" s="3">
        <v>42277</v>
      </c>
    </row>
    <row r="2358" spans="1:18" x14ac:dyDescent="0.25">
      <c r="A2358" s="2" t="s">
        <v>3478</v>
      </c>
      <c r="B2358" s="2" t="s">
        <v>3479</v>
      </c>
      <c r="D2358" s="2" t="s">
        <v>1388</v>
      </c>
      <c r="E2358" s="2" t="s">
        <v>686</v>
      </c>
      <c r="M2358" s="2" t="s">
        <v>687</v>
      </c>
      <c r="O2358" s="3">
        <v>42277</v>
      </c>
      <c r="R2358" s="3">
        <v>42566</v>
      </c>
    </row>
    <row r="2359" spans="1:18" x14ac:dyDescent="0.25">
      <c r="A2359" s="2" t="s">
        <v>4926</v>
      </c>
      <c r="B2359" s="2" t="s">
        <v>4927</v>
      </c>
      <c r="D2359" s="2" t="s">
        <v>1388</v>
      </c>
      <c r="E2359" s="2" t="s">
        <v>686</v>
      </c>
      <c r="M2359" s="2" t="s">
        <v>687</v>
      </c>
      <c r="O2359" s="3">
        <v>42277</v>
      </c>
      <c r="R2359" s="3">
        <v>42566</v>
      </c>
    </row>
    <row r="2360" spans="1:18" x14ac:dyDescent="0.25">
      <c r="A2360" s="2" t="s">
        <v>6914</v>
      </c>
      <c r="B2360" s="2" t="s">
        <v>6915</v>
      </c>
      <c r="D2360" s="2" t="s">
        <v>1388</v>
      </c>
      <c r="E2360" s="2" t="s">
        <v>686</v>
      </c>
      <c r="M2360" s="2" t="s">
        <v>687</v>
      </c>
      <c r="O2360" s="3">
        <v>42277</v>
      </c>
      <c r="R2360" s="3">
        <v>42566</v>
      </c>
    </row>
    <row r="2361" spans="1:18" x14ac:dyDescent="0.25">
      <c r="A2361" s="2" t="s">
        <v>5821</v>
      </c>
      <c r="B2361" s="2" t="s">
        <v>5822</v>
      </c>
      <c r="D2361" s="2" t="s">
        <v>1388</v>
      </c>
      <c r="E2361" s="2" t="s">
        <v>686</v>
      </c>
      <c r="M2361" s="2" t="s">
        <v>687</v>
      </c>
      <c r="O2361" s="3">
        <v>42277</v>
      </c>
    </row>
    <row r="2362" spans="1:18" x14ac:dyDescent="0.25">
      <c r="A2362" s="2" t="s">
        <v>4235</v>
      </c>
      <c r="B2362" s="2" t="s">
        <v>4236</v>
      </c>
      <c r="D2362" s="2" t="s">
        <v>1388</v>
      </c>
      <c r="E2362" s="2" t="s">
        <v>686</v>
      </c>
      <c r="M2362" s="2" t="s">
        <v>687</v>
      </c>
      <c r="O2362" s="3">
        <v>42277</v>
      </c>
      <c r="R2362" s="3">
        <v>42566</v>
      </c>
    </row>
    <row r="2363" spans="1:18" x14ac:dyDescent="0.25">
      <c r="A2363" s="2" t="s">
        <v>1915</v>
      </c>
      <c r="B2363" s="2" t="s">
        <v>1916</v>
      </c>
      <c r="D2363" s="2" t="s">
        <v>1388</v>
      </c>
      <c r="E2363" s="2" t="s">
        <v>686</v>
      </c>
      <c r="M2363" s="2" t="s">
        <v>687</v>
      </c>
      <c r="O2363" s="3">
        <v>42277</v>
      </c>
      <c r="R2363" s="3">
        <v>42566</v>
      </c>
    </row>
    <row r="2364" spans="1:18" x14ac:dyDescent="0.25">
      <c r="A2364" s="2" t="s">
        <v>6520</v>
      </c>
      <c r="B2364" s="2" t="s">
        <v>6521</v>
      </c>
      <c r="D2364" s="2" t="s">
        <v>1388</v>
      </c>
      <c r="E2364" s="2" t="s">
        <v>686</v>
      </c>
      <c r="M2364" s="2" t="s">
        <v>687</v>
      </c>
      <c r="O2364" s="3">
        <v>42277</v>
      </c>
      <c r="R2364" s="3">
        <v>42566</v>
      </c>
    </row>
    <row r="2365" spans="1:18" x14ac:dyDescent="0.25">
      <c r="A2365" s="2" t="s">
        <v>2458</v>
      </c>
      <c r="B2365" s="2" t="s">
        <v>2459</v>
      </c>
      <c r="D2365" s="2" t="s">
        <v>1388</v>
      </c>
      <c r="E2365" s="2" t="s">
        <v>686</v>
      </c>
      <c r="M2365" s="2" t="s">
        <v>687</v>
      </c>
      <c r="O2365" s="3">
        <v>42277</v>
      </c>
      <c r="R2365" s="3">
        <v>42566</v>
      </c>
    </row>
    <row r="2366" spans="1:18" x14ac:dyDescent="0.25">
      <c r="A2366" s="2" t="s">
        <v>3632</v>
      </c>
      <c r="B2366" s="2" t="s">
        <v>3633</v>
      </c>
      <c r="D2366" s="2" t="s">
        <v>1388</v>
      </c>
      <c r="E2366" s="2" t="s">
        <v>686</v>
      </c>
      <c r="M2366" s="2" t="s">
        <v>687</v>
      </c>
      <c r="O2366" s="3">
        <v>42277</v>
      </c>
      <c r="R2366" s="3">
        <v>42566</v>
      </c>
    </row>
    <row r="2367" spans="1:18" x14ac:dyDescent="0.25">
      <c r="A2367" s="2" t="s">
        <v>5743</v>
      </c>
      <c r="B2367" s="2" t="s">
        <v>5744</v>
      </c>
      <c r="D2367" s="2" t="s">
        <v>1388</v>
      </c>
      <c r="E2367" s="2" t="s">
        <v>686</v>
      </c>
      <c r="M2367" s="2" t="s">
        <v>687</v>
      </c>
      <c r="O2367" s="3">
        <v>42277</v>
      </c>
      <c r="R2367" s="3">
        <v>42566</v>
      </c>
    </row>
    <row r="2368" spans="1:18" x14ac:dyDescent="0.25">
      <c r="A2368" s="2" t="s">
        <v>6827</v>
      </c>
      <c r="B2368" s="2" t="s">
        <v>6828</v>
      </c>
      <c r="D2368" s="2" t="s">
        <v>1388</v>
      </c>
      <c r="E2368" s="2" t="s">
        <v>686</v>
      </c>
      <c r="M2368" s="2" t="s">
        <v>687</v>
      </c>
      <c r="O2368" s="3">
        <v>42277</v>
      </c>
      <c r="R2368" s="3">
        <v>42566</v>
      </c>
    </row>
    <row r="2369" spans="1:18" x14ac:dyDescent="0.25">
      <c r="A2369" s="2" t="s">
        <v>4491</v>
      </c>
      <c r="B2369" s="2" t="s">
        <v>4492</v>
      </c>
      <c r="D2369" s="2" t="s">
        <v>1388</v>
      </c>
      <c r="E2369" s="2" t="s">
        <v>686</v>
      </c>
      <c r="M2369" s="2" t="s">
        <v>687</v>
      </c>
      <c r="O2369" s="3">
        <v>42277</v>
      </c>
      <c r="R2369" s="3">
        <v>42566</v>
      </c>
    </row>
    <row r="2370" spans="1:18" x14ac:dyDescent="0.25">
      <c r="A2370" s="2" t="s">
        <v>6441</v>
      </c>
      <c r="B2370" s="2" t="s">
        <v>6442</v>
      </c>
      <c r="D2370" s="2" t="s">
        <v>1388</v>
      </c>
      <c r="E2370" s="2" t="s">
        <v>686</v>
      </c>
      <c r="M2370" s="2" t="s">
        <v>687</v>
      </c>
      <c r="O2370" s="3">
        <v>42277</v>
      </c>
      <c r="R2370" s="3">
        <v>42566</v>
      </c>
    </row>
    <row r="2371" spans="1:18" x14ac:dyDescent="0.25">
      <c r="A2371" s="2" t="s">
        <v>6845</v>
      </c>
      <c r="B2371" s="2" t="s">
        <v>6846</v>
      </c>
      <c r="D2371" s="2" t="s">
        <v>1388</v>
      </c>
      <c r="E2371" s="2" t="s">
        <v>686</v>
      </c>
      <c r="M2371" s="2" t="s">
        <v>687</v>
      </c>
      <c r="O2371" s="3">
        <v>42277</v>
      </c>
    </row>
    <row r="2372" spans="1:18" x14ac:dyDescent="0.25">
      <c r="A2372" s="2" t="s">
        <v>3630</v>
      </c>
      <c r="B2372" s="2" t="s">
        <v>3631</v>
      </c>
      <c r="D2372" s="2" t="s">
        <v>1388</v>
      </c>
      <c r="E2372" s="2" t="s">
        <v>686</v>
      </c>
      <c r="M2372" s="2" t="s">
        <v>687</v>
      </c>
      <c r="O2372" s="3">
        <v>42277</v>
      </c>
      <c r="Q2372" s="3">
        <v>41639</v>
      </c>
    </row>
    <row r="2373" spans="1:18" x14ac:dyDescent="0.25">
      <c r="A2373" s="2" t="s">
        <v>6084</v>
      </c>
      <c r="B2373" s="2" t="s">
        <v>6085</v>
      </c>
      <c r="D2373" s="2" t="s">
        <v>1388</v>
      </c>
      <c r="E2373" s="2" t="s">
        <v>686</v>
      </c>
      <c r="M2373" s="2" t="s">
        <v>687</v>
      </c>
      <c r="O2373" s="3">
        <v>42277</v>
      </c>
    </row>
    <row r="2374" spans="1:18" x14ac:dyDescent="0.25">
      <c r="A2374" s="2" t="s">
        <v>1504</v>
      </c>
      <c r="B2374" s="2" t="s">
        <v>1505</v>
      </c>
      <c r="D2374" s="2" t="s">
        <v>1388</v>
      </c>
      <c r="E2374" s="2" t="s">
        <v>686</v>
      </c>
      <c r="M2374" s="2" t="s">
        <v>687</v>
      </c>
      <c r="O2374" s="3">
        <v>42277</v>
      </c>
      <c r="R2374" s="3">
        <v>42566</v>
      </c>
    </row>
    <row r="2375" spans="1:18" x14ac:dyDescent="0.25">
      <c r="A2375" s="2" t="s">
        <v>5214</v>
      </c>
      <c r="B2375" s="2" t="s">
        <v>5215</v>
      </c>
      <c r="D2375" s="2" t="s">
        <v>1388</v>
      </c>
      <c r="E2375" s="2" t="s">
        <v>686</v>
      </c>
      <c r="M2375" s="2" t="s">
        <v>687</v>
      </c>
      <c r="O2375" s="3">
        <v>42277</v>
      </c>
      <c r="R2375" s="3">
        <v>42566</v>
      </c>
    </row>
    <row r="2376" spans="1:18" x14ac:dyDescent="0.25">
      <c r="A2376" s="2" t="s">
        <v>1468</v>
      </c>
      <c r="B2376" s="2" t="s">
        <v>1469</v>
      </c>
      <c r="D2376" s="2" t="s">
        <v>1388</v>
      </c>
      <c r="E2376" s="2" t="s">
        <v>695</v>
      </c>
      <c r="F2376" s="2" t="s">
        <v>13</v>
      </c>
      <c r="G2376" s="2" t="s">
        <v>17</v>
      </c>
      <c r="H2376" s="2" t="s">
        <v>13</v>
      </c>
      <c r="I2376" s="2" t="s">
        <v>1415</v>
      </c>
      <c r="L2376" s="2" t="b">
        <v>1</v>
      </c>
      <c r="M2376" s="2" t="s">
        <v>687</v>
      </c>
      <c r="O2376" s="3">
        <v>42277</v>
      </c>
    </row>
    <row r="2377" spans="1:18" x14ac:dyDescent="0.25">
      <c r="A2377" s="2" t="s">
        <v>6325</v>
      </c>
      <c r="B2377" s="2" t="s">
        <v>6326</v>
      </c>
      <c r="D2377" s="2" t="s">
        <v>1388</v>
      </c>
      <c r="E2377" s="2" t="s">
        <v>695</v>
      </c>
      <c r="F2377" s="2" t="s">
        <v>13</v>
      </c>
      <c r="G2377" s="2" t="s">
        <v>17</v>
      </c>
      <c r="H2377" s="2" t="s">
        <v>13</v>
      </c>
      <c r="I2377" s="2" t="s">
        <v>1415</v>
      </c>
      <c r="L2377" s="2" t="b">
        <v>1</v>
      </c>
      <c r="M2377" s="2" t="s">
        <v>687</v>
      </c>
      <c r="O2377" s="3">
        <v>42277</v>
      </c>
    </row>
    <row r="2378" spans="1:18" x14ac:dyDescent="0.25">
      <c r="A2378" s="2" t="s">
        <v>2444</v>
      </c>
      <c r="B2378" s="2" t="s">
        <v>2445</v>
      </c>
      <c r="D2378" s="2" t="s">
        <v>1388</v>
      </c>
      <c r="E2378" s="2" t="s">
        <v>695</v>
      </c>
      <c r="F2378" s="2" t="s">
        <v>13</v>
      </c>
      <c r="G2378" s="2" t="s">
        <v>17</v>
      </c>
      <c r="H2378" s="2" t="s">
        <v>13</v>
      </c>
      <c r="I2378" s="2" t="s">
        <v>2238</v>
      </c>
      <c r="L2378" s="2" t="b">
        <v>1</v>
      </c>
      <c r="M2378" s="2" t="s">
        <v>687</v>
      </c>
      <c r="O2378" s="3">
        <v>42277</v>
      </c>
    </row>
    <row r="2379" spans="1:18" x14ac:dyDescent="0.25">
      <c r="A2379" s="2" t="s">
        <v>4910</v>
      </c>
      <c r="B2379" s="2" t="s">
        <v>4911</v>
      </c>
      <c r="D2379" s="2" t="s">
        <v>1388</v>
      </c>
      <c r="E2379" s="2" t="s">
        <v>695</v>
      </c>
      <c r="F2379" s="2" t="s">
        <v>13</v>
      </c>
      <c r="G2379" s="2" t="s">
        <v>17</v>
      </c>
      <c r="H2379" s="2" t="s">
        <v>13</v>
      </c>
      <c r="I2379" s="2" t="s">
        <v>2142</v>
      </c>
      <c r="L2379" s="2" t="b">
        <v>1</v>
      </c>
      <c r="M2379" s="2" t="s">
        <v>687</v>
      </c>
      <c r="O2379" s="3">
        <v>42277</v>
      </c>
    </row>
    <row r="2380" spans="1:18" x14ac:dyDescent="0.25">
      <c r="A2380" s="2" t="s">
        <v>3575</v>
      </c>
      <c r="B2380" s="2" t="s">
        <v>3576</v>
      </c>
      <c r="D2380" s="2" t="s">
        <v>1388</v>
      </c>
      <c r="E2380" s="2" t="s">
        <v>695</v>
      </c>
      <c r="F2380" s="2" t="s">
        <v>13</v>
      </c>
      <c r="G2380" s="2" t="s">
        <v>83</v>
      </c>
      <c r="H2380" s="2" t="s">
        <v>13</v>
      </c>
      <c r="I2380" s="2" t="s">
        <v>1865</v>
      </c>
      <c r="L2380" s="2" t="b">
        <v>1</v>
      </c>
      <c r="M2380" s="2" t="s">
        <v>687</v>
      </c>
      <c r="O2380" s="3">
        <v>42277</v>
      </c>
      <c r="Q2380" s="3">
        <v>44392</v>
      </c>
    </row>
    <row r="2381" spans="1:18" x14ac:dyDescent="0.25">
      <c r="A2381" s="2" t="s">
        <v>5606</v>
      </c>
      <c r="B2381" s="2" t="s">
        <v>5607</v>
      </c>
      <c r="D2381" s="2" t="s">
        <v>1388</v>
      </c>
      <c r="E2381" s="2" t="s">
        <v>695</v>
      </c>
      <c r="F2381" s="2" t="s">
        <v>13</v>
      </c>
      <c r="G2381" s="2" t="s">
        <v>83</v>
      </c>
      <c r="H2381" s="2" t="s">
        <v>13</v>
      </c>
      <c r="I2381" s="2" t="s">
        <v>1896</v>
      </c>
      <c r="L2381" s="2" t="b">
        <v>0</v>
      </c>
      <c r="M2381" s="2" t="s">
        <v>687</v>
      </c>
      <c r="O2381" s="3">
        <v>42277</v>
      </c>
    </row>
    <row r="2382" spans="1:18" x14ac:dyDescent="0.25">
      <c r="A2382" s="2" t="s">
        <v>6993</v>
      </c>
      <c r="B2382" s="2" t="s">
        <v>6994</v>
      </c>
      <c r="D2382" s="2" t="s">
        <v>1388</v>
      </c>
      <c r="E2382" s="2" t="s">
        <v>695</v>
      </c>
      <c r="F2382" s="2" t="s">
        <v>13</v>
      </c>
      <c r="G2382" s="2" t="s">
        <v>53</v>
      </c>
      <c r="H2382" s="2" t="s">
        <v>13</v>
      </c>
      <c r="I2382" s="2" t="s">
        <v>1438</v>
      </c>
      <c r="L2382" s="2" t="b">
        <v>1</v>
      </c>
      <c r="M2382" s="2" t="s">
        <v>687</v>
      </c>
      <c r="O2382" s="3">
        <v>42277</v>
      </c>
    </row>
    <row r="2383" spans="1:18" x14ac:dyDescent="0.25">
      <c r="A2383" s="2" t="s">
        <v>5887</v>
      </c>
      <c r="B2383" s="2" t="s">
        <v>5888</v>
      </c>
      <c r="D2383" s="2" t="s">
        <v>1388</v>
      </c>
      <c r="E2383" s="2" t="s">
        <v>686</v>
      </c>
      <c r="M2383" s="2" t="s">
        <v>687</v>
      </c>
      <c r="O2383" s="3">
        <v>42277</v>
      </c>
    </row>
    <row r="2384" spans="1:18" x14ac:dyDescent="0.25">
      <c r="A2384" s="2" t="s">
        <v>2707</v>
      </c>
      <c r="B2384" s="2" t="s">
        <v>2708</v>
      </c>
      <c r="D2384" s="2" t="s">
        <v>1388</v>
      </c>
      <c r="E2384" s="2" t="s">
        <v>686</v>
      </c>
      <c r="M2384" s="2" t="s">
        <v>687</v>
      </c>
      <c r="O2384" s="3">
        <v>42277</v>
      </c>
      <c r="R2384" s="3">
        <v>42566</v>
      </c>
    </row>
    <row r="2385" spans="1:18" x14ac:dyDescent="0.25">
      <c r="A2385" s="2" t="s">
        <v>1463</v>
      </c>
      <c r="B2385" s="2" t="s">
        <v>1464</v>
      </c>
      <c r="D2385" s="2" t="s">
        <v>1388</v>
      </c>
      <c r="E2385" s="2" t="s">
        <v>686</v>
      </c>
      <c r="M2385" s="2" t="s">
        <v>687</v>
      </c>
      <c r="O2385" s="3">
        <v>42277</v>
      </c>
    </row>
    <row r="2386" spans="1:18" x14ac:dyDescent="0.25">
      <c r="A2386" s="2" t="s">
        <v>4825</v>
      </c>
      <c r="B2386" s="2" t="s">
        <v>4826</v>
      </c>
      <c r="D2386" s="2" t="s">
        <v>1388</v>
      </c>
      <c r="E2386" s="2" t="s">
        <v>686</v>
      </c>
      <c r="M2386" s="2" t="s">
        <v>687</v>
      </c>
      <c r="O2386" s="3">
        <v>42277</v>
      </c>
      <c r="R2386" s="3">
        <v>42566</v>
      </c>
    </row>
    <row r="2387" spans="1:18" x14ac:dyDescent="0.25">
      <c r="A2387" s="2" t="s">
        <v>1477</v>
      </c>
      <c r="B2387" s="2" t="s">
        <v>1478</v>
      </c>
      <c r="D2387" s="2" t="s">
        <v>1388</v>
      </c>
      <c r="E2387" s="2" t="s">
        <v>695</v>
      </c>
      <c r="F2387" s="2" t="s">
        <v>13</v>
      </c>
      <c r="G2387" s="2" t="s">
        <v>17</v>
      </c>
      <c r="H2387" s="2" t="s">
        <v>13</v>
      </c>
      <c r="I2387" s="2" t="s">
        <v>1415</v>
      </c>
      <c r="L2387" s="2" t="b">
        <v>1</v>
      </c>
      <c r="M2387" s="2" t="s">
        <v>687</v>
      </c>
      <c r="O2387" s="3">
        <v>42277</v>
      </c>
    </row>
    <row r="2388" spans="1:18" x14ac:dyDescent="0.25">
      <c r="A2388" s="2" t="s">
        <v>4898</v>
      </c>
      <c r="B2388" s="2" t="s">
        <v>4899</v>
      </c>
      <c r="D2388" s="2" t="s">
        <v>1388</v>
      </c>
      <c r="E2388" s="2" t="s">
        <v>695</v>
      </c>
      <c r="F2388" s="2" t="s">
        <v>13</v>
      </c>
      <c r="G2388" s="2" t="s">
        <v>17</v>
      </c>
      <c r="H2388" s="2" t="s">
        <v>13</v>
      </c>
      <c r="I2388" s="2" t="s">
        <v>1415</v>
      </c>
      <c r="L2388" s="2" t="b">
        <v>1</v>
      </c>
      <c r="M2388" s="2" t="s">
        <v>687</v>
      </c>
      <c r="O2388" s="3">
        <v>42277</v>
      </c>
    </row>
    <row r="2389" spans="1:18" x14ac:dyDescent="0.25">
      <c r="A2389" s="2" t="s">
        <v>4801</v>
      </c>
      <c r="B2389" s="2" t="s">
        <v>4802</v>
      </c>
      <c r="D2389" s="2" t="s">
        <v>1388</v>
      </c>
      <c r="E2389" s="2" t="s">
        <v>695</v>
      </c>
      <c r="F2389" s="2" t="s">
        <v>13</v>
      </c>
      <c r="G2389" s="2" t="s">
        <v>17</v>
      </c>
      <c r="H2389" s="2" t="s">
        <v>13</v>
      </c>
      <c r="I2389" s="2" t="s">
        <v>714</v>
      </c>
      <c r="L2389" s="2" t="b">
        <v>1</v>
      </c>
      <c r="M2389" s="2" t="s">
        <v>687</v>
      </c>
      <c r="O2389" s="3">
        <v>42277</v>
      </c>
    </row>
    <row r="2390" spans="1:18" x14ac:dyDescent="0.25">
      <c r="A2390" s="2" t="s">
        <v>6995</v>
      </c>
      <c r="B2390" s="2" t="s">
        <v>6996</v>
      </c>
      <c r="D2390" s="2" t="s">
        <v>1388</v>
      </c>
      <c r="E2390" s="2" t="s">
        <v>686</v>
      </c>
      <c r="M2390" s="2" t="s">
        <v>687</v>
      </c>
      <c r="O2390" s="3">
        <v>42277</v>
      </c>
      <c r="R2390" s="3">
        <v>42277</v>
      </c>
    </row>
    <row r="2391" spans="1:18" x14ac:dyDescent="0.25">
      <c r="A2391" s="2" t="s">
        <v>4216</v>
      </c>
      <c r="B2391" s="2" t="s">
        <v>4217</v>
      </c>
      <c r="D2391" s="2" t="s">
        <v>1388</v>
      </c>
      <c r="E2391" s="2" t="s">
        <v>686</v>
      </c>
      <c r="M2391" s="2" t="s">
        <v>687</v>
      </c>
      <c r="O2391" s="3">
        <v>42277</v>
      </c>
      <c r="R2391" s="3">
        <v>42277</v>
      </c>
    </row>
    <row r="2392" spans="1:18" x14ac:dyDescent="0.25">
      <c r="A2392" s="2" t="s">
        <v>6052</v>
      </c>
      <c r="B2392" s="2" t="s">
        <v>6053</v>
      </c>
      <c r="D2392" s="2" t="s">
        <v>1388</v>
      </c>
      <c r="E2392" s="2" t="s">
        <v>686</v>
      </c>
      <c r="M2392" s="2" t="s">
        <v>687</v>
      </c>
      <c r="O2392" s="3">
        <v>42277</v>
      </c>
      <c r="R2392" s="3">
        <v>42277</v>
      </c>
    </row>
    <row r="2393" spans="1:18" x14ac:dyDescent="0.25">
      <c r="A2393" s="2" t="s">
        <v>7075</v>
      </c>
      <c r="B2393" s="2" t="s">
        <v>7076</v>
      </c>
      <c r="D2393" s="2" t="s">
        <v>1388</v>
      </c>
      <c r="E2393" s="2" t="s">
        <v>686</v>
      </c>
      <c r="M2393" s="2" t="s">
        <v>687</v>
      </c>
      <c r="O2393" s="3">
        <v>42277</v>
      </c>
      <c r="R2393" s="3">
        <v>42277</v>
      </c>
    </row>
    <row r="2394" spans="1:18" x14ac:dyDescent="0.25">
      <c r="A2394" s="2" t="s">
        <v>3968</v>
      </c>
      <c r="B2394" s="2" t="s">
        <v>3969</v>
      </c>
      <c r="D2394" s="2" t="s">
        <v>1388</v>
      </c>
      <c r="E2394" s="2" t="s">
        <v>686</v>
      </c>
      <c r="M2394" s="2" t="s">
        <v>687</v>
      </c>
      <c r="O2394" s="3">
        <v>42277</v>
      </c>
      <c r="R2394" s="3">
        <v>42277</v>
      </c>
    </row>
    <row r="2395" spans="1:18" x14ac:dyDescent="0.25">
      <c r="A2395" s="2" t="s">
        <v>2735</v>
      </c>
      <c r="B2395" s="2" t="s">
        <v>2736</v>
      </c>
      <c r="D2395" s="2" t="s">
        <v>1388</v>
      </c>
      <c r="E2395" s="2" t="s">
        <v>686</v>
      </c>
      <c r="M2395" s="2" t="s">
        <v>687</v>
      </c>
      <c r="O2395" s="3">
        <v>42277</v>
      </c>
      <c r="R2395" s="3">
        <v>42277</v>
      </c>
    </row>
    <row r="2396" spans="1:18" x14ac:dyDescent="0.25">
      <c r="A2396" s="2" t="s">
        <v>4562</v>
      </c>
      <c r="B2396" s="2" t="s">
        <v>4563</v>
      </c>
      <c r="D2396" s="2" t="s">
        <v>1388</v>
      </c>
      <c r="E2396" s="2" t="s">
        <v>686</v>
      </c>
      <c r="M2396" s="2" t="s">
        <v>687</v>
      </c>
      <c r="O2396" s="3">
        <v>42277</v>
      </c>
      <c r="R2396" s="3">
        <v>42277</v>
      </c>
    </row>
    <row r="2397" spans="1:18" x14ac:dyDescent="0.25">
      <c r="A2397" s="2" t="s">
        <v>4785</v>
      </c>
      <c r="B2397" s="2" t="s">
        <v>4786</v>
      </c>
      <c r="D2397" s="2" t="s">
        <v>1388</v>
      </c>
      <c r="E2397" s="2" t="s">
        <v>686</v>
      </c>
      <c r="M2397" s="2" t="s">
        <v>687</v>
      </c>
      <c r="O2397" s="3">
        <v>42277</v>
      </c>
      <c r="R2397" s="3">
        <v>42277</v>
      </c>
    </row>
    <row r="2398" spans="1:18" x14ac:dyDescent="0.25">
      <c r="A2398" s="2" t="s">
        <v>6908</v>
      </c>
      <c r="B2398" s="2" t="s">
        <v>6909</v>
      </c>
      <c r="D2398" s="2" t="s">
        <v>1388</v>
      </c>
      <c r="E2398" s="2" t="s">
        <v>686</v>
      </c>
      <c r="M2398" s="2" t="s">
        <v>687</v>
      </c>
      <c r="O2398" s="3">
        <v>42277</v>
      </c>
      <c r="R2398" s="3">
        <v>42277</v>
      </c>
    </row>
    <row r="2399" spans="1:18" x14ac:dyDescent="0.25">
      <c r="A2399" s="2" t="s">
        <v>3591</v>
      </c>
      <c r="B2399" s="2" t="s">
        <v>3592</v>
      </c>
      <c r="D2399" s="2" t="s">
        <v>1388</v>
      </c>
      <c r="E2399" s="2" t="s">
        <v>686</v>
      </c>
      <c r="M2399" s="2" t="s">
        <v>687</v>
      </c>
      <c r="O2399" s="3">
        <v>42277</v>
      </c>
      <c r="R2399" s="3">
        <v>42277</v>
      </c>
    </row>
    <row r="2400" spans="1:18" x14ac:dyDescent="0.25">
      <c r="A2400" s="2" t="s">
        <v>3789</v>
      </c>
      <c r="B2400" s="2" t="s">
        <v>3790</v>
      </c>
      <c r="D2400" s="2" t="s">
        <v>1388</v>
      </c>
      <c r="E2400" s="2" t="s">
        <v>686</v>
      </c>
      <c r="M2400" s="2" t="s">
        <v>687</v>
      </c>
      <c r="O2400" s="3">
        <v>42277</v>
      </c>
      <c r="R2400" s="3">
        <v>42277</v>
      </c>
    </row>
    <row r="2401" spans="1:18" x14ac:dyDescent="0.25">
      <c r="A2401" s="2" t="s">
        <v>7009</v>
      </c>
      <c r="B2401" s="2" t="s">
        <v>7010</v>
      </c>
      <c r="D2401" s="2" t="s">
        <v>1388</v>
      </c>
      <c r="E2401" s="2" t="s">
        <v>686</v>
      </c>
      <c r="M2401" s="2" t="s">
        <v>687</v>
      </c>
      <c r="O2401" s="3">
        <v>42277</v>
      </c>
    </row>
    <row r="2402" spans="1:18" x14ac:dyDescent="0.25">
      <c r="A2402" s="2" t="s">
        <v>4613</v>
      </c>
      <c r="B2402" s="2" t="s">
        <v>4614</v>
      </c>
      <c r="D2402" s="2" t="s">
        <v>1388</v>
      </c>
      <c r="E2402" s="2" t="s">
        <v>686</v>
      </c>
      <c r="M2402" s="2" t="s">
        <v>687</v>
      </c>
      <c r="O2402" s="3">
        <v>42277</v>
      </c>
    </row>
    <row r="2403" spans="1:18" x14ac:dyDescent="0.25">
      <c r="A2403" s="2" t="s">
        <v>4372</v>
      </c>
      <c r="B2403" s="2" t="s">
        <v>4373</v>
      </c>
      <c r="D2403" s="2" t="s">
        <v>1388</v>
      </c>
      <c r="E2403" s="2" t="s">
        <v>686</v>
      </c>
      <c r="M2403" s="2" t="s">
        <v>687</v>
      </c>
      <c r="O2403" s="3">
        <v>42277</v>
      </c>
    </row>
    <row r="2404" spans="1:18" x14ac:dyDescent="0.25">
      <c r="A2404" s="2" t="s">
        <v>1586</v>
      </c>
      <c r="B2404" s="2" t="s">
        <v>1587</v>
      </c>
      <c r="D2404" s="2" t="s">
        <v>1388</v>
      </c>
      <c r="E2404" s="2" t="s">
        <v>686</v>
      </c>
      <c r="M2404" s="2" t="s">
        <v>687</v>
      </c>
      <c r="O2404" s="3">
        <v>42277</v>
      </c>
    </row>
    <row r="2405" spans="1:18" x14ac:dyDescent="0.25">
      <c r="A2405" s="2" t="s">
        <v>5905</v>
      </c>
      <c r="B2405" s="2" t="s">
        <v>5906</v>
      </c>
      <c r="D2405" s="2" t="s">
        <v>1388</v>
      </c>
      <c r="E2405" s="2" t="s">
        <v>686</v>
      </c>
      <c r="M2405" s="2" t="s">
        <v>687</v>
      </c>
      <c r="O2405" s="3">
        <v>42277</v>
      </c>
      <c r="Q2405" s="3">
        <v>41639</v>
      </c>
    </row>
    <row r="2406" spans="1:18" x14ac:dyDescent="0.25">
      <c r="A2406" s="2" t="s">
        <v>7163</v>
      </c>
      <c r="B2406" s="2" t="s">
        <v>7164</v>
      </c>
      <c r="D2406" s="2" t="s">
        <v>1388</v>
      </c>
      <c r="E2406" s="2" t="s">
        <v>686</v>
      </c>
      <c r="M2406" s="2" t="s">
        <v>687</v>
      </c>
      <c r="O2406" s="3">
        <v>42277</v>
      </c>
      <c r="R2406" s="3">
        <v>42277</v>
      </c>
    </row>
    <row r="2407" spans="1:18" x14ac:dyDescent="0.25">
      <c r="A2407" s="2" t="s">
        <v>6138</v>
      </c>
      <c r="B2407" s="2" t="s">
        <v>6139</v>
      </c>
      <c r="D2407" s="2" t="s">
        <v>1388</v>
      </c>
      <c r="E2407" s="2" t="s">
        <v>686</v>
      </c>
      <c r="M2407" s="2" t="s">
        <v>687</v>
      </c>
      <c r="O2407" s="3">
        <v>42277</v>
      </c>
    </row>
    <row r="2408" spans="1:18" x14ac:dyDescent="0.25">
      <c r="A2408" s="2" t="s">
        <v>4769</v>
      </c>
      <c r="B2408" s="2" t="s">
        <v>4770</v>
      </c>
      <c r="D2408" s="2" t="s">
        <v>1388</v>
      </c>
      <c r="E2408" s="2" t="s">
        <v>686</v>
      </c>
      <c r="M2408" s="2" t="s">
        <v>687</v>
      </c>
      <c r="O2408" s="3">
        <v>42277</v>
      </c>
      <c r="Q2408" s="3">
        <v>41639</v>
      </c>
    </row>
    <row r="2409" spans="1:18" x14ac:dyDescent="0.25">
      <c r="A2409" s="2" t="s">
        <v>6896</v>
      </c>
      <c r="B2409" s="2" t="s">
        <v>6897</v>
      </c>
      <c r="D2409" s="2" t="s">
        <v>1388</v>
      </c>
      <c r="E2409" s="2" t="s">
        <v>686</v>
      </c>
      <c r="M2409" s="2" t="s">
        <v>687</v>
      </c>
      <c r="O2409" s="3">
        <v>42277</v>
      </c>
    </row>
    <row r="2410" spans="1:18" x14ac:dyDescent="0.25">
      <c r="A2410" s="2" t="s">
        <v>5695</v>
      </c>
      <c r="B2410" s="2" t="s">
        <v>5696</v>
      </c>
      <c r="D2410" s="2" t="s">
        <v>1388</v>
      </c>
      <c r="E2410" s="2" t="s">
        <v>686</v>
      </c>
      <c r="M2410" s="2" t="s">
        <v>687</v>
      </c>
      <c r="O2410" s="3">
        <v>42277</v>
      </c>
    </row>
    <row r="2411" spans="1:18" x14ac:dyDescent="0.25">
      <c r="A2411" s="2" t="s">
        <v>5795</v>
      </c>
      <c r="B2411" s="2" t="s">
        <v>5796</v>
      </c>
      <c r="D2411" s="2" t="s">
        <v>1388</v>
      </c>
      <c r="E2411" s="2" t="s">
        <v>686</v>
      </c>
      <c r="M2411" s="2" t="s">
        <v>687</v>
      </c>
      <c r="O2411" s="3">
        <v>42277</v>
      </c>
    </row>
    <row r="2412" spans="1:18" x14ac:dyDescent="0.25">
      <c r="A2412" s="2" t="s">
        <v>7001</v>
      </c>
      <c r="B2412" s="2" t="s">
        <v>7002</v>
      </c>
      <c r="D2412" s="2" t="s">
        <v>1388</v>
      </c>
      <c r="E2412" s="2" t="s">
        <v>686</v>
      </c>
      <c r="M2412" s="2" t="s">
        <v>687</v>
      </c>
      <c r="O2412" s="3">
        <v>42277</v>
      </c>
    </row>
    <row r="2413" spans="1:18" x14ac:dyDescent="0.25">
      <c r="A2413" s="2" t="s">
        <v>4597</v>
      </c>
      <c r="B2413" s="2" t="s">
        <v>4598</v>
      </c>
      <c r="D2413" s="2" t="s">
        <v>1388</v>
      </c>
      <c r="E2413" s="2" t="s">
        <v>686</v>
      </c>
      <c r="M2413" s="2" t="s">
        <v>687</v>
      </c>
      <c r="O2413" s="3">
        <v>42277</v>
      </c>
    </row>
    <row r="2414" spans="1:18" x14ac:dyDescent="0.25">
      <c r="A2414" s="2" t="s">
        <v>6383</v>
      </c>
      <c r="B2414" s="2" t="s">
        <v>6384</v>
      </c>
      <c r="D2414" s="2" t="s">
        <v>1388</v>
      </c>
      <c r="E2414" s="2" t="s">
        <v>686</v>
      </c>
      <c r="M2414" s="2" t="s">
        <v>687</v>
      </c>
      <c r="O2414" s="3">
        <v>42277</v>
      </c>
    </row>
    <row r="2415" spans="1:18" x14ac:dyDescent="0.25">
      <c r="A2415" s="2" t="s">
        <v>1525</v>
      </c>
      <c r="B2415" s="2" t="s">
        <v>1526</v>
      </c>
      <c r="D2415" s="2" t="s">
        <v>1388</v>
      </c>
      <c r="E2415" s="2" t="s">
        <v>686</v>
      </c>
      <c r="M2415" s="2" t="s">
        <v>687</v>
      </c>
      <c r="O2415" s="3">
        <v>42277</v>
      </c>
    </row>
    <row r="2416" spans="1:18" x14ac:dyDescent="0.25">
      <c r="A2416" s="2" t="s">
        <v>4960</v>
      </c>
      <c r="B2416" s="2" t="s">
        <v>4961</v>
      </c>
      <c r="D2416" s="2" t="s">
        <v>1388</v>
      </c>
      <c r="E2416" s="2" t="s">
        <v>686</v>
      </c>
      <c r="M2416" s="2" t="s">
        <v>687</v>
      </c>
      <c r="O2416" s="3">
        <v>42277</v>
      </c>
    </row>
    <row r="2417" spans="1:18" x14ac:dyDescent="0.25">
      <c r="A2417" s="2" t="s">
        <v>7149</v>
      </c>
      <c r="B2417" s="2" t="s">
        <v>7150</v>
      </c>
      <c r="D2417" s="2" t="s">
        <v>1388</v>
      </c>
      <c r="E2417" s="2" t="s">
        <v>686</v>
      </c>
      <c r="M2417" s="2" t="s">
        <v>687</v>
      </c>
      <c r="O2417" s="3">
        <v>42277</v>
      </c>
    </row>
    <row r="2418" spans="1:18" x14ac:dyDescent="0.25">
      <c r="A2418" s="2" t="s">
        <v>4149</v>
      </c>
      <c r="B2418" s="2" t="s">
        <v>4150</v>
      </c>
      <c r="D2418" s="2" t="s">
        <v>1388</v>
      </c>
      <c r="E2418" s="2" t="s">
        <v>686</v>
      </c>
      <c r="M2418" s="2" t="s">
        <v>687</v>
      </c>
      <c r="O2418" s="3">
        <v>42277</v>
      </c>
      <c r="Q2418" s="3">
        <v>42566</v>
      </c>
    </row>
    <row r="2419" spans="1:18" x14ac:dyDescent="0.25">
      <c r="A2419" s="2" t="s">
        <v>4777</v>
      </c>
      <c r="B2419" s="2" t="s">
        <v>4778</v>
      </c>
      <c r="D2419" s="2" t="s">
        <v>1388</v>
      </c>
      <c r="E2419" s="2" t="s">
        <v>686</v>
      </c>
      <c r="M2419" s="2" t="s">
        <v>687</v>
      </c>
      <c r="O2419" s="3">
        <v>42277</v>
      </c>
      <c r="Q2419" s="3">
        <v>42931</v>
      </c>
      <c r="R2419" s="3">
        <v>42277</v>
      </c>
    </row>
    <row r="2420" spans="1:18" x14ac:dyDescent="0.25">
      <c r="A2420" s="2" t="s">
        <v>6665</v>
      </c>
      <c r="B2420" s="2" t="s">
        <v>6666</v>
      </c>
      <c r="D2420" s="2" t="s">
        <v>1388</v>
      </c>
      <c r="E2420" s="2" t="s">
        <v>686</v>
      </c>
      <c r="M2420" s="2" t="s">
        <v>687</v>
      </c>
      <c r="O2420" s="3">
        <v>42277</v>
      </c>
    </row>
    <row r="2421" spans="1:18" x14ac:dyDescent="0.25">
      <c r="A2421" s="2" t="s">
        <v>3504</v>
      </c>
      <c r="B2421" s="2" t="s">
        <v>3505</v>
      </c>
      <c r="D2421" s="2" t="s">
        <v>1388</v>
      </c>
      <c r="E2421" s="2" t="s">
        <v>686</v>
      </c>
      <c r="M2421" s="2" t="s">
        <v>687</v>
      </c>
      <c r="O2421" s="3">
        <v>42277</v>
      </c>
    </row>
    <row r="2422" spans="1:18" x14ac:dyDescent="0.25">
      <c r="A2422" s="2" t="s">
        <v>3425</v>
      </c>
      <c r="B2422" s="2" t="s">
        <v>3426</v>
      </c>
      <c r="D2422" s="2" t="s">
        <v>1388</v>
      </c>
      <c r="E2422" s="2" t="s">
        <v>686</v>
      </c>
      <c r="M2422" s="2" t="s">
        <v>687</v>
      </c>
      <c r="O2422" s="3">
        <v>42277</v>
      </c>
    </row>
    <row r="2423" spans="1:18" x14ac:dyDescent="0.25">
      <c r="A2423" s="2" t="s">
        <v>6967</v>
      </c>
      <c r="B2423" s="2" t="s">
        <v>6968</v>
      </c>
      <c r="D2423" s="2" t="s">
        <v>1388</v>
      </c>
      <c r="E2423" s="2" t="s">
        <v>686</v>
      </c>
      <c r="M2423" s="2" t="s">
        <v>687</v>
      </c>
      <c r="O2423" s="3">
        <v>42277</v>
      </c>
    </row>
    <row r="2424" spans="1:18" x14ac:dyDescent="0.25">
      <c r="A2424" s="2" t="s">
        <v>4908</v>
      </c>
      <c r="B2424" s="2" t="s">
        <v>4909</v>
      </c>
      <c r="D2424" s="2" t="s">
        <v>1388</v>
      </c>
      <c r="E2424" s="2" t="s">
        <v>686</v>
      </c>
      <c r="M2424" s="2" t="s">
        <v>687</v>
      </c>
      <c r="O2424" s="3">
        <v>42277</v>
      </c>
      <c r="R2424" s="3">
        <v>42566</v>
      </c>
    </row>
    <row r="2425" spans="1:18" x14ac:dyDescent="0.25">
      <c r="A2425" s="2" t="s">
        <v>5042</v>
      </c>
      <c r="B2425" s="2" t="s">
        <v>5043</v>
      </c>
      <c r="D2425" s="2" t="s">
        <v>1388</v>
      </c>
      <c r="E2425" s="2" t="s">
        <v>686</v>
      </c>
      <c r="M2425" s="2" t="s">
        <v>687</v>
      </c>
      <c r="O2425" s="3">
        <v>42277</v>
      </c>
    </row>
    <row r="2426" spans="1:18" x14ac:dyDescent="0.25">
      <c r="A2426" s="2" t="s">
        <v>1866</v>
      </c>
      <c r="B2426" s="2" t="s">
        <v>1867</v>
      </c>
      <c r="D2426" s="2" t="s">
        <v>1388</v>
      </c>
      <c r="E2426" s="2" t="s">
        <v>695</v>
      </c>
      <c r="F2426" s="2" t="s">
        <v>13</v>
      </c>
      <c r="G2426" s="2" t="s">
        <v>11</v>
      </c>
      <c r="H2426" s="2" t="s">
        <v>13</v>
      </c>
      <c r="I2426" s="2" t="s">
        <v>1868</v>
      </c>
      <c r="L2426" s="2" t="b">
        <v>1</v>
      </c>
      <c r="M2426" s="2" t="s">
        <v>687</v>
      </c>
      <c r="O2426" s="3">
        <v>42277</v>
      </c>
      <c r="Q2426" s="3">
        <v>43661</v>
      </c>
    </row>
    <row r="2427" spans="1:18" x14ac:dyDescent="0.25">
      <c r="A2427" s="2" t="s">
        <v>6393</v>
      </c>
      <c r="B2427" s="2" t="s">
        <v>6394</v>
      </c>
      <c r="D2427" s="2" t="s">
        <v>1388</v>
      </c>
      <c r="E2427" s="2" t="s">
        <v>695</v>
      </c>
      <c r="F2427" s="2" t="s">
        <v>13</v>
      </c>
      <c r="G2427" s="2" t="s">
        <v>11</v>
      </c>
      <c r="H2427" s="2" t="s">
        <v>13</v>
      </c>
      <c r="I2427" s="2" t="s">
        <v>1868</v>
      </c>
      <c r="L2427" s="2" t="b">
        <v>1</v>
      </c>
      <c r="M2427" s="2" t="s">
        <v>687</v>
      </c>
      <c r="O2427" s="3">
        <v>42277</v>
      </c>
    </row>
    <row r="2428" spans="1:18" x14ac:dyDescent="0.25">
      <c r="A2428" s="2" t="s">
        <v>7389</v>
      </c>
      <c r="B2428" s="2" t="s">
        <v>7390</v>
      </c>
      <c r="D2428" s="2" t="s">
        <v>1388</v>
      </c>
      <c r="E2428" s="2" t="s">
        <v>695</v>
      </c>
      <c r="F2428" s="2" t="s">
        <v>13</v>
      </c>
      <c r="G2428" s="2" t="s">
        <v>11</v>
      </c>
      <c r="H2428" s="2" t="s">
        <v>13</v>
      </c>
      <c r="I2428" s="2" t="s">
        <v>1868</v>
      </c>
      <c r="L2428" s="2" t="b">
        <v>1</v>
      </c>
      <c r="M2428" s="2" t="s">
        <v>687</v>
      </c>
      <c r="O2428" s="3">
        <v>42277</v>
      </c>
    </row>
    <row r="2429" spans="1:18" x14ac:dyDescent="0.25">
      <c r="A2429" s="2" t="s">
        <v>4688</v>
      </c>
      <c r="B2429" s="2" t="s">
        <v>4689</v>
      </c>
      <c r="D2429" s="2" t="s">
        <v>1388</v>
      </c>
      <c r="E2429" s="2" t="s">
        <v>695</v>
      </c>
      <c r="F2429" s="2" t="s">
        <v>13</v>
      </c>
      <c r="G2429" s="2" t="s">
        <v>11</v>
      </c>
      <c r="H2429" s="2" t="s">
        <v>13</v>
      </c>
      <c r="I2429" s="2" t="s">
        <v>1868</v>
      </c>
      <c r="L2429" s="2" t="b">
        <v>1</v>
      </c>
      <c r="M2429" s="2" t="s">
        <v>687</v>
      </c>
      <c r="O2429" s="3">
        <v>42277</v>
      </c>
    </row>
    <row r="2430" spans="1:18" x14ac:dyDescent="0.25">
      <c r="A2430" s="2" t="s">
        <v>4912</v>
      </c>
      <c r="B2430" s="2" t="s">
        <v>4913</v>
      </c>
      <c r="D2430" s="2" t="s">
        <v>1388</v>
      </c>
      <c r="E2430" s="2" t="s">
        <v>695</v>
      </c>
      <c r="F2430" s="2" t="s">
        <v>13</v>
      </c>
      <c r="G2430" s="2" t="s">
        <v>11</v>
      </c>
      <c r="H2430" s="2" t="s">
        <v>13</v>
      </c>
      <c r="I2430" s="2" t="s">
        <v>1868</v>
      </c>
      <c r="L2430" s="2" t="b">
        <v>1</v>
      </c>
      <c r="M2430" s="2" t="s">
        <v>687</v>
      </c>
      <c r="O2430" s="3">
        <v>42277</v>
      </c>
      <c r="Q2430" s="3">
        <v>43661</v>
      </c>
    </row>
    <row r="2431" spans="1:18" x14ac:dyDescent="0.25">
      <c r="A2431" s="2" t="s">
        <v>7133</v>
      </c>
      <c r="B2431" s="2" t="s">
        <v>7134</v>
      </c>
      <c r="D2431" s="2" t="s">
        <v>1388</v>
      </c>
      <c r="E2431" s="2" t="s">
        <v>695</v>
      </c>
      <c r="F2431" s="2" t="s">
        <v>13</v>
      </c>
      <c r="G2431" s="2" t="s">
        <v>11</v>
      </c>
      <c r="H2431" s="2" t="s">
        <v>13</v>
      </c>
      <c r="I2431" s="2" t="s">
        <v>1868</v>
      </c>
      <c r="L2431" s="2" t="b">
        <v>1</v>
      </c>
      <c r="M2431" s="2" t="s">
        <v>687</v>
      </c>
      <c r="O2431" s="3">
        <v>42277</v>
      </c>
    </row>
    <row r="2432" spans="1:18" x14ac:dyDescent="0.25">
      <c r="A2432" s="2" t="s">
        <v>4126</v>
      </c>
      <c r="B2432" s="2" t="s">
        <v>4127</v>
      </c>
      <c r="D2432" s="2" t="s">
        <v>1388</v>
      </c>
      <c r="E2432" s="2" t="s">
        <v>695</v>
      </c>
      <c r="F2432" s="2" t="s">
        <v>13</v>
      </c>
      <c r="G2432" s="2" t="s">
        <v>11</v>
      </c>
      <c r="H2432" s="2" t="s">
        <v>13</v>
      </c>
      <c r="I2432" s="2" t="s">
        <v>1868</v>
      </c>
      <c r="L2432" s="2" t="b">
        <v>1</v>
      </c>
      <c r="M2432" s="2" t="s">
        <v>687</v>
      </c>
      <c r="O2432" s="3">
        <v>42277</v>
      </c>
    </row>
    <row r="2433" spans="1:17" x14ac:dyDescent="0.25">
      <c r="A2433" s="2" t="s">
        <v>4742</v>
      </c>
      <c r="B2433" s="2" t="s">
        <v>4743</v>
      </c>
      <c r="D2433" s="2" t="s">
        <v>1388</v>
      </c>
      <c r="E2433" s="2" t="s">
        <v>695</v>
      </c>
      <c r="F2433" s="2" t="s">
        <v>13</v>
      </c>
      <c r="G2433" s="2" t="s">
        <v>11</v>
      </c>
      <c r="H2433" s="2" t="s">
        <v>13</v>
      </c>
      <c r="I2433" s="2" t="s">
        <v>1868</v>
      </c>
      <c r="L2433" s="2" t="b">
        <v>1</v>
      </c>
      <c r="M2433" s="2" t="s">
        <v>687</v>
      </c>
      <c r="O2433" s="3">
        <v>42277</v>
      </c>
    </row>
    <row r="2434" spans="1:17" x14ac:dyDescent="0.25">
      <c r="A2434" s="2" t="s">
        <v>6663</v>
      </c>
      <c r="B2434" s="2" t="s">
        <v>6664</v>
      </c>
      <c r="D2434" s="2" t="s">
        <v>1388</v>
      </c>
      <c r="E2434" s="2" t="s">
        <v>695</v>
      </c>
      <c r="F2434" s="2" t="s">
        <v>13</v>
      </c>
      <c r="G2434" s="2" t="s">
        <v>11</v>
      </c>
      <c r="H2434" s="2" t="s">
        <v>13</v>
      </c>
      <c r="I2434" s="2" t="s">
        <v>1868</v>
      </c>
      <c r="L2434" s="2" t="b">
        <v>1</v>
      </c>
      <c r="M2434" s="2" t="s">
        <v>687</v>
      </c>
      <c r="O2434" s="3">
        <v>42277</v>
      </c>
      <c r="Q2434" s="3">
        <v>43661</v>
      </c>
    </row>
    <row r="2435" spans="1:17" x14ac:dyDescent="0.25">
      <c r="A2435" s="2" t="s">
        <v>3455</v>
      </c>
      <c r="B2435" s="2" t="s">
        <v>3456</v>
      </c>
      <c r="D2435" s="2" t="s">
        <v>1388</v>
      </c>
      <c r="E2435" s="2" t="s">
        <v>695</v>
      </c>
      <c r="F2435" s="2" t="s">
        <v>13</v>
      </c>
      <c r="G2435" s="2" t="s">
        <v>11</v>
      </c>
      <c r="H2435" s="2" t="s">
        <v>13</v>
      </c>
      <c r="I2435" s="2" t="s">
        <v>1868</v>
      </c>
      <c r="L2435" s="2" t="b">
        <v>1</v>
      </c>
      <c r="M2435" s="2" t="s">
        <v>687</v>
      </c>
      <c r="O2435" s="3">
        <v>42277</v>
      </c>
    </row>
    <row r="2436" spans="1:17" x14ac:dyDescent="0.25">
      <c r="A2436" s="2" t="s">
        <v>4920</v>
      </c>
      <c r="B2436" s="2" t="s">
        <v>4921</v>
      </c>
      <c r="D2436" s="2" t="s">
        <v>1388</v>
      </c>
      <c r="E2436" s="2" t="s">
        <v>695</v>
      </c>
      <c r="F2436" s="2" t="s">
        <v>13</v>
      </c>
      <c r="G2436" s="2" t="s">
        <v>11</v>
      </c>
      <c r="H2436" s="2" t="s">
        <v>13</v>
      </c>
      <c r="I2436" s="2" t="s">
        <v>1868</v>
      </c>
      <c r="L2436" s="2" t="b">
        <v>1</v>
      </c>
      <c r="M2436" s="2" t="s">
        <v>687</v>
      </c>
      <c r="O2436" s="3">
        <v>42277</v>
      </c>
    </row>
    <row r="2437" spans="1:17" x14ac:dyDescent="0.25">
      <c r="A2437" s="2" t="s">
        <v>5078</v>
      </c>
      <c r="B2437" s="2" t="s">
        <v>5079</v>
      </c>
      <c r="D2437" s="2" t="s">
        <v>1388</v>
      </c>
      <c r="E2437" s="2" t="s">
        <v>695</v>
      </c>
      <c r="F2437" s="2" t="s">
        <v>13</v>
      </c>
      <c r="G2437" s="2" t="s">
        <v>11</v>
      </c>
      <c r="H2437" s="2" t="s">
        <v>13</v>
      </c>
      <c r="I2437" s="2" t="s">
        <v>1868</v>
      </c>
      <c r="L2437" s="2" t="b">
        <v>1</v>
      </c>
      <c r="M2437" s="2" t="s">
        <v>687</v>
      </c>
      <c r="O2437" s="3">
        <v>42277</v>
      </c>
    </row>
    <row r="2438" spans="1:17" x14ac:dyDescent="0.25">
      <c r="A2438" s="2" t="s">
        <v>7411</v>
      </c>
      <c r="B2438" s="2" t="s">
        <v>7412</v>
      </c>
      <c r="D2438" s="2" t="s">
        <v>1388</v>
      </c>
      <c r="E2438" s="2" t="s">
        <v>695</v>
      </c>
      <c r="F2438" s="2" t="s">
        <v>13</v>
      </c>
      <c r="G2438" s="2" t="s">
        <v>11</v>
      </c>
      <c r="H2438" s="2" t="s">
        <v>13</v>
      </c>
      <c r="I2438" s="2" t="s">
        <v>1868</v>
      </c>
      <c r="L2438" s="2" t="b">
        <v>1</v>
      </c>
      <c r="M2438" s="2" t="s">
        <v>687</v>
      </c>
      <c r="O2438" s="3">
        <v>42277</v>
      </c>
    </row>
    <row r="2439" spans="1:17" x14ac:dyDescent="0.25">
      <c r="A2439" s="2" t="s">
        <v>5519</v>
      </c>
      <c r="B2439" s="2" t="s">
        <v>5520</v>
      </c>
      <c r="D2439" s="2" t="s">
        <v>1388</v>
      </c>
      <c r="E2439" s="2" t="s">
        <v>695</v>
      </c>
      <c r="F2439" s="2" t="s">
        <v>13</v>
      </c>
      <c r="G2439" s="2" t="s">
        <v>11</v>
      </c>
      <c r="H2439" s="2" t="s">
        <v>13</v>
      </c>
      <c r="I2439" s="2" t="s">
        <v>1868</v>
      </c>
      <c r="L2439" s="2" t="b">
        <v>1</v>
      </c>
      <c r="M2439" s="2" t="s">
        <v>687</v>
      </c>
      <c r="O2439" s="3">
        <v>42277</v>
      </c>
    </row>
    <row r="2440" spans="1:17" x14ac:dyDescent="0.25">
      <c r="A2440" s="2" t="s">
        <v>1884</v>
      </c>
      <c r="B2440" s="2" t="s">
        <v>1885</v>
      </c>
      <c r="D2440" s="2" t="s">
        <v>1388</v>
      </c>
      <c r="E2440" s="2" t="s">
        <v>695</v>
      </c>
      <c r="F2440" s="2" t="s">
        <v>13</v>
      </c>
      <c r="G2440" s="2" t="s">
        <v>11</v>
      </c>
      <c r="H2440" s="2" t="s">
        <v>13</v>
      </c>
      <c r="I2440" s="2" t="s">
        <v>1868</v>
      </c>
      <c r="L2440" s="2" t="b">
        <v>1</v>
      </c>
      <c r="M2440" s="2" t="s">
        <v>687</v>
      </c>
      <c r="O2440" s="3">
        <v>42277</v>
      </c>
    </row>
    <row r="2441" spans="1:17" x14ac:dyDescent="0.25">
      <c r="A2441" s="2" t="s">
        <v>3537</v>
      </c>
      <c r="B2441" s="2" t="s">
        <v>3538</v>
      </c>
      <c r="D2441" s="2" t="s">
        <v>1388</v>
      </c>
      <c r="E2441" s="2" t="s">
        <v>695</v>
      </c>
      <c r="F2441" s="2" t="s">
        <v>13</v>
      </c>
      <c r="G2441" s="2" t="s">
        <v>11</v>
      </c>
      <c r="H2441" s="2" t="s">
        <v>13</v>
      </c>
      <c r="I2441" s="2" t="s">
        <v>1868</v>
      </c>
      <c r="L2441" s="2" t="b">
        <v>1</v>
      </c>
      <c r="M2441" s="2" t="s">
        <v>687</v>
      </c>
      <c r="O2441" s="3">
        <v>42277</v>
      </c>
      <c r="Q2441" s="3">
        <v>43661</v>
      </c>
    </row>
    <row r="2442" spans="1:17" x14ac:dyDescent="0.25">
      <c r="A2442" s="2" t="s">
        <v>6000</v>
      </c>
      <c r="B2442" s="2" t="s">
        <v>6001</v>
      </c>
      <c r="D2442" s="2" t="s">
        <v>1388</v>
      </c>
      <c r="E2442" s="2" t="s">
        <v>695</v>
      </c>
      <c r="F2442" s="2" t="s">
        <v>13</v>
      </c>
      <c r="G2442" s="2" t="s">
        <v>11</v>
      </c>
      <c r="H2442" s="2" t="s">
        <v>13</v>
      </c>
      <c r="I2442" s="2" t="s">
        <v>1868</v>
      </c>
      <c r="L2442" s="2" t="b">
        <v>1</v>
      </c>
      <c r="M2442" s="2" t="s">
        <v>687</v>
      </c>
      <c r="O2442" s="3">
        <v>42277</v>
      </c>
    </row>
    <row r="2443" spans="1:17" x14ac:dyDescent="0.25">
      <c r="A2443" s="2" t="s">
        <v>4108</v>
      </c>
      <c r="B2443" s="2" t="s">
        <v>4109</v>
      </c>
      <c r="D2443" s="2" t="s">
        <v>1388</v>
      </c>
      <c r="E2443" s="2" t="s">
        <v>695</v>
      </c>
      <c r="F2443" s="2" t="s">
        <v>13</v>
      </c>
      <c r="G2443" s="2" t="s">
        <v>11</v>
      </c>
      <c r="H2443" s="2" t="s">
        <v>13</v>
      </c>
      <c r="I2443" s="2" t="s">
        <v>1868</v>
      </c>
      <c r="L2443" s="2" t="b">
        <v>1</v>
      </c>
      <c r="M2443" s="2" t="s">
        <v>687</v>
      </c>
      <c r="O2443" s="3">
        <v>42277</v>
      </c>
    </row>
    <row r="2444" spans="1:17" x14ac:dyDescent="0.25">
      <c r="A2444" s="2" t="s">
        <v>2841</v>
      </c>
      <c r="B2444" s="2" t="s">
        <v>2842</v>
      </c>
      <c r="D2444" s="2" t="s">
        <v>1388</v>
      </c>
      <c r="E2444" s="2" t="s">
        <v>97</v>
      </c>
      <c r="M2444" s="2" t="s">
        <v>687</v>
      </c>
      <c r="O2444" s="3">
        <v>42277</v>
      </c>
    </row>
    <row r="2445" spans="1:17" x14ac:dyDescent="0.25">
      <c r="A2445" s="2" t="s">
        <v>6689</v>
      </c>
      <c r="B2445" s="2" t="s">
        <v>6690</v>
      </c>
      <c r="D2445" s="2" t="s">
        <v>1388</v>
      </c>
      <c r="E2445" s="2" t="s">
        <v>686</v>
      </c>
      <c r="M2445" s="2" t="s">
        <v>687</v>
      </c>
      <c r="O2445" s="3">
        <v>42277</v>
      </c>
    </row>
    <row r="2446" spans="1:17" x14ac:dyDescent="0.25">
      <c r="A2446" s="2" t="s">
        <v>7303</v>
      </c>
      <c r="B2446" s="2" t="s">
        <v>7304</v>
      </c>
      <c r="D2446" s="2" t="s">
        <v>1388</v>
      </c>
      <c r="E2446" s="2" t="s">
        <v>695</v>
      </c>
      <c r="F2446" s="2" t="s">
        <v>13</v>
      </c>
      <c r="G2446" s="2" t="s">
        <v>17</v>
      </c>
      <c r="H2446" s="2" t="s">
        <v>13</v>
      </c>
      <c r="I2446" s="2" t="s">
        <v>5680</v>
      </c>
      <c r="L2446" s="2" t="b">
        <v>1</v>
      </c>
      <c r="M2446" s="2" t="s">
        <v>687</v>
      </c>
      <c r="O2446" s="3">
        <v>42277</v>
      </c>
    </row>
    <row r="2447" spans="1:17" x14ac:dyDescent="0.25">
      <c r="A2447" s="2" t="s">
        <v>2655</v>
      </c>
      <c r="B2447" s="2" t="s">
        <v>2656</v>
      </c>
      <c r="D2447" s="2" t="s">
        <v>1388</v>
      </c>
      <c r="E2447" s="2" t="s">
        <v>695</v>
      </c>
      <c r="F2447" s="2" t="s">
        <v>13</v>
      </c>
      <c r="G2447" s="2" t="s">
        <v>17</v>
      </c>
      <c r="H2447" s="2" t="s">
        <v>13</v>
      </c>
      <c r="I2447" s="2" t="s">
        <v>2657</v>
      </c>
      <c r="L2447" s="2" t="b">
        <v>1</v>
      </c>
      <c r="M2447" s="2" t="s">
        <v>687</v>
      </c>
      <c r="O2447" s="3">
        <v>42277</v>
      </c>
      <c r="Q2447" s="3">
        <v>42566</v>
      </c>
    </row>
    <row r="2448" spans="1:17" x14ac:dyDescent="0.25">
      <c r="A2448" s="2" t="s">
        <v>6397</v>
      </c>
      <c r="B2448" s="2" t="s">
        <v>6398</v>
      </c>
      <c r="D2448" s="2" t="s">
        <v>1388</v>
      </c>
      <c r="E2448" s="2" t="s">
        <v>695</v>
      </c>
      <c r="F2448" s="2" t="s">
        <v>13</v>
      </c>
      <c r="G2448" s="2" t="s">
        <v>17</v>
      </c>
      <c r="H2448" s="2" t="s">
        <v>13</v>
      </c>
      <c r="I2448" s="2" t="s">
        <v>2020</v>
      </c>
      <c r="L2448" s="2" t="b">
        <v>1</v>
      </c>
      <c r="M2448" s="2" t="s">
        <v>687</v>
      </c>
      <c r="O2448" s="3">
        <v>42277</v>
      </c>
      <c r="Q2448" s="3">
        <v>42566</v>
      </c>
    </row>
    <row r="2449" spans="1:18" x14ac:dyDescent="0.25">
      <c r="A2449" s="2" t="s">
        <v>7417</v>
      </c>
      <c r="B2449" s="2" t="s">
        <v>7418</v>
      </c>
      <c r="D2449" s="2" t="s">
        <v>1388</v>
      </c>
      <c r="E2449" s="2" t="s">
        <v>695</v>
      </c>
      <c r="F2449" s="2" t="s">
        <v>13</v>
      </c>
      <c r="G2449" s="2" t="s">
        <v>17</v>
      </c>
      <c r="H2449" s="2" t="s">
        <v>13</v>
      </c>
      <c r="I2449" s="2" t="s">
        <v>2636</v>
      </c>
      <c r="L2449" s="2" t="b">
        <v>1</v>
      </c>
      <c r="M2449" s="2" t="s">
        <v>687</v>
      </c>
      <c r="O2449" s="3">
        <v>42277</v>
      </c>
    </row>
    <row r="2450" spans="1:18" x14ac:dyDescent="0.25">
      <c r="A2450" s="2" t="s">
        <v>4619</v>
      </c>
      <c r="B2450" s="2" t="s">
        <v>4620</v>
      </c>
      <c r="D2450" s="2" t="s">
        <v>1388</v>
      </c>
      <c r="E2450" s="2" t="s">
        <v>695</v>
      </c>
      <c r="F2450" s="2" t="s">
        <v>13</v>
      </c>
      <c r="G2450" s="2" t="s">
        <v>17</v>
      </c>
      <c r="H2450" s="2" t="s">
        <v>13</v>
      </c>
      <c r="I2450" s="2" t="s">
        <v>2636</v>
      </c>
      <c r="L2450" s="2" t="b">
        <v>1</v>
      </c>
      <c r="M2450" s="2" t="s">
        <v>687</v>
      </c>
      <c r="O2450" s="3">
        <v>42277</v>
      </c>
    </row>
    <row r="2451" spans="1:18" x14ac:dyDescent="0.25">
      <c r="A2451" s="2" t="s">
        <v>3155</v>
      </c>
      <c r="B2451" s="2" t="s">
        <v>3156</v>
      </c>
      <c r="D2451" s="2" t="s">
        <v>1388</v>
      </c>
      <c r="E2451" s="2" t="s">
        <v>695</v>
      </c>
      <c r="F2451" s="2" t="s">
        <v>13</v>
      </c>
      <c r="G2451" s="2" t="s">
        <v>17</v>
      </c>
      <c r="H2451" s="2" t="s">
        <v>13</v>
      </c>
      <c r="I2451" s="2" t="s">
        <v>3157</v>
      </c>
      <c r="L2451" s="2" t="b">
        <v>1</v>
      </c>
      <c r="M2451" s="2" t="s">
        <v>687</v>
      </c>
      <c r="O2451" s="3">
        <v>42277</v>
      </c>
      <c r="R2451" s="3">
        <v>42931</v>
      </c>
    </row>
    <row r="2452" spans="1:18" x14ac:dyDescent="0.25">
      <c r="A2452" s="2" t="s">
        <v>5644</v>
      </c>
      <c r="B2452" s="2" t="s">
        <v>5645</v>
      </c>
      <c r="D2452" s="2" t="s">
        <v>1388</v>
      </c>
      <c r="E2452" s="2" t="s">
        <v>695</v>
      </c>
      <c r="F2452" s="2" t="s">
        <v>13</v>
      </c>
      <c r="G2452" s="2" t="s">
        <v>17</v>
      </c>
      <c r="H2452" s="2" t="s">
        <v>13</v>
      </c>
      <c r="I2452" s="2" t="s">
        <v>5036</v>
      </c>
      <c r="L2452" s="2" t="b">
        <v>1</v>
      </c>
      <c r="M2452" s="2" t="s">
        <v>687</v>
      </c>
      <c r="O2452" s="3">
        <v>42277</v>
      </c>
      <c r="R2452" s="3">
        <v>42566</v>
      </c>
    </row>
    <row r="2453" spans="1:18" x14ac:dyDescent="0.25">
      <c r="A2453" s="2" t="s">
        <v>4251</v>
      </c>
      <c r="B2453" s="2" t="s">
        <v>4252</v>
      </c>
      <c r="D2453" s="2" t="s">
        <v>1388</v>
      </c>
      <c r="E2453" s="2" t="s">
        <v>695</v>
      </c>
      <c r="F2453" s="2" t="s">
        <v>13</v>
      </c>
      <c r="G2453" s="2" t="s">
        <v>17</v>
      </c>
      <c r="H2453" s="2" t="s">
        <v>13</v>
      </c>
      <c r="I2453" s="2" t="s">
        <v>1836</v>
      </c>
      <c r="L2453" s="2" t="b">
        <v>1</v>
      </c>
      <c r="M2453" s="2" t="s">
        <v>687</v>
      </c>
      <c r="O2453" s="3">
        <v>42277</v>
      </c>
    </row>
    <row r="2454" spans="1:18" x14ac:dyDescent="0.25">
      <c r="A2454" s="2" t="s">
        <v>4645</v>
      </c>
      <c r="B2454" s="2" t="s">
        <v>4646</v>
      </c>
      <c r="D2454" s="2" t="s">
        <v>1388</v>
      </c>
      <c r="E2454" s="2" t="s">
        <v>695</v>
      </c>
      <c r="F2454" s="2" t="s">
        <v>13</v>
      </c>
      <c r="G2454" s="2" t="s">
        <v>17</v>
      </c>
      <c r="H2454" s="2" t="s">
        <v>13</v>
      </c>
      <c r="I2454" s="2" t="s">
        <v>4647</v>
      </c>
      <c r="L2454" s="2" t="b">
        <v>1</v>
      </c>
      <c r="M2454" s="2" t="s">
        <v>687</v>
      </c>
      <c r="O2454" s="3">
        <v>42277</v>
      </c>
    </row>
    <row r="2455" spans="1:18" x14ac:dyDescent="0.25">
      <c r="A2455" s="2" t="s">
        <v>5441</v>
      </c>
      <c r="B2455" s="2" t="s">
        <v>5442</v>
      </c>
      <c r="D2455" s="2" t="s">
        <v>1388</v>
      </c>
      <c r="E2455" s="2" t="s">
        <v>695</v>
      </c>
      <c r="F2455" s="2" t="s">
        <v>13</v>
      </c>
      <c r="G2455" s="2" t="s">
        <v>17</v>
      </c>
      <c r="H2455" s="2" t="s">
        <v>13</v>
      </c>
      <c r="I2455" s="2" t="s">
        <v>5443</v>
      </c>
      <c r="L2455" s="2" t="b">
        <v>1</v>
      </c>
      <c r="M2455" s="2" t="s">
        <v>687</v>
      </c>
      <c r="O2455" s="3">
        <v>42277</v>
      </c>
      <c r="Q2455" s="3">
        <v>42566</v>
      </c>
    </row>
    <row r="2456" spans="1:18" x14ac:dyDescent="0.25">
      <c r="A2456" s="2" t="s">
        <v>4437</v>
      </c>
      <c r="B2456" s="2" t="s">
        <v>4438</v>
      </c>
      <c r="D2456" s="2" t="s">
        <v>1388</v>
      </c>
      <c r="E2456" s="2" t="s">
        <v>695</v>
      </c>
      <c r="F2456" s="2" t="s">
        <v>13</v>
      </c>
      <c r="G2456" s="2" t="s">
        <v>17</v>
      </c>
      <c r="H2456" s="2" t="s">
        <v>13</v>
      </c>
      <c r="I2456" s="2" t="s">
        <v>2890</v>
      </c>
      <c r="L2456" s="2" t="b">
        <v>1</v>
      </c>
      <c r="M2456" s="2" t="s">
        <v>687</v>
      </c>
      <c r="O2456" s="3">
        <v>42277</v>
      </c>
    </row>
    <row r="2457" spans="1:18" x14ac:dyDescent="0.25">
      <c r="A2457" s="2" t="s">
        <v>7199</v>
      </c>
      <c r="B2457" s="2" t="s">
        <v>7200</v>
      </c>
      <c r="D2457" s="2" t="s">
        <v>1388</v>
      </c>
      <c r="E2457" s="2" t="s">
        <v>695</v>
      </c>
      <c r="F2457" s="2" t="s">
        <v>13</v>
      </c>
      <c r="G2457" s="2" t="s">
        <v>17</v>
      </c>
      <c r="H2457" s="2" t="s">
        <v>13</v>
      </c>
      <c r="I2457" s="2" t="s">
        <v>5443</v>
      </c>
      <c r="L2457" s="2" t="b">
        <v>1</v>
      </c>
      <c r="M2457" s="2" t="s">
        <v>687</v>
      </c>
      <c r="O2457" s="3">
        <v>42277</v>
      </c>
      <c r="Q2457" s="3">
        <v>42566</v>
      </c>
    </row>
    <row r="2458" spans="1:18" x14ac:dyDescent="0.25">
      <c r="A2458" s="2" t="s">
        <v>4118</v>
      </c>
      <c r="B2458" s="2" t="s">
        <v>4119</v>
      </c>
      <c r="D2458" s="2" t="s">
        <v>1405</v>
      </c>
      <c r="E2458" s="2" t="s">
        <v>695</v>
      </c>
      <c r="F2458" s="2" t="s">
        <v>13</v>
      </c>
      <c r="G2458" s="2" t="s">
        <v>39</v>
      </c>
      <c r="H2458" s="2" t="s">
        <v>13</v>
      </c>
      <c r="I2458" s="2" t="s">
        <v>2479</v>
      </c>
      <c r="L2458" s="2" t="b">
        <v>1</v>
      </c>
      <c r="M2458" s="2" t="s">
        <v>687</v>
      </c>
      <c r="O2458" s="3">
        <v>42566</v>
      </c>
    </row>
    <row r="2459" spans="1:18" x14ac:dyDescent="0.25">
      <c r="A2459" s="2" t="s">
        <v>2014</v>
      </c>
      <c r="B2459" s="2" t="s">
        <v>2015</v>
      </c>
      <c r="D2459" s="2" t="s">
        <v>1405</v>
      </c>
      <c r="E2459" s="2" t="s">
        <v>695</v>
      </c>
      <c r="F2459" s="2" t="s">
        <v>13</v>
      </c>
      <c r="G2459" s="2" t="s">
        <v>35</v>
      </c>
      <c r="H2459" s="2" t="s">
        <v>13</v>
      </c>
      <c r="I2459" s="2" t="s">
        <v>1688</v>
      </c>
      <c r="L2459" s="2" t="b">
        <v>1</v>
      </c>
      <c r="M2459" s="2" t="s">
        <v>687</v>
      </c>
      <c r="O2459" s="3">
        <v>42566</v>
      </c>
    </row>
    <row r="2460" spans="1:18" x14ac:dyDescent="0.25">
      <c r="A2460" s="2" t="s">
        <v>4924</v>
      </c>
      <c r="B2460" s="2" t="s">
        <v>4925</v>
      </c>
      <c r="D2460" s="2" t="s">
        <v>1405</v>
      </c>
      <c r="E2460" s="2" t="s">
        <v>695</v>
      </c>
      <c r="F2460" s="2" t="s">
        <v>13</v>
      </c>
      <c r="G2460" s="2" t="s">
        <v>75</v>
      </c>
      <c r="H2460" s="2" t="s">
        <v>13</v>
      </c>
      <c r="I2460" s="2" t="s">
        <v>2757</v>
      </c>
      <c r="L2460" s="2" t="b">
        <v>1</v>
      </c>
      <c r="M2460" s="2" t="s">
        <v>687</v>
      </c>
      <c r="O2460" s="3">
        <v>42566</v>
      </c>
    </row>
    <row r="2461" spans="1:18" x14ac:dyDescent="0.25">
      <c r="A2461" s="2" t="s">
        <v>3228</v>
      </c>
      <c r="B2461" s="2" t="s">
        <v>3229</v>
      </c>
      <c r="D2461" s="2" t="s">
        <v>1405</v>
      </c>
      <c r="E2461" s="2" t="s">
        <v>695</v>
      </c>
      <c r="F2461" s="2" t="s">
        <v>13</v>
      </c>
      <c r="G2461" s="2" t="s">
        <v>75</v>
      </c>
      <c r="H2461" s="2" t="s">
        <v>13</v>
      </c>
      <c r="I2461" s="2" t="s">
        <v>1517</v>
      </c>
      <c r="L2461" s="2" t="b">
        <v>1</v>
      </c>
      <c r="M2461" s="2" t="s">
        <v>687</v>
      </c>
      <c r="O2461" s="3">
        <v>42566</v>
      </c>
    </row>
    <row r="2462" spans="1:18" x14ac:dyDescent="0.25">
      <c r="A2462" s="2" t="s">
        <v>7403</v>
      </c>
      <c r="B2462" s="2" t="s">
        <v>7404</v>
      </c>
      <c r="D2462" s="2" t="s">
        <v>1405</v>
      </c>
      <c r="E2462" s="2" t="s">
        <v>695</v>
      </c>
      <c r="F2462" s="2" t="s">
        <v>13</v>
      </c>
      <c r="G2462" s="2" t="s">
        <v>75</v>
      </c>
      <c r="H2462" s="2" t="s">
        <v>13</v>
      </c>
      <c r="I2462" s="2" t="s">
        <v>2906</v>
      </c>
      <c r="L2462" s="2" t="b">
        <v>1</v>
      </c>
      <c r="M2462" s="2" t="s">
        <v>687</v>
      </c>
      <c r="O2462" s="3">
        <v>42566</v>
      </c>
    </row>
    <row r="2463" spans="1:18" x14ac:dyDescent="0.25">
      <c r="A2463" s="2" t="s">
        <v>6389</v>
      </c>
      <c r="B2463" s="2" t="s">
        <v>6390</v>
      </c>
      <c r="D2463" s="2" t="s">
        <v>1405</v>
      </c>
      <c r="E2463" s="2" t="s">
        <v>695</v>
      </c>
      <c r="F2463" s="2" t="s">
        <v>13</v>
      </c>
      <c r="G2463" s="2" t="s">
        <v>17</v>
      </c>
      <c r="H2463" s="2" t="s">
        <v>13</v>
      </c>
      <c r="I2463" s="2" t="s">
        <v>2056</v>
      </c>
      <c r="L2463" s="2" t="b">
        <v>1</v>
      </c>
      <c r="M2463" s="2" t="s">
        <v>687</v>
      </c>
      <c r="O2463" s="3">
        <v>42566</v>
      </c>
    </row>
    <row r="2464" spans="1:18" x14ac:dyDescent="0.25">
      <c r="A2464" s="2" t="s">
        <v>1912</v>
      </c>
      <c r="B2464" s="2" t="s">
        <v>1913</v>
      </c>
      <c r="D2464" s="2" t="s">
        <v>1405</v>
      </c>
      <c r="E2464" s="2" t="s">
        <v>695</v>
      </c>
      <c r="F2464" s="2" t="s">
        <v>13</v>
      </c>
      <c r="G2464" s="2" t="s">
        <v>17</v>
      </c>
      <c r="H2464" s="2" t="s">
        <v>13</v>
      </c>
      <c r="I2464" s="2" t="s">
        <v>1914</v>
      </c>
      <c r="L2464" s="2" t="b">
        <v>1</v>
      </c>
      <c r="M2464" s="2" t="s">
        <v>687</v>
      </c>
      <c r="O2464" s="3">
        <v>42566</v>
      </c>
    </row>
    <row r="2465" spans="1:18" x14ac:dyDescent="0.25">
      <c r="A2465" s="2" t="s">
        <v>3189</v>
      </c>
      <c r="B2465" s="2" t="s">
        <v>3190</v>
      </c>
      <c r="D2465" s="2" t="s">
        <v>1405</v>
      </c>
      <c r="E2465" s="2" t="s">
        <v>695</v>
      </c>
      <c r="F2465" s="2" t="s">
        <v>13</v>
      </c>
      <c r="G2465" s="2" t="s">
        <v>17</v>
      </c>
      <c r="H2465" s="2" t="s">
        <v>13</v>
      </c>
      <c r="I2465" s="2" t="s">
        <v>3191</v>
      </c>
      <c r="L2465" s="2" t="b">
        <v>1</v>
      </c>
      <c r="M2465" s="2" t="s">
        <v>687</v>
      </c>
      <c r="O2465" s="3">
        <v>42566</v>
      </c>
      <c r="Q2465" s="3">
        <v>42931</v>
      </c>
    </row>
    <row r="2466" spans="1:18" x14ac:dyDescent="0.25">
      <c r="A2466" s="2" t="s">
        <v>7425</v>
      </c>
      <c r="B2466" s="2" t="s">
        <v>7426</v>
      </c>
      <c r="D2466" s="2" t="s">
        <v>1405</v>
      </c>
      <c r="E2466" s="2" t="s">
        <v>695</v>
      </c>
      <c r="F2466" s="2" t="s">
        <v>13</v>
      </c>
      <c r="G2466" s="2" t="s">
        <v>35</v>
      </c>
      <c r="H2466" s="2" t="s">
        <v>13</v>
      </c>
      <c r="I2466" s="2" t="s">
        <v>2479</v>
      </c>
      <c r="L2466" s="2" t="b">
        <v>1</v>
      </c>
      <c r="M2466" s="2" t="s">
        <v>687</v>
      </c>
      <c r="O2466" s="3">
        <v>42566</v>
      </c>
    </row>
    <row r="2467" spans="1:18" x14ac:dyDescent="0.25">
      <c r="A2467" s="2" t="s">
        <v>7247</v>
      </c>
      <c r="B2467" s="2" t="s">
        <v>7248</v>
      </c>
      <c r="D2467" s="2" t="s">
        <v>1405</v>
      </c>
      <c r="E2467" s="2" t="s">
        <v>695</v>
      </c>
      <c r="F2467" s="2" t="s">
        <v>13</v>
      </c>
      <c r="G2467" s="2" t="s">
        <v>35</v>
      </c>
      <c r="H2467" s="2" t="s">
        <v>13</v>
      </c>
      <c r="I2467" s="2" t="s">
        <v>2235</v>
      </c>
      <c r="L2467" s="2" t="b">
        <v>1</v>
      </c>
      <c r="M2467" s="2" t="s">
        <v>687</v>
      </c>
      <c r="O2467" s="3">
        <v>42566</v>
      </c>
    </row>
    <row r="2468" spans="1:18" x14ac:dyDescent="0.25">
      <c r="A2468" s="2" t="s">
        <v>3158</v>
      </c>
      <c r="B2468" s="2" t="s">
        <v>3159</v>
      </c>
      <c r="D2468" s="2" t="s">
        <v>1405</v>
      </c>
      <c r="E2468" s="2" t="s">
        <v>695</v>
      </c>
      <c r="F2468" s="2" t="s">
        <v>13</v>
      </c>
      <c r="G2468" s="2" t="s">
        <v>17</v>
      </c>
      <c r="H2468" s="2" t="s">
        <v>13</v>
      </c>
      <c r="I2468" s="2" t="s">
        <v>3160</v>
      </c>
      <c r="L2468" s="2" t="b">
        <v>1</v>
      </c>
      <c r="M2468" s="2" t="s">
        <v>687</v>
      </c>
      <c r="O2468" s="3">
        <v>42566</v>
      </c>
    </row>
    <row r="2469" spans="1:18" x14ac:dyDescent="0.25">
      <c r="A2469" s="2" t="s">
        <v>6465</v>
      </c>
      <c r="B2469" s="2" t="s">
        <v>6466</v>
      </c>
      <c r="D2469" s="2" t="s">
        <v>1405</v>
      </c>
      <c r="E2469" s="2" t="s">
        <v>695</v>
      </c>
      <c r="F2469" s="2" t="s">
        <v>13</v>
      </c>
      <c r="G2469" s="2" t="s">
        <v>17</v>
      </c>
      <c r="H2469" s="2" t="s">
        <v>13</v>
      </c>
      <c r="I2469" s="2" t="s">
        <v>5953</v>
      </c>
      <c r="L2469" s="2" t="b">
        <v>1</v>
      </c>
      <c r="M2469" s="2" t="s">
        <v>687</v>
      </c>
      <c r="O2469" s="3">
        <v>42566</v>
      </c>
    </row>
    <row r="2470" spans="1:18" x14ac:dyDescent="0.25">
      <c r="A2470" s="2" t="s">
        <v>1998</v>
      </c>
      <c r="B2470" s="2" t="s">
        <v>1999</v>
      </c>
      <c r="D2470" s="2" t="s">
        <v>1405</v>
      </c>
      <c r="E2470" s="2" t="s">
        <v>695</v>
      </c>
      <c r="F2470" s="2" t="s">
        <v>13</v>
      </c>
      <c r="G2470" s="2" t="s">
        <v>17</v>
      </c>
      <c r="H2470" s="2" t="s">
        <v>13</v>
      </c>
      <c r="I2470" s="2" t="s">
        <v>1823</v>
      </c>
      <c r="L2470" s="2" t="b">
        <v>1</v>
      </c>
      <c r="M2470" s="2" t="s">
        <v>687</v>
      </c>
      <c r="O2470" s="3">
        <v>42566</v>
      </c>
    </row>
    <row r="2471" spans="1:18" x14ac:dyDescent="0.25">
      <c r="A2471" s="2" t="s">
        <v>3056</v>
      </c>
      <c r="B2471" s="2" t="s">
        <v>3057</v>
      </c>
      <c r="D2471" s="2" t="s">
        <v>1405</v>
      </c>
      <c r="E2471" s="2" t="s">
        <v>695</v>
      </c>
      <c r="F2471" s="2" t="s">
        <v>13</v>
      </c>
      <c r="G2471" s="2" t="s">
        <v>17</v>
      </c>
      <c r="H2471" s="2" t="s">
        <v>13</v>
      </c>
      <c r="I2471" s="2" t="s">
        <v>1823</v>
      </c>
      <c r="L2471" s="2" t="b">
        <v>1</v>
      </c>
      <c r="M2471" s="2" t="s">
        <v>687</v>
      </c>
      <c r="O2471" s="3">
        <v>42566</v>
      </c>
    </row>
    <row r="2472" spans="1:18" x14ac:dyDescent="0.25">
      <c r="A2472" s="2" t="s">
        <v>3287</v>
      </c>
      <c r="B2472" s="2" t="s">
        <v>3288</v>
      </c>
      <c r="D2472" s="2" t="s">
        <v>1405</v>
      </c>
      <c r="E2472" s="2" t="s">
        <v>695</v>
      </c>
      <c r="F2472" s="2" t="s">
        <v>13</v>
      </c>
      <c r="G2472" s="2" t="s">
        <v>17</v>
      </c>
      <c r="H2472" s="2" t="s">
        <v>13</v>
      </c>
      <c r="I2472" s="2" t="s">
        <v>1570</v>
      </c>
      <c r="L2472" s="2" t="b">
        <v>1</v>
      </c>
      <c r="M2472" s="2" t="s">
        <v>687</v>
      </c>
      <c r="O2472" s="3">
        <v>42566</v>
      </c>
      <c r="Q2472" s="3">
        <v>43296</v>
      </c>
      <c r="R2472" s="3">
        <v>43661</v>
      </c>
    </row>
    <row r="2473" spans="1:18" x14ac:dyDescent="0.25">
      <c r="A2473" s="2" t="s">
        <v>1568</v>
      </c>
      <c r="B2473" s="2" t="s">
        <v>1569</v>
      </c>
      <c r="D2473" s="2" t="s">
        <v>1405</v>
      </c>
      <c r="E2473" s="2" t="s">
        <v>695</v>
      </c>
      <c r="F2473" s="2" t="s">
        <v>13</v>
      </c>
      <c r="G2473" s="2" t="s">
        <v>17</v>
      </c>
      <c r="H2473" s="2" t="s">
        <v>13</v>
      </c>
      <c r="I2473" s="2" t="s">
        <v>1570</v>
      </c>
      <c r="L2473" s="2" t="b">
        <v>1</v>
      </c>
      <c r="M2473" s="2" t="s">
        <v>687</v>
      </c>
      <c r="O2473" s="3">
        <v>42566</v>
      </c>
    </row>
    <row r="2474" spans="1:18" x14ac:dyDescent="0.25">
      <c r="A2474" s="2" t="s">
        <v>5150</v>
      </c>
      <c r="B2474" s="2" t="s">
        <v>5151</v>
      </c>
      <c r="D2474" s="2" t="s">
        <v>1405</v>
      </c>
      <c r="E2474" s="2" t="s">
        <v>695</v>
      </c>
      <c r="F2474" s="2" t="s">
        <v>13</v>
      </c>
      <c r="G2474" s="2" t="s">
        <v>17</v>
      </c>
      <c r="H2474" s="2" t="s">
        <v>13</v>
      </c>
      <c r="I2474" s="2" t="s">
        <v>1570</v>
      </c>
      <c r="L2474" s="2" t="b">
        <v>1</v>
      </c>
      <c r="M2474" s="2" t="s">
        <v>687</v>
      </c>
      <c r="O2474" s="3">
        <v>42566</v>
      </c>
    </row>
    <row r="2475" spans="1:18" x14ac:dyDescent="0.25">
      <c r="A2475" s="2" t="s">
        <v>4609</v>
      </c>
      <c r="B2475" s="2" t="s">
        <v>4610</v>
      </c>
      <c r="D2475" s="2" t="s">
        <v>1405</v>
      </c>
      <c r="E2475" s="2" t="s">
        <v>695</v>
      </c>
      <c r="F2475" s="2" t="s">
        <v>13</v>
      </c>
      <c r="G2475" s="2" t="s">
        <v>17</v>
      </c>
      <c r="H2475" s="2" t="s">
        <v>13</v>
      </c>
      <c r="I2475" s="2" t="s">
        <v>2580</v>
      </c>
      <c r="L2475" s="2" t="b">
        <v>1</v>
      </c>
      <c r="M2475" s="2" t="s">
        <v>687</v>
      </c>
      <c r="O2475" s="3">
        <v>42566</v>
      </c>
    </row>
    <row r="2476" spans="1:18" x14ac:dyDescent="0.25">
      <c r="A2476" s="2" t="s">
        <v>5531</v>
      </c>
      <c r="B2476" s="2" t="s">
        <v>5532</v>
      </c>
      <c r="D2476" s="2" t="s">
        <v>1405</v>
      </c>
      <c r="E2476" s="2" t="s">
        <v>695</v>
      </c>
      <c r="F2476" s="2" t="s">
        <v>13</v>
      </c>
      <c r="G2476" s="2" t="s">
        <v>17</v>
      </c>
      <c r="H2476" s="2" t="s">
        <v>13</v>
      </c>
      <c r="I2476" s="2" t="s">
        <v>2580</v>
      </c>
      <c r="L2476" s="2" t="b">
        <v>1</v>
      </c>
      <c r="M2476" s="2" t="s">
        <v>687</v>
      </c>
      <c r="O2476" s="3">
        <v>42566</v>
      </c>
    </row>
    <row r="2477" spans="1:18" x14ac:dyDescent="0.25">
      <c r="A2477" s="2" t="s">
        <v>4299</v>
      </c>
      <c r="B2477" s="2" t="s">
        <v>4300</v>
      </c>
      <c r="D2477" s="2" t="s">
        <v>1405</v>
      </c>
      <c r="E2477" s="2" t="s">
        <v>695</v>
      </c>
      <c r="F2477" s="2" t="s">
        <v>13</v>
      </c>
      <c r="G2477" s="2" t="s">
        <v>17</v>
      </c>
      <c r="H2477" s="2" t="s">
        <v>13</v>
      </c>
      <c r="I2477" s="2" t="s">
        <v>4301</v>
      </c>
      <c r="L2477" s="2" t="b">
        <v>1</v>
      </c>
      <c r="M2477" s="2" t="s">
        <v>687</v>
      </c>
      <c r="O2477" s="3">
        <v>42566</v>
      </c>
    </row>
    <row r="2478" spans="1:18" x14ac:dyDescent="0.25">
      <c r="A2478" s="2" t="s">
        <v>7213</v>
      </c>
      <c r="B2478" s="2" t="s">
        <v>7214</v>
      </c>
      <c r="D2478" s="2" t="s">
        <v>1405</v>
      </c>
      <c r="E2478" s="2" t="s">
        <v>695</v>
      </c>
      <c r="F2478" s="2" t="s">
        <v>13</v>
      </c>
      <c r="G2478" s="2" t="s">
        <v>83</v>
      </c>
      <c r="H2478" s="2" t="s">
        <v>13</v>
      </c>
      <c r="I2478" s="2" t="s">
        <v>714</v>
      </c>
      <c r="J2478" s="2" t="s">
        <v>13</v>
      </c>
      <c r="K2478" s="2" t="s">
        <v>1476</v>
      </c>
      <c r="L2478" s="2" t="b">
        <v>0</v>
      </c>
      <c r="M2478" s="2" t="s">
        <v>687</v>
      </c>
      <c r="O2478" s="3">
        <v>42566</v>
      </c>
    </row>
    <row r="2479" spans="1:18" x14ac:dyDescent="0.25">
      <c r="A2479" s="2" t="s">
        <v>5547</v>
      </c>
      <c r="B2479" s="2" t="s">
        <v>5548</v>
      </c>
      <c r="D2479" s="2" t="s">
        <v>1405</v>
      </c>
      <c r="E2479" s="2" t="s">
        <v>695</v>
      </c>
      <c r="F2479" s="2" t="s">
        <v>13</v>
      </c>
      <c r="G2479" s="2" t="s">
        <v>83</v>
      </c>
      <c r="H2479" s="2" t="s">
        <v>13</v>
      </c>
      <c r="I2479" s="2" t="s">
        <v>714</v>
      </c>
      <c r="J2479" s="2" t="s">
        <v>13</v>
      </c>
      <c r="K2479" s="2" t="s">
        <v>1476</v>
      </c>
      <c r="L2479" s="2" t="b">
        <v>0</v>
      </c>
      <c r="M2479" s="2" t="s">
        <v>687</v>
      </c>
      <c r="O2479" s="3">
        <v>42566</v>
      </c>
    </row>
    <row r="2480" spans="1:18" x14ac:dyDescent="0.25">
      <c r="A2480" s="2" t="s">
        <v>5336</v>
      </c>
      <c r="B2480" s="2" t="s">
        <v>5337</v>
      </c>
      <c r="D2480" s="2" t="s">
        <v>1405</v>
      </c>
      <c r="E2480" s="2" t="s">
        <v>695</v>
      </c>
      <c r="F2480" s="2" t="s">
        <v>13</v>
      </c>
      <c r="G2480" s="2" t="s">
        <v>17</v>
      </c>
      <c r="H2480" s="2" t="s">
        <v>13</v>
      </c>
      <c r="I2480" s="2" t="s">
        <v>1985</v>
      </c>
      <c r="L2480" s="2" t="b">
        <v>1</v>
      </c>
      <c r="M2480" s="2" t="s">
        <v>687</v>
      </c>
      <c r="O2480" s="3">
        <v>42566</v>
      </c>
    </row>
    <row r="2481" spans="1:18" x14ac:dyDescent="0.25">
      <c r="A2481" s="2" t="s">
        <v>1470</v>
      </c>
      <c r="B2481" s="2" t="s">
        <v>1471</v>
      </c>
      <c r="D2481" s="2" t="s">
        <v>1405</v>
      </c>
      <c r="E2481" s="2" t="s">
        <v>695</v>
      </c>
      <c r="F2481" s="2" t="s">
        <v>13</v>
      </c>
      <c r="G2481" s="2" t="s">
        <v>17</v>
      </c>
      <c r="H2481" s="2" t="s">
        <v>13</v>
      </c>
      <c r="I2481" s="2" t="s">
        <v>1472</v>
      </c>
      <c r="L2481" s="2" t="b">
        <v>1</v>
      </c>
      <c r="M2481" s="2" t="s">
        <v>687</v>
      </c>
      <c r="O2481" s="3">
        <v>42566</v>
      </c>
    </row>
    <row r="2482" spans="1:18" x14ac:dyDescent="0.25">
      <c r="A2482" s="2" t="s">
        <v>5383</v>
      </c>
      <c r="B2482" s="2" t="s">
        <v>5384</v>
      </c>
      <c r="D2482" s="2" t="s">
        <v>1405</v>
      </c>
      <c r="E2482" s="2" t="s">
        <v>695</v>
      </c>
      <c r="F2482" s="2" t="s">
        <v>13</v>
      </c>
      <c r="G2482" s="2" t="s">
        <v>17</v>
      </c>
      <c r="H2482" s="2" t="s">
        <v>13</v>
      </c>
      <c r="I2482" s="2" t="s">
        <v>4592</v>
      </c>
      <c r="L2482" s="2" t="b">
        <v>1</v>
      </c>
      <c r="M2482" s="2" t="s">
        <v>687</v>
      </c>
      <c r="O2482" s="3">
        <v>42566</v>
      </c>
    </row>
    <row r="2483" spans="1:18" x14ac:dyDescent="0.25">
      <c r="A2483" s="2" t="s">
        <v>3295</v>
      </c>
      <c r="B2483" s="2" t="s">
        <v>3296</v>
      </c>
      <c r="D2483" s="2" t="s">
        <v>1405</v>
      </c>
      <c r="E2483" s="2" t="s">
        <v>695</v>
      </c>
      <c r="F2483" s="2" t="s">
        <v>13</v>
      </c>
      <c r="G2483" s="2" t="s">
        <v>17</v>
      </c>
      <c r="H2483" s="2" t="s">
        <v>13</v>
      </c>
      <c r="I2483" s="2" t="s">
        <v>3188</v>
      </c>
      <c r="L2483" s="2" t="b">
        <v>1</v>
      </c>
      <c r="M2483" s="2" t="s">
        <v>687</v>
      </c>
      <c r="O2483" s="3">
        <v>42566</v>
      </c>
      <c r="R2483" s="3">
        <v>42931</v>
      </c>
    </row>
    <row r="2484" spans="1:18" x14ac:dyDescent="0.25">
      <c r="A2484" s="2" t="s">
        <v>1555</v>
      </c>
      <c r="B2484" s="2" t="s">
        <v>1556</v>
      </c>
      <c r="D2484" s="2" t="s">
        <v>1405</v>
      </c>
      <c r="E2484" s="2" t="s">
        <v>695</v>
      </c>
      <c r="F2484" s="2" t="s">
        <v>13</v>
      </c>
      <c r="G2484" s="2" t="s">
        <v>17</v>
      </c>
      <c r="H2484" s="2" t="s">
        <v>13</v>
      </c>
      <c r="I2484" s="2" t="s">
        <v>1557</v>
      </c>
      <c r="L2484" s="2" t="b">
        <v>1</v>
      </c>
      <c r="M2484" s="2" t="s">
        <v>687</v>
      </c>
      <c r="O2484" s="3">
        <v>42566</v>
      </c>
    </row>
    <row r="2485" spans="1:18" x14ac:dyDescent="0.25">
      <c r="A2485" s="2" t="s">
        <v>6056</v>
      </c>
      <c r="B2485" s="2" t="s">
        <v>6057</v>
      </c>
      <c r="D2485" s="2" t="s">
        <v>1405</v>
      </c>
      <c r="E2485" s="2" t="s">
        <v>695</v>
      </c>
      <c r="F2485" s="2" t="s">
        <v>13</v>
      </c>
      <c r="G2485" s="2" t="s">
        <v>17</v>
      </c>
      <c r="H2485" s="2" t="s">
        <v>13</v>
      </c>
      <c r="I2485" s="2" t="s">
        <v>3629</v>
      </c>
      <c r="L2485" s="2" t="b">
        <v>1</v>
      </c>
      <c r="M2485" s="2" t="s">
        <v>687</v>
      </c>
      <c r="O2485" s="3">
        <v>42566</v>
      </c>
      <c r="R2485" s="3">
        <v>42931</v>
      </c>
    </row>
    <row r="2486" spans="1:18" x14ac:dyDescent="0.25">
      <c r="A2486" s="2" t="s">
        <v>4568</v>
      </c>
      <c r="B2486" s="2" t="s">
        <v>4569</v>
      </c>
      <c r="D2486" s="2" t="s">
        <v>1405</v>
      </c>
      <c r="E2486" s="2" t="s">
        <v>695</v>
      </c>
      <c r="F2486" s="2" t="s">
        <v>13</v>
      </c>
      <c r="G2486" s="2" t="s">
        <v>17</v>
      </c>
      <c r="H2486" s="2" t="s">
        <v>13</v>
      </c>
      <c r="I2486" s="2" t="s">
        <v>2920</v>
      </c>
      <c r="L2486" s="2" t="b">
        <v>1</v>
      </c>
      <c r="M2486" s="2" t="s">
        <v>687</v>
      </c>
      <c r="O2486" s="3">
        <v>42566</v>
      </c>
    </row>
    <row r="2487" spans="1:18" x14ac:dyDescent="0.25">
      <c r="A2487" s="2" t="s">
        <v>4167</v>
      </c>
      <c r="B2487" s="2" t="s">
        <v>4168</v>
      </c>
      <c r="D2487" s="2" t="s">
        <v>1405</v>
      </c>
      <c r="E2487" s="2" t="s">
        <v>695</v>
      </c>
      <c r="F2487" s="2" t="s">
        <v>13</v>
      </c>
      <c r="G2487" s="2" t="s">
        <v>83</v>
      </c>
      <c r="H2487" s="2" t="s">
        <v>13</v>
      </c>
      <c r="I2487" s="2" t="s">
        <v>714</v>
      </c>
      <c r="J2487" s="2" t="s">
        <v>13</v>
      </c>
      <c r="K2487" s="2" t="s">
        <v>1476</v>
      </c>
      <c r="L2487" s="2" t="b">
        <v>0</v>
      </c>
      <c r="M2487" s="2" t="s">
        <v>687</v>
      </c>
      <c r="O2487" s="3">
        <v>42566</v>
      </c>
    </row>
    <row r="2488" spans="1:18" x14ac:dyDescent="0.25">
      <c r="A2488" s="2" t="s">
        <v>6041</v>
      </c>
      <c r="B2488" s="2" t="s">
        <v>6042</v>
      </c>
      <c r="D2488" s="2" t="s">
        <v>1405</v>
      </c>
      <c r="E2488" s="2" t="s">
        <v>695</v>
      </c>
      <c r="F2488" s="2" t="s">
        <v>13</v>
      </c>
      <c r="G2488" s="2" t="s">
        <v>83</v>
      </c>
      <c r="H2488" s="2" t="s">
        <v>13</v>
      </c>
      <c r="I2488" s="2" t="s">
        <v>714</v>
      </c>
      <c r="J2488" s="2" t="s">
        <v>13</v>
      </c>
      <c r="K2488" s="2" t="s">
        <v>1476</v>
      </c>
      <c r="L2488" s="2" t="b">
        <v>0</v>
      </c>
      <c r="M2488" s="2" t="s">
        <v>687</v>
      </c>
      <c r="O2488" s="3">
        <v>42566</v>
      </c>
    </row>
    <row r="2489" spans="1:18" x14ac:dyDescent="0.25">
      <c r="A2489" s="2" t="s">
        <v>5244</v>
      </c>
      <c r="B2489" s="2" t="s">
        <v>5245</v>
      </c>
      <c r="D2489" s="2" t="s">
        <v>1388</v>
      </c>
      <c r="E2489" s="2" t="s">
        <v>695</v>
      </c>
      <c r="F2489" s="2" t="s">
        <v>13</v>
      </c>
      <c r="G2489" s="2" t="s">
        <v>39</v>
      </c>
      <c r="H2489" s="2" t="s">
        <v>13</v>
      </c>
      <c r="I2489" s="2" t="s">
        <v>2479</v>
      </c>
      <c r="L2489" s="2" t="b">
        <v>1</v>
      </c>
      <c r="M2489" s="2" t="s">
        <v>687</v>
      </c>
      <c r="O2489" s="3">
        <v>42566</v>
      </c>
    </row>
    <row r="2490" spans="1:18" x14ac:dyDescent="0.25">
      <c r="A2490" s="2" t="s">
        <v>3062</v>
      </c>
      <c r="B2490" s="2" t="s">
        <v>3063</v>
      </c>
      <c r="D2490" s="2" t="s">
        <v>1388</v>
      </c>
      <c r="E2490" s="2" t="s">
        <v>686</v>
      </c>
      <c r="M2490" s="2" t="s">
        <v>687</v>
      </c>
      <c r="O2490" s="3">
        <v>42566</v>
      </c>
    </row>
    <row r="2491" spans="1:18" x14ac:dyDescent="0.25">
      <c r="A2491" s="2" t="s">
        <v>7307</v>
      </c>
      <c r="B2491" s="2" t="s">
        <v>7308</v>
      </c>
      <c r="D2491" s="2" t="s">
        <v>1388</v>
      </c>
      <c r="E2491" s="2" t="s">
        <v>711</v>
      </c>
      <c r="M2491" s="2" t="s">
        <v>687</v>
      </c>
      <c r="O2491" s="3">
        <v>42566</v>
      </c>
    </row>
    <row r="2492" spans="1:18" x14ac:dyDescent="0.25">
      <c r="A2492" s="2" t="s">
        <v>6096</v>
      </c>
      <c r="B2492" s="2" t="s">
        <v>6097</v>
      </c>
      <c r="D2492" s="2" t="s">
        <v>1388</v>
      </c>
      <c r="E2492" s="2" t="s">
        <v>695</v>
      </c>
      <c r="F2492" s="2" t="s">
        <v>13</v>
      </c>
      <c r="G2492" s="2" t="s">
        <v>35</v>
      </c>
      <c r="H2492" s="2" t="s">
        <v>13</v>
      </c>
      <c r="I2492" s="2" t="s">
        <v>1688</v>
      </c>
      <c r="L2492" s="2" t="b">
        <v>1</v>
      </c>
      <c r="M2492" s="2" t="s">
        <v>687</v>
      </c>
      <c r="O2492" s="3">
        <v>42566</v>
      </c>
    </row>
    <row r="2493" spans="1:18" x14ac:dyDescent="0.25">
      <c r="A2493" s="2" t="s">
        <v>2983</v>
      </c>
      <c r="B2493" s="2" t="s">
        <v>2984</v>
      </c>
      <c r="D2493" s="2" t="s">
        <v>1388</v>
      </c>
      <c r="E2493" s="2" t="s">
        <v>695</v>
      </c>
      <c r="F2493" s="2" t="s">
        <v>13</v>
      </c>
      <c r="G2493" s="2" t="s">
        <v>75</v>
      </c>
      <c r="H2493" s="2" t="s">
        <v>13</v>
      </c>
      <c r="I2493" s="2" t="s">
        <v>2757</v>
      </c>
      <c r="L2493" s="2" t="b">
        <v>1</v>
      </c>
      <c r="M2493" s="2" t="s">
        <v>687</v>
      </c>
      <c r="O2493" s="3">
        <v>42566</v>
      </c>
    </row>
    <row r="2494" spans="1:18" x14ac:dyDescent="0.25">
      <c r="A2494" s="2" t="s">
        <v>2935</v>
      </c>
      <c r="B2494" s="2" t="s">
        <v>2936</v>
      </c>
      <c r="D2494" s="2" t="s">
        <v>1388</v>
      </c>
      <c r="E2494" s="2" t="s">
        <v>695</v>
      </c>
      <c r="F2494" s="2" t="s">
        <v>13</v>
      </c>
      <c r="G2494" s="2" t="s">
        <v>75</v>
      </c>
      <c r="H2494" s="2" t="s">
        <v>13</v>
      </c>
      <c r="I2494" s="2" t="s">
        <v>1517</v>
      </c>
      <c r="L2494" s="2" t="b">
        <v>1</v>
      </c>
      <c r="M2494" s="2" t="s">
        <v>687</v>
      </c>
      <c r="O2494" s="3">
        <v>42566</v>
      </c>
    </row>
    <row r="2495" spans="1:18" x14ac:dyDescent="0.25">
      <c r="A2495" s="2" t="s">
        <v>7175</v>
      </c>
      <c r="B2495" s="2" t="s">
        <v>7176</v>
      </c>
      <c r="D2495" s="2" t="s">
        <v>1388</v>
      </c>
      <c r="E2495" s="2" t="s">
        <v>686</v>
      </c>
      <c r="M2495" s="2" t="s">
        <v>687</v>
      </c>
      <c r="O2495" s="3">
        <v>42566</v>
      </c>
    </row>
    <row r="2496" spans="1:18" x14ac:dyDescent="0.25">
      <c r="A2496" s="2" t="s">
        <v>3597</v>
      </c>
      <c r="B2496" s="2" t="s">
        <v>3598</v>
      </c>
      <c r="D2496" s="2" t="s">
        <v>1388</v>
      </c>
      <c r="E2496" s="2" t="s">
        <v>686</v>
      </c>
      <c r="M2496" s="2" t="s">
        <v>687</v>
      </c>
      <c r="O2496" s="3">
        <v>42566</v>
      </c>
    </row>
    <row r="2497" spans="1:17" x14ac:dyDescent="0.25">
      <c r="A2497" s="2" t="s">
        <v>5318</v>
      </c>
      <c r="B2497" s="2" t="s">
        <v>5319</v>
      </c>
      <c r="D2497" s="2" t="s">
        <v>1388</v>
      </c>
      <c r="E2497" s="2" t="s">
        <v>686</v>
      </c>
      <c r="M2497" s="2" t="s">
        <v>687</v>
      </c>
      <c r="O2497" s="3">
        <v>42566</v>
      </c>
    </row>
    <row r="2498" spans="1:17" x14ac:dyDescent="0.25">
      <c r="A2498" s="2" t="s">
        <v>2081</v>
      </c>
      <c r="B2498" s="2" t="s">
        <v>2082</v>
      </c>
      <c r="D2498" s="2" t="s">
        <v>1388</v>
      </c>
      <c r="E2498" s="2" t="s">
        <v>686</v>
      </c>
      <c r="M2498" s="2" t="s">
        <v>687</v>
      </c>
      <c r="O2498" s="3">
        <v>42566</v>
      </c>
    </row>
    <row r="2499" spans="1:17" x14ac:dyDescent="0.25">
      <c r="A2499" s="2" t="s">
        <v>1977</v>
      </c>
      <c r="B2499" s="2" t="s">
        <v>1978</v>
      </c>
      <c r="D2499" s="2" t="s">
        <v>1388</v>
      </c>
      <c r="E2499" s="2" t="s">
        <v>686</v>
      </c>
      <c r="M2499" s="2" t="s">
        <v>687</v>
      </c>
      <c r="O2499" s="3">
        <v>42566</v>
      </c>
    </row>
    <row r="2500" spans="1:17" x14ac:dyDescent="0.25">
      <c r="A2500" s="2" t="s">
        <v>3137</v>
      </c>
      <c r="B2500" s="2" t="s">
        <v>3138</v>
      </c>
      <c r="D2500" s="2" t="s">
        <v>1388</v>
      </c>
      <c r="E2500" s="2" t="s">
        <v>695</v>
      </c>
      <c r="F2500" s="2" t="s">
        <v>13</v>
      </c>
      <c r="G2500" s="2" t="s">
        <v>75</v>
      </c>
      <c r="H2500" s="2" t="s">
        <v>13</v>
      </c>
      <c r="I2500" s="2" t="s">
        <v>2906</v>
      </c>
      <c r="L2500" s="2" t="b">
        <v>1</v>
      </c>
      <c r="M2500" s="2" t="s">
        <v>687</v>
      </c>
      <c r="O2500" s="3">
        <v>42566</v>
      </c>
    </row>
    <row r="2501" spans="1:17" x14ac:dyDescent="0.25">
      <c r="A2501" s="2" t="s">
        <v>2054</v>
      </c>
      <c r="B2501" s="2" t="s">
        <v>2055</v>
      </c>
      <c r="D2501" s="2" t="s">
        <v>1388</v>
      </c>
      <c r="E2501" s="2" t="s">
        <v>695</v>
      </c>
      <c r="F2501" s="2" t="s">
        <v>13</v>
      </c>
      <c r="G2501" s="2" t="s">
        <v>17</v>
      </c>
      <c r="H2501" s="2" t="s">
        <v>13</v>
      </c>
      <c r="I2501" s="2" t="s">
        <v>2056</v>
      </c>
      <c r="L2501" s="2" t="b">
        <v>1</v>
      </c>
      <c r="M2501" s="2" t="s">
        <v>687</v>
      </c>
      <c r="O2501" s="3">
        <v>42566</v>
      </c>
    </row>
    <row r="2502" spans="1:17" x14ac:dyDescent="0.25">
      <c r="A2502" s="2" t="s">
        <v>1986</v>
      </c>
      <c r="B2502" s="2" t="s">
        <v>1987</v>
      </c>
      <c r="D2502" s="2" t="s">
        <v>1388</v>
      </c>
      <c r="E2502" s="2" t="s">
        <v>695</v>
      </c>
      <c r="F2502" s="2" t="s">
        <v>13</v>
      </c>
      <c r="G2502" s="2" t="s">
        <v>17</v>
      </c>
      <c r="H2502" s="2" t="s">
        <v>13</v>
      </c>
      <c r="I2502" s="2" t="s">
        <v>1914</v>
      </c>
      <c r="L2502" s="2" t="b">
        <v>1</v>
      </c>
      <c r="M2502" s="2" t="s">
        <v>687</v>
      </c>
      <c r="O2502" s="3">
        <v>42566</v>
      </c>
    </row>
    <row r="2503" spans="1:17" x14ac:dyDescent="0.25">
      <c r="A2503" s="2" t="s">
        <v>4668</v>
      </c>
      <c r="B2503" s="2" t="s">
        <v>4669</v>
      </c>
      <c r="D2503" s="2" t="s">
        <v>1388</v>
      </c>
      <c r="E2503" s="2" t="s">
        <v>695</v>
      </c>
      <c r="F2503" s="2" t="s">
        <v>13</v>
      </c>
      <c r="G2503" s="2" t="s">
        <v>17</v>
      </c>
      <c r="H2503" s="2" t="s">
        <v>13</v>
      </c>
      <c r="I2503" s="2" t="s">
        <v>3191</v>
      </c>
      <c r="L2503" s="2" t="b">
        <v>1</v>
      </c>
      <c r="M2503" s="2" t="s">
        <v>687</v>
      </c>
      <c r="O2503" s="3">
        <v>42566</v>
      </c>
      <c r="Q2503" s="3">
        <v>42931</v>
      </c>
    </row>
    <row r="2504" spans="1:17" x14ac:dyDescent="0.25">
      <c r="A2504" s="2" t="s">
        <v>3118</v>
      </c>
      <c r="B2504" s="2" t="s">
        <v>3119</v>
      </c>
      <c r="D2504" s="2" t="s">
        <v>1388</v>
      </c>
      <c r="E2504" s="2" t="s">
        <v>695</v>
      </c>
      <c r="F2504" s="2" t="s">
        <v>13</v>
      </c>
      <c r="G2504" s="2" t="s">
        <v>35</v>
      </c>
      <c r="H2504" s="2" t="s">
        <v>13</v>
      </c>
      <c r="I2504" s="2" t="s">
        <v>2479</v>
      </c>
      <c r="L2504" s="2" t="b">
        <v>1</v>
      </c>
      <c r="M2504" s="2" t="s">
        <v>687</v>
      </c>
      <c r="O2504" s="3">
        <v>42566</v>
      </c>
    </row>
    <row r="2505" spans="1:17" x14ac:dyDescent="0.25">
      <c r="A2505" s="2" t="s">
        <v>4992</v>
      </c>
      <c r="B2505" s="2" t="s">
        <v>4993</v>
      </c>
      <c r="D2505" s="2" t="s">
        <v>1388</v>
      </c>
      <c r="E2505" s="2" t="s">
        <v>695</v>
      </c>
      <c r="F2505" s="2" t="s">
        <v>13</v>
      </c>
      <c r="G2505" s="2" t="s">
        <v>35</v>
      </c>
      <c r="H2505" s="2" t="s">
        <v>13</v>
      </c>
      <c r="I2505" s="2" t="s">
        <v>2235</v>
      </c>
      <c r="L2505" s="2" t="b">
        <v>1</v>
      </c>
      <c r="M2505" s="2" t="s">
        <v>687</v>
      </c>
      <c r="O2505" s="3">
        <v>42566</v>
      </c>
    </row>
    <row r="2506" spans="1:17" x14ac:dyDescent="0.25">
      <c r="A2506" s="2" t="s">
        <v>4930</v>
      </c>
      <c r="B2506" s="2" t="s">
        <v>4931</v>
      </c>
      <c r="D2506" s="2" t="s">
        <v>1388</v>
      </c>
      <c r="E2506" s="2" t="s">
        <v>695</v>
      </c>
      <c r="F2506" s="2" t="s">
        <v>13</v>
      </c>
      <c r="G2506" s="2" t="s">
        <v>17</v>
      </c>
      <c r="H2506" s="2" t="s">
        <v>13</v>
      </c>
      <c r="I2506" s="2" t="s">
        <v>3160</v>
      </c>
      <c r="L2506" s="2" t="b">
        <v>1</v>
      </c>
      <c r="M2506" s="2" t="s">
        <v>687</v>
      </c>
      <c r="O2506" s="3">
        <v>42566</v>
      </c>
    </row>
    <row r="2507" spans="1:17" x14ac:dyDescent="0.25">
      <c r="A2507" s="2" t="s">
        <v>1657</v>
      </c>
      <c r="B2507" s="2" t="s">
        <v>1658</v>
      </c>
      <c r="D2507" s="2" t="s">
        <v>1388</v>
      </c>
      <c r="E2507" s="2" t="s">
        <v>719</v>
      </c>
      <c r="M2507" s="2" t="s">
        <v>687</v>
      </c>
      <c r="O2507" s="3">
        <v>42566</v>
      </c>
    </row>
    <row r="2508" spans="1:17" x14ac:dyDescent="0.25">
      <c r="A2508" s="2" t="s">
        <v>3086</v>
      </c>
      <c r="B2508" s="2" t="s">
        <v>3087</v>
      </c>
      <c r="D2508" s="2" t="s">
        <v>1388</v>
      </c>
      <c r="E2508" s="2" t="s">
        <v>719</v>
      </c>
      <c r="M2508" s="2" t="s">
        <v>687</v>
      </c>
      <c r="O2508" s="3">
        <v>42566</v>
      </c>
    </row>
    <row r="2509" spans="1:17" x14ac:dyDescent="0.25">
      <c r="A2509" s="2" t="s">
        <v>5144</v>
      </c>
      <c r="B2509" s="2" t="s">
        <v>5145</v>
      </c>
      <c r="D2509" s="2" t="s">
        <v>1388</v>
      </c>
      <c r="E2509" s="2" t="s">
        <v>719</v>
      </c>
      <c r="M2509" s="2" t="s">
        <v>687</v>
      </c>
      <c r="O2509" s="3">
        <v>42566</v>
      </c>
    </row>
    <row r="2510" spans="1:17" x14ac:dyDescent="0.25">
      <c r="A2510" s="2" t="s">
        <v>5951</v>
      </c>
      <c r="B2510" s="2" t="s">
        <v>5952</v>
      </c>
      <c r="D2510" s="2" t="s">
        <v>1388</v>
      </c>
      <c r="E2510" s="2" t="s">
        <v>695</v>
      </c>
      <c r="F2510" s="2" t="s">
        <v>13</v>
      </c>
      <c r="G2510" s="2" t="s">
        <v>17</v>
      </c>
      <c r="H2510" s="2" t="s">
        <v>13</v>
      </c>
      <c r="I2510" s="2" t="s">
        <v>5953</v>
      </c>
      <c r="L2510" s="2" t="b">
        <v>1</v>
      </c>
      <c r="M2510" s="2" t="s">
        <v>687</v>
      </c>
      <c r="O2510" s="3">
        <v>42566</v>
      </c>
    </row>
    <row r="2511" spans="1:17" x14ac:dyDescent="0.25">
      <c r="A2511" s="2" t="s">
        <v>5586</v>
      </c>
      <c r="B2511" s="2" t="s">
        <v>5587</v>
      </c>
      <c r="D2511" s="2" t="s">
        <v>1388</v>
      </c>
      <c r="E2511" s="2" t="s">
        <v>695</v>
      </c>
      <c r="F2511" s="2" t="s">
        <v>13</v>
      </c>
      <c r="G2511" s="2" t="s">
        <v>17</v>
      </c>
      <c r="H2511" s="2" t="s">
        <v>13</v>
      </c>
      <c r="I2511" s="2" t="s">
        <v>1823</v>
      </c>
      <c r="L2511" s="2" t="b">
        <v>1</v>
      </c>
      <c r="M2511" s="2" t="s">
        <v>687</v>
      </c>
      <c r="O2511" s="3">
        <v>42566</v>
      </c>
    </row>
    <row r="2512" spans="1:17" x14ac:dyDescent="0.25">
      <c r="A2512" s="2" t="s">
        <v>1821</v>
      </c>
      <c r="B2512" s="2" t="s">
        <v>1822</v>
      </c>
      <c r="D2512" s="2" t="s">
        <v>1388</v>
      </c>
      <c r="E2512" s="2" t="s">
        <v>695</v>
      </c>
      <c r="F2512" s="2" t="s">
        <v>13</v>
      </c>
      <c r="G2512" s="2" t="s">
        <v>17</v>
      </c>
      <c r="H2512" s="2" t="s">
        <v>13</v>
      </c>
      <c r="I2512" s="2" t="s">
        <v>1823</v>
      </c>
      <c r="L2512" s="2" t="b">
        <v>1</v>
      </c>
      <c r="M2512" s="2" t="s">
        <v>687</v>
      </c>
      <c r="O2512" s="3">
        <v>42566</v>
      </c>
    </row>
    <row r="2513" spans="1:18" x14ac:dyDescent="0.25">
      <c r="A2513" s="2" t="s">
        <v>1692</v>
      </c>
      <c r="B2513" s="2" t="s">
        <v>1693</v>
      </c>
      <c r="D2513" s="2" t="s">
        <v>1388</v>
      </c>
      <c r="E2513" s="2" t="s">
        <v>695</v>
      </c>
      <c r="F2513" s="2" t="s">
        <v>13</v>
      </c>
      <c r="G2513" s="2" t="s">
        <v>17</v>
      </c>
      <c r="H2513" s="2" t="s">
        <v>13</v>
      </c>
      <c r="I2513" s="2" t="s">
        <v>1570</v>
      </c>
      <c r="L2513" s="2" t="b">
        <v>1</v>
      </c>
      <c r="M2513" s="2" t="s">
        <v>687</v>
      </c>
      <c r="O2513" s="3">
        <v>42566</v>
      </c>
      <c r="Q2513" s="3">
        <v>43296</v>
      </c>
      <c r="R2513" s="3">
        <v>43661</v>
      </c>
    </row>
    <row r="2514" spans="1:18" x14ac:dyDescent="0.25">
      <c r="A2514" s="2" t="s">
        <v>5913</v>
      </c>
      <c r="B2514" s="2" t="s">
        <v>5914</v>
      </c>
      <c r="D2514" s="2" t="s">
        <v>1388</v>
      </c>
      <c r="E2514" s="2" t="s">
        <v>695</v>
      </c>
      <c r="F2514" s="2" t="s">
        <v>13</v>
      </c>
      <c r="G2514" s="2" t="s">
        <v>17</v>
      </c>
      <c r="H2514" s="2" t="s">
        <v>13</v>
      </c>
      <c r="I2514" s="2" t="s">
        <v>1570</v>
      </c>
      <c r="L2514" s="2" t="b">
        <v>1</v>
      </c>
      <c r="M2514" s="2" t="s">
        <v>687</v>
      </c>
      <c r="O2514" s="3">
        <v>42566</v>
      </c>
    </row>
    <row r="2515" spans="1:18" x14ac:dyDescent="0.25">
      <c r="A2515" s="2" t="s">
        <v>2641</v>
      </c>
      <c r="B2515" s="2" t="s">
        <v>2642</v>
      </c>
      <c r="D2515" s="2" t="s">
        <v>1388</v>
      </c>
      <c r="E2515" s="2" t="s">
        <v>695</v>
      </c>
      <c r="F2515" s="2" t="s">
        <v>13</v>
      </c>
      <c r="G2515" s="2" t="s">
        <v>17</v>
      </c>
      <c r="H2515" s="2" t="s">
        <v>13</v>
      </c>
      <c r="I2515" s="2" t="s">
        <v>1570</v>
      </c>
      <c r="L2515" s="2" t="b">
        <v>1</v>
      </c>
      <c r="M2515" s="2" t="s">
        <v>687</v>
      </c>
      <c r="O2515" s="3">
        <v>42566</v>
      </c>
    </row>
    <row r="2516" spans="1:18" x14ac:dyDescent="0.25">
      <c r="A2516" s="2" t="s">
        <v>2578</v>
      </c>
      <c r="B2516" s="2" t="s">
        <v>2579</v>
      </c>
      <c r="D2516" s="2" t="s">
        <v>1388</v>
      </c>
      <c r="E2516" s="2" t="s">
        <v>695</v>
      </c>
      <c r="F2516" s="2" t="s">
        <v>13</v>
      </c>
      <c r="G2516" s="2" t="s">
        <v>17</v>
      </c>
      <c r="H2516" s="2" t="s">
        <v>13</v>
      </c>
      <c r="I2516" s="2" t="s">
        <v>2580</v>
      </c>
      <c r="L2516" s="2" t="b">
        <v>1</v>
      </c>
      <c r="M2516" s="2" t="s">
        <v>687</v>
      </c>
      <c r="O2516" s="3">
        <v>42566</v>
      </c>
    </row>
    <row r="2517" spans="1:18" x14ac:dyDescent="0.25">
      <c r="A2517" s="2" t="s">
        <v>3855</v>
      </c>
      <c r="B2517" s="2" t="s">
        <v>3856</v>
      </c>
      <c r="D2517" s="2" t="s">
        <v>1388</v>
      </c>
      <c r="E2517" s="2" t="s">
        <v>695</v>
      </c>
      <c r="F2517" s="2" t="s">
        <v>13</v>
      </c>
      <c r="G2517" s="2" t="s">
        <v>17</v>
      </c>
      <c r="H2517" s="2" t="s">
        <v>13</v>
      </c>
      <c r="I2517" s="2" t="s">
        <v>2580</v>
      </c>
      <c r="L2517" s="2" t="b">
        <v>1</v>
      </c>
      <c r="M2517" s="2" t="s">
        <v>687</v>
      </c>
      <c r="O2517" s="3">
        <v>42566</v>
      </c>
    </row>
    <row r="2518" spans="1:18" x14ac:dyDescent="0.25">
      <c r="A2518" s="2" t="s">
        <v>5424</v>
      </c>
      <c r="B2518" s="2" t="s">
        <v>5425</v>
      </c>
      <c r="D2518" s="2" t="s">
        <v>1388</v>
      </c>
      <c r="E2518" s="2" t="s">
        <v>695</v>
      </c>
      <c r="F2518" s="2" t="s">
        <v>13</v>
      </c>
      <c r="G2518" s="2" t="s">
        <v>17</v>
      </c>
      <c r="H2518" s="2" t="s">
        <v>13</v>
      </c>
      <c r="I2518" s="2" t="s">
        <v>4301</v>
      </c>
      <c r="L2518" s="2" t="b">
        <v>1</v>
      </c>
      <c r="M2518" s="2" t="s">
        <v>687</v>
      </c>
      <c r="O2518" s="3">
        <v>42566</v>
      </c>
    </row>
    <row r="2519" spans="1:18" x14ac:dyDescent="0.25">
      <c r="A2519" s="2" t="s">
        <v>5358</v>
      </c>
      <c r="B2519" s="2" t="s">
        <v>5359</v>
      </c>
      <c r="D2519" s="2" t="s">
        <v>1388</v>
      </c>
      <c r="E2519" s="2" t="s">
        <v>97</v>
      </c>
      <c r="M2519" s="2" t="s">
        <v>687</v>
      </c>
      <c r="O2519" s="3">
        <v>42566</v>
      </c>
    </row>
    <row r="2520" spans="1:18" x14ac:dyDescent="0.25">
      <c r="A2520" s="2" t="s">
        <v>2768</v>
      </c>
      <c r="B2520" s="2" t="s">
        <v>2769</v>
      </c>
      <c r="D2520" s="2" t="s">
        <v>1388</v>
      </c>
      <c r="E2520" s="2" t="s">
        <v>695</v>
      </c>
      <c r="F2520" s="2" t="s">
        <v>13</v>
      </c>
      <c r="G2520" s="2" t="s">
        <v>83</v>
      </c>
      <c r="H2520" s="2" t="s">
        <v>13</v>
      </c>
      <c r="I2520" s="2" t="s">
        <v>714</v>
      </c>
      <c r="J2520" s="2" t="s">
        <v>13</v>
      </c>
      <c r="K2520" s="2" t="s">
        <v>1476</v>
      </c>
      <c r="L2520" s="2" t="b">
        <v>0</v>
      </c>
      <c r="M2520" s="2" t="s">
        <v>687</v>
      </c>
      <c r="O2520" s="3">
        <v>42566</v>
      </c>
    </row>
    <row r="2521" spans="1:18" x14ac:dyDescent="0.25">
      <c r="A2521" s="2" t="s">
        <v>3829</v>
      </c>
      <c r="B2521" s="2" t="s">
        <v>3830</v>
      </c>
      <c r="D2521" s="2" t="s">
        <v>1388</v>
      </c>
      <c r="E2521" s="2" t="s">
        <v>695</v>
      </c>
      <c r="F2521" s="2" t="s">
        <v>13</v>
      </c>
      <c r="G2521" s="2" t="s">
        <v>83</v>
      </c>
      <c r="H2521" s="2" t="s">
        <v>13</v>
      </c>
      <c r="I2521" s="2" t="s">
        <v>714</v>
      </c>
      <c r="J2521" s="2" t="s">
        <v>13</v>
      </c>
      <c r="K2521" s="2" t="s">
        <v>1476</v>
      </c>
      <c r="L2521" s="2" t="b">
        <v>0</v>
      </c>
      <c r="M2521" s="2" t="s">
        <v>687</v>
      </c>
      <c r="O2521" s="3">
        <v>42566</v>
      </c>
    </row>
    <row r="2522" spans="1:18" x14ac:dyDescent="0.25">
      <c r="A2522" s="2" t="s">
        <v>6197</v>
      </c>
      <c r="B2522" s="2" t="s">
        <v>6198</v>
      </c>
      <c r="D2522" s="2" t="s">
        <v>1388</v>
      </c>
      <c r="E2522" s="2" t="s">
        <v>686</v>
      </c>
      <c r="M2522" s="2" t="s">
        <v>687</v>
      </c>
      <c r="O2522" s="3">
        <v>42566</v>
      </c>
    </row>
    <row r="2523" spans="1:18" x14ac:dyDescent="0.25">
      <c r="A2523" s="2" t="s">
        <v>1983</v>
      </c>
      <c r="B2523" s="2" t="s">
        <v>1984</v>
      </c>
      <c r="D2523" s="2" t="s">
        <v>1388</v>
      </c>
      <c r="E2523" s="2" t="s">
        <v>695</v>
      </c>
      <c r="F2523" s="2" t="s">
        <v>13</v>
      </c>
      <c r="G2523" s="2" t="s">
        <v>17</v>
      </c>
      <c r="H2523" s="2" t="s">
        <v>13</v>
      </c>
      <c r="I2523" s="2" t="s">
        <v>1985</v>
      </c>
      <c r="L2523" s="2" t="b">
        <v>1</v>
      </c>
      <c r="M2523" s="2" t="s">
        <v>687</v>
      </c>
      <c r="O2523" s="3">
        <v>42566</v>
      </c>
    </row>
    <row r="2524" spans="1:18" x14ac:dyDescent="0.25">
      <c r="A2524" s="2" t="s">
        <v>1902</v>
      </c>
      <c r="B2524" s="2" t="s">
        <v>1903</v>
      </c>
      <c r="D2524" s="2" t="s">
        <v>1388</v>
      </c>
      <c r="E2524" s="2" t="s">
        <v>695</v>
      </c>
      <c r="F2524" s="2" t="s">
        <v>13</v>
      </c>
      <c r="G2524" s="2" t="s">
        <v>17</v>
      </c>
      <c r="H2524" s="2" t="s">
        <v>13</v>
      </c>
      <c r="I2524" s="2" t="s">
        <v>1472</v>
      </c>
      <c r="L2524" s="2" t="b">
        <v>1</v>
      </c>
      <c r="M2524" s="2" t="s">
        <v>687</v>
      </c>
      <c r="O2524" s="3">
        <v>42566</v>
      </c>
    </row>
    <row r="2525" spans="1:18" x14ac:dyDescent="0.25">
      <c r="A2525" s="2" t="s">
        <v>4590</v>
      </c>
      <c r="B2525" s="2" t="s">
        <v>4591</v>
      </c>
      <c r="D2525" s="2" t="s">
        <v>1388</v>
      </c>
      <c r="E2525" s="2" t="s">
        <v>695</v>
      </c>
      <c r="F2525" s="2" t="s">
        <v>13</v>
      </c>
      <c r="G2525" s="2" t="s">
        <v>17</v>
      </c>
      <c r="H2525" s="2" t="s">
        <v>13</v>
      </c>
      <c r="I2525" s="2" t="s">
        <v>4592</v>
      </c>
      <c r="L2525" s="2" t="b">
        <v>1</v>
      </c>
      <c r="M2525" s="2" t="s">
        <v>687</v>
      </c>
      <c r="O2525" s="3">
        <v>42566</v>
      </c>
    </row>
    <row r="2526" spans="1:18" x14ac:dyDescent="0.25">
      <c r="A2526" s="2" t="s">
        <v>3186</v>
      </c>
      <c r="B2526" s="2" t="s">
        <v>3187</v>
      </c>
      <c r="D2526" s="2" t="s">
        <v>1388</v>
      </c>
      <c r="E2526" s="2" t="s">
        <v>695</v>
      </c>
      <c r="F2526" s="2" t="s">
        <v>13</v>
      </c>
      <c r="G2526" s="2" t="s">
        <v>17</v>
      </c>
      <c r="H2526" s="2" t="s">
        <v>13</v>
      </c>
      <c r="I2526" s="2" t="s">
        <v>3188</v>
      </c>
      <c r="L2526" s="2" t="b">
        <v>1</v>
      </c>
      <c r="M2526" s="2" t="s">
        <v>687</v>
      </c>
      <c r="O2526" s="3">
        <v>42566</v>
      </c>
      <c r="R2526" s="3">
        <v>42931</v>
      </c>
    </row>
    <row r="2527" spans="1:18" x14ac:dyDescent="0.25">
      <c r="A2527" s="2" t="s">
        <v>3609</v>
      </c>
      <c r="B2527" s="2" t="s">
        <v>3610</v>
      </c>
      <c r="D2527" s="2" t="s">
        <v>1388</v>
      </c>
      <c r="E2527" s="2" t="s">
        <v>695</v>
      </c>
      <c r="F2527" s="2" t="s">
        <v>13</v>
      </c>
      <c r="G2527" s="2" t="s">
        <v>17</v>
      </c>
      <c r="H2527" s="2" t="s">
        <v>13</v>
      </c>
      <c r="I2527" s="2" t="s">
        <v>1557</v>
      </c>
      <c r="L2527" s="2" t="b">
        <v>1</v>
      </c>
      <c r="M2527" s="2" t="s">
        <v>687</v>
      </c>
      <c r="O2527" s="3">
        <v>42566</v>
      </c>
    </row>
    <row r="2528" spans="1:18" x14ac:dyDescent="0.25">
      <c r="A2528" s="2" t="s">
        <v>3627</v>
      </c>
      <c r="B2528" s="2" t="s">
        <v>3628</v>
      </c>
      <c r="D2528" s="2" t="s">
        <v>1388</v>
      </c>
      <c r="E2528" s="2" t="s">
        <v>695</v>
      </c>
      <c r="F2528" s="2" t="s">
        <v>13</v>
      </c>
      <c r="G2528" s="2" t="s">
        <v>17</v>
      </c>
      <c r="H2528" s="2" t="s">
        <v>13</v>
      </c>
      <c r="I2528" s="2" t="s">
        <v>3629</v>
      </c>
      <c r="L2528" s="2" t="b">
        <v>1</v>
      </c>
      <c r="M2528" s="2" t="s">
        <v>687</v>
      </c>
      <c r="O2528" s="3">
        <v>42566</v>
      </c>
      <c r="R2528" s="3">
        <v>42931</v>
      </c>
    </row>
    <row r="2529" spans="1:15" x14ac:dyDescent="0.25">
      <c r="A2529" s="2" t="s">
        <v>4678</v>
      </c>
      <c r="B2529" s="2" t="s">
        <v>4679</v>
      </c>
      <c r="D2529" s="2" t="s">
        <v>1388</v>
      </c>
      <c r="E2529" s="2" t="s">
        <v>930</v>
      </c>
      <c r="M2529" s="2" t="s">
        <v>687</v>
      </c>
      <c r="O2529" s="3">
        <v>42566</v>
      </c>
    </row>
    <row r="2530" spans="1:15" x14ac:dyDescent="0.25">
      <c r="A2530" s="2" t="s">
        <v>2918</v>
      </c>
      <c r="B2530" s="2" t="s">
        <v>2919</v>
      </c>
      <c r="D2530" s="2" t="s">
        <v>1388</v>
      </c>
      <c r="E2530" s="2" t="s">
        <v>695</v>
      </c>
      <c r="F2530" s="2" t="s">
        <v>13</v>
      </c>
      <c r="G2530" s="2" t="s">
        <v>17</v>
      </c>
      <c r="H2530" s="2" t="s">
        <v>13</v>
      </c>
      <c r="I2530" s="2" t="s">
        <v>2920</v>
      </c>
      <c r="L2530" s="2" t="b">
        <v>1</v>
      </c>
      <c r="M2530" s="2" t="s">
        <v>687</v>
      </c>
      <c r="O2530" s="3">
        <v>42566</v>
      </c>
    </row>
    <row r="2531" spans="1:15" x14ac:dyDescent="0.25">
      <c r="A2531" s="2" t="s">
        <v>1491</v>
      </c>
      <c r="B2531" s="2" t="s">
        <v>1492</v>
      </c>
      <c r="D2531" s="2" t="s">
        <v>1388</v>
      </c>
      <c r="E2531" s="2" t="s">
        <v>695</v>
      </c>
      <c r="F2531" s="2" t="s">
        <v>13</v>
      </c>
      <c r="G2531" s="2" t="s">
        <v>83</v>
      </c>
      <c r="H2531" s="2" t="s">
        <v>13</v>
      </c>
      <c r="I2531" s="2" t="s">
        <v>714</v>
      </c>
      <c r="J2531" s="2" t="s">
        <v>13</v>
      </c>
      <c r="K2531" s="2" t="s">
        <v>1476</v>
      </c>
      <c r="L2531" s="2" t="b">
        <v>0</v>
      </c>
      <c r="M2531" s="2" t="s">
        <v>687</v>
      </c>
      <c r="O2531" s="3">
        <v>42566</v>
      </c>
    </row>
    <row r="2532" spans="1:15" x14ac:dyDescent="0.25">
      <c r="A2532" s="2" t="s">
        <v>5182</v>
      </c>
      <c r="B2532" s="2" t="s">
        <v>5183</v>
      </c>
      <c r="D2532" s="2" t="s">
        <v>1388</v>
      </c>
      <c r="E2532" s="2" t="s">
        <v>695</v>
      </c>
      <c r="F2532" s="2" t="s">
        <v>13</v>
      </c>
      <c r="G2532" s="2" t="s">
        <v>83</v>
      </c>
      <c r="H2532" s="2" t="s">
        <v>13</v>
      </c>
      <c r="I2532" s="2" t="s">
        <v>714</v>
      </c>
      <c r="J2532" s="2" t="s">
        <v>13</v>
      </c>
      <c r="K2532" s="2" t="s">
        <v>1476</v>
      </c>
      <c r="L2532" s="2" t="b">
        <v>0</v>
      </c>
      <c r="M2532" s="2" t="s">
        <v>687</v>
      </c>
      <c r="O2532" s="3">
        <v>42566</v>
      </c>
    </row>
    <row r="2533" spans="1:15" x14ac:dyDescent="0.25">
      <c r="A2533" s="2" t="s">
        <v>7061</v>
      </c>
      <c r="B2533" s="2" t="s">
        <v>7062</v>
      </c>
      <c r="D2533" s="2" t="s">
        <v>1405</v>
      </c>
      <c r="E2533" s="2" t="s">
        <v>695</v>
      </c>
      <c r="F2533" s="2" t="s">
        <v>13</v>
      </c>
      <c r="G2533" s="2" t="s">
        <v>17</v>
      </c>
      <c r="H2533" s="2" t="s">
        <v>13</v>
      </c>
      <c r="I2533" s="2" t="s">
        <v>1467</v>
      </c>
      <c r="L2533" s="2" t="b">
        <v>1</v>
      </c>
      <c r="M2533" s="2" t="s">
        <v>687</v>
      </c>
      <c r="O2533" s="3">
        <v>42931</v>
      </c>
    </row>
    <row r="2534" spans="1:15" x14ac:dyDescent="0.25">
      <c r="A2534" s="2" t="s">
        <v>3198</v>
      </c>
      <c r="B2534" s="2" t="s">
        <v>3199</v>
      </c>
      <c r="D2534" s="2" t="s">
        <v>1405</v>
      </c>
      <c r="E2534" s="2" t="s">
        <v>695</v>
      </c>
      <c r="F2534" s="2" t="s">
        <v>13</v>
      </c>
      <c r="G2534" s="2" t="s">
        <v>17</v>
      </c>
      <c r="H2534" s="2" t="s">
        <v>13</v>
      </c>
      <c r="I2534" s="2" t="s">
        <v>1467</v>
      </c>
      <c r="L2534" s="2" t="b">
        <v>1</v>
      </c>
      <c r="M2534" s="2" t="s">
        <v>687</v>
      </c>
      <c r="O2534" s="3">
        <v>42931</v>
      </c>
    </row>
    <row r="2535" spans="1:15" x14ac:dyDescent="0.25">
      <c r="A2535" s="2" t="s">
        <v>6329</v>
      </c>
      <c r="B2535" s="2" t="s">
        <v>6330</v>
      </c>
      <c r="D2535" s="2" t="s">
        <v>1405</v>
      </c>
      <c r="E2535" s="2" t="s">
        <v>695</v>
      </c>
      <c r="F2535" s="2" t="s">
        <v>13</v>
      </c>
      <c r="G2535" s="2" t="s">
        <v>17</v>
      </c>
      <c r="H2535" s="2" t="s">
        <v>13</v>
      </c>
      <c r="I2535" s="2" t="s">
        <v>1467</v>
      </c>
      <c r="L2535" s="2" t="b">
        <v>1</v>
      </c>
      <c r="M2535" s="2" t="s">
        <v>687</v>
      </c>
      <c r="O2535" s="3">
        <v>42931</v>
      </c>
    </row>
    <row r="2536" spans="1:15" x14ac:dyDescent="0.25">
      <c r="A2536" s="2" t="s">
        <v>1465</v>
      </c>
      <c r="B2536" s="2" t="s">
        <v>1466</v>
      </c>
      <c r="D2536" s="2" t="s">
        <v>1405</v>
      </c>
      <c r="E2536" s="2" t="s">
        <v>695</v>
      </c>
      <c r="F2536" s="2" t="s">
        <v>13</v>
      </c>
      <c r="G2536" s="2" t="s">
        <v>17</v>
      </c>
      <c r="H2536" s="2" t="s">
        <v>13</v>
      </c>
      <c r="I2536" s="2" t="s">
        <v>1467</v>
      </c>
      <c r="L2536" s="2" t="b">
        <v>1</v>
      </c>
      <c r="M2536" s="2" t="s">
        <v>687</v>
      </c>
      <c r="O2536" s="3">
        <v>42931</v>
      </c>
    </row>
    <row r="2537" spans="1:15" x14ac:dyDescent="0.25">
      <c r="A2537" s="2" t="s">
        <v>3383</v>
      </c>
      <c r="B2537" s="2" t="s">
        <v>3384</v>
      </c>
      <c r="D2537" s="2" t="s">
        <v>1405</v>
      </c>
      <c r="E2537" s="2" t="s">
        <v>695</v>
      </c>
      <c r="F2537" s="2" t="s">
        <v>13</v>
      </c>
      <c r="G2537" s="2" t="s">
        <v>17</v>
      </c>
      <c r="H2537" s="2" t="s">
        <v>13</v>
      </c>
      <c r="I2537" s="2" t="s">
        <v>2131</v>
      </c>
      <c r="L2537" s="2" t="b">
        <v>1</v>
      </c>
      <c r="M2537" s="2" t="s">
        <v>687</v>
      </c>
      <c r="O2537" s="3">
        <v>42931</v>
      </c>
    </row>
    <row r="2538" spans="1:15" x14ac:dyDescent="0.25">
      <c r="A2538" s="2" t="s">
        <v>3278</v>
      </c>
      <c r="B2538" s="2" t="s">
        <v>3279</v>
      </c>
      <c r="D2538" s="2" t="s">
        <v>1405</v>
      </c>
      <c r="E2538" s="2" t="s">
        <v>695</v>
      </c>
      <c r="F2538" s="2" t="s">
        <v>13</v>
      </c>
      <c r="G2538" s="2" t="s">
        <v>17</v>
      </c>
      <c r="H2538" s="2" t="s">
        <v>13</v>
      </c>
      <c r="I2538" s="2" t="s">
        <v>1552</v>
      </c>
      <c r="L2538" s="2" t="b">
        <v>1</v>
      </c>
      <c r="M2538" s="2" t="s">
        <v>687</v>
      </c>
      <c r="O2538" s="3">
        <v>42931</v>
      </c>
    </row>
    <row r="2539" spans="1:15" x14ac:dyDescent="0.25">
      <c r="A2539" s="2" t="s">
        <v>5604</v>
      </c>
      <c r="B2539" s="2" t="s">
        <v>5605</v>
      </c>
      <c r="D2539" s="2" t="s">
        <v>1405</v>
      </c>
      <c r="E2539" s="2" t="s">
        <v>695</v>
      </c>
      <c r="F2539" s="2" t="s">
        <v>13</v>
      </c>
      <c r="G2539" s="2" t="s">
        <v>17</v>
      </c>
      <c r="H2539" s="2" t="s">
        <v>13</v>
      </c>
      <c r="I2539" s="2" t="s">
        <v>2131</v>
      </c>
      <c r="L2539" s="2" t="b">
        <v>1</v>
      </c>
      <c r="M2539" s="2" t="s">
        <v>687</v>
      </c>
      <c r="O2539" s="3">
        <v>42931</v>
      </c>
    </row>
    <row r="2540" spans="1:15" x14ac:dyDescent="0.25">
      <c r="A2540" s="2" t="s">
        <v>4356</v>
      </c>
      <c r="B2540" s="2" t="s">
        <v>4357</v>
      </c>
      <c r="D2540" s="2" t="s">
        <v>1405</v>
      </c>
      <c r="E2540" s="2" t="s">
        <v>695</v>
      </c>
      <c r="F2540" s="2" t="s">
        <v>13</v>
      </c>
      <c r="G2540" s="2" t="s">
        <v>17</v>
      </c>
      <c r="H2540" s="2" t="s">
        <v>13</v>
      </c>
      <c r="I2540" s="2" t="s">
        <v>1552</v>
      </c>
      <c r="L2540" s="2" t="b">
        <v>1</v>
      </c>
      <c r="M2540" s="2" t="s">
        <v>687</v>
      </c>
      <c r="O2540" s="3">
        <v>42931</v>
      </c>
    </row>
    <row r="2541" spans="1:15" x14ac:dyDescent="0.25">
      <c r="A2541" s="2" t="s">
        <v>6570</v>
      </c>
      <c r="B2541" s="2" t="s">
        <v>6571</v>
      </c>
      <c r="D2541" s="2" t="s">
        <v>1405</v>
      </c>
      <c r="E2541" s="2" t="s">
        <v>695</v>
      </c>
      <c r="F2541" s="2" t="s">
        <v>13</v>
      </c>
      <c r="G2541" s="2" t="s">
        <v>17</v>
      </c>
      <c r="H2541" s="2" t="s">
        <v>13</v>
      </c>
      <c r="I2541" s="2" t="s">
        <v>2131</v>
      </c>
      <c r="L2541" s="2" t="b">
        <v>1</v>
      </c>
      <c r="M2541" s="2" t="s">
        <v>687</v>
      </c>
      <c r="O2541" s="3">
        <v>42931</v>
      </c>
    </row>
    <row r="2542" spans="1:15" x14ac:dyDescent="0.25">
      <c r="A2542" s="2" t="s">
        <v>4175</v>
      </c>
      <c r="B2542" s="2" t="s">
        <v>4176</v>
      </c>
      <c r="D2542" s="2" t="s">
        <v>1405</v>
      </c>
      <c r="E2542" s="2" t="s">
        <v>695</v>
      </c>
      <c r="F2542" s="2" t="s">
        <v>13</v>
      </c>
      <c r="G2542" s="2" t="s">
        <v>17</v>
      </c>
      <c r="H2542" s="2" t="s">
        <v>13</v>
      </c>
      <c r="I2542" s="2" t="s">
        <v>1552</v>
      </c>
      <c r="L2542" s="2" t="b">
        <v>1</v>
      </c>
      <c r="M2542" s="2" t="s">
        <v>687</v>
      </c>
      <c r="O2542" s="3">
        <v>42931</v>
      </c>
    </row>
    <row r="2543" spans="1:15" x14ac:dyDescent="0.25">
      <c r="A2543" s="2" t="s">
        <v>4332</v>
      </c>
      <c r="B2543" s="2" t="s">
        <v>4333</v>
      </c>
      <c r="D2543" s="2" t="s">
        <v>1405</v>
      </c>
      <c r="E2543" s="2" t="s">
        <v>695</v>
      </c>
      <c r="F2543" s="2" t="s">
        <v>13</v>
      </c>
      <c r="G2543" s="2" t="s">
        <v>17</v>
      </c>
      <c r="H2543" s="2" t="s">
        <v>13</v>
      </c>
      <c r="I2543" s="2" t="s">
        <v>2131</v>
      </c>
      <c r="L2543" s="2" t="b">
        <v>1</v>
      </c>
      <c r="M2543" s="2" t="s">
        <v>687</v>
      </c>
      <c r="O2543" s="3">
        <v>42931</v>
      </c>
    </row>
    <row r="2544" spans="1:15" x14ac:dyDescent="0.25">
      <c r="A2544" s="2" t="s">
        <v>7069</v>
      </c>
      <c r="B2544" s="2" t="s">
        <v>7070</v>
      </c>
      <c r="D2544" s="2" t="s">
        <v>1405</v>
      </c>
      <c r="E2544" s="2" t="s">
        <v>695</v>
      </c>
      <c r="F2544" s="2" t="s">
        <v>13</v>
      </c>
      <c r="G2544" s="2" t="s">
        <v>17</v>
      </c>
      <c r="H2544" s="2" t="s">
        <v>13</v>
      </c>
      <c r="I2544" s="2" t="s">
        <v>1552</v>
      </c>
      <c r="L2544" s="2" t="b">
        <v>1</v>
      </c>
      <c r="M2544" s="2" t="s">
        <v>687</v>
      </c>
      <c r="O2544" s="3">
        <v>42931</v>
      </c>
    </row>
    <row r="2545" spans="1:17" x14ac:dyDescent="0.25">
      <c r="A2545" s="2" t="s">
        <v>5529</v>
      </c>
      <c r="B2545" s="2" t="s">
        <v>5530</v>
      </c>
      <c r="D2545" s="2" t="s">
        <v>1405</v>
      </c>
      <c r="E2545" s="2" t="s">
        <v>695</v>
      </c>
      <c r="F2545" s="2" t="s">
        <v>13</v>
      </c>
      <c r="G2545" s="2" t="s">
        <v>17</v>
      </c>
      <c r="H2545" s="2" t="s">
        <v>13</v>
      </c>
      <c r="I2545" s="2" t="s">
        <v>2131</v>
      </c>
      <c r="L2545" s="2" t="b">
        <v>1</v>
      </c>
      <c r="M2545" s="2" t="s">
        <v>687</v>
      </c>
      <c r="O2545" s="3">
        <v>42931</v>
      </c>
    </row>
    <row r="2546" spans="1:17" x14ac:dyDescent="0.25">
      <c r="A2546" s="2" t="s">
        <v>4894</v>
      </c>
      <c r="B2546" s="2" t="s">
        <v>4895</v>
      </c>
      <c r="D2546" s="2" t="s">
        <v>1405</v>
      </c>
      <c r="E2546" s="2" t="s">
        <v>695</v>
      </c>
      <c r="F2546" s="2" t="s">
        <v>13</v>
      </c>
      <c r="G2546" s="2" t="s">
        <v>17</v>
      </c>
      <c r="H2546" s="2" t="s">
        <v>13</v>
      </c>
      <c r="I2546" s="2" t="s">
        <v>1552</v>
      </c>
      <c r="L2546" s="2" t="b">
        <v>1</v>
      </c>
      <c r="M2546" s="2" t="s">
        <v>687</v>
      </c>
      <c r="O2546" s="3">
        <v>42931</v>
      </c>
    </row>
    <row r="2547" spans="1:17" x14ac:dyDescent="0.25">
      <c r="A2547" s="2" t="s">
        <v>1403</v>
      </c>
      <c r="B2547" s="2" t="s">
        <v>1404</v>
      </c>
      <c r="D2547" s="2" t="s">
        <v>1405</v>
      </c>
      <c r="E2547" s="2" t="s">
        <v>695</v>
      </c>
      <c r="F2547" s="2" t="s">
        <v>13</v>
      </c>
      <c r="G2547" s="2" t="s">
        <v>71</v>
      </c>
      <c r="H2547" s="2" t="s">
        <v>13</v>
      </c>
      <c r="I2547" s="2" t="s">
        <v>1406</v>
      </c>
      <c r="L2547" s="2" t="b">
        <v>1</v>
      </c>
      <c r="M2547" s="2" t="s">
        <v>687</v>
      </c>
      <c r="O2547" s="3">
        <v>42931</v>
      </c>
    </row>
    <row r="2548" spans="1:17" x14ac:dyDescent="0.25">
      <c r="A2548" s="2" t="s">
        <v>5648</v>
      </c>
      <c r="B2548" s="2" t="s">
        <v>5649</v>
      </c>
      <c r="D2548" s="2" t="s">
        <v>1405</v>
      </c>
      <c r="E2548" s="2" t="s">
        <v>695</v>
      </c>
      <c r="F2548" s="2" t="s">
        <v>13</v>
      </c>
      <c r="G2548" s="2" t="s">
        <v>71</v>
      </c>
      <c r="H2548" s="2" t="s">
        <v>13</v>
      </c>
      <c r="I2548" s="2" t="s">
        <v>3271</v>
      </c>
      <c r="L2548" s="2" t="b">
        <v>1</v>
      </c>
      <c r="M2548" s="2" t="s">
        <v>687</v>
      </c>
      <c r="O2548" s="3">
        <v>42931</v>
      </c>
    </row>
    <row r="2549" spans="1:17" x14ac:dyDescent="0.25">
      <c r="A2549" s="2" t="s">
        <v>3135</v>
      </c>
      <c r="B2549" s="2" t="s">
        <v>3136</v>
      </c>
      <c r="D2549" s="2" t="s">
        <v>1405</v>
      </c>
      <c r="E2549" s="2" t="s">
        <v>695</v>
      </c>
      <c r="F2549" s="2" t="s">
        <v>13</v>
      </c>
      <c r="G2549" s="2" t="s">
        <v>71</v>
      </c>
      <c r="H2549" s="2" t="s">
        <v>13</v>
      </c>
      <c r="I2549" s="2" t="s">
        <v>1730</v>
      </c>
      <c r="L2549" s="2" t="b">
        <v>1</v>
      </c>
      <c r="M2549" s="2" t="s">
        <v>687</v>
      </c>
      <c r="O2549" s="3">
        <v>42931</v>
      </c>
    </row>
    <row r="2550" spans="1:17" x14ac:dyDescent="0.25">
      <c r="A2550" s="2" t="s">
        <v>3108</v>
      </c>
      <c r="B2550" s="2" t="s">
        <v>3109</v>
      </c>
      <c r="D2550" s="2" t="s">
        <v>1405</v>
      </c>
      <c r="E2550" s="2" t="s">
        <v>695</v>
      </c>
      <c r="F2550" s="2" t="s">
        <v>13</v>
      </c>
      <c r="G2550" s="2" t="s">
        <v>53</v>
      </c>
      <c r="H2550" s="2" t="s">
        <v>13</v>
      </c>
      <c r="I2550" s="2" t="s">
        <v>1406</v>
      </c>
      <c r="L2550" s="2" t="b">
        <v>1</v>
      </c>
      <c r="M2550" s="2" t="s">
        <v>687</v>
      </c>
      <c r="O2550" s="3">
        <v>42931</v>
      </c>
    </row>
    <row r="2551" spans="1:17" x14ac:dyDescent="0.25">
      <c r="A2551" s="2" t="s">
        <v>3730</v>
      </c>
      <c r="B2551" s="2" t="s">
        <v>3731</v>
      </c>
      <c r="D2551" s="2" t="s">
        <v>1405</v>
      </c>
      <c r="E2551" s="2" t="s">
        <v>695</v>
      </c>
      <c r="F2551" s="2" t="s">
        <v>13</v>
      </c>
      <c r="G2551" s="2" t="s">
        <v>71</v>
      </c>
      <c r="H2551" s="2" t="s">
        <v>13</v>
      </c>
      <c r="I2551" s="2" t="s">
        <v>1976</v>
      </c>
      <c r="L2551" s="2" t="b">
        <v>1</v>
      </c>
      <c r="M2551" s="2" t="s">
        <v>687</v>
      </c>
      <c r="O2551" s="3">
        <v>42931</v>
      </c>
      <c r="Q2551" s="3">
        <v>43661</v>
      </c>
    </row>
    <row r="2552" spans="1:17" x14ac:dyDescent="0.25">
      <c r="A2552" s="2" t="s">
        <v>5469</v>
      </c>
      <c r="B2552" s="2" t="s">
        <v>5470</v>
      </c>
      <c r="D2552" s="2" t="s">
        <v>1405</v>
      </c>
      <c r="E2552" s="2" t="s">
        <v>695</v>
      </c>
      <c r="F2552" s="2" t="s">
        <v>13</v>
      </c>
      <c r="G2552" s="2" t="s">
        <v>17</v>
      </c>
      <c r="H2552" s="2" t="s">
        <v>13</v>
      </c>
      <c r="I2552" s="2" t="s">
        <v>1783</v>
      </c>
      <c r="L2552" s="2" t="b">
        <v>1</v>
      </c>
      <c r="M2552" s="2" t="s">
        <v>687</v>
      </c>
      <c r="O2552" s="3">
        <v>42931</v>
      </c>
    </row>
    <row r="2553" spans="1:17" x14ac:dyDescent="0.25">
      <c r="A2553" s="2" t="s">
        <v>5256</v>
      </c>
      <c r="B2553" s="2" t="s">
        <v>5257</v>
      </c>
      <c r="D2553" s="2" t="s">
        <v>1405</v>
      </c>
      <c r="E2553" s="2" t="s">
        <v>695</v>
      </c>
      <c r="F2553" s="2" t="s">
        <v>13</v>
      </c>
      <c r="G2553" s="2" t="s">
        <v>17</v>
      </c>
      <c r="H2553" s="2" t="s">
        <v>13</v>
      </c>
      <c r="I2553" s="2" t="s">
        <v>3766</v>
      </c>
      <c r="L2553" s="2" t="b">
        <v>1</v>
      </c>
      <c r="M2553" s="2" t="s">
        <v>687</v>
      </c>
      <c r="O2553" s="3">
        <v>42931</v>
      </c>
    </row>
    <row r="2554" spans="1:17" x14ac:dyDescent="0.25">
      <c r="A2554" s="2" t="s">
        <v>4809</v>
      </c>
      <c r="B2554" s="2" t="s">
        <v>4810</v>
      </c>
      <c r="D2554" s="2" t="s">
        <v>1388</v>
      </c>
      <c r="E2554" s="2" t="s">
        <v>97</v>
      </c>
      <c r="M2554" s="2" t="s">
        <v>687</v>
      </c>
      <c r="O2554" s="3">
        <v>42931</v>
      </c>
    </row>
    <row r="2555" spans="1:17" x14ac:dyDescent="0.25">
      <c r="A2555" s="2" t="s">
        <v>2568</v>
      </c>
      <c r="B2555" s="2" t="s">
        <v>2569</v>
      </c>
      <c r="D2555" s="2" t="s">
        <v>1388</v>
      </c>
      <c r="E2555" s="2" t="s">
        <v>97</v>
      </c>
      <c r="M2555" s="2" t="s">
        <v>687</v>
      </c>
      <c r="O2555" s="3">
        <v>42931</v>
      </c>
    </row>
    <row r="2556" spans="1:17" x14ac:dyDescent="0.25">
      <c r="A2556" s="2" t="s">
        <v>2843</v>
      </c>
      <c r="B2556" s="2" t="s">
        <v>2844</v>
      </c>
      <c r="D2556" s="2" t="s">
        <v>1388</v>
      </c>
      <c r="E2556" s="2" t="s">
        <v>97</v>
      </c>
      <c r="M2556" s="2" t="s">
        <v>687</v>
      </c>
      <c r="O2556" s="3">
        <v>42931</v>
      </c>
    </row>
    <row r="2557" spans="1:17" x14ac:dyDescent="0.25">
      <c r="A2557" s="2" t="s">
        <v>5459</v>
      </c>
      <c r="B2557" s="2" t="s">
        <v>5460</v>
      </c>
      <c r="D2557" s="2" t="s">
        <v>1388</v>
      </c>
      <c r="E2557" s="2" t="s">
        <v>97</v>
      </c>
      <c r="M2557" s="2" t="s">
        <v>687</v>
      </c>
      <c r="O2557" s="3">
        <v>42931</v>
      </c>
    </row>
    <row r="2558" spans="1:17" x14ac:dyDescent="0.25">
      <c r="A2558" s="2" t="s">
        <v>2357</v>
      </c>
      <c r="B2558" s="2" t="s">
        <v>2358</v>
      </c>
      <c r="D2558" s="2" t="s">
        <v>1388</v>
      </c>
      <c r="E2558" s="2" t="s">
        <v>97</v>
      </c>
      <c r="M2558" s="2" t="s">
        <v>687</v>
      </c>
      <c r="O2558" s="3">
        <v>42931</v>
      </c>
    </row>
    <row r="2559" spans="1:17" x14ac:dyDescent="0.25">
      <c r="A2559" s="2" t="s">
        <v>4243</v>
      </c>
      <c r="B2559" s="2" t="s">
        <v>4244</v>
      </c>
      <c r="D2559" s="2" t="s">
        <v>1388</v>
      </c>
      <c r="E2559" s="2" t="s">
        <v>97</v>
      </c>
      <c r="M2559" s="2" t="s">
        <v>687</v>
      </c>
      <c r="O2559" s="3">
        <v>42931</v>
      </c>
    </row>
    <row r="2560" spans="1:17" x14ac:dyDescent="0.25">
      <c r="A2560" s="2" t="s">
        <v>5640</v>
      </c>
      <c r="B2560" s="2" t="s">
        <v>5641</v>
      </c>
      <c r="D2560" s="2" t="s">
        <v>1388</v>
      </c>
      <c r="E2560" s="2" t="s">
        <v>97</v>
      </c>
      <c r="M2560" s="2" t="s">
        <v>687</v>
      </c>
      <c r="O2560" s="3">
        <v>42931</v>
      </c>
    </row>
    <row r="2561" spans="1:15" x14ac:dyDescent="0.25">
      <c r="A2561" s="2" t="s">
        <v>7259</v>
      </c>
      <c r="B2561" s="2" t="s">
        <v>7260</v>
      </c>
      <c r="D2561" s="2" t="s">
        <v>1388</v>
      </c>
      <c r="E2561" s="2" t="s">
        <v>97</v>
      </c>
      <c r="M2561" s="2" t="s">
        <v>687</v>
      </c>
      <c r="O2561" s="3">
        <v>42931</v>
      </c>
    </row>
    <row r="2562" spans="1:15" x14ac:dyDescent="0.25">
      <c r="A2562" s="2" t="s">
        <v>3092</v>
      </c>
      <c r="B2562" s="2" t="s">
        <v>3093</v>
      </c>
      <c r="D2562" s="2" t="s">
        <v>1388</v>
      </c>
      <c r="E2562" s="2" t="s">
        <v>97</v>
      </c>
      <c r="M2562" s="2" t="s">
        <v>687</v>
      </c>
      <c r="O2562" s="3">
        <v>42931</v>
      </c>
    </row>
    <row r="2563" spans="1:15" x14ac:dyDescent="0.25">
      <c r="A2563" s="2" t="s">
        <v>3486</v>
      </c>
      <c r="B2563" s="2" t="s">
        <v>3487</v>
      </c>
      <c r="D2563" s="2" t="s">
        <v>1388</v>
      </c>
      <c r="E2563" s="2" t="s">
        <v>97</v>
      </c>
      <c r="M2563" s="2" t="s">
        <v>687</v>
      </c>
      <c r="O2563" s="3">
        <v>42931</v>
      </c>
    </row>
    <row r="2564" spans="1:15" x14ac:dyDescent="0.25">
      <c r="A2564" s="2" t="s">
        <v>6349</v>
      </c>
      <c r="B2564" s="2" t="s">
        <v>6350</v>
      </c>
      <c r="D2564" s="2" t="s">
        <v>1388</v>
      </c>
      <c r="E2564" s="2" t="s">
        <v>97</v>
      </c>
      <c r="M2564" s="2" t="s">
        <v>687</v>
      </c>
      <c r="O2564" s="3">
        <v>42931</v>
      </c>
    </row>
    <row r="2565" spans="1:15" x14ac:dyDescent="0.25">
      <c r="A2565" s="2" t="s">
        <v>3420</v>
      </c>
      <c r="B2565" s="2" t="s">
        <v>3421</v>
      </c>
      <c r="D2565" s="2" t="s">
        <v>1388</v>
      </c>
      <c r="E2565" s="2" t="s">
        <v>686</v>
      </c>
      <c r="M2565" s="2" t="s">
        <v>687</v>
      </c>
      <c r="O2565" s="3">
        <v>42931</v>
      </c>
    </row>
    <row r="2566" spans="1:15" x14ac:dyDescent="0.25">
      <c r="A2566" s="2" t="s">
        <v>4096</v>
      </c>
      <c r="B2566" s="2" t="s">
        <v>4097</v>
      </c>
      <c r="D2566" s="2" t="s">
        <v>1388</v>
      </c>
      <c r="E2566" s="2" t="s">
        <v>686</v>
      </c>
      <c r="M2566" s="2" t="s">
        <v>687</v>
      </c>
      <c r="O2566" s="3">
        <v>42931</v>
      </c>
    </row>
    <row r="2567" spans="1:15" x14ac:dyDescent="0.25">
      <c r="A2567" s="2" t="s">
        <v>4045</v>
      </c>
      <c r="B2567" s="2" t="s">
        <v>4046</v>
      </c>
      <c r="D2567" s="2" t="s">
        <v>1388</v>
      </c>
      <c r="E2567" s="2" t="s">
        <v>686</v>
      </c>
      <c r="M2567" s="2" t="s">
        <v>687</v>
      </c>
      <c r="O2567" s="3">
        <v>42931</v>
      </c>
    </row>
    <row r="2568" spans="1:15" x14ac:dyDescent="0.25">
      <c r="A2568" s="2" t="s">
        <v>1718</v>
      </c>
      <c r="B2568" s="2" t="s">
        <v>1719</v>
      </c>
      <c r="D2568" s="2" t="s">
        <v>1388</v>
      </c>
      <c r="E2568" s="2" t="s">
        <v>686</v>
      </c>
      <c r="M2568" s="2" t="s">
        <v>687</v>
      </c>
      <c r="O2568" s="3">
        <v>42931</v>
      </c>
    </row>
    <row r="2569" spans="1:15" x14ac:dyDescent="0.25">
      <c r="A2569" s="2" t="s">
        <v>5008</v>
      </c>
      <c r="B2569" s="2" t="s">
        <v>5009</v>
      </c>
      <c r="D2569" s="2" t="s">
        <v>1388</v>
      </c>
      <c r="E2569" s="2" t="s">
        <v>719</v>
      </c>
      <c r="M2569" s="2" t="s">
        <v>687</v>
      </c>
      <c r="O2569" s="3">
        <v>42931</v>
      </c>
    </row>
    <row r="2570" spans="1:15" x14ac:dyDescent="0.25">
      <c r="A2570" s="2" t="s">
        <v>6586</v>
      </c>
      <c r="B2570" s="2" t="s">
        <v>6587</v>
      </c>
      <c r="D2570" s="2" t="s">
        <v>1388</v>
      </c>
      <c r="E2570" s="2" t="s">
        <v>695</v>
      </c>
      <c r="F2570" s="2" t="s">
        <v>13</v>
      </c>
      <c r="G2570" s="2" t="s">
        <v>17</v>
      </c>
      <c r="H2570" s="2" t="s">
        <v>13</v>
      </c>
      <c r="I2570" s="2" t="s">
        <v>1467</v>
      </c>
      <c r="L2570" s="2" t="b">
        <v>1</v>
      </c>
      <c r="M2570" s="2" t="s">
        <v>687</v>
      </c>
      <c r="O2570" s="3">
        <v>42931</v>
      </c>
    </row>
    <row r="2571" spans="1:15" x14ac:dyDescent="0.25">
      <c r="A2571" s="2" t="s">
        <v>1832</v>
      </c>
      <c r="B2571" s="2" t="s">
        <v>1833</v>
      </c>
      <c r="D2571" s="2" t="s">
        <v>1388</v>
      </c>
      <c r="E2571" s="2" t="s">
        <v>695</v>
      </c>
      <c r="F2571" s="2" t="s">
        <v>13</v>
      </c>
      <c r="G2571" s="2" t="s">
        <v>17</v>
      </c>
      <c r="H2571" s="2" t="s">
        <v>13</v>
      </c>
      <c r="I2571" s="2" t="s">
        <v>1467</v>
      </c>
      <c r="L2571" s="2" t="b">
        <v>1</v>
      </c>
      <c r="M2571" s="2" t="s">
        <v>687</v>
      </c>
      <c r="O2571" s="3">
        <v>42931</v>
      </c>
    </row>
    <row r="2572" spans="1:15" x14ac:dyDescent="0.25">
      <c r="A2572" s="2" t="s">
        <v>2155</v>
      </c>
      <c r="B2572" s="2" t="s">
        <v>2156</v>
      </c>
      <c r="D2572" s="2" t="s">
        <v>1388</v>
      </c>
      <c r="E2572" s="2" t="s">
        <v>695</v>
      </c>
      <c r="F2572" s="2" t="s">
        <v>13</v>
      </c>
      <c r="G2572" s="2" t="s">
        <v>17</v>
      </c>
      <c r="H2572" s="2" t="s">
        <v>13</v>
      </c>
      <c r="I2572" s="2" t="s">
        <v>1467</v>
      </c>
      <c r="L2572" s="2" t="b">
        <v>1</v>
      </c>
      <c r="M2572" s="2" t="s">
        <v>687</v>
      </c>
      <c r="O2572" s="3">
        <v>42931</v>
      </c>
    </row>
    <row r="2573" spans="1:15" x14ac:dyDescent="0.25">
      <c r="A2573" s="2" t="s">
        <v>5612</v>
      </c>
      <c r="B2573" s="2" t="s">
        <v>5613</v>
      </c>
      <c r="D2573" s="2" t="s">
        <v>1388</v>
      </c>
      <c r="E2573" s="2" t="s">
        <v>695</v>
      </c>
      <c r="F2573" s="2" t="s">
        <v>13</v>
      </c>
      <c r="G2573" s="2" t="s">
        <v>17</v>
      </c>
      <c r="H2573" s="2" t="s">
        <v>13</v>
      </c>
      <c r="I2573" s="2" t="s">
        <v>1467</v>
      </c>
      <c r="L2573" s="2" t="b">
        <v>1</v>
      </c>
      <c r="M2573" s="2" t="s">
        <v>687</v>
      </c>
      <c r="O2573" s="3">
        <v>42931</v>
      </c>
    </row>
    <row r="2574" spans="1:15" x14ac:dyDescent="0.25">
      <c r="A2574" s="2" t="s">
        <v>4918</v>
      </c>
      <c r="B2574" s="2" t="s">
        <v>4919</v>
      </c>
      <c r="D2574" s="2" t="s">
        <v>1388</v>
      </c>
      <c r="E2574" s="2" t="s">
        <v>695</v>
      </c>
      <c r="F2574" s="2" t="s">
        <v>13</v>
      </c>
      <c r="G2574" s="2" t="s">
        <v>17</v>
      </c>
      <c r="H2574" s="2" t="s">
        <v>13</v>
      </c>
      <c r="I2574" s="2" t="s">
        <v>2131</v>
      </c>
      <c r="L2574" s="2" t="b">
        <v>1</v>
      </c>
      <c r="M2574" s="2" t="s">
        <v>687</v>
      </c>
      <c r="O2574" s="3">
        <v>42931</v>
      </c>
    </row>
    <row r="2575" spans="1:15" x14ac:dyDescent="0.25">
      <c r="A2575" s="2" t="s">
        <v>6509</v>
      </c>
      <c r="B2575" s="2" t="s">
        <v>6510</v>
      </c>
      <c r="D2575" s="2" t="s">
        <v>1388</v>
      </c>
      <c r="E2575" s="2" t="s">
        <v>695</v>
      </c>
      <c r="F2575" s="2" t="s">
        <v>13</v>
      </c>
      <c r="G2575" s="2" t="s">
        <v>17</v>
      </c>
      <c r="H2575" s="2" t="s">
        <v>13</v>
      </c>
      <c r="I2575" s="2" t="s">
        <v>1552</v>
      </c>
      <c r="L2575" s="2" t="b">
        <v>1</v>
      </c>
      <c r="M2575" s="2" t="s">
        <v>687</v>
      </c>
      <c r="O2575" s="3">
        <v>42931</v>
      </c>
    </row>
    <row r="2576" spans="1:15" x14ac:dyDescent="0.25">
      <c r="A2576" s="2" t="s">
        <v>4031</v>
      </c>
      <c r="B2576" s="2" t="s">
        <v>4032</v>
      </c>
      <c r="D2576" s="2" t="s">
        <v>1388</v>
      </c>
      <c r="E2576" s="2" t="s">
        <v>695</v>
      </c>
      <c r="F2576" s="2" t="s">
        <v>13</v>
      </c>
      <c r="G2576" s="2" t="s">
        <v>17</v>
      </c>
      <c r="H2576" s="2" t="s">
        <v>13</v>
      </c>
      <c r="I2576" s="2" t="s">
        <v>2131</v>
      </c>
      <c r="L2576" s="2" t="b">
        <v>1</v>
      </c>
      <c r="M2576" s="2" t="s">
        <v>687</v>
      </c>
      <c r="O2576" s="3">
        <v>42931</v>
      </c>
    </row>
    <row r="2577" spans="1:17" x14ac:dyDescent="0.25">
      <c r="A2577" s="2" t="s">
        <v>7239</v>
      </c>
      <c r="B2577" s="2" t="s">
        <v>7240</v>
      </c>
      <c r="D2577" s="2" t="s">
        <v>1388</v>
      </c>
      <c r="E2577" s="2" t="s">
        <v>695</v>
      </c>
      <c r="F2577" s="2" t="s">
        <v>13</v>
      </c>
      <c r="G2577" s="2" t="s">
        <v>17</v>
      </c>
      <c r="H2577" s="2" t="s">
        <v>13</v>
      </c>
      <c r="I2577" s="2" t="s">
        <v>1552</v>
      </c>
      <c r="L2577" s="2" t="b">
        <v>1</v>
      </c>
      <c r="M2577" s="2" t="s">
        <v>687</v>
      </c>
      <c r="O2577" s="3">
        <v>42931</v>
      </c>
    </row>
    <row r="2578" spans="1:17" x14ac:dyDescent="0.25">
      <c r="A2578" s="2" t="s">
        <v>5184</v>
      </c>
      <c r="B2578" s="2" t="s">
        <v>5185</v>
      </c>
      <c r="D2578" s="2" t="s">
        <v>1388</v>
      </c>
      <c r="E2578" s="2" t="s">
        <v>695</v>
      </c>
      <c r="F2578" s="2" t="s">
        <v>13</v>
      </c>
      <c r="G2578" s="2" t="s">
        <v>17</v>
      </c>
      <c r="H2578" s="2" t="s">
        <v>13</v>
      </c>
      <c r="I2578" s="2" t="s">
        <v>2131</v>
      </c>
      <c r="L2578" s="2" t="b">
        <v>1</v>
      </c>
      <c r="M2578" s="2" t="s">
        <v>687</v>
      </c>
      <c r="O2578" s="3">
        <v>42931</v>
      </c>
    </row>
    <row r="2579" spans="1:17" x14ac:dyDescent="0.25">
      <c r="A2579" s="2" t="s">
        <v>2371</v>
      </c>
      <c r="B2579" s="2" t="s">
        <v>2372</v>
      </c>
      <c r="D2579" s="2" t="s">
        <v>1388</v>
      </c>
      <c r="E2579" s="2" t="s">
        <v>695</v>
      </c>
      <c r="F2579" s="2" t="s">
        <v>13</v>
      </c>
      <c r="G2579" s="2" t="s">
        <v>17</v>
      </c>
      <c r="H2579" s="2" t="s">
        <v>13</v>
      </c>
      <c r="I2579" s="2" t="s">
        <v>1552</v>
      </c>
      <c r="L2579" s="2" t="b">
        <v>1</v>
      </c>
      <c r="M2579" s="2" t="s">
        <v>687</v>
      </c>
      <c r="O2579" s="3">
        <v>42931</v>
      </c>
    </row>
    <row r="2580" spans="1:17" x14ac:dyDescent="0.25">
      <c r="A2580" s="2" t="s">
        <v>5505</v>
      </c>
      <c r="B2580" s="2" t="s">
        <v>5506</v>
      </c>
      <c r="D2580" s="2" t="s">
        <v>1388</v>
      </c>
      <c r="E2580" s="2" t="s">
        <v>695</v>
      </c>
      <c r="F2580" s="2" t="s">
        <v>13</v>
      </c>
      <c r="G2580" s="2" t="s">
        <v>17</v>
      </c>
      <c r="H2580" s="2" t="s">
        <v>13</v>
      </c>
      <c r="I2580" s="2" t="s">
        <v>2131</v>
      </c>
      <c r="L2580" s="2" t="b">
        <v>1</v>
      </c>
      <c r="M2580" s="2" t="s">
        <v>687</v>
      </c>
      <c r="O2580" s="3">
        <v>42931</v>
      </c>
    </row>
    <row r="2581" spans="1:17" x14ac:dyDescent="0.25">
      <c r="A2581" s="2" t="s">
        <v>1550</v>
      </c>
      <c r="B2581" s="2" t="s">
        <v>1551</v>
      </c>
      <c r="D2581" s="2" t="s">
        <v>1388</v>
      </c>
      <c r="E2581" s="2" t="s">
        <v>695</v>
      </c>
      <c r="F2581" s="2" t="s">
        <v>13</v>
      </c>
      <c r="G2581" s="2" t="s">
        <v>17</v>
      </c>
      <c r="H2581" s="2" t="s">
        <v>13</v>
      </c>
      <c r="I2581" s="2" t="s">
        <v>1552</v>
      </c>
      <c r="L2581" s="2" t="b">
        <v>1</v>
      </c>
      <c r="M2581" s="2" t="s">
        <v>687</v>
      </c>
      <c r="O2581" s="3">
        <v>42931</v>
      </c>
    </row>
    <row r="2582" spans="1:17" x14ac:dyDescent="0.25">
      <c r="A2582" s="2" t="s">
        <v>2129</v>
      </c>
      <c r="B2582" s="2" t="s">
        <v>2130</v>
      </c>
      <c r="D2582" s="2" t="s">
        <v>1388</v>
      </c>
      <c r="E2582" s="2" t="s">
        <v>695</v>
      </c>
      <c r="F2582" s="2" t="s">
        <v>13</v>
      </c>
      <c r="G2582" s="2" t="s">
        <v>17</v>
      </c>
      <c r="H2582" s="2" t="s">
        <v>13</v>
      </c>
      <c r="I2582" s="2" t="s">
        <v>2131</v>
      </c>
      <c r="L2582" s="2" t="b">
        <v>1</v>
      </c>
      <c r="M2582" s="2" t="s">
        <v>687</v>
      </c>
      <c r="O2582" s="3">
        <v>42931</v>
      </c>
    </row>
    <row r="2583" spans="1:17" x14ac:dyDescent="0.25">
      <c r="A2583" s="2" t="s">
        <v>3777</v>
      </c>
      <c r="B2583" s="2" t="s">
        <v>3778</v>
      </c>
      <c r="D2583" s="2" t="s">
        <v>1388</v>
      </c>
      <c r="E2583" s="2" t="s">
        <v>695</v>
      </c>
      <c r="F2583" s="2" t="s">
        <v>13</v>
      </c>
      <c r="G2583" s="2" t="s">
        <v>17</v>
      </c>
      <c r="H2583" s="2" t="s">
        <v>13</v>
      </c>
      <c r="I2583" s="2" t="s">
        <v>1552</v>
      </c>
      <c r="L2583" s="2" t="b">
        <v>1</v>
      </c>
      <c r="M2583" s="2" t="s">
        <v>687</v>
      </c>
      <c r="O2583" s="3">
        <v>42931</v>
      </c>
    </row>
    <row r="2584" spans="1:17" x14ac:dyDescent="0.25">
      <c r="A2584" s="2" t="s">
        <v>1673</v>
      </c>
      <c r="B2584" s="2" t="s">
        <v>1674</v>
      </c>
      <c r="D2584" s="2" t="s">
        <v>1388</v>
      </c>
      <c r="E2584" s="2" t="s">
        <v>695</v>
      </c>
      <c r="F2584" s="2" t="s">
        <v>13</v>
      </c>
      <c r="G2584" s="2" t="s">
        <v>71</v>
      </c>
      <c r="H2584" s="2" t="s">
        <v>13</v>
      </c>
      <c r="I2584" s="2" t="s">
        <v>1406</v>
      </c>
      <c r="L2584" s="2" t="b">
        <v>1</v>
      </c>
      <c r="M2584" s="2" t="s">
        <v>687</v>
      </c>
      <c r="O2584" s="3">
        <v>42931</v>
      </c>
    </row>
    <row r="2585" spans="1:17" x14ac:dyDescent="0.25">
      <c r="A2585" s="2" t="s">
        <v>4902</v>
      </c>
      <c r="B2585" s="2" t="s">
        <v>4903</v>
      </c>
      <c r="D2585" s="2" t="s">
        <v>1388</v>
      </c>
      <c r="E2585" s="2" t="s">
        <v>695</v>
      </c>
      <c r="F2585" s="2" t="s">
        <v>13</v>
      </c>
      <c r="G2585" s="2" t="s">
        <v>71</v>
      </c>
      <c r="H2585" s="2" t="s">
        <v>13</v>
      </c>
      <c r="I2585" s="2" t="s">
        <v>3271</v>
      </c>
      <c r="L2585" s="2" t="b">
        <v>1</v>
      </c>
      <c r="M2585" s="2" t="s">
        <v>687</v>
      </c>
      <c r="O2585" s="3">
        <v>42931</v>
      </c>
    </row>
    <row r="2586" spans="1:17" x14ac:dyDescent="0.25">
      <c r="A2586" s="2" t="s">
        <v>4002</v>
      </c>
      <c r="B2586" s="2" t="s">
        <v>4003</v>
      </c>
      <c r="D2586" s="2" t="s">
        <v>1388</v>
      </c>
      <c r="E2586" s="2" t="s">
        <v>695</v>
      </c>
      <c r="F2586" s="2" t="s">
        <v>13</v>
      </c>
      <c r="G2586" s="2" t="s">
        <v>71</v>
      </c>
      <c r="H2586" s="2" t="s">
        <v>13</v>
      </c>
      <c r="I2586" s="2" t="s">
        <v>1730</v>
      </c>
      <c r="L2586" s="2" t="b">
        <v>1</v>
      </c>
      <c r="M2586" s="2" t="s">
        <v>687</v>
      </c>
      <c r="O2586" s="3">
        <v>42931</v>
      </c>
    </row>
    <row r="2587" spans="1:17" x14ac:dyDescent="0.25">
      <c r="A2587" s="2" t="s">
        <v>6098</v>
      </c>
      <c r="B2587" s="2" t="s">
        <v>6099</v>
      </c>
      <c r="D2587" s="2" t="s">
        <v>1388</v>
      </c>
      <c r="E2587" s="2" t="s">
        <v>957</v>
      </c>
      <c r="M2587" s="2" t="s">
        <v>687</v>
      </c>
      <c r="O2587" s="3">
        <v>42931</v>
      </c>
    </row>
    <row r="2588" spans="1:17" x14ac:dyDescent="0.25">
      <c r="A2588" s="2" t="s">
        <v>6799</v>
      </c>
      <c r="B2588" s="2" t="s">
        <v>6800</v>
      </c>
      <c r="D2588" s="2" t="s">
        <v>1388</v>
      </c>
      <c r="E2588" s="2" t="s">
        <v>695</v>
      </c>
      <c r="F2588" s="2" t="s">
        <v>13</v>
      </c>
      <c r="G2588" s="2" t="s">
        <v>53</v>
      </c>
      <c r="H2588" s="2" t="s">
        <v>13</v>
      </c>
      <c r="I2588" s="2" t="s">
        <v>1406</v>
      </c>
      <c r="L2588" s="2" t="b">
        <v>1</v>
      </c>
      <c r="M2588" s="2" t="s">
        <v>687</v>
      </c>
      <c r="O2588" s="3">
        <v>42931</v>
      </c>
    </row>
    <row r="2589" spans="1:17" x14ac:dyDescent="0.25">
      <c r="A2589" s="2" t="s">
        <v>4179</v>
      </c>
      <c r="B2589" s="2" t="s">
        <v>4180</v>
      </c>
      <c r="D2589" s="2" t="s">
        <v>1388</v>
      </c>
      <c r="E2589" s="2" t="s">
        <v>695</v>
      </c>
      <c r="F2589" s="2" t="s">
        <v>13</v>
      </c>
      <c r="G2589" s="2" t="s">
        <v>71</v>
      </c>
      <c r="H2589" s="2" t="s">
        <v>13</v>
      </c>
      <c r="I2589" s="2" t="s">
        <v>1976</v>
      </c>
      <c r="L2589" s="2" t="b">
        <v>1</v>
      </c>
      <c r="M2589" s="2" t="s">
        <v>687</v>
      </c>
      <c r="O2589" s="3">
        <v>42931</v>
      </c>
      <c r="Q2589" s="3">
        <v>43661</v>
      </c>
    </row>
    <row r="2590" spans="1:17" x14ac:dyDescent="0.25">
      <c r="A2590" s="2" t="s">
        <v>6090</v>
      </c>
      <c r="B2590" s="2" t="s">
        <v>6091</v>
      </c>
      <c r="D2590" s="2" t="s">
        <v>1388</v>
      </c>
      <c r="E2590" s="2" t="s">
        <v>97</v>
      </c>
      <c r="M2590" s="2" t="s">
        <v>687</v>
      </c>
      <c r="O2590" s="3">
        <v>42931</v>
      </c>
    </row>
    <row r="2591" spans="1:17" x14ac:dyDescent="0.25">
      <c r="A2591" s="2" t="s">
        <v>1781</v>
      </c>
      <c r="B2591" s="2" t="s">
        <v>1782</v>
      </c>
      <c r="D2591" s="2" t="s">
        <v>1388</v>
      </c>
      <c r="E2591" s="2" t="s">
        <v>695</v>
      </c>
      <c r="F2591" s="2" t="s">
        <v>13</v>
      </c>
      <c r="G2591" s="2" t="s">
        <v>17</v>
      </c>
      <c r="H2591" s="2" t="s">
        <v>13</v>
      </c>
      <c r="I2591" s="2" t="s">
        <v>1783</v>
      </c>
      <c r="L2591" s="2" t="b">
        <v>1</v>
      </c>
      <c r="M2591" s="2" t="s">
        <v>687</v>
      </c>
      <c r="O2591" s="3">
        <v>42931</v>
      </c>
    </row>
    <row r="2592" spans="1:17" x14ac:dyDescent="0.25">
      <c r="A2592" s="2" t="s">
        <v>6319</v>
      </c>
      <c r="B2592" s="2" t="s">
        <v>6320</v>
      </c>
      <c r="D2592" s="2" t="s">
        <v>1388</v>
      </c>
      <c r="E2592" s="2" t="s">
        <v>686</v>
      </c>
      <c r="M2592" s="2" t="s">
        <v>687</v>
      </c>
      <c r="O2592" s="3">
        <v>42931</v>
      </c>
    </row>
    <row r="2593" spans="1:15" x14ac:dyDescent="0.25">
      <c r="A2593" s="2" t="s">
        <v>6864</v>
      </c>
      <c r="B2593" s="2" t="s">
        <v>6865</v>
      </c>
      <c r="D2593" s="2" t="s">
        <v>1388</v>
      </c>
      <c r="E2593" s="2" t="s">
        <v>97</v>
      </c>
      <c r="M2593" s="2" t="s">
        <v>687</v>
      </c>
      <c r="O2593" s="3">
        <v>42931</v>
      </c>
    </row>
    <row r="2594" spans="1:15" x14ac:dyDescent="0.25">
      <c r="A2594" s="2" t="s">
        <v>6457</v>
      </c>
      <c r="B2594" s="2" t="s">
        <v>6458</v>
      </c>
      <c r="D2594" s="2" t="s">
        <v>1388</v>
      </c>
      <c r="E2594" s="2" t="s">
        <v>957</v>
      </c>
      <c r="M2594" s="2" t="s">
        <v>687</v>
      </c>
      <c r="O2594" s="3">
        <v>42931</v>
      </c>
    </row>
    <row r="2595" spans="1:15" x14ac:dyDescent="0.25">
      <c r="A2595" s="2" t="s">
        <v>5046</v>
      </c>
      <c r="B2595" s="2" t="s">
        <v>5047</v>
      </c>
      <c r="D2595" s="2" t="s">
        <v>1388</v>
      </c>
      <c r="E2595" s="2" t="s">
        <v>930</v>
      </c>
      <c r="M2595" s="2" t="s">
        <v>687</v>
      </c>
      <c r="O2595" s="3">
        <v>42931</v>
      </c>
    </row>
    <row r="2596" spans="1:15" x14ac:dyDescent="0.25">
      <c r="A2596" s="2" t="s">
        <v>2550</v>
      </c>
      <c r="B2596" s="2" t="s">
        <v>2551</v>
      </c>
      <c r="D2596" s="2" t="s">
        <v>1388</v>
      </c>
      <c r="E2596" s="2" t="s">
        <v>719</v>
      </c>
      <c r="M2596" s="2" t="s">
        <v>687</v>
      </c>
      <c r="O2596" s="3">
        <v>42931</v>
      </c>
    </row>
    <row r="2597" spans="1:15" x14ac:dyDescent="0.25">
      <c r="A2597" s="2" t="s">
        <v>3492</v>
      </c>
      <c r="B2597" s="2" t="s">
        <v>3493</v>
      </c>
      <c r="D2597" s="2" t="s">
        <v>1388</v>
      </c>
      <c r="E2597" s="2" t="s">
        <v>97</v>
      </c>
      <c r="M2597" s="2" t="s">
        <v>687</v>
      </c>
      <c r="O2597" s="3">
        <v>42931</v>
      </c>
    </row>
    <row r="2598" spans="1:15" x14ac:dyDescent="0.25">
      <c r="A2598" s="2" t="s">
        <v>3764</v>
      </c>
      <c r="B2598" s="2" t="s">
        <v>3765</v>
      </c>
      <c r="D2598" s="2" t="s">
        <v>1388</v>
      </c>
      <c r="E2598" s="2" t="s">
        <v>695</v>
      </c>
      <c r="F2598" s="2" t="s">
        <v>13</v>
      </c>
      <c r="G2598" s="2" t="s">
        <v>17</v>
      </c>
      <c r="H2598" s="2" t="s">
        <v>13</v>
      </c>
      <c r="I2598" s="2" t="s">
        <v>3766</v>
      </c>
      <c r="L2598" s="2" t="b">
        <v>1</v>
      </c>
      <c r="M2598" s="2" t="s">
        <v>687</v>
      </c>
      <c r="O2598" s="3">
        <v>42931</v>
      </c>
    </row>
    <row r="2599" spans="1:15" x14ac:dyDescent="0.25">
      <c r="A2599" s="2" t="s">
        <v>3003</v>
      </c>
      <c r="B2599" s="2" t="s">
        <v>3004</v>
      </c>
      <c r="D2599" s="2" t="s">
        <v>1405</v>
      </c>
      <c r="E2599" s="2" t="s">
        <v>695</v>
      </c>
      <c r="F2599" s="2" t="s">
        <v>13</v>
      </c>
      <c r="G2599" s="2" t="s">
        <v>17</v>
      </c>
      <c r="H2599" s="2" t="s">
        <v>13</v>
      </c>
      <c r="I2599" s="2" t="s">
        <v>3005</v>
      </c>
      <c r="L2599" s="2" t="b">
        <v>1</v>
      </c>
      <c r="M2599" s="2" t="s">
        <v>687</v>
      </c>
      <c r="O2599" s="3">
        <v>43296</v>
      </c>
    </row>
    <row r="2600" spans="1:15" x14ac:dyDescent="0.25">
      <c r="A2600" s="2" t="s">
        <v>7187</v>
      </c>
      <c r="B2600" s="2" t="s">
        <v>7188</v>
      </c>
      <c r="D2600" s="2" t="s">
        <v>1405</v>
      </c>
      <c r="E2600" s="2" t="s">
        <v>695</v>
      </c>
      <c r="F2600" s="2" t="s">
        <v>13</v>
      </c>
      <c r="G2600" s="2" t="s">
        <v>71</v>
      </c>
      <c r="H2600" s="2" t="s">
        <v>13</v>
      </c>
      <c r="I2600" s="2" t="s">
        <v>1431</v>
      </c>
      <c r="L2600" s="2" t="b">
        <v>1</v>
      </c>
      <c r="M2600" s="2" t="s">
        <v>687</v>
      </c>
      <c r="O2600" s="3">
        <v>43296</v>
      </c>
    </row>
    <row r="2601" spans="1:15" x14ac:dyDescent="0.25">
      <c r="A2601" s="2" t="s">
        <v>6785</v>
      </c>
      <c r="B2601" s="2" t="s">
        <v>6786</v>
      </c>
      <c r="D2601" s="2" t="s">
        <v>1388</v>
      </c>
      <c r="E2601" s="2" t="s">
        <v>695</v>
      </c>
      <c r="F2601" s="2" t="s">
        <v>13</v>
      </c>
      <c r="G2601" s="2" t="s">
        <v>17</v>
      </c>
      <c r="H2601" s="2" t="s">
        <v>13</v>
      </c>
      <c r="I2601" s="2" t="s">
        <v>3005</v>
      </c>
      <c r="L2601" s="2" t="b">
        <v>1</v>
      </c>
      <c r="M2601" s="2" t="s">
        <v>687</v>
      </c>
      <c r="O2601" s="3">
        <v>43296</v>
      </c>
    </row>
    <row r="2602" spans="1:15" x14ac:dyDescent="0.25">
      <c r="A2602" s="2" t="s">
        <v>2391</v>
      </c>
      <c r="B2602" s="2" t="s">
        <v>2392</v>
      </c>
      <c r="D2602" s="2" t="s">
        <v>1388</v>
      </c>
      <c r="E2602" s="2" t="s">
        <v>711</v>
      </c>
      <c r="M2602" s="2" t="s">
        <v>687</v>
      </c>
      <c r="O2602" s="3">
        <v>43296</v>
      </c>
    </row>
    <row r="2603" spans="1:15" x14ac:dyDescent="0.25">
      <c r="A2603" s="2" t="s">
        <v>5030</v>
      </c>
      <c r="B2603" s="2" t="s">
        <v>5031</v>
      </c>
      <c r="D2603" s="2" t="s">
        <v>1388</v>
      </c>
      <c r="E2603" s="2" t="s">
        <v>97</v>
      </c>
      <c r="M2603" s="2" t="s">
        <v>687</v>
      </c>
      <c r="O2603" s="3">
        <v>43296</v>
      </c>
    </row>
    <row r="2604" spans="1:15" x14ac:dyDescent="0.25">
      <c r="A2604" s="2" t="s">
        <v>1636</v>
      </c>
      <c r="B2604" s="2" t="s">
        <v>1637</v>
      </c>
      <c r="D2604" s="2" t="s">
        <v>1388</v>
      </c>
      <c r="E2604" s="2" t="s">
        <v>686</v>
      </c>
      <c r="M2604" s="2" t="s">
        <v>687</v>
      </c>
      <c r="O2604" s="3">
        <v>43296</v>
      </c>
    </row>
    <row r="2605" spans="1:15" x14ac:dyDescent="0.25">
      <c r="A2605" s="2" t="s">
        <v>5092</v>
      </c>
      <c r="B2605" s="2" t="s">
        <v>5093</v>
      </c>
      <c r="D2605" s="2" t="s">
        <v>1388</v>
      </c>
      <c r="E2605" s="2" t="s">
        <v>695</v>
      </c>
      <c r="F2605" s="2" t="s">
        <v>13</v>
      </c>
      <c r="G2605" s="2" t="s">
        <v>71</v>
      </c>
      <c r="H2605" s="2" t="s">
        <v>13</v>
      </c>
      <c r="I2605" s="2" t="s">
        <v>1431</v>
      </c>
      <c r="L2605" s="2" t="b">
        <v>1</v>
      </c>
      <c r="M2605" s="2" t="s">
        <v>687</v>
      </c>
      <c r="O2605" s="3">
        <v>43296</v>
      </c>
    </row>
    <row r="2606" spans="1:15" x14ac:dyDescent="0.25">
      <c r="A2606" s="2" t="s">
        <v>6626</v>
      </c>
      <c r="B2606" s="2" t="s">
        <v>6627</v>
      </c>
      <c r="D2606" s="2" t="s">
        <v>1405</v>
      </c>
      <c r="E2606" s="2" t="s">
        <v>695</v>
      </c>
      <c r="F2606" s="2" t="s">
        <v>13</v>
      </c>
      <c r="G2606" s="2" t="s">
        <v>17</v>
      </c>
      <c r="H2606" s="2" t="s">
        <v>13</v>
      </c>
      <c r="I2606" s="2" t="s">
        <v>714</v>
      </c>
      <c r="L2606" s="2" t="b">
        <v>1</v>
      </c>
      <c r="M2606" s="2" t="s">
        <v>687</v>
      </c>
      <c r="O2606" s="3">
        <v>43405</v>
      </c>
    </row>
    <row r="2607" spans="1:15" x14ac:dyDescent="0.25">
      <c r="A2607" s="2" t="s">
        <v>3259</v>
      </c>
      <c r="B2607" s="2" t="s">
        <v>3260</v>
      </c>
      <c r="D2607" s="2" t="s">
        <v>1405</v>
      </c>
      <c r="E2607" s="2" t="s">
        <v>695</v>
      </c>
      <c r="F2607" s="2" t="s">
        <v>13</v>
      </c>
      <c r="G2607" s="2" t="s">
        <v>17</v>
      </c>
      <c r="H2607" s="2" t="s">
        <v>13</v>
      </c>
      <c r="I2607" s="2" t="s">
        <v>2027</v>
      </c>
      <c r="L2607" s="2" t="b">
        <v>1</v>
      </c>
      <c r="M2607" s="2" t="s">
        <v>687</v>
      </c>
      <c r="O2607" s="3">
        <v>43405</v>
      </c>
    </row>
    <row r="2608" spans="1:15" x14ac:dyDescent="0.25">
      <c r="A2608" s="2" t="s">
        <v>5941</v>
      </c>
      <c r="B2608" s="2" t="s">
        <v>5942</v>
      </c>
      <c r="D2608" s="2" t="s">
        <v>1405</v>
      </c>
      <c r="E2608" s="2" t="s">
        <v>695</v>
      </c>
      <c r="F2608" s="2" t="s">
        <v>13</v>
      </c>
      <c r="G2608" s="2" t="s">
        <v>17</v>
      </c>
      <c r="H2608" s="2" t="s">
        <v>13</v>
      </c>
      <c r="I2608" s="2" t="s">
        <v>714</v>
      </c>
      <c r="L2608" s="2" t="b">
        <v>1</v>
      </c>
      <c r="M2608" s="2" t="s">
        <v>687</v>
      </c>
      <c r="O2608" s="3">
        <v>43405</v>
      </c>
    </row>
    <row r="2609" spans="1:15" x14ac:dyDescent="0.25">
      <c r="A2609" s="2" t="s">
        <v>2541</v>
      </c>
      <c r="B2609" s="2" t="s">
        <v>2542</v>
      </c>
      <c r="D2609" s="2" t="s">
        <v>1405</v>
      </c>
      <c r="E2609" s="2" t="s">
        <v>695</v>
      </c>
      <c r="F2609" s="2" t="s">
        <v>13</v>
      </c>
      <c r="G2609" s="2" t="s">
        <v>17</v>
      </c>
      <c r="H2609" s="2" t="s">
        <v>13</v>
      </c>
      <c r="I2609" s="2" t="s">
        <v>2543</v>
      </c>
      <c r="L2609" s="2" t="b">
        <v>1</v>
      </c>
      <c r="M2609" s="2" t="s">
        <v>687</v>
      </c>
      <c r="O2609" s="3">
        <v>43405</v>
      </c>
    </row>
    <row r="2610" spans="1:15" x14ac:dyDescent="0.25">
      <c r="A2610" s="2" t="s">
        <v>2893</v>
      </c>
      <c r="B2610" s="2" t="s">
        <v>2894</v>
      </c>
      <c r="D2610" s="2" t="s">
        <v>1405</v>
      </c>
      <c r="E2610" s="2" t="s">
        <v>695</v>
      </c>
      <c r="F2610" s="2" t="s">
        <v>13</v>
      </c>
      <c r="G2610" s="2" t="s">
        <v>17</v>
      </c>
      <c r="H2610" s="2" t="s">
        <v>13</v>
      </c>
      <c r="I2610" s="2" t="s">
        <v>714</v>
      </c>
      <c r="L2610" s="2" t="b">
        <v>1</v>
      </c>
      <c r="M2610" s="2" t="s">
        <v>687</v>
      </c>
      <c r="O2610" s="3">
        <v>43405</v>
      </c>
    </row>
    <row r="2611" spans="1:15" x14ac:dyDescent="0.25">
      <c r="A2611" s="2" t="s">
        <v>7409</v>
      </c>
      <c r="B2611" s="2" t="s">
        <v>7410</v>
      </c>
      <c r="D2611" s="2" t="s">
        <v>1405</v>
      </c>
      <c r="E2611" s="2" t="s">
        <v>695</v>
      </c>
      <c r="F2611" s="2" t="s">
        <v>13</v>
      </c>
      <c r="G2611" s="2" t="s">
        <v>17</v>
      </c>
      <c r="H2611" s="2" t="s">
        <v>13</v>
      </c>
      <c r="I2611" s="2" t="s">
        <v>714</v>
      </c>
      <c r="L2611" s="2" t="b">
        <v>1</v>
      </c>
      <c r="M2611" s="2" t="s">
        <v>687</v>
      </c>
      <c r="O2611" s="3">
        <v>43405</v>
      </c>
    </row>
    <row r="2612" spans="1:15" x14ac:dyDescent="0.25">
      <c r="A2612" s="2" t="s">
        <v>4708</v>
      </c>
      <c r="B2612" s="2" t="s">
        <v>4709</v>
      </c>
      <c r="D2612" s="2" t="s">
        <v>1405</v>
      </c>
      <c r="E2612" s="2" t="s">
        <v>695</v>
      </c>
      <c r="F2612" s="2" t="s">
        <v>13</v>
      </c>
      <c r="G2612" s="2" t="s">
        <v>17</v>
      </c>
      <c r="H2612" s="2" t="s">
        <v>13</v>
      </c>
      <c r="I2612" s="2" t="s">
        <v>714</v>
      </c>
      <c r="L2612" s="2" t="b">
        <v>1</v>
      </c>
      <c r="M2612" s="2" t="s">
        <v>687</v>
      </c>
      <c r="O2612" s="3">
        <v>43405</v>
      </c>
    </row>
    <row r="2613" spans="1:15" x14ac:dyDescent="0.25">
      <c r="A2613" s="2" t="s">
        <v>1861</v>
      </c>
      <c r="B2613" s="2" t="s">
        <v>1862</v>
      </c>
      <c r="D2613" s="2" t="s">
        <v>1405</v>
      </c>
      <c r="E2613" s="2" t="s">
        <v>695</v>
      </c>
      <c r="F2613" s="2" t="s">
        <v>13</v>
      </c>
      <c r="G2613" s="2" t="s">
        <v>17</v>
      </c>
      <c r="H2613" s="2" t="s">
        <v>13</v>
      </c>
      <c r="I2613" s="2" t="s">
        <v>714</v>
      </c>
      <c r="L2613" s="2" t="b">
        <v>1</v>
      </c>
      <c r="M2613" s="2" t="s">
        <v>687</v>
      </c>
      <c r="O2613" s="3">
        <v>43405</v>
      </c>
    </row>
    <row r="2614" spans="1:15" x14ac:dyDescent="0.25">
      <c r="A2614" s="2" t="s">
        <v>201</v>
      </c>
      <c r="B2614" s="2" t="s">
        <v>6399</v>
      </c>
      <c r="D2614" s="2" t="s">
        <v>1405</v>
      </c>
      <c r="E2614" s="2" t="s">
        <v>695</v>
      </c>
      <c r="F2614" s="2" t="s">
        <v>13</v>
      </c>
      <c r="G2614" s="2" t="s">
        <v>35</v>
      </c>
      <c r="H2614" s="2" t="s">
        <v>13</v>
      </c>
      <c r="I2614" s="2" t="s">
        <v>2074</v>
      </c>
      <c r="L2614" s="2" t="b">
        <v>1</v>
      </c>
      <c r="M2614" s="2" t="s">
        <v>687</v>
      </c>
      <c r="O2614" s="3">
        <v>43405</v>
      </c>
    </row>
    <row r="2615" spans="1:15" x14ac:dyDescent="0.25">
      <c r="A2615" s="2" t="s">
        <v>4603</v>
      </c>
      <c r="B2615" s="2" t="s">
        <v>4604</v>
      </c>
      <c r="D2615" s="2" t="s">
        <v>1405</v>
      </c>
      <c r="E2615" s="2" t="s">
        <v>695</v>
      </c>
      <c r="F2615" s="2" t="s">
        <v>13</v>
      </c>
      <c r="G2615" s="2" t="s">
        <v>35</v>
      </c>
      <c r="H2615" s="2" t="s">
        <v>13</v>
      </c>
      <c r="I2615" s="2" t="s">
        <v>2614</v>
      </c>
      <c r="L2615" s="2" t="b">
        <v>1</v>
      </c>
      <c r="M2615" s="2" t="s">
        <v>687</v>
      </c>
      <c r="O2615" s="3">
        <v>43405</v>
      </c>
    </row>
    <row r="2616" spans="1:15" x14ac:dyDescent="0.25">
      <c r="A2616" s="2" t="s">
        <v>7225</v>
      </c>
      <c r="B2616" s="2" t="s">
        <v>7226</v>
      </c>
      <c r="D2616" s="2" t="s">
        <v>1405</v>
      </c>
      <c r="E2616" s="2" t="s">
        <v>695</v>
      </c>
      <c r="F2616" s="2" t="s">
        <v>13</v>
      </c>
      <c r="G2616" s="2" t="s">
        <v>35</v>
      </c>
      <c r="H2616" s="2" t="s">
        <v>13</v>
      </c>
      <c r="I2616" s="2" t="s">
        <v>2027</v>
      </c>
      <c r="L2616" s="2" t="b">
        <v>1</v>
      </c>
      <c r="M2616" s="2" t="s">
        <v>687</v>
      </c>
      <c r="O2616" s="3">
        <v>43405</v>
      </c>
    </row>
    <row r="2617" spans="1:15" x14ac:dyDescent="0.25">
      <c r="A2617" s="2" t="s">
        <v>5689</v>
      </c>
      <c r="B2617" s="2" t="s">
        <v>5690</v>
      </c>
      <c r="D2617" s="2" t="s">
        <v>1405</v>
      </c>
      <c r="E2617" s="2" t="s">
        <v>695</v>
      </c>
      <c r="F2617" s="2" t="s">
        <v>13</v>
      </c>
      <c r="G2617" s="2" t="s">
        <v>35</v>
      </c>
      <c r="H2617" s="2" t="s">
        <v>13</v>
      </c>
      <c r="I2617" s="2" t="s">
        <v>2867</v>
      </c>
      <c r="L2617" s="2" t="b">
        <v>1</v>
      </c>
      <c r="M2617" s="2" t="s">
        <v>687</v>
      </c>
      <c r="O2617" s="3">
        <v>43405</v>
      </c>
    </row>
    <row r="2618" spans="1:15" x14ac:dyDescent="0.25">
      <c r="A2618" s="2" t="s">
        <v>4506</v>
      </c>
      <c r="B2618" s="2" t="s">
        <v>4507</v>
      </c>
      <c r="D2618" s="2" t="s">
        <v>1405</v>
      </c>
      <c r="E2618" s="2" t="s">
        <v>695</v>
      </c>
      <c r="F2618" s="2" t="s">
        <v>13</v>
      </c>
      <c r="G2618" s="2" t="s">
        <v>35</v>
      </c>
      <c r="H2618" s="2" t="s">
        <v>13</v>
      </c>
      <c r="I2618" s="2" t="s">
        <v>3895</v>
      </c>
      <c r="L2618" s="2" t="b">
        <v>1</v>
      </c>
      <c r="M2618" s="2" t="s">
        <v>687</v>
      </c>
      <c r="O2618" s="3">
        <v>43405</v>
      </c>
    </row>
    <row r="2619" spans="1:15" x14ac:dyDescent="0.25">
      <c r="A2619" s="2" t="s">
        <v>2423</v>
      </c>
      <c r="B2619" s="2" t="s">
        <v>2424</v>
      </c>
      <c r="D2619" s="2" t="s">
        <v>1405</v>
      </c>
      <c r="E2619" s="2" t="s">
        <v>695</v>
      </c>
      <c r="F2619" s="2" t="s">
        <v>13</v>
      </c>
      <c r="G2619" s="2" t="s">
        <v>35</v>
      </c>
      <c r="H2619" s="2" t="s">
        <v>13</v>
      </c>
      <c r="I2619" s="2" t="s">
        <v>2425</v>
      </c>
      <c r="L2619" s="2" t="b">
        <v>1</v>
      </c>
      <c r="M2619" s="2" t="s">
        <v>687</v>
      </c>
      <c r="O2619" s="3">
        <v>43405</v>
      </c>
    </row>
    <row r="2620" spans="1:15" x14ac:dyDescent="0.25">
      <c r="A2620" s="2" t="s">
        <v>5326</v>
      </c>
      <c r="B2620" s="2" t="s">
        <v>5327</v>
      </c>
      <c r="D2620" s="2" t="s">
        <v>1405</v>
      </c>
      <c r="E2620" s="2" t="s">
        <v>695</v>
      </c>
      <c r="F2620" s="2" t="s">
        <v>13</v>
      </c>
      <c r="G2620" s="2" t="s">
        <v>35</v>
      </c>
      <c r="H2620" s="2" t="s">
        <v>13</v>
      </c>
      <c r="I2620" s="2" t="s">
        <v>2543</v>
      </c>
      <c r="L2620" s="2" t="b">
        <v>1</v>
      </c>
      <c r="M2620" s="2" t="s">
        <v>687</v>
      </c>
      <c r="O2620" s="3">
        <v>43405</v>
      </c>
    </row>
    <row r="2621" spans="1:15" x14ac:dyDescent="0.25">
      <c r="A2621" s="2" t="s">
        <v>2884</v>
      </c>
      <c r="B2621" s="2" t="s">
        <v>2885</v>
      </c>
      <c r="D2621" s="2" t="s">
        <v>1405</v>
      </c>
      <c r="E2621" s="2" t="s">
        <v>695</v>
      </c>
      <c r="F2621" s="2" t="s">
        <v>13</v>
      </c>
      <c r="G2621" s="2" t="s">
        <v>35</v>
      </c>
      <c r="H2621" s="2" t="s">
        <v>13</v>
      </c>
      <c r="I2621" s="2" t="s">
        <v>1524</v>
      </c>
      <c r="L2621" s="2" t="b">
        <v>1</v>
      </c>
      <c r="M2621" s="2" t="s">
        <v>687</v>
      </c>
      <c r="O2621" s="3">
        <v>43405</v>
      </c>
    </row>
    <row r="2622" spans="1:15" x14ac:dyDescent="0.25">
      <c r="A2622" s="2" t="s">
        <v>3719</v>
      </c>
      <c r="B2622" s="2" t="s">
        <v>3720</v>
      </c>
      <c r="D2622" s="2" t="s">
        <v>1405</v>
      </c>
      <c r="E2622" s="2" t="s">
        <v>695</v>
      </c>
      <c r="F2622" s="2" t="s">
        <v>13</v>
      </c>
      <c r="G2622" s="2" t="s">
        <v>35</v>
      </c>
      <c r="H2622" s="2" t="s">
        <v>13</v>
      </c>
      <c r="I2622" s="2" t="s">
        <v>2170</v>
      </c>
      <c r="L2622" s="2" t="b">
        <v>1</v>
      </c>
      <c r="M2622" s="2" t="s">
        <v>687</v>
      </c>
      <c r="O2622" s="3">
        <v>43405</v>
      </c>
    </row>
    <row r="2623" spans="1:15" x14ac:dyDescent="0.25">
      <c r="A2623" s="2" t="s">
        <v>6211</v>
      </c>
      <c r="B2623" s="2" t="s">
        <v>6212</v>
      </c>
      <c r="D2623" s="2" t="s">
        <v>1405</v>
      </c>
      <c r="E2623" s="2" t="s">
        <v>695</v>
      </c>
      <c r="F2623" s="2" t="s">
        <v>13</v>
      </c>
      <c r="G2623" s="2" t="s">
        <v>35</v>
      </c>
      <c r="H2623" s="2" t="s">
        <v>13</v>
      </c>
      <c r="I2623" s="2" t="s">
        <v>5956</v>
      </c>
      <c r="L2623" s="2" t="b">
        <v>1</v>
      </c>
      <c r="M2623" s="2" t="s">
        <v>687</v>
      </c>
      <c r="O2623" s="3">
        <v>43405</v>
      </c>
    </row>
    <row r="2624" spans="1:15" x14ac:dyDescent="0.25">
      <c r="A2624" s="2" t="s">
        <v>4512</v>
      </c>
      <c r="B2624" s="2" t="s">
        <v>4513</v>
      </c>
      <c r="D2624" s="2" t="s">
        <v>1405</v>
      </c>
      <c r="E2624" s="2" t="s">
        <v>695</v>
      </c>
      <c r="F2624" s="2" t="s">
        <v>13</v>
      </c>
      <c r="G2624" s="2" t="s">
        <v>35</v>
      </c>
      <c r="H2624" s="2" t="s">
        <v>13</v>
      </c>
      <c r="I2624" s="2" t="s">
        <v>2534</v>
      </c>
      <c r="L2624" s="2" t="b">
        <v>1</v>
      </c>
      <c r="M2624" s="2" t="s">
        <v>687</v>
      </c>
      <c r="O2624" s="3">
        <v>43405</v>
      </c>
    </row>
    <row r="2625" spans="1:15" x14ac:dyDescent="0.25">
      <c r="A2625" s="2" t="s">
        <v>4552</v>
      </c>
      <c r="B2625" s="2" t="s">
        <v>4553</v>
      </c>
      <c r="D2625" s="2" t="s">
        <v>1405</v>
      </c>
      <c r="E2625" s="2" t="s">
        <v>695</v>
      </c>
      <c r="F2625" s="2" t="s">
        <v>13</v>
      </c>
      <c r="G2625" s="2" t="s">
        <v>35</v>
      </c>
      <c r="H2625" s="2" t="s">
        <v>13</v>
      </c>
      <c r="I2625" s="2" t="s">
        <v>2674</v>
      </c>
      <c r="L2625" s="2" t="b">
        <v>1</v>
      </c>
      <c r="M2625" s="2" t="s">
        <v>687</v>
      </c>
      <c r="O2625" s="3">
        <v>43405</v>
      </c>
    </row>
    <row r="2626" spans="1:15" x14ac:dyDescent="0.25">
      <c r="A2626" s="2" t="s">
        <v>6243</v>
      </c>
      <c r="B2626" s="2" t="s">
        <v>6244</v>
      </c>
      <c r="D2626" s="2" t="s">
        <v>1405</v>
      </c>
      <c r="E2626" s="2" t="s">
        <v>695</v>
      </c>
      <c r="F2626" s="2" t="s">
        <v>13</v>
      </c>
      <c r="G2626" s="2" t="s">
        <v>35</v>
      </c>
      <c r="H2626" s="2" t="s">
        <v>13</v>
      </c>
      <c r="I2626" s="2" t="s">
        <v>1853</v>
      </c>
      <c r="L2626" s="2" t="b">
        <v>1</v>
      </c>
      <c r="M2626" s="2" t="s">
        <v>687</v>
      </c>
      <c r="O2626" s="3">
        <v>43405</v>
      </c>
    </row>
    <row r="2627" spans="1:15" x14ac:dyDescent="0.25">
      <c r="A2627" s="2" t="s">
        <v>7229</v>
      </c>
      <c r="B2627" s="2" t="s">
        <v>7230</v>
      </c>
      <c r="D2627" s="2" t="s">
        <v>1405</v>
      </c>
      <c r="E2627" s="2" t="s">
        <v>695</v>
      </c>
      <c r="F2627" s="2" t="s">
        <v>13</v>
      </c>
      <c r="G2627" s="2" t="s">
        <v>35</v>
      </c>
      <c r="H2627" s="2" t="s">
        <v>13</v>
      </c>
      <c r="I2627" s="2" t="s">
        <v>2909</v>
      </c>
      <c r="L2627" s="2" t="b">
        <v>1</v>
      </c>
      <c r="M2627" s="2" t="s">
        <v>687</v>
      </c>
      <c r="O2627" s="3">
        <v>43405</v>
      </c>
    </row>
    <row r="2628" spans="1:15" x14ac:dyDescent="0.25">
      <c r="A2628" s="2" t="s">
        <v>2865</v>
      </c>
      <c r="B2628" s="2" t="s">
        <v>2866</v>
      </c>
      <c r="D2628" s="2" t="s">
        <v>1405</v>
      </c>
      <c r="E2628" s="2" t="s">
        <v>695</v>
      </c>
      <c r="F2628" s="2" t="s">
        <v>13</v>
      </c>
      <c r="G2628" s="2" t="s">
        <v>39</v>
      </c>
      <c r="H2628" s="2" t="s">
        <v>13</v>
      </c>
      <c r="I2628" s="2" t="s">
        <v>2867</v>
      </c>
      <c r="L2628" s="2" t="b">
        <v>1</v>
      </c>
      <c r="M2628" s="2" t="s">
        <v>687</v>
      </c>
      <c r="O2628" s="3">
        <v>43405</v>
      </c>
    </row>
    <row r="2629" spans="1:15" x14ac:dyDescent="0.25">
      <c r="A2629" s="2" t="s">
        <v>6126</v>
      </c>
      <c r="B2629" s="2" t="s">
        <v>6127</v>
      </c>
      <c r="D2629" s="2" t="s">
        <v>1405</v>
      </c>
      <c r="E2629" s="2" t="s">
        <v>695</v>
      </c>
      <c r="F2629" s="2" t="s">
        <v>13</v>
      </c>
      <c r="G2629" s="2" t="s">
        <v>35</v>
      </c>
      <c r="H2629" s="2" t="s">
        <v>13</v>
      </c>
      <c r="I2629" s="2" t="s">
        <v>5075</v>
      </c>
      <c r="L2629" s="2" t="b">
        <v>1</v>
      </c>
      <c r="M2629" s="2" t="s">
        <v>687</v>
      </c>
      <c r="O2629" s="3">
        <v>43405</v>
      </c>
    </row>
    <row r="2630" spans="1:15" x14ac:dyDescent="0.25">
      <c r="A2630" s="2" t="s">
        <v>2406</v>
      </c>
      <c r="B2630" s="2" t="s">
        <v>2407</v>
      </c>
      <c r="D2630" s="2" t="s">
        <v>1405</v>
      </c>
      <c r="E2630" s="2" t="s">
        <v>695</v>
      </c>
      <c r="F2630" s="2" t="s">
        <v>13</v>
      </c>
      <c r="G2630" s="2" t="s">
        <v>17</v>
      </c>
      <c r="H2630" s="2" t="s">
        <v>13</v>
      </c>
      <c r="I2630" s="2" t="s">
        <v>2074</v>
      </c>
      <c r="L2630" s="2" t="b">
        <v>1</v>
      </c>
      <c r="M2630" s="2" t="s">
        <v>687</v>
      </c>
      <c r="O2630" s="3">
        <v>43405</v>
      </c>
    </row>
    <row r="2631" spans="1:15" x14ac:dyDescent="0.25">
      <c r="A2631" s="2" t="s">
        <v>2993</v>
      </c>
      <c r="B2631" s="2" t="s">
        <v>2994</v>
      </c>
      <c r="D2631" s="2" t="s">
        <v>1405</v>
      </c>
      <c r="E2631" s="2" t="s">
        <v>695</v>
      </c>
      <c r="F2631" s="2" t="s">
        <v>13</v>
      </c>
      <c r="G2631" s="2" t="s">
        <v>17</v>
      </c>
      <c r="H2631" s="2" t="s">
        <v>13</v>
      </c>
      <c r="I2631" s="2" t="s">
        <v>2614</v>
      </c>
      <c r="L2631" s="2" t="b">
        <v>1</v>
      </c>
      <c r="M2631" s="2" t="s">
        <v>687</v>
      </c>
      <c r="O2631" s="3">
        <v>43405</v>
      </c>
    </row>
    <row r="2632" spans="1:15" x14ac:dyDescent="0.25">
      <c r="A2632" s="2" t="s">
        <v>2072</v>
      </c>
      <c r="B2632" s="2" t="s">
        <v>2073</v>
      </c>
      <c r="D2632" s="2" t="s">
        <v>1405</v>
      </c>
      <c r="E2632" s="2" t="s">
        <v>695</v>
      </c>
      <c r="F2632" s="2" t="s">
        <v>13</v>
      </c>
      <c r="G2632" s="2" t="s">
        <v>17</v>
      </c>
      <c r="H2632" s="2" t="s">
        <v>13</v>
      </c>
      <c r="I2632" s="2" t="s">
        <v>2074</v>
      </c>
      <c r="L2632" s="2" t="b">
        <v>1</v>
      </c>
      <c r="M2632" s="2" t="s">
        <v>687</v>
      </c>
      <c r="O2632" s="3">
        <v>43405</v>
      </c>
    </row>
    <row r="2633" spans="1:15" x14ac:dyDescent="0.25">
      <c r="A2633" s="2" t="s">
        <v>5771</v>
      </c>
      <c r="B2633" s="2" t="s">
        <v>5772</v>
      </c>
      <c r="D2633" s="2" t="s">
        <v>1405</v>
      </c>
      <c r="E2633" s="2" t="s">
        <v>695</v>
      </c>
      <c r="F2633" s="2" t="s">
        <v>13</v>
      </c>
      <c r="G2633" s="2" t="s">
        <v>17</v>
      </c>
      <c r="H2633" s="2" t="s">
        <v>13</v>
      </c>
      <c r="I2633" s="2" t="s">
        <v>2867</v>
      </c>
      <c r="L2633" s="2" t="b">
        <v>1</v>
      </c>
      <c r="M2633" s="2" t="s">
        <v>687</v>
      </c>
      <c r="O2633" s="3">
        <v>43405</v>
      </c>
    </row>
    <row r="2634" spans="1:15" x14ac:dyDescent="0.25">
      <c r="A2634" s="2" t="s">
        <v>4704</v>
      </c>
      <c r="B2634" s="2" t="s">
        <v>4705</v>
      </c>
      <c r="D2634" s="2" t="s">
        <v>1405</v>
      </c>
      <c r="E2634" s="2" t="s">
        <v>695</v>
      </c>
      <c r="F2634" s="2" t="s">
        <v>13</v>
      </c>
      <c r="G2634" s="2" t="s">
        <v>17</v>
      </c>
      <c r="H2634" s="2" t="s">
        <v>13</v>
      </c>
      <c r="I2634" s="2" t="s">
        <v>2425</v>
      </c>
      <c r="L2634" s="2" t="b">
        <v>1</v>
      </c>
      <c r="M2634" s="2" t="s">
        <v>687</v>
      </c>
      <c r="O2634" s="3">
        <v>43405</v>
      </c>
    </row>
    <row r="2635" spans="1:15" x14ac:dyDescent="0.25">
      <c r="A2635" s="2" t="s">
        <v>6811</v>
      </c>
      <c r="B2635" s="2" t="s">
        <v>6812</v>
      </c>
      <c r="D2635" s="2" t="s">
        <v>1405</v>
      </c>
      <c r="E2635" s="2" t="s">
        <v>695</v>
      </c>
      <c r="F2635" s="2" t="s">
        <v>13</v>
      </c>
      <c r="G2635" s="2" t="s">
        <v>17</v>
      </c>
      <c r="H2635" s="2" t="s">
        <v>13</v>
      </c>
      <c r="I2635" s="2" t="s">
        <v>3895</v>
      </c>
      <c r="L2635" s="2" t="b">
        <v>1</v>
      </c>
      <c r="M2635" s="2" t="s">
        <v>687</v>
      </c>
      <c r="O2635" s="3">
        <v>43405</v>
      </c>
    </row>
    <row r="2636" spans="1:15" x14ac:dyDescent="0.25">
      <c r="A2636" s="2" t="s">
        <v>4229</v>
      </c>
      <c r="B2636" s="2" t="s">
        <v>4230</v>
      </c>
      <c r="D2636" s="2" t="s">
        <v>1405</v>
      </c>
      <c r="E2636" s="2" t="s">
        <v>695</v>
      </c>
      <c r="F2636" s="2" t="s">
        <v>13</v>
      </c>
      <c r="G2636" s="2" t="s">
        <v>17</v>
      </c>
      <c r="H2636" s="2" t="s">
        <v>13</v>
      </c>
      <c r="I2636" s="2" t="s">
        <v>2074</v>
      </c>
      <c r="L2636" s="2" t="b">
        <v>1</v>
      </c>
      <c r="M2636" s="2" t="s">
        <v>687</v>
      </c>
      <c r="O2636" s="3">
        <v>43405</v>
      </c>
    </row>
    <row r="2637" spans="1:15" x14ac:dyDescent="0.25">
      <c r="A2637" s="2" t="s">
        <v>4736</v>
      </c>
      <c r="B2637" s="2" t="s">
        <v>4737</v>
      </c>
      <c r="D2637" s="2" t="s">
        <v>1405</v>
      </c>
      <c r="E2637" s="2" t="s">
        <v>695</v>
      </c>
      <c r="F2637" s="2" t="s">
        <v>13</v>
      </c>
      <c r="G2637" s="2" t="s">
        <v>17</v>
      </c>
      <c r="H2637" s="2" t="s">
        <v>13</v>
      </c>
      <c r="I2637" s="2" t="s">
        <v>2074</v>
      </c>
      <c r="L2637" s="2" t="b">
        <v>1</v>
      </c>
      <c r="M2637" s="2" t="s">
        <v>687</v>
      </c>
      <c r="O2637" s="3">
        <v>43405</v>
      </c>
    </row>
    <row r="2638" spans="1:15" x14ac:dyDescent="0.25">
      <c r="A2638" s="2" t="s">
        <v>7081</v>
      </c>
      <c r="B2638" s="2" t="s">
        <v>7082</v>
      </c>
      <c r="D2638" s="2" t="s">
        <v>1405</v>
      </c>
      <c r="E2638" s="2" t="s">
        <v>695</v>
      </c>
      <c r="F2638" s="2" t="s">
        <v>13</v>
      </c>
      <c r="G2638" s="2" t="s">
        <v>17</v>
      </c>
      <c r="H2638" s="2" t="s">
        <v>13</v>
      </c>
      <c r="I2638" s="2" t="s">
        <v>2074</v>
      </c>
      <c r="L2638" s="2" t="b">
        <v>1</v>
      </c>
      <c r="M2638" s="2" t="s">
        <v>687</v>
      </c>
      <c r="O2638" s="3">
        <v>43405</v>
      </c>
    </row>
    <row r="2639" spans="1:15" x14ac:dyDescent="0.25">
      <c r="A2639" s="2" t="s">
        <v>5188</v>
      </c>
      <c r="B2639" s="2" t="s">
        <v>5189</v>
      </c>
      <c r="D2639" s="2" t="s">
        <v>1405</v>
      </c>
      <c r="E2639" s="2" t="s">
        <v>695</v>
      </c>
      <c r="F2639" s="2" t="s">
        <v>13</v>
      </c>
      <c r="G2639" s="2" t="s">
        <v>17</v>
      </c>
      <c r="H2639" s="2" t="s">
        <v>13</v>
      </c>
      <c r="I2639" s="2" t="s">
        <v>2074</v>
      </c>
      <c r="L2639" s="2" t="b">
        <v>1</v>
      </c>
      <c r="M2639" s="2" t="s">
        <v>687</v>
      </c>
      <c r="O2639" s="3">
        <v>43405</v>
      </c>
    </row>
    <row r="2640" spans="1:15" x14ac:dyDescent="0.25">
      <c r="A2640" s="2" t="s">
        <v>4855</v>
      </c>
      <c r="B2640" s="2" t="s">
        <v>4856</v>
      </c>
      <c r="D2640" s="2" t="s">
        <v>1405</v>
      </c>
      <c r="E2640" s="2" t="s">
        <v>695</v>
      </c>
      <c r="F2640" s="2" t="s">
        <v>13</v>
      </c>
      <c r="G2640" s="2" t="s">
        <v>41</v>
      </c>
      <c r="H2640" s="2" t="s">
        <v>13</v>
      </c>
      <c r="I2640" s="2" t="s">
        <v>2614</v>
      </c>
      <c r="L2640" s="2" t="b">
        <v>1</v>
      </c>
      <c r="M2640" s="2" t="s">
        <v>687</v>
      </c>
      <c r="O2640" s="3">
        <v>43405</v>
      </c>
    </row>
    <row r="2641" spans="1:18" x14ac:dyDescent="0.25">
      <c r="A2641" s="2" t="s">
        <v>5847</v>
      </c>
      <c r="B2641" s="2" t="s">
        <v>5848</v>
      </c>
      <c r="D2641" s="2" t="s">
        <v>1405</v>
      </c>
      <c r="E2641" s="2" t="s">
        <v>695</v>
      </c>
      <c r="F2641" s="2" t="s">
        <v>13</v>
      </c>
      <c r="G2641" s="2" t="s">
        <v>71</v>
      </c>
      <c r="H2641" s="2" t="s">
        <v>13</v>
      </c>
      <c r="I2641" s="2" t="s">
        <v>2248</v>
      </c>
      <c r="L2641" s="2" t="b">
        <v>1</v>
      </c>
      <c r="M2641" s="2" t="s">
        <v>687</v>
      </c>
      <c r="O2641" s="3">
        <v>43405</v>
      </c>
    </row>
    <row r="2642" spans="1:18" x14ac:dyDescent="0.25">
      <c r="A2642" s="2" t="s">
        <v>6026</v>
      </c>
      <c r="B2642" s="2" t="s">
        <v>6027</v>
      </c>
      <c r="D2642" s="2" t="s">
        <v>1405</v>
      </c>
      <c r="E2642" s="2" t="s">
        <v>695</v>
      </c>
      <c r="F2642" s="2" t="s">
        <v>13</v>
      </c>
      <c r="G2642" s="2" t="s">
        <v>17</v>
      </c>
      <c r="H2642" s="2" t="s">
        <v>13</v>
      </c>
      <c r="I2642" s="2" t="s">
        <v>2085</v>
      </c>
      <c r="L2642" s="2" t="b">
        <v>1</v>
      </c>
      <c r="M2642" s="2" t="s">
        <v>687</v>
      </c>
      <c r="O2642" s="3">
        <v>43405</v>
      </c>
    </row>
    <row r="2643" spans="1:18" x14ac:dyDescent="0.25">
      <c r="A2643" s="2" t="s">
        <v>3799</v>
      </c>
      <c r="B2643" s="2" t="s">
        <v>3800</v>
      </c>
      <c r="D2643" s="2" t="s">
        <v>1405</v>
      </c>
      <c r="E2643" s="2" t="s">
        <v>695</v>
      </c>
      <c r="F2643" s="2" t="s">
        <v>13</v>
      </c>
      <c r="G2643" s="2" t="s">
        <v>17</v>
      </c>
      <c r="H2643" s="2" t="s">
        <v>13</v>
      </c>
      <c r="I2643" s="2" t="s">
        <v>714</v>
      </c>
      <c r="L2643" s="2" t="b">
        <v>1</v>
      </c>
      <c r="M2643" s="2" t="s">
        <v>687</v>
      </c>
      <c r="O2643" s="3">
        <v>43405</v>
      </c>
    </row>
    <row r="2644" spans="1:18" x14ac:dyDescent="0.25">
      <c r="A2644" s="2" t="s">
        <v>3849</v>
      </c>
      <c r="B2644" s="2" t="s">
        <v>3850</v>
      </c>
      <c r="D2644" s="2" t="s">
        <v>1405</v>
      </c>
      <c r="E2644" s="2" t="s">
        <v>695</v>
      </c>
      <c r="F2644" s="2" t="s">
        <v>13</v>
      </c>
      <c r="G2644" s="2" t="s">
        <v>17</v>
      </c>
      <c r="H2644" s="2" t="s">
        <v>13</v>
      </c>
      <c r="I2644" s="2" t="s">
        <v>1510</v>
      </c>
      <c r="L2644" s="2" t="b">
        <v>1</v>
      </c>
      <c r="M2644" s="2" t="s">
        <v>687</v>
      </c>
      <c r="O2644" s="3">
        <v>43405</v>
      </c>
    </row>
    <row r="2645" spans="1:18" x14ac:dyDescent="0.25">
      <c r="A2645" s="2" t="s">
        <v>7103</v>
      </c>
      <c r="B2645" s="2" t="s">
        <v>7104</v>
      </c>
      <c r="D2645" s="2" t="s">
        <v>1405</v>
      </c>
      <c r="E2645" s="2" t="s">
        <v>695</v>
      </c>
      <c r="F2645" s="2" t="s">
        <v>13</v>
      </c>
      <c r="G2645" s="2" t="s">
        <v>17</v>
      </c>
      <c r="H2645" s="2" t="s">
        <v>13</v>
      </c>
      <c r="I2645" s="2" t="s">
        <v>6711</v>
      </c>
      <c r="L2645" s="2" t="b">
        <v>1</v>
      </c>
      <c r="M2645" s="2" t="s">
        <v>687</v>
      </c>
      <c r="O2645" s="3">
        <v>43405</v>
      </c>
    </row>
    <row r="2646" spans="1:18" x14ac:dyDescent="0.25">
      <c r="A2646" s="2" t="s">
        <v>3469</v>
      </c>
      <c r="B2646" s="2" t="s">
        <v>3470</v>
      </c>
      <c r="D2646" s="2" t="s">
        <v>1405</v>
      </c>
      <c r="E2646" s="2" t="s">
        <v>695</v>
      </c>
      <c r="F2646" s="2" t="s">
        <v>13</v>
      </c>
      <c r="G2646" s="2" t="s">
        <v>17</v>
      </c>
      <c r="H2646" s="2" t="s">
        <v>13</v>
      </c>
      <c r="I2646" s="2" t="s">
        <v>3471</v>
      </c>
      <c r="L2646" s="2" t="b">
        <v>1</v>
      </c>
      <c r="M2646" s="2" t="s">
        <v>687</v>
      </c>
      <c r="O2646" s="3">
        <v>43405</v>
      </c>
    </row>
    <row r="2647" spans="1:18" x14ac:dyDescent="0.25">
      <c r="A2647" s="2" t="s">
        <v>5368</v>
      </c>
      <c r="B2647" s="2" t="s">
        <v>5369</v>
      </c>
      <c r="D2647" s="2" t="s">
        <v>1405</v>
      </c>
      <c r="E2647" s="2" t="s">
        <v>695</v>
      </c>
      <c r="F2647" s="2" t="s">
        <v>13</v>
      </c>
      <c r="G2647" s="2" t="s">
        <v>17</v>
      </c>
      <c r="H2647" s="2" t="s">
        <v>13</v>
      </c>
      <c r="I2647" s="2" t="s">
        <v>5370</v>
      </c>
      <c r="L2647" s="2" t="b">
        <v>1</v>
      </c>
      <c r="M2647" s="2" t="s">
        <v>687</v>
      </c>
      <c r="O2647" s="3">
        <v>43405</v>
      </c>
      <c r="R2647" s="3">
        <v>44027</v>
      </c>
    </row>
    <row r="2648" spans="1:18" x14ac:dyDescent="0.25">
      <c r="A2648" s="2" t="s">
        <v>2246</v>
      </c>
      <c r="B2648" s="2" t="s">
        <v>2247</v>
      </c>
      <c r="D2648" s="2" t="s">
        <v>1405</v>
      </c>
      <c r="E2648" s="2" t="s">
        <v>695</v>
      </c>
      <c r="F2648" s="2" t="s">
        <v>13</v>
      </c>
      <c r="G2648" s="2" t="s">
        <v>17</v>
      </c>
      <c r="H2648" s="2" t="s">
        <v>13</v>
      </c>
      <c r="I2648" s="2" t="s">
        <v>2248</v>
      </c>
      <c r="L2648" s="2" t="b">
        <v>1</v>
      </c>
      <c r="M2648" s="2" t="s">
        <v>687</v>
      </c>
      <c r="O2648" s="3">
        <v>43405</v>
      </c>
    </row>
    <row r="2649" spans="1:18" x14ac:dyDescent="0.25">
      <c r="A2649" s="2" t="s">
        <v>1508</v>
      </c>
      <c r="B2649" s="2" t="s">
        <v>1509</v>
      </c>
      <c r="D2649" s="2" t="s">
        <v>1405</v>
      </c>
      <c r="E2649" s="2" t="s">
        <v>695</v>
      </c>
      <c r="F2649" s="2" t="s">
        <v>13</v>
      </c>
      <c r="G2649" s="2" t="s">
        <v>17</v>
      </c>
      <c r="H2649" s="2" t="s">
        <v>13</v>
      </c>
      <c r="I2649" s="2" t="s">
        <v>1510</v>
      </c>
      <c r="L2649" s="2" t="b">
        <v>1</v>
      </c>
      <c r="M2649" s="2" t="s">
        <v>687</v>
      </c>
      <c r="O2649" s="3">
        <v>43405</v>
      </c>
    </row>
    <row r="2650" spans="1:18" x14ac:dyDescent="0.25">
      <c r="A2650" s="2" t="s">
        <v>3654</v>
      </c>
      <c r="B2650" s="2" t="s">
        <v>3655</v>
      </c>
      <c r="D2650" s="2" t="s">
        <v>1405</v>
      </c>
      <c r="E2650" s="2" t="s">
        <v>695</v>
      </c>
      <c r="F2650" s="2" t="s">
        <v>13</v>
      </c>
      <c r="G2650" s="2" t="s">
        <v>17</v>
      </c>
      <c r="H2650" s="2" t="s">
        <v>13</v>
      </c>
      <c r="I2650" s="2" t="s">
        <v>1510</v>
      </c>
      <c r="L2650" s="2" t="b">
        <v>1</v>
      </c>
      <c r="M2650" s="2" t="s">
        <v>687</v>
      </c>
      <c r="O2650" s="3">
        <v>43405</v>
      </c>
    </row>
    <row r="2651" spans="1:18" x14ac:dyDescent="0.25">
      <c r="A2651" s="2" t="s">
        <v>2277</v>
      </c>
      <c r="B2651" s="2" t="s">
        <v>2278</v>
      </c>
      <c r="D2651" s="2" t="s">
        <v>1405</v>
      </c>
      <c r="E2651" s="2" t="s">
        <v>695</v>
      </c>
      <c r="F2651" s="2" t="s">
        <v>13</v>
      </c>
      <c r="G2651" s="2" t="s">
        <v>17</v>
      </c>
      <c r="H2651" s="2" t="s">
        <v>13</v>
      </c>
      <c r="I2651" s="2" t="s">
        <v>714</v>
      </c>
      <c r="L2651" s="2" t="b">
        <v>1</v>
      </c>
      <c r="M2651" s="2" t="s">
        <v>687</v>
      </c>
      <c r="O2651" s="3">
        <v>43405</v>
      </c>
    </row>
    <row r="2652" spans="1:18" x14ac:dyDescent="0.25">
      <c r="A2652" s="2" t="s">
        <v>2114</v>
      </c>
      <c r="B2652" s="2" t="s">
        <v>2115</v>
      </c>
      <c r="D2652" s="2" t="s">
        <v>1405</v>
      </c>
      <c r="E2652" s="2" t="s">
        <v>695</v>
      </c>
      <c r="F2652" s="2" t="s">
        <v>13</v>
      </c>
      <c r="G2652" s="2" t="s">
        <v>17</v>
      </c>
      <c r="H2652" s="2" t="s">
        <v>13</v>
      </c>
      <c r="I2652" s="2" t="s">
        <v>2092</v>
      </c>
      <c r="L2652" s="2" t="b">
        <v>1</v>
      </c>
      <c r="M2652" s="2" t="s">
        <v>687</v>
      </c>
      <c r="O2652" s="3">
        <v>43405</v>
      </c>
    </row>
    <row r="2653" spans="1:18" x14ac:dyDescent="0.25">
      <c r="A2653" s="2" t="s">
        <v>5174</v>
      </c>
      <c r="B2653" s="2" t="s">
        <v>5175</v>
      </c>
      <c r="D2653" s="2" t="s">
        <v>1405</v>
      </c>
      <c r="E2653" s="2" t="s">
        <v>695</v>
      </c>
      <c r="F2653" s="2" t="s">
        <v>13</v>
      </c>
      <c r="G2653" s="2" t="s">
        <v>17</v>
      </c>
      <c r="H2653" s="2" t="s">
        <v>13</v>
      </c>
      <c r="I2653" s="2" t="s">
        <v>3729</v>
      </c>
      <c r="L2653" s="2" t="b">
        <v>1</v>
      </c>
      <c r="M2653" s="2" t="s">
        <v>687</v>
      </c>
      <c r="O2653" s="3">
        <v>43405</v>
      </c>
    </row>
    <row r="2654" spans="1:18" x14ac:dyDescent="0.25">
      <c r="A2654" s="2" t="s">
        <v>4698</v>
      </c>
      <c r="B2654" s="2" t="s">
        <v>4699</v>
      </c>
      <c r="D2654" s="2" t="s">
        <v>1388</v>
      </c>
      <c r="E2654" s="2" t="s">
        <v>695</v>
      </c>
      <c r="F2654" s="2" t="s">
        <v>13</v>
      </c>
      <c r="G2654" s="2" t="s">
        <v>17</v>
      </c>
      <c r="H2654" s="2" t="s">
        <v>13</v>
      </c>
      <c r="I2654" s="2" t="s">
        <v>714</v>
      </c>
      <c r="L2654" s="2" t="b">
        <v>1</v>
      </c>
      <c r="M2654" s="2" t="s">
        <v>687</v>
      </c>
      <c r="O2654" s="3">
        <v>43405</v>
      </c>
    </row>
    <row r="2655" spans="1:18" x14ac:dyDescent="0.25">
      <c r="A2655" s="2" t="s">
        <v>6951</v>
      </c>
      <c r="B2655" s="2" t="s">
        <v>6952</v>
      </c>
      <c r="D2655" s="2" t="s">
        <v>1388</v>
      </c>
      <c r="E2655" s="2" t="s">
        <v>695</v>
      </c>
      <c r="F2655" s="2" t="s">
        <v>13</v>
      </c>
      <c r="G2655" s="2" t="s">
        <v>39</v>
      </c>
      <c r="H2655" s="2" t="s">
        <v>13</v>
      </c>
      <c r="I2655" s="2" t="s">
        <v>2867</v>
      </c>
      <c r="L2655" s="2" t="b">
        <v>1</v>
      </c>
      <c r="M2655" s="2" t="s">
        <v>687</v>
      </c>
      <c r="O2655" s="3">
        <v>43405</v>
      </c>
    </row>
    <row r="2656" spans="1:18" x14ac:dyDescent="0.25">
      <c r="A2656" s="2" t="s">
        <v>5056</v>
      </c>
      <c r="B2656" s="2" t="s">
        <v>5057</v>
      </c>
      <c r="D2656" s="2" t="s">
        <v>1388</v>
      </c>
      <c r="E2656" s="2" t="s">
        <v>695</v>
      </c>
      <c r="F2656" s="2" t="s">
        <v>13</v>
      </c>
      <c r="G2656" s="2" t="s">
        <v>35</v>
      </c>
      <c r="H2656" s="2" t="s">
        <v>13</v>
      </c>
      <c r="I2656" s="2" t="s">
        <v>2170</v>
      </c>
      <c r="L2656" s="2" t="b">
        <v>1</v>
      </c>
      <c r="M2656" s="2" t="s">
        <v>687</v>
      </c>
      <c r="O2656" s="3">
        <v>43405</v>
      </c>
    </row>
    <row r="2657" spans="1:15" x14ac:dyDescent="0.25">
      <c r="A2657" s="2" t="s">
        <v>2835</v>
      </c>
      <c r="B2657" s="2" t="s">
        <v>2836</v>
      </c>
      <c r="D2657" s="2" t="s">
        <v>1388</v>
      </c>
      <c r="E2657" s="2" t="s">
        <v>695</v>
      </c>
      <c r="F2657" s="2" t="s">
        <v>13</v>
      </c>
      <c r="G2657" s="2" t="s">
        <v>17</v>
      </c>
      <c r="H2657" s="2" t="s">
        <v>13</v>
      </c>
      <c r="I2657" s="2" t="s">
        <v>714</v>
      </c>
      <c r="L2657" s="2" t="b">
        <v>1</v>
      </c>
      <c r="M2657" s="2" t="s">
        <v>687</v>
      </c>
      <c r="O2657" s="3">
        <v>43405</v>
      </c>
    </row>
    <row r="2658" spans="1:15" x14ac:dyDescent="0.25">
      <c r="A2658" s="2" t="s">
        <v>4631</v>
      </c>
      <c r="B2658" s="2" t="s">
        <v>4632</v>
      </c>
      <c r="D2658" s="2" t="s">
        <v>1388</v>
      </c>
      <c r="E2658" s="2" t="s">
        <v>695</v>
      </c>
      <c r="F2658" s="2" t="s">
        <v>13</v>
      </c>
      <c r="G2658" s="2" t="s">
        <v>17</v>
      </c>
      <c r="H2658" s="2" t="s">
        <v>13</v>
      </c>
      <c r="I2658" s="2" t="s">
        <v>2543</v>
      </c>
      <c r="L2658" s="2" t="b">
        <v>1</v>
      </c>
      <c r="M2658" s="2" t="s">
        <v>687</v>
      </c>
      <c r="O2658" s="3">
        <v>43405</v>
      </c>
    </row>
    <row r="2659" spans="1:15" x14ac:dyDescent="0.25">
      <c r="A2659" s="2" t="s">
        <v>2341</v>
      </c>
      <c r="B2659" s="2" t="s">
        <v>2342</v>
      </c>
      <c r="D2659" s="2" t="s">
        <v>1388</v>
      </c>
      <c r="E2659" s="2" t="s">
        <v>695</v>
      </c>
      <c r="F2659" s="2" t="s">
        <v>13</v>
      </c>
      <c r="G2659" s="2" t="s">
        <v>17</v>
      </c>
      <c r="H2659" s="2" t="s">
        <v>13</v>
      </c>
      <c r="I2659" s="2" t="s">
        <v>714</v>
      </c>
      <c r="L2659" s="2" t="b">
        <v>1</v>
      </c>
      <c r="M2659" s="2" t="s">
        <v>687</v>
      </c>
      <c r="O2659" s="3">
        <v>43405</v>
      </c>
    </row>
    <row r="2660" spans="1:15" x14ac:dyDescent="0.25">
      <c r="A2660" s="2" t="s">
        <v>2025</v>
      </c>
      <c r="B2660" s="2" t="s">
        <v>2026</v>
      </c>
      <c r="D2660" s="2" t="s">
        <v>1388</v>
      </c>
      <c r="E2660" s="2" t="s">
        <v>695</v>
      </c>
      <c r="F2660" s="2" t="s">
        <v>13</v>
      </c>
      <c r="G2660" s="2" t="s">
        <v>17</v>
      </c>
      <c r="H2660" s="2" t="s">
        <v>13</v>
      </c>
      <c r="I2660" s="2" t="s">
        <v>2027</v>
      </c>
      <c r="L2660" s="2" t="b">
        <v>1</v>
      </c>
      <c r="M2660" s="2" t="s">
        <v>687</v>
      </c>
      <c r="O2660" s="3">
        <v>43405</v>
      </c>
    </row>
    <row r="2661" spans="1:15" x14ac:dyDescent="0.25">
      <c r="A2661" s="2" t="s">
        <v>3476</v>
      </c>
      <c r="B2661" s="2" t="s">
        <v>3477</v>
      </c>
      <c r="D2661" s="2" t="s">
        <v>1388</v>
      </c>
      <c r="E2661" s="2" t="s">
        <v>695</v>
      </c>
      <c r="F2661" s="2" t="s">
        <v>13</v>
      </c>
      <c r="G2661" s="2" t="s">
        <v>35</v>
      </c>
      <c r="H2661" s="2" t="s">
        <v>13</v>
      </c>
      <c r="I2661" s="2" t="s">
        <v>2543</v>
      </c>
      <c r="L2661" s="2" t="b">
        <v>1</v>
      </c>
      <c r="M2661" s="2" t="s">
        <v>687</v>
      </c>
      <c r="O2661" s="3">
        <v>43405</v>
      </c>
    </row>
    <row r="2662" spans="1:15" x14ac:dyDescent="0.25">
      <c r="A2662" s="2" t="s">
        <v>6151</v>
      </c>
      <c r="B2662" s="2" t="s">
        <v>6152</v>
      </c>
      <c r="D2662" s="2" t="s">
        <v>1388</v>
      </c>
      <c r="E2662" s="2" t="s">
        <v>719</v>
      </c>
      <c r="M2662" s="2" t="s">
        <v>687</v>
      </c>
      <c r="O2662" s="3">
        <v>43405</v>
      </c>
    </row>
    <row r="2663" spans="1:15" x14ac:dyDescent="0.25">
      <c r="A2663" s="2" t="s">
        <v>4805</v>
      </c>
      <c r="B2663" s="2" t="s">
        <v>4806</v>
      </c>
      <c r="D2663" s="2" t="s">
        <v>1388</v>
      </c>
      <c r="E2663" s="2" t="s">
        <v>719</v>
      </c>
      <c r="M2663" s="2" t="s">
        <v>687</v>
      </c>
      <c r="O2663" s="3">
        <v>43405</v>
      </c>
    </row>
    <row r="2664" spans="1:15" x14ac:dyDescent="0.25">
      <c r="A2664" s="2" t="s">
        <v>2164</v>
      </c>
      <c r="B2664" s="2" t="s">
        <v>2165</v>
      </c>
      <c r="D2664" s="2" t="s">
        <v>1388</v>
      </c>
      <c r="E2664" s="2" t="s">
        <v>719</v>
      </c>
      <c r="M2664" s="2" t="s">
        <v>687</v>
      </c>
      <c r="O2664" s="3">
        <v>43405</v>
      </c>
    </row>
    <row r="2665" spans="1:15" x14ac:dyDescent="0.25">
      <c r="A2665" s="2" t="s">
        <v>3414</v>
      </c>
      <c r="B2665" s="2" t="s">
        <v>3415</v>
      </c>
      <c r="D2665" s="2" t="s">
        <v>1388</v>
      </c>
      <c r="E2665" s="2" t="s">
        <v>695</v>
      </c>
      <c r="F2665" s="2" t="s">
        <v>13</v>
      </c>
      <c r="G2665" s="2" t="s">
        <v>35</v>
      </c>
      <c r="H2665" s="2" t="s">
        <v>13</v>
      </c>
      <c r="I2665" s="2" t="s">
        <v>2867</v>
      </c>
      <c r="L2665" s="2" t="b">
        <v>1</v>
      </c>
      <c r="M2665" s="2" t="s">
        <v>687</v>
      </c>
      <c r="O2665" s="3">
        <v>43405</v>
      </c>
    </row>
    <row r="2666" spans="1:15" x14ac:dyDescent="0.25">
      <c r="A2666" s="2" t="s">
        <v>3976</v>
      </c>
      <c r="B2666" s="2" t="s">
        <v>3977</v>
      </c>
      <c r="D2666" s="2" t="s">
        <v>1388</v>
      </c>
      <c r="E2666" s="2" t="s">
        <v>719</v>
      </c>
      <c r="M2666" s="2" t="s">
        <v>687</v>
      </c>
      <c r="O2666" s="3">
        <v>43405</v>
      </c>
    </row>
    <row r="2667" spans="1:15" x14ac:dyDescent="0.25">
      <c r="A2667" s="2" t="s">
        <v>2532</v>
      </c>
      <c r="B2667" s="2" t="s">
        <v>2533</v>
      </c>
      <c r="D2667" s="2" t="s">
        <v>1388</v>
      </c>
      <c r="E2667" s="2" t="s">
        <v>695</v>
      </c>
      <c r="F2667" s="2" t="s">
        <v>13</v>
      </c>
      <c r="G2667" s="2" t="s">
        <v>35</v>
      </c>
      <c r="H2667" s="2" t="s">
        <v>13</v>
      </c>
      <c r="I2667" s="2" t="s">
        <v>2534</v>
      </c>
      <c r="L2667" s="2" t="b">
        <v>1</v>
      </c>
      <c r="M2667" s="2" t="s">
        <v>687</v>
      </c>
      <c r="O2667" s="3">
        <v>43405</v>
      </c>
    </row>
    <row r="2668" spans="1:15" x14ac:dyDescent="0.25">
      <c r="A2668" s="2" t="s">
        <v>2645</v>
      </c>
      <c r="B2668" s="2" t="s">
        <v>2646</v>
      </c>
      <c r="D2668" s="2" t="s">
        <v>1388</v>
      </c>
      <c r="E2668" s="2" t="s">
        <v>695</v>
      </c>
      <c r="F2668" s="2" t="s">
        <v>13</v>
      </c>
      <c r="G2668" s="2" t="s">
        <v>17</v>
      </c>
      <c r="H2668" s="2" t="s">
        <v>13</v>
      </c>
      <c r="I2668" s="2" t="s">
        <v>714</v>
      </c>
      <c r="L2668" s="2" t="b">
        <v>1</v>
      </c>
      <c r="M2668" s="2" t="s">
        <v>687</v>
      </c>
      <c r="O2668" s="3">
        <v>43405</v>
      </c>
    </row>
    <row r="2669" spans="1:15" x14ac:dyDescent="0.25">
      <c r="A2669" s="2" t="s">
        <v>5954</v>
      </c>
      <c r="B2669" s="2" t="s">
        <v>5955</v>
      </c>
      <c r="D2669" s="2" t="s">
        <v>1388</v>
      </c>
      <c r="E2669" s="2" t="s">
        <v>695</v>
      </c>
      <c r="F2669" s="2" t="s">
        <v>13</v>
      </c>
      <c r="G2669" s="2" t="s">
        <v>35</v>
      </c>
      <c r="H2669" s="2" t="s">
        <v>13</v>
      </c>
      <c r="I2669" s="2" t="s">
        <v>5956</v>
      </c>
      <c r="L2669" s="2" t="b">
        <v>1</v>
      </c>
      <c r="M2669" s="2" t="s">
        <v>687</v>
      </c>
      <c r="O2669" s="3">
        <v>43405</v>
      </c>
    </row>
    <row r="2670" spans="1:15" x14ac:dyDescent="0.25">
      <c r="A2670" s="2" t="s">
        <v>6522</v>
      </c>
      <c r="B2670" s="2" t="s">
        <v>6523</v>
      </c>
      <c r="D2670" s="2" t="s">
        <v>1388</v>
      </c>
      <c r="E2670" s="2" t="s">
        <v>930</v>
      </c>
      <c r="M2670" s="2" t="s">
        <v>687</v>
      </c>
      <c r="O2670" s="3">
        <v>43405</v>
      </c>
    </row>
    <row r="2671" spans="1:15" x14ac:dyDescent="0.25">
      <c r="A2671" s="2" t="s">
        <v>6747</v>
      </c>
      <c r="B2671" s="2" t="s">
        <v>6748</v>
      </c>
      <c r="D2671" s="2" t="s">
        <v>1388</v>
      </c>
      <c r="E2671" s="2" t="s">
        <v>930</v>
      </c>
      <c r="M2671" s="2" t="s">
        <v>687</v>
      </c>
      <c r="O2671" s="3">
        <v>43405</v>
      </c>
    </row>
    <row r="2672" spans="1:15" x14ac:dyDescent="0.25">
      <c r="A2672" s="2" t="s">
        <v>4876</v>
      </c>
      <c r="B2672" s="2" t="s">
        <v>4877</v>
      </c>
      <c r="D2672" s="2" t="s">
        <v>1388</v>
      </c>
      <c r="E2672" s="2" t="s">
        <v>686</v>
      </c>
      <c r="M2672" s="2" t="s">
        <v>687</v>
      </c>
      <c r="O2672" s="3">
        <v>43405</v>
      </c>
    </row>
    <row r="2673" spans="1:15" x14ac:dyDescent="0.25">
      <c r="A2673" s="2" t="s">
        <v>6761</v>
      </c>
      <c r="B2673" s="2" t="s">
        <v>6762</v>
      </c>
      <c r="D2673" s="2" t="s">
        <v>1388</v>
      </c>
      <c r="E2673" s="2" t="s">
        <v>695</v>
      </c>
      <c r="F2673" s="2" t="s">
        <v>13</v>
      </c>
      <c r="G2673" s="2" t="s">
        <v>35</v>
      </c>
      <c r="H2673" s="2" t="s">
        <v>13</v>
      </c>
      <c r="I2673" s="2" t="s">
        <v>2027</v>
      </c>
      <c r="L2673" s="2" t="b">
        <v>1</v>
      </c>
      <c r="M2673" s="2" t="s">
        <v>687</v>
      </c>
      <c r="O2673" s="3">
        <v>43405</v>
      </c>
    </row>
    <row r="2674" spans="1:15" x14ac:dyDescent="0.25">
      <c r="A2674" s="2" t="s">
        <v>2910</v>
      </c>
      <c r="B2674" s="2" t="s">
        <v>2911</v>
      </c>
      <c r="D2674" s="2" t="s">
        <v>1388</v>
      </c>
      <c r="E2674" s="2" t="s">
        <v>930</v>
      </c>
      <c r="M2674" s="2" t="s">
        <v>687</v>
      </c>
      <c r="O2674" s="3">
        <v>43405</v>
      </c>
    </row>
    <row r="2675" spans="1:15" x14ac:dyDescent="0.25">
      <c r="A2675" s="2" t="s">
        <v>6424</v>
      </c>
      <c r="B2675" s="2" t="s">
        <v>6425</v>
      </c>
      <c r="D2675" s="2" t="s">
        <v>1388</v>
      </c>
      <c r="E2675" s="2" t="s">
        <v>930</v>
      </c>
      <c r="M2675" s="2" t="s">
        <v>687</v>
      </c>
      <c r="O2675" s="3">
        <v>43405</v>
      </c>
    </row>
    <row r="2676" spans="1:15" x14ac:dyDescent="0.25">
      <c r="A2676" s="2" t="s">
        <v>3599</v>
      </c>
      <c r="B2676" s="2" t="s">
        <v>3600</v>
      </c>
      <c r="D2676" s="2" t="s">
        <v>1388</v>
      </c>
      <c r="E2676" s="2" t="s">
        <v>930</v>
      </c>
      <c r="M2676" s="2" t="s">
        <v>687</v>
      </c>
      <c r="O2676" s="3">
        <v>43405</v>
      </c>
    </row>
    <row r="2677" spans="1:15" x14ac:dyDescent="0.25">
      <c r="A2677" s="2" t="s">
        <v>3577</v>
      </c>
      <c r="B2677" s="2" t="s">
        <v>3578</v>
      </c>
      <c r="D2677" s="2" t="s">
        <v>1388</v>
      </c>
      <c r="E2677" s="2" t="s">
        <v>930</v>
      </c>
      <c r="M2677" s="2" t="s">
        <v>687</v>
      </c>
      <c r="O2677" s="3">
        <v>43405</v>
      </c>
    </row>
    <row r="2678" spans="1:15" x14ac:dyDescent="0.25">
      <c r="A2678" s="2" t="s">
        <v>7173</v>
      </c>
      <c r="B2678" s="2" t="s">
        <v>7174</v>
      </c>
      <c r="D2678" s="2" t="s">
        <v>1388</v>
      </c>
      <c r="E2678" s="2" t="s">
        <v>930</v>
      </c>
      <c r="M2678" s="2" t="s">
        <v>687</v>
      </c>
      <c r="O2678" s="3">
        <v>43405</v>
      </c>
    </row>
    <row r="2679" spans="1:15" x14ac:dyDescent="0.25">
      <c r="A2679" s="2" t="s">
        <v>3619</v>
      </c>
      <c r="B2679" s="2" t="s">
        <v>3620</v>
      </c>
      <c r="D2679" s="2" t="s">
        <v>1388</v>
      </c>
      <c r="E2679" s="2" t="s">
        <v>930</v>
      </c>
      <c r="M2679" s="2" t="s">
        <v>687</v>
      </c>
      <c r="O2679" s="3">
        <v>43405</v>
      </c>
    </row>
    <row r="2680" spans="1:15" x14ac:dyDescent="0.25">
      <c r="A2680" s="2" t="s">
        <v>5198</v>
      </c>
      <c r="B2680" s="2" t="s">
        <v>5199</v>
      </c>
      <c r="D2680" s="2" t="s">
        <v>1388</v>
      </c>
      <c r="E2680" s="2" t="s">
        <v>930</v>
      </c>
      <c r="M2680" s="2" t="s">
        <v>687</v>
      </c>
      <c r="O2680" s="3">
        <v>43405</v>
      </c>
    </row>
    <row r="2681" spans="1:15" x14ac:dyDescent="0.25">
      <c r="A2681" s="2" t="s">
        <v>6854</v>
      </c>
      <c r="B2681" s="2" t="s">
        <v>6855</v>
      </c>
      <c r="D2681" s="2" t="s">
        <v>1388</v>
      </c>
      <c r="E2681" s="2" t="s">
        <v>930</v>
      </c>
      <c r="M2681" s="2" t="s">
        <v>687</v>
      </c>
      <c r="O2681" s="3">
        <v>43405</v>
      </c>
    </row>
    <row r="2682" spans="1:15" x14ac:dyDescent="0.25">
      <c r="A2682" s="2" t="s">
        <v>5260</v>
      </c>
      <c r="B2682" s="2" t="s">
        <v>5261</v>
      </c>
      <c r="D2682" s="2" t="s">
        <v>1388</v>
      </c>
      <c r="E2682" s="2" t="s">
        <v>930</v>
      </c>
      <c r="M2682" s="2" t="s">
        <v>687</v>
      </c>
      <c r="O2682" s="3">
        <v>43405</v>
      </c>
    </row>
    <row r="2683" spans="1:15" x14ac:dyDescent="0.25">
      <c r="A2683" s="2" t="s">
        <v>3825</v>
      </c>
      <c r="B2683" s="2" t="s">
        <v>3826</v>
      </c>
      <c r="D2683" s="2" t="s">
        <v>1388</v>
      </c>
      <c r="E2683" s="2" t="s">
        <v>930</v>
      </c>
      <c r="M2683" s="2" t="s">
        <v>687</v>
      </c>
      <c r="O2683" s="3">
        <v>43405</v>
      </c>
    </row>
    <row r="2684" spans="1:15" x14ac:dyDescent="0.25">
      <c r="A2684" s="2" t="s">
        <v>2760</v>
      </c>
      <c r="B2684" s="2" t="s">
        <v>2761</v>
      </c>
      <c r="D2684" s="2" t="s">
        <v>1388</v>
      </c>
      <c r="E2684" s="2" t="s">
        <v>930</v>
      </c>
      <c r="M2684" s="2" t="s">
        <v>687</v>
      </c>
      <c r="O2684" s="3">
        <v>43405</v>
      </c>
    </row>
    <row r="2685" spans="1:15" x14ac:dyDescent="0.25">
      <c r="A2685" s="2" t="s">
        <v>5012</v>
      </c>
      <c r="B2685" s="2" t="s">
        <v>5013</v>
      </c>
      <c r="D2685" s="2" t="s">
        <v>1388</v>
      </c>
      <c r="E2685" s="2" t="s">
        <v>930</v>
      </c>
      <c r="M2685" s="2" t="s">
        <v>687</v>
      </c>
      <c r="O2685" s="3">
        <v>43405</v>
      </c>
    </row>
    <row r="2686" spans="1:15" x14ac:dyDescent="0.25">
      <c r="A2686" s="2" t="s">
        <v>5389</v>
      </c>
      <c r="B2686" s="2" t="s">
        <v>5390</v>
      </c>
      <c r="D2686" s="2" t="s">
        <v>1388</v>
      </c>
      <c r="E2686" s="2" t="s">
        <v>930</v>
      </c>
      <c r="M2686" s="2" t="s">
        <v>687</v>
      </c>
      <c r="O2686" s="3">
        <v>43405</v>
      </c>
    </row>
    <row r="2687" spans="1:15" x14ac:dyDescent="0.25">
      <c r="A2687" s="2" t="s">
        <v>3863</v>
      </c>
      <c r="B2687" s="2" t="s">
        <v>3864</v>
      </c>
      <c r="D2687" s="2" t="s">
        <v>1388</v>
      </c>
      <c r="E2687" s="2" t="s">
        <v>930</v>
      </c>
      <c r="M2687" s="2" t="s">
        <v>687</v>
      </c>
      <c r="O2687" s="3">
        <v>43405</v>
      </c>
    </row>
    <row r="2688" spans="1:15" x14ac:dyDescent="0.25">
      <c r="A2688" s="2" t="s">
        <v>5664</v>
      </c>
      <c r="B2688" s="2" t="s">
        <v>5665</v>
      </c>
      <c r="D2688" s="2" t="s">
        <v>1388</v>
      </c>
      <c r="E2688" s="2" t="s">
        <v>930</v>
      </c>
      <c r="M2688" s="2" t="s">
        <v>687</v>
      </c>
      <c r="O2688" s="3">
        <v>43405</v>
      </c>
    </row>
    <row r="2689" spans="1:18" x14ac:dyDescent="0.25">
      <c r="A2689" s="2" t="s">
        <v>6757</v>
      </c>
      <c r="B2689" s="2" t="s">
        <v>6758</v>
      </c>
      <c r="D2689" s="2" t="s">
        <v>1388</v>
      </c>
      <c r="E2689" s="2" t="s">
        <v>930</v>
      </c>
      <c r="M2689" s="2" t="s">
        <v>687</v>
      </c>
      <c r="O2689" s="3">
        <v>43405</v>
      </c>
    </row>
    <row r="2690" spans="1:18" x14ac:dyDescent="0.25">
      <c r="A2690" s="2" t="s">
        <v>3847</v>
      </c>
      <c r="B2690" s="2" t="s">
        <v>3848</v>
      </c>
      <c r="D2690" s="2" t="s">
        <v>1388</v>
      </c>
      <c r="E2690" s="2" t="s">
        <v>930</v>
      </c>
      <c r="M2690" s="2" t="s">
        <v>687</v>
      </c>
      <c r="O2690" s="3">
        <v>43405</v>
      </c>
    </row>
    <row r="2691" spans="1:18" x14ac:dyDescent="0.25">
      <c r="A2691" s="2" t="s">
        <v>6532</v>
      </c>
      <c r="B2691" s="2" t="s">
        <v>6533</v>
      </c>
      <c r="D2691" s="2" t="s">
        <v>1388</v>
      </c>
      <c r="E2691" s="2" t="s">
        <v>930</v>
      </c>
      <c r="M2691" s="2" t="s">
        <v>687</v>
      </c>
      <c r="O2691" s="3">
        <v>43405</v>
      </c>
    </row>
    <row r="2692" spans="1:18" x14ac:dyDescent="0.25">
      <c r="A2692" s="2" t="s">
        <v>1944</v>
      </c>
      <c r="B2692" s="2" t="s">
        <v>1945</v>
      </c>
      <c r="D2692" s="2" t="s">
        <v>1388</v>
      </c>
      <c r="E2692" s="2" t="s">
        <v>930</v>
      </c>
      <c r="M2692" s="2" t="s">
        <v>687</v>
      </c>
      <c r="O2692" s="3">
        <v>43405</v>
      </c>
    </row>
    <row r="2693" spans="1:18" x14ac:dyDescent="0.25">
      <c r="A2693" s="2" t="s">
        <v>6183</v>
      </c>
      <c r="B2693" s="2" t="s">
        <v>6184</v>
      </c>
      <c r="D2693" s="2" t="s">
        <v>1388</v>
      </c>
      <c r="E2693" s="2" t="s">
        <v>695</v>
      </c>
      <c r="F2693" s="2" t="s">
        <v>13</v>
      </c>
      <c r="G2693" s="2" t="s">
        <v>17</v>
      </c>
      <c r="H2693" s="2" t="s">
        <v>13</v>
      </c>
      <c r="I2693" s="2" t="s">
        <v>714</v>
      </c>
      <c r="L2693" s="2" t="b">
        <v>1</v>
      </c>
      <c r="M2693" s="2" t="s">
        <v>687</v>
      </c>
      <c r="O2693" s="3">
        <v>43405</v>
      </c>
    </row>
    <row r="2694" spans="1:18" x14ac:dyDescent="0.25">
      <c r="A2694" s="2" t="s">
        <v>7095</v>
      </c>
      <c r="B2694" s="2" t="s">
        <v>7096</v>
      </c>
      <c r="D2694" s="2" t="s">
        <v>1388</v>
      </c>
      <c r="E2694" s="2" t="s">
        <v>695</v>
      </c>
      <c r="F2694" s="2" t="s">
        <v>13</v>
      </c>
      <c r="G2694" s="2" t="s">
        <v>17</v>
      </c>
      <c r="H2694" s="2" t="s">
        <v>13</v>
      </c>
      <c r="I2694" s="2" t="s">
        <v>714</v>
      </c>
      <c r="L2694" s="2" t="b">
        <v>1</v>
      </c>
      <c r="M2694" s="2" t="s">
        <v>687</v>
      </c>
      <c r="O2694" s="3">
        <v>43405</v>
      </c>
    </row>
    <row r="2695" spans="1:18" x14ac:dyDescent="0.25">
      <c r="A2695" s="2" t="s">
        <v>3451</v>
      </c>
      <c r="B2695" s="2" t="s">
        <v>3452</v>
      </c>
      <c r="D2695" s="2" t="s">
        <v>1388</v>
      </c>
      <c r="E2695" s="2" t="s">
        <v>686</v>
      </c>
      <c r="M2695" s="2" t="s">
        <v>687</v>
      </c>
      <c r="O2695" s="3">
        <v>43405</v>
      </c>
    </row>
    <row r="2696" spans="1:18" x14ac:dyDescent="0.25">
      <c r="A2696" s="2" t="s">
        <v>2012</v>
      </c>
      <c r="B2696" s="2" t="s">
        <v>2013</v>
      </c>
      <c r="D2696" s="2" t="s">
        <v>1388</v>
      </c>
      <c r="E2696" s="2" t="s">
        <v>686</v>
      </c>
      <c r="M2696" s="2" t="s">
        <v>687</v>
      </c>
      <c r="O2696" s="3">
        <v>43405</v>
      </c>
    </row>
    <row r="2697" spans="1:18" x14ac:dyDescent="0.25">
      <c r="A2697" s="2" t="s">
        <v>6177</v>
      </c>
      <c r="B2697" s="2" t="s">
        <v>6178</v>
      </c>
      <c r="D2697" s="2" t="s">
        <v>1388</v>
      </c>
      <c r="E2697" s="2" t="s">
        <v>686</v>
      </c>
      <c r="M2697" s="2" t="s">
        <v>687</v>
      </c>
      <c r="O2697" s="3">
        <v>43405</v>
      </c>
    </row>
    <row r="2698" spans="1:18" x14ac:dyDescent="0.25">
      <c r="A2698" s="2" t="s">
        <v>2308</v>
      </c>
      <c r="B2698" s="2" t="s">
        <v>2309</v>
      </c>
      <c r="D2698" s="2" t="s">
        <v>1388</v>
      </c>
      <c r="E2698" s="2" t="s">
        <v>686</v>
      </c>
      <c r="M2698" s="2" t="s">
        <v>687</v>
      </c>
      <c r="O2698" s="3">
        <v>43405</v>
      </c>
    </row>
    <row r="2699" spans="1:18" x14ac:dyDescent="0.25">
      <c r="A2699" s="2" t="s">
        <v>4954</v>
      </c>
      <c r="B2699" s="2" t="s">
        <v>4955</v>
      </c>
      <c r="D2699" s="2" t="s">
        <v>1388</v>
      </c>
      <c r="E2699" s="2" t="s">
        <v>686</v>
      </c>
      <c r="M2699" s="2" t="s">
        <v>687</v>
      </c>
      <c r="O2699" s="3">
        <v>43405</v>
      </c>
    </row>
    <row r="2700" spans="1:18" x14ac:dyDescent="0.25">
      <c r="A2700" s="2" t="s">
        <v>5028</v>
      </c>
      <c r="B2700" s="2" t="s">
        <v>5029</v>
      </c>
      <c r="D2700" s="2" t="s">
        <v>1388</v>
      </c>
      <c r="E2700" s="2" t="s">
        <v>686</v>
      </c>
      <c r="M2700" s="2" t="s">
        <v>687</v>
      </c>
      <c r="O2700" s="3">
        <v>43405</v>
      </c>
    </row>
    <row r="2701" spans="1:18" x14ac:dyDescent="0.25">
      <c r="A2701" s="2" t="s">
        <v>7255</v>
      </c>
      <c r="B2701" s="2" t="s">
        <v>7256</v>
      </c>
      <c r="D2701" s="2" t="s">
        <v>1388</v>
      </c>
      <c r="E2701" s="2" t="s">
        <v>686</v>
      </c>
      <c r="M2701" s="2" t="s">
        <v>687</v>
      </c>
      <c r="O2701" s="3">
        <v>43405</v>
      </c>
    </row>
    <row r="2702" spans="1:18" x14ac:dyDescent="0.25">
      <c r="A2702" s="2" t="s">
        <v>7071</v>
      </c>
      <c r="B2702" s="2" t="s">
        <v>7072</v>
      </c>
      <c r="D2702" s="2" t="s">
        <v>1388</v>
      </c>
      <c r="E2702" s="2" t="s">
        <v>686</v>
      </c>
      <c r="M2702" s="2" t="s">
        <v>687</v>
      </c>
      <c r="O2702" s="3">
        <v>43405</v>
      </c>
    </row>
    <row r="2703" spans="1:18" x14ac:dyDescent="0.25">
      <c r="A2703" s="2" t="s">
        <v>5132</v>
      </c>
      <c r="B2703" s="2" t="s">
        <v>5133</v>
      </c>
      <c r="D2703" s="2" t="s">
        <v>1388</v>
      </c>
      <c r="E2703" s="2" t="s">
        <v>686</v>
      </c>
      <c r="M2703" s="2" t="s">
        <v>687</v>
      </c>
      <c r="O2703" s="3">
        <v>43405</v>
      </c>
      <c r="R2703" s="3">
        <v>44027</v>
      </c>
    </row>
    <row r="2704" spans="1:18" x14ac:dyDescent="0.25">
      <c r="A2704" s="2" t="s">
        <v>4116</v>
      </c>
      <c r="B2704" s="2" t="s">
        <v>4117</v>
      </c>
      <c r="D2704" s="2" t="s">
        <v>1388</v>
      </c>
      <c r="E2704" s="2" t="s">
        <v>686</v>
      </c>
      <c r="M2704" s="2" t="s">
        <v>687</v>
      </c>
      <c r="O2704" s="3">
        <v>43405</v>
      </c>
      <c r="R2704" s="3">
        <v>44027</v>
      </c>
    </row>
    <row r="2705" spans="1:18" x14ac:dyDescent="0.25">
      <c r="A2705" s="2" t="s">
        <v>4062</v>
      </c>
      <c r="B2705" s="2" t="s">
        <v>4063</v>
      </c>
      <c r="D2705" s="2" t="s">
        <v>1388</v>
      </c>
      <c r="E2705" s="2" t="s">
        <v>686</v>
      </c>
      <c r="M2705" s="2" t="s">
        <v>687</v>
      </c>
      <c r="O2705" s="3">
        <v>43405</v>
      </c>
    </row>
    <row r="2706" spans="1:18" x14ac:dyDescent="0.25">
      <c r="A2706" s="2" t="s">
        <v>5557</v>
      </c>
      <c r="B2706" s="2" t="s">
        <v>5558</v>
      </c>
      <c r="D2706" s="2" t="s">
        <v>1388</v>
      </c>
      <c r="E2706" s="2" t="s">
        <v>686</v>
      </c>
      <c r="M2706" s="2" t="s">
        <v>687</v>
      </c>
      <c r="O2706" s="3">
        <v>43405</v>
      </c>
      <c r="R2706" s="3">
        <v>44027</v>
      </c>
    </row>
    <row r="2707" spans="1:18" x14ac:dyDescent="0.25">
      <c r="A2707" s="2" t="s">
        <v>1759</v>
      </c>
      <c r="B2707" s="2" t="s">
        <v>1760</v>
      </c>
      <c r="D2707" s="2" t="s">
        <v>1388</v>
      </c>
      <c r="E2707" s="2" t="s">
        <v>686</v>
      </c>
      <c r="M2707" s="2" t="s">
        <v>687</v>
      </c>
      <c r="O2707" s="3">
        <v>43405</v>
      </c>
    </row>
    <row r="2708" spans="1:18" x14ac:dyDescent="0.25">
      <c r="A2708" s="2" t="s">
        <v>4795</v>
      </c>
      <c r="B2708" s="2" t="s">
        <v>4796</v>
      </c>
      <c r="D2708" s="2" t="s">
        <v>1388</v>
      </c>
      <c r="E2708" s="2" t="s">
        <v>686</v>
      </c>
      <c r="M2708" s="2" t="s">
        <v>687</v>
      </c>
      <c r="O2708" s="3">
        <v>43405</v>
      </c>
    </row>
    <row r="2709" spans="1:18" x14ac:dyDescent="0.25">
      <c r="A2709" s="2" t="s">
        <v>7345</v>
      </c>
      <c r="B2709" s="2" t="s">
        <v>7346</v>
      </c>
      <c r="D2709" s="2" t="s">
        <v>1388</v>
      </c>
      <c r="E2709" s="2" t="s">
        <v>686</v>
      </c>
      <c r="M2709" s="2" t="s">
        <v>687</v>
      </c>
      <c r="O2709" s="3">
        <v>43405</v>
      </c>
    </row>
    <row r="2710" spans="1:18" x14ac:dyDescent="0.25">
      <c r="A2710" s="2" t="s">
        <v>6253</v>
      </c>
      <c r="B2710" s="2" t="s">
        <v>6254</v>
      </c>
      <c r="D2710" s="2" t="s">
        <v>1388</v>
      </c>
      <c r="E2710" s="2" t="s">
        <v>686</v>
      </c>
      <c r="M2710" s="2" t="s">
        <v>687</v>
      </c>
      <c r="O2710" s="3">
        <v>43405</v>
      </c>
    </row>
    <row r="2711" spans="1:18" x14ac:dyDescent="0.25">
      <c r="A2711" s="2" t="s">
        <v>2472</v>
      </c>
      <c r="B2711" s="2" t="s">
        <v>2473</v>
      </c>
      <c r="D2711" s="2" t="s">
        <v>1388</v>
      </c>
      <c r="E2711" s="2" t="s">
        <v>686</v>
      </c>
      <c r="M2711" s="2" t="s">
        <v>687</v>
      </c>
      <c r="O2711" s="3">
        <v>43405</v>
      </c>
    </row>
    <row r="2712" spans="1:18" x14ac:dyDescent="0.25">
      <c r="A2712" s="2" t="s">
        <v>3282</v>
      </c>
      <c r="B2712" s="2" t="s">
        <v>3283</v>
      </c>
      <c r="D2712" s="2" t="s">
        <v>1388</v>
      </c>
      <c r="E2712" s="2" t="s">
        <v>686</v>
      </c>
      <c r="M2712" s="2" t="s">
        <v>687</v>
      </c>
      <c r="O2712" s="3">
        <v>43405</v>
      </c>
    </row>
    <row r="2713" spans="1:18" x14ac:dyDescent="0.25">
      <c r="A2713" s="2" t="s">
        <v>7077</v>
      </c>
      <c r="B2713" s="2" t="s">
        <v>7078</v>
      </c>
      <c r="D2713" s="2" t="s">
        <v>1388</v>
      </c>
      <c r="E2713" s="2" t="s">
        <v>686</v>
      </c>
      <c r="M2713" s="2" t="s">
        <v>687</v>
      </c>
      <c r="O2713" s="3">
        <v>43405</v>
      </c>
    </row>
    <row r="2714" spans="1:18" x14ac:dyDescent="0.25">
      <c r="A2714" s="2" t="s">
        <v>2861</v>
      </c>
      <c r="B2714" s="2" t="s">
        <v>2862</v>
      </c>
      <c r="D2714" s="2" t="s">
        <v>1388</v>
      </c>
      <c r="E2714" s="2" t="s">
        <v>686</v>
      </c>
      <c r="M2714" s="2" t="s">
        <v>687</v>
      </c>
      <c r="O2714" s="3">
        <v>43405</v>
      </c>
    </row>
    <row r="2715" spans="1:18" x14ac:dyDescent="0.25">
      <c r="A2715" s="2" t="s">
        <v>4641</v>
      </c>
      <c r="B2715" s="2" t="s">
        <v>4642</v>
      </c>
      <c r="D2715" s="2" t="s">
        <v>1388</v>
      </c>
      <c r="E2715" s="2" t="s">
        <v>686</v>
      </c>
      <c r="M2715" s="2" t="s">
        <v>687</v>
      </c>
      <c r="O2715" s="3">
        <v>43405</v>
      </c>
    </row>
    <row r="2716" spans="1:18" x14ac:dyDescent="0.25">
      <c r="A2716" s="2" t="s">
        <v>6163</v>
      </c>
      <c r="B2716" s="2" t="s">
        <v>6164</v>
      </c>
      <c r="D2716" s="2" t="s">
        <v>1388</v>
      </c>
      <c r="E2716" s="2" t="s">
        <v>686</v>
      </c>
      <c r="M2716" s="2" t="s">
        <v>687</v>
      </c>
      <c r="O2716" s="3">
        <v>43405</v>
      </c>
    </row>
    <row r="2717" spans="1:18" x14ac:dyDescent="0.25">
      <c r="A2717" s="2" t="s">
        <v>3416</v>
      </c>
      <c r="B2717" s="2" t="s">
        <v>3417</v>
      </c>
      <c r="D2717" s="2" t="s">
        <v>1388</v>
      </c>
      <c r="E2717" s="2" t="s">
        <v>686</v>
      </c>
      <c r="M2717" s="2" t="s">
        <v>687</v>
      </c>
      <c r="O2717" s="3">
        <v>43405</v>
      </c>
    </row>
    <row r="2718" spans="1:18" x14ac:dyDescent="0.25">
      <c r="A2718" s="2" t="s">
        <v>1988</v>
      </c>
      <c r="B2718" s="2" t="s">
        <v>1989</v>
      </c>
      <c r="D2718" s="2" t="s">
        <v>1388</v>
      </c>
      <c r="E2718" s="2" t="s">
        <v>686</v>
      </c>
      <c r="M2718" s="2" t="s">
        <v>687</v>
      </c>
      <c r="O2718" s="3">
        <v>43405</v>
      </c>
    </row>
    <row r="2719" spans="1:18" x14ac:dyDescent="0.25">
      <c r="A2719" s="2" t="s">
        <v>5414</v>
      </c>
      <c r="B2719" s="2" t="s">
        <v>5415</v>
      </c>
      <c r="D2719" s="2" t="s">
        <v>1388</v>
      </c>
      <c r="E2719" s="2" t="s">
        <v>686</v>
      </c>
      <c r="M2719" s="2" t="s">
        <v>687</v>
      </c>
      <c r="O2719" s="3">
        <v>43405</v>
      </c>
    </row>
    <row r="2720" spans="1:18" x14ac:dyDescent="0.25">
      <c r="A2720" s="2" t="s">
        <v>2300</v>
      </c>
      <c r="B2720" s="2" t="s">
        <v>2301</v>
      </c>
      <c r="D2720" s="2" t="s">
        <v>1388</v>
      </c>
      <c r="E2720" s="2" t="s">
        <v>686</v>
      </c>
      <c r="M2720" s="2" t="s">
        <v>687</v>
      </c>
      <c r="O2720" s="3">
        <v>43405</v>
      </c>
    </row>
    <row r="2721" spans="1:15" x14ac:dyDescent="0.25">
      <c r="A2721" s="2" t="s">
        <v>4942</v>
      </c>
      <c r="B2721" s="2" t="s">
        <v>4943</v>
      </c>
      <c r="D2721" s="2" t="s">
        <v>1388</v>
      </c>
      <c r="E2721" s="2" t="s">
        <v>686</v>
      </c>
      <c r="M2721" s="2" t="s">
        <v>687</v>
      </c>
      <c r="O2721" s="3">
        <v>43405</v>
      </c>
    </row>
    <row r="2722" spans="1:15" x14ac:dyDescent="0.25">
      <c r="A2722" s="2" t="s">
        <v>5387</v>
      </c>
      <c r="B2722" s="2" t="s">
        <v>5388</v>
      </c>
      <c r="D2722" s="2" t="s">
        <v>1388</v>
      </c>
      <c r="E2722" s="2" t="s">
        <v>686</v>
      </c>
      <c r="M2722" s="2" t="s">
        <v>687</v>
      </c>
      <c r="O2722" s="3">
        <v>43405</v>
      </c>
    </row>
    <row r="2723" spans="1:15" x14ac:dyDescent="0.25">
      <c r="A2723" s="2" t="s">
        <v>1572</v>
      </c>
      <c r="B2723" s="2" t="s">
        <v>1573</v>
      </c>
      <c r="D2723" s="2" t="s">
        <v>1388</v>
      </c>
      <c r="E2723" s="2" t="s">
        <v>686</v>
      </c>
      <c r="M2723" s="2" t="s">
        <v>687</v>
      </c>
      <c r="O2723" s="3">
        <v>43405</v>
      </c>
    </row>
    <row r="2724" spans="1:15" x14ac:dyDescent="0.25">
      <c r="A2724" s="2" t="s">
        <v>5192</v>
      </c>
      <c r="B2724" s="2" t="s">
        <v>5193</v>
      </c>
      <c r="D2724" s="2" t="s">
        <v>1388</v>
      </c>
      <c r="E2724" s="2" t="s">
        <v>686</v>
      </c>
      <c r="M2724" s="2" t="s">
        <v>687</v>
      </c>
      <c r="O2724" s="3">
        <v>43405</v>
      </c>
    </row>
    <row r="2725" spans="1:15" x14ac:dyDescent="0.25">
      <c r="A2725" s="2" t="s">
        <v>4455</v>
      </c>
      <c r="B2725" s="2" t="s">
        <v>4456</v>
      </c>
      <c r="D2725" s="2" t="s">
        <v>1388</v>
      </c>
      <c r="E2725" s="2" t="s">
        <v>686</v>
      </c>
      <c r="M2725" s="2" t="s">
        <v>687</v>
      </c>
      <c r="O2725" s="3">
        <v>43405</v>
      </c>
    </row>
    <row r="2726" spans="1:15" x14ac:dyDescent="0.25">
      <c r="A2726" s="2" t="s">
        <v>2460</v>
      </c>
      <c r="B2726" s="2" t="s">
        <v>2461</v>
      </c>
      <c r="D2726" s="2" t="s">
        <v>1388</v>
      </c>
      <c r="E2726" s="2" t="s">
        <v>686</v>
      </c>
      <c r="M2726" s="2" t="s">
        <v>687</v>
      </c>
      <c r="O2726" s="3">
        <v>43405</v>
      </c>
    </row>
    <row r="2727" spans="1:15" x14ac:dyDescent="0.25">
      <c r="A2727" s="2" t="s">
        <v>2070</v>
      </c>
      <c r="B2727" s="2" t="s">
        <v>2071</v>
      </c>
      <c r="D2727" s="2" t="s">
        <v>1388</v>
      </c>
      <c r="E2727" s="2" t="s">
        <v>686</v>
      </c>
      <c r="M2727" s="2" t="s">
        <v>687</v>
      </c>
      <c r="O2727" s="3">
        <v>43405</v>
      </c>
    </row>
    <row r="2728" spans="1:15" x14ac:dyDescent="0.25">
      <c r="A2728" s="2" t="s">
        <v>3060</v>
      </c>
      <c r="B2728" s="2" t="s">
        <v>3061</v>
      </c>
      <c r="D2728" s="2" t="s">
        <v>1388</v>
      </c>
      <c r="E2728" s="2" t="s">
        <v>686</v>
      </c>
      <c r="M2728" s="2" t="s">
        <v>687</v>
      </c>
      <c r="O2728" s="3">
        <v>43405</v>
      </c>
    </row>
    <row r="2729" spans="1:15" x14ac:dyDescent="0.25">
      <c r="A2729" s="2" t="s">
        <v>3299</v>
      </c>
      <c r="B2729" s="2" t="s">
        <v>3300</v>
      </c>
      <c r="D2729" s="2" t="s">
        <v>1388</v>
      </c>
      <c r="E2729" s="2" t="s">
        <v>686</v>
      </c>
      <c r="M2729" s="2" t="s">
        <v>687</v>
      </c>
      <c r="O2729" s="3">
        <v>43405</v>
      </c>
    </row>
    <row r="2730" spans="1:15" x14ac:dyDescent="0.25">
      <c r="A2730" s="2" t="s">
        <v>1588</v>
      </c>
      <c r="B2730" s="2" t="s">
        <v>1589</v>
      </c>
      <c r="D2730" s="2" t="s">
        <v>1388</v>
      </c>
      <c r="E2730" s="2" t="s">
        <v>686</v>
      </c>
      <c r="M2730" s="2" t="s">
        <v>687</v>
      </c>
      <c r="O2730" s="3">
        <v>43405</v>
      </c>
    </row>
    <row r="2731" spans="1:15" x14ac:dyDescent="0.25">
      <c r="A2731" s="2" t="s">
        <v>1934</v>
      </c>
      <c r="B2731" s="2" t="s">
        <v>1935</v>
      </c>
      <c r="D2731" s="2" t="s">
        <v>1388</v>
      </c>
      <c r="E2731" s="2" t="s">
        <v>686</v>
      </c>
      <c r="M2731" s="2" t="s">
        <v>687</v>
      </c>
      <c r="O2731" s="3">
        <v>43405</v>
      </c>
    </row>
    <row r="2732" spans="1:15" x14ac:dyDescent="0.25">
      <c r="A2732" s="2" t="s">
        <v>4017</v>
      </c>
      <c r="B2732" s="2" t="s">
        <v>4018</v>
      </c>
      <c r="D2732" s="2" t="s">
        <v>1388</v>
      </c>
      <c r="E2732" s="2" t="s">
        <v>686</v>
      </c>
      <c r="M2732" s="2" t="s">
        <v>687</v>
      </c>
      <c r="O2732" s="3">
        <v>43405</v>
      </c>
    </row>
    <row r="2733" spans="1:15" x14ac:dyDescent="0.25">
      <c r="A2733" s="2" t="s">
        <v>4813</v>
      </c>
      <c r="B2733" s="2" t="s">
        <v>4814</v>
      </c>
      <c r="D2733" s="2" t="s">
        <v>1388</v>
      </c>
      <c r="E2733" s="2" t="s">
        <v>686</v>
      </c>
      <c r="M2733" s="2" t="s">
        <v>687</v>
      </c>
      <c r="O2733" s="3">
        <v>43405</v>
      </c>
    </row>
    <row r="2734" spans="1:15" x14ac:dyDescent="0.25">
      <c r="A2734" s="2" t="s">
        <v>2048</v>
      </c>
      <c r="B2734" s="2" t="s">
        <v>2049</v>
      </c>
      <c r="D2734" s="2" t="s">
        <v>1388</v>
      </c>
      <c r="E2734" s="2" t="s">
        <v>695</v>
      </c>
      <c r="F2734" s="2" t="s">
        <v>13</v>
      </c>
      <c r="G2734" s="2" t="s">
        <v>35</v>
      </c>
      <c r="H2734" s="2" t="s">
        <v>13</v>
      </c>
      <c r="I2734" s="2" t="s">
        <v>1524</v>
      </c>
      <c r="L2734" s="2" t="b">
        <v>1</v>
      </c>
      <c r="M2734" s="2" t="s">
        <v>687</v>
      </c>
      <c r="O2734" s="3">
        <v>43405</v>
      </c>
    </row>
    <row r="2735" spans="1:15" x14ac:dyDescent="0.25">
      <c r="A2735" s="2" t="s">
        <v>2672</v>
      </c>
      <c r="B2735" s="2" t="s">
        <v>2673</v>
      </c>
      <c r="D2735" s="2" t="s">
        <v>1388</v>
      </c>
      <c r="E2735" s="2" t="s">
        <v>695</v>
      </c>
      <c r="F2735" s="2" t="s">
        <v>13</v>
      </c>
      <c r="G2735" s="2" t="s">
        <v>35</v>
      </c>
      <c r="H2735" s="2" t="s">
        <v>13</v>
      </c>
      <c r="I2735" s="2" t="s">
        <v>2674</v>
      </c>
      <c r="L2735" s="2" t="b">
        <v>1</v>
      </c>
      <c r="M2735" s="2" t="s">
        <v>687</v>
      </c>
      <c r="O2735" s="3">
        <v>43405</v>
      </c>
    </row>
    <row r="2736" spans="1:15" x14ac:dyDescent="0.25">
      <c r="A2736" s="2" t="s">
        <v>3257</v>
      </c>
      <c r="B2736" s="2" t="s">
        <v>3258</v>
      </c>
      <c r="D2736" s="2" t="s">
        <v>1388</v>
      </c>
      <c r="E2736" s="2" t="s">
        <v>695</v>
      </c>
      <c r="F2736" s="2" t="s">
        <v>13</v>
      </c>
      <c r="G2736" s="2" t="s">
        <v>35</v>
      </c>
      <c r="H2736" s="2" t="s">
        <v>13</v>
      </c>
      <c r="I2736" s="2" t="s">
        <v>2074</v>
      </c>
      <c r="L2736" s="2" t="b">
        <v>1</v>
      </c>
      <c r="M2736" s="2" t="s">
        <v>687</v>
      </c>
      <c r="O2736" s="3">
        <v>43405</v>
      </c>
    </row>
    <row r="2737" spans="1:15" x14ac:dyDescent="0.25">
      <c r="A2737" s="2" t="s">
        <v>7413</v>
      </c>
      <c r="B2737" s="2" t="s">
        <v>7414</v>
      </c>
      <c r="D2737" s="2" t="s">
        <v>1388</v>
      </c>
      <c r="E2737" s="2" t="s">
        <v>695</v>
      </c>
      <c r="F2737" s="2" t="s">
        <v>13</v>
      </c>
      <c r="G2737" s="2" t="s">
        <v>35</v>
      </c>
      <c r="H2737" s="2" t="s">
        <v>13</v>
      </c>
      <c r="I2737" s="2" t="s">
        <v>2614</v>
      </c>
      <c r="L2737" s="2" t="b">
        <v>1</v>
      </c>
      <c r="M2737" s="2" t="s">
        <v>687</v>
      </c>
      <c r="O2737" s="3">
        <v>43405</v>
      </c>
    </row>
    <row r="2738" spans="1:15" x14ac:dyDescent="0.25">
      <c r="A2738" s="2" t="s">
        <v>5073</v>
      </c>
      <c r="B2738" s="2" t="s">
        <v>5074</v>
      </c>
      <c r="D2738" s="2" t="s">
        <v>1388</v>
      </c>
      <c r="E2738" s="2" t="s">
        <v>695</v>
      </c>
      <c r="F2738" s="2" t="s">
        <v>13</v>
      </c>
      <c r="G2738" s="2" t="s">
        <v>35</v>
      </c>
      <c r="H2738" s="2" t="s">
        <v>13</v>
      </c>
      <c r="I2738" s="2" t="s">
        <v>5075</v>
      </c>
      <c r="L2738" s="2" t="b">
        <v>1</v>
      </c>
      <c r="M2738" s="2" t="s">
        <v>687</v>
      </c>
      <c r="O2738" s="3">
        <v>43405</v>
      </c>
    </row>
    <row r="2739" spans="1:15" x14ac:dyDescent="0.25">
      <c r="A2739" s="2" t="s">
        <v>1851</v>
      </c>
      <c r="B2739" s="2" t="s">
        <v>1852</v>
      </c>
      <c r="D2739" s="2" t="s">
        <v>1388</v>
      </c>
      <c r="E2739" s="2" t="s">
        <v>695</v>
      </c>
      <c r="F2739" s="2" t="s">
        <v>13</v>
      </c>
      <c r="G2739" s="2" t="s">
        <v>35</v>
      </c>
      <c r="H2739" s="2" t="s">
        <v>13</v>
      </c>
      <c r="I2739" s="2" t="s">
        <v>1853</v>
      </c>
      <c r="L2739" s="2" t="b">
        <v>1</v>
      </c>
      <c r="M2739" s="2" t="s">
        <v>687</v>
      </c>
      <c r="O2739" s="3">
        <v>43405</v>
      </c>
    </row>
    <row r="2740" spans="1:15" x14ac:dyDescent="0.25">
      <c r="A2740" s="2" t="s">
        <v>2907</v>
      </c>
      <c r="B2740" s="2" t="s">
        <v>2908</v>
      </c>
      <c r="D2740" s="2" t="s">
        <v>1388</v>
      </c>
      <c r="E2740" s="2" t="s">
        <v>695</v>
      </c>
      <c r="F2740" s="2" t="s">
        <v>13</v>
      </c>
      <c r="G2740" s="2" t="s">
        <v>35</v>
      </c>
      <c r="H2740" s="2" t="s">
        <v>13</v>
      </c>
      <c r="I2740" s="2" t="s">
        <v>2909</v>
      </c>
      <c r="L2740" s="2" t="b">
        <v>1</v>
      </c>
      <c r="M2740" s="2" t="s">
        <v>687</v>
      </c>
      <c r="O2740" s="3">
        <v>43405</v>
      </c>
    </row>
    <row r="2741" spans="1:15" x14ac:dyDescent="0.25">
      <c r="A2741" s="2" t="s">
        <v>5418</v>
      </c>
      <c r="B2741" s="2" t="s">
        <v>5419</v>
      </c>
      <c r="D2741" s="2" t="s">
        <v>1388</v>
      </c>
      <c r="E2741" s="2" t="s">
        <v>97</v>
      </c>
      <c r="M2741" s="2" t="s">
        <v>687</v>
      </c>
      <c r="O2741" s="3">
        <v>43405</v>
      </c>
    </row>
    <row r="2742" spans="1:15" x14ac:dyDescent="0.25">
      <c r="A2742" s="2" t="s">
        <v>4285</v>
      </c>
      <c r="B2742" s="2" t="s">
        <v>4286</v>
      </c>
      <c r="D2742" s="2" t="s">
        <v>1388</v>
      </c>
      <c r="E2742" s="2" t="s">
        <v>97</v>
      </c>
      <c r="M2742" s="2" t="s">
        <v>687</v>
      </c>
      <c r="O2742" s="3">
        <v>43405</v>
      </c>
    </row>
    <row r="2743" spans="1:15" x14ac:dyDescent="0.25">
      <c r="A2743" s="2" t="s">
        <v>4267</v>
      </c>
      <c r="B2743" s="2" t="s">
        <v>4268</v>
      </c>
      <c r="D2743" s="2" t="s">
        <v>1388</v>
      </c>
      <c r="E2743" s="2" t="s">
        <v>97</v>
      </c>
      <c r="M2743" s="2" t="s">
        <v>687</v>
      </c>
      <c r="O2743" s="3">
        <v>43405</v>
      </c>
    </row>
    <row r="2744" spans="1:15" x14ac:dyDescent="0.25">
      <c r="A2744" s="2" t="s">
        <v>1613</v>
      </c>
      <c r="B2744" s="2" t="s">
        <v>1614</v>
      </c>
      <c r="D2744" s="2" t="s">
        <v>1388</v>
      </c>
      <c r="E2744" s="2" t="s">
        <v>97</v>
      </c>
      <c r="M2744" s="2" t="s">
        <v>687</v>
      </c>
      <c r="O2744" s="3">
        <v>43405</v>
      </c>
    </row>
    <row r="2745" spans="1:15" x14ac:dyDescent="0.25">
      <c r="A2745" s="2" t="s">
        <v>6703</v>
      </c>
      <c r="B2745" s="2" t="s">
        <v>6704</v>
      </c>
      <c r="D2745" s="2" t="s">
        <v>1388</v>
      </c>
      <c r="E2745" s="2" t="s">
        <v>695</v>
      </c>
      <c r="F2745" s="2" t="s">
        <v>13</v>
      </c>
      <c r="G2745" s="2" t="s">
        <v>35</v>
      </c>
      <c r="H2745" s="2" t="s">
        <v>13</v>
      </c>
      <c r="I2745" s="2" t="s">
        <v>2425</v>
      </c>
      <c r="L2745" s="2" t="b">
        <v>1</v>
      </c>
      <c r="M2745" s="2" t="s">
        <v>687</v>
      </c>
      <c r="O2745" s="3">
        <v>43405</v>
      </c>
    </row>
    <row r="2746" spans="1:15" x14ac:dyDescent="0.25">
      <c r="A2746" s="2" t="s">
        <v>3893</v>
      </c>
      <c r="B2746" s="2" t="s">
        <v>3894</v>
      </c>
      <c r="D2746" s="2" t="s">
        <v>1388</v>
      </c>
      <c r="E2746" s="2" t="s">
        <v>695</v>
      </c>
      <c r="F2746" s="2" t="s">
        <v>13</v>
      </c>
      <c r="G2746" s="2" t="s">
        <v>35</v>
      </c>
      <c r="H2746" s="2" t="s">
        <v>13</v>
      </c>
      <c r="I2746" s="2" t="s">
        <v>3895</v>
      </c>
      <c r="L2746" s="2" t="b">
        <v>1</v>
      </c>
      <c r="M2746" s="2" t="s">
        <v>687</v>
      </c>
      <c r="O2746" s="3">
        <v>43405</v>
      </c>
    </row>
    <row r="2747" spans="1:15" x14ac:dyDescent="0.25">
      <c r="A2747" s="2" t="s">
        <v>4157</v>
      </c>
      <c r="B2747" s="2" t="s">
        <v>4158</v>
      </c>
      <c r="D2747" s="2" t="s">
        <v>1388</v>
      </c>
      <c r="E2747" s="2" t="s">
        <v>930</v>
      </c>
      <c r="M2747" s="2" t="s">
        <v>687</v>
      </c>
      <c r="O2747" s="3">
        <v>43405</v>
      </c>
    </row>
    <row r="2748" spans="1:15" x14ac:dyDescent="0.25">
      <c r="A2748" s="2" t="s">
        <v>6379</v>
      </c>
      <c r="B2748" s="2" t="s">
        <v>6380</v>
      </c>
      <c r="D2748" s="2" t="s">
        <v>1388</v>
      </c>
      <c r="E2748" s="2" t="s">
        <v>695</v>
      </c>
      <c r="F2748" s="2" t="s">
        <v>13</v>
      </c>
      <c r="G2748" s="2" t="s">
        <v>17</v>
      </c>
      <c r="H2748" s="2" t="s">
        <v>13</v>
      </c>
      <c r="I2748" s="2" t="s">
        <v>2074</v>
      </c>
      <c r="L2748" s="2" t="b">
        <v>1</v>
      </c>
      <c r="M2748" s="2" t="s">
        <v>687</v>
      </c>
      <c r="O2748" s="3">
        <v>43405</v>
      </c>
    </row>
    <row r="2749" spans="1:15" x14ac:dyDescent="0.25">
      <c r="A2749" s="2" t="s">
        <v>2612</v>
      </c>
      <c r="B2749" s="2" t="s">
        <v>2613</v>
      </c>
      <c r="D2749" s="2" t="s">
        <v>1388</v>
      </c>
      <c r="E2749" s="2" t="s">
        <v>695</v>
      </c>
      <c r="F2749" s="2" t="s">
        <v>13</v>
      </c>
      <c r="G2749" s="2" t="s">
        <v>17</v>
      </c>
      <c r="H2749" s="2" t="s">
        <v>13</v>
      </c>
      <c r="I2749" s="2" t="s">
        <v>2614</v>
      </c>
      <c r="L2749" s="2" t="b">
        <v>1</v>
      </c>
      <c r="M2749" s="2" t="s">
        <v>687</v>
      </c>
      <c r="O2749" s="3">
        <v>43405</v>
      </c>
    </row>
    <row r="2750" spans="1:15" x14ac:dyDescent="0.25">
      <c r="A2750" s="2" t="s">
        <v>7423</v>
      </c>
      <c r="B2750" s="2" t="s">
        <v>7424</v>
      </c>
      <c r="D2750" s="2" t="s">
        <v>1388</v>
      </c>
      <c r="E2750" s="2" t="s">
        <v>695</v>
      </c>
      <c r="F2750" s="2" t="s">
        <v>13</v>
      </c>
      <c r="G2750" s="2" t="s">
        <v>17</v>
      </c>
      <c r="H2750" s="2" t="s">
        <v>13</v>
      </c>
      <c r="I2750" s="2" t="s">
        <v>2074</v>
      </c>
      <c r="L2750" s="2" t="b">
        <v>1</v>
      </c>
      <c r="M2750" s="2" t="s">
        <v>687</v>
      </c>
      <c r="O2750" s="3">
        <v>43405</v>
      </c>
    </row>
    <row r="2751" spans="1:15" x14ac:dyDescent="0.25">
      <c r="A2751" s="2" t="s">
        <v>2921</v>
      </c>
      <c r="B2751" s="2" t="s">
        <v>2922</v>
      </c>
      <c r="D2751" s="2" t="s">
        <v>1388</v>
      </c>
      <c r="E2751" s="2" t="s">
        <v>695</v>
      </c>
      <c r="F2751" s="2" t="s">
        <v>13</v>
      </c>
      <c r="G2751" s="2" t="s">
        <v>17</v>
      </c>
      <c r="H2751" s="2" t="s">
        <v>13</v>
      </c>
      <c r="I2751" s="2" t="s">
        <v>2867</v>
      </c>
      <c r="L2751" s="2" t="b">
        <v>1</v>
      </c>
      <c r="M2751" s="2" t="s">
        <v>687</v>
      </c>
      <c r="O2751" s="3">
        <v>43405</v>
      </c>
    </row>
    <row r="2752" spans="1:15" x14ac:dyDescent="0.25">
      <c r="A2752" s="2" t="s">
        <v>2630</v>
      </c>
      <c r="B2752" s="2" t="s">
        <v>2631</v>
      </c>
      <c r="D2752" s="2" t="s">
        <v>1388</v>
      </c>
      <c r="E2752" s="2" t="s">
        <v>695</v>
      </c>
      <c r="F2752" s="2" t="s">
        <v>13</v>
      </c>
      <c r="G2752" s="2" t="s">
        <v>17</v>
      </c>
      <c r="H2752" s="2" t="s">
        <v>13</v>
      </c>
      <c r="I2752" s="2" t="s">
        <v>2425</v>
      </c>
      <c r="L2752" s="2" t="b">
        <v>1</v>
      </c>
      <c r="M2752" s="2" t="s">
        <v>687</v>
      </c>
      <c r="O2752" s="3">
        <v>43405</v>
      </c>
    </row>
    <row r="2753" spans="1:18" x14ac:dyDescent="0.25">
      <c r="A2753" s="2" t="s">
        <v>6969</v>
      </c>
      <c r="B2753" s="2" t="s">
        <v>6970</v>
      </c>
      <c r="D2753" s="2" t="s">
        <v>1388</v>
      </c>
      <c r="E2753" s="2" t="s">
        <v>695</v>
      </c>
      <c r="F2753" s="2" t="s">
        <v>13</v>
      </c>
      <c r="G2753" s="2" t="s">
        <v>17</v>
      </c>
      <c r="H2753" s="2" t="s">
        <v>13</v>
      </c>
      <c r="I2753" s="2" t="s">
        <v>3895</v>
      </c>
      <c r="L2753" s="2" t="b">
        <v>1</v>
      </c>
      <c r="M2753" s="2" t="s">
        <v>687</v>
      </c>
      <c r="O2753" s="3">
        <v>43405</v>
      </c>
    </row>
    <row r="2754" spans="1:18" x14ac:dyDescent="0.25">
      <c r="A2754" s="2" t="s">
        <v>5967</v>
      </c>
      <c r="B2754" s="2" t="s">
        <v>5968</v>
      </c>
      <c r="D2754" s="2" t="s">
        <v>1388</v>
      </c>
      <c r="E2754" s="2" t="s">
        <v>695</v>
      </c>
      <c r="F2754" s="2" t="s">
        <v>13</v>
      </c>
      <c r="G2754" s="2" t="s">
        <v>17</v>
      </c>
      <c r="H2754" s="2" t="s">
        <v>13</v>
      </c>
      <c r="I2754" s="2" t="s">
        <v>2074</v>
      </c>
      <c r="L2754" s="2" t="b">
        <v>1</v>
      </c>
      <c r="M2754" s="2" t="s">
        <v>687</v>
      </c>
      <c r="O2754" s="3">
        <v>43405</v>
      </c>
    </row>
    <row r="2755" spans="1:18" x14ac:dyDescent="0.25">
      <c r="A2755" s="2" t="s">
        <v>4342</v>
      </c>
      <c r="B2755" s="2" t="s">
        <v>4343</v>
      </c>
      <c r="D2755" s="2" t="s">
        <v>1388</v>
      </c>
      <c r="E2755" s="2" t="s">
        <v>695</v>
      </c>
      <c r="F2755" s="2" t="s">
        <v>13</v>
      </c>
      <c r="G2755" s="2" t="s">
        <v>17</v>
      </c>
      <c r="H2755" s="2" t="s">
        <v>13</v>
      </c>
      <c r="I2755" s="2" t="s">
        <v>2074</v>
      </c>
      <c r="L2755" s="2" t="b">
        <v>1</v>
      </c>
      <c r="M2755" s="2" t="s">
        <v>687</v>
      </c>
      <c r="O2755" s="3">
        <v>43405</v>
      </c>
    </row>
    <row r="2756" spans="1:18" x14ac:dyDescent="0.25">
      <c r="A2756" s="2" t="s">
        <v>6659</v>
      </c>
      <c r="B2756" s="2" t="s">
        <v>6660</v>
      </c>
      <c r="D2756" s="2" t="s">
        <v>1388</v>
      </c>
      <c r="E2756" s="2" t="s">
        <v>695</v>
      </c>
      <c r="F2756" s="2" t="s">
        <v>13</v>
      </c>
      <c r="G2756" s="2" t="s">
        <v>17</v>
      </c>
      <c r="H2756" s="2" t="s">
        <v>13</v>
      </c>
      <c r="I2756" s="2" t="s">
        <v>2074</v>
      </c>
      <c r="L2756" s="2" t="b">
        <v>1</v>
      </c>
      <c r="M2756" s="2" t="s">
        <v>687</v>
      </c>
      <c r="O2756" s="3">
        <v>43405</v>
      </c>
    </row>
    <row r="2757" spans="1:18" x14ac:dyDescent="0.25">
      <c r="A2757" s="2" t="s">
        <v>5870</v>
      </c>
      <c r="B2757" s="2" t="s">
        <v>5871</v>
      </c>
      <c r="D2757" s="2" t="s">
        <v>1388</v>
      </c>
      <c r="E2757" s="2" t="s">
        <v>695</v>
      </c>
      <c r="F2757" s="2" t="s">
        <v>13</v>
      </c>
      <c r="G2757" s="2" t="s">
        <v>17</v>
      </c>
      <c r="H2757" s="2" t="s">
        <v>13</v>
      </c>
      <c r="I2757" s="2" t="s">
        <v>2074</v>
      </c>
      <c r="L2757" s="2" t="b">
        <v>1</v>
      </c>
      <c r="M2757" s="2" t="s">
        <v>687</v>
      </c>
      <c r="O2757" s="3">
        <v>43405</v>
      </c>
    </row>
    <row r="2758" spans="1:18" x14ac:dyDescent="0.25">
      <c r="A2758" s="2" t="s">
        <v>3422</v>
      </c>
      <c r="B2758" s="2" t="s">
        <v>3423</v>
      </c>
      <c r="D2758" s="2" t="s">
        <v>1388</v>
      </c>
      <c r="E2758" s="2" t="s">
        <v>695</v>
      </c>
      <c r="F2758" s="2" t="s">
        <v>13</v>
      </c>
      <c r="G2758" s="2" t="s">
        <v>41</v>
      </c>
      <c r="H2758" s="2" t="s">
        <v>13</v>
      </c>
      <c r="I2758" s="2" t="s">
        <v>2614</v>
      </c>
      <c r="L2758" s="2" t="b">
        <v>1</v>
      </c>
      <c r="M2758" s="2" t="s">
        <v>687</v>
      </c>
      <c r="O2758" s="3">
        <v>43405</v>
      </c>
    </row>
    <row r="2759" spans="1:18" x14ac:dyDescent="0.25">
      <c r="A2759" s="2" t="s">
        <v>7449</v>
      </c>
      <c r="B2759" s="2" t="s">
        <v>7450</v>
      </c>
      <c r="D2759" s="2" t="s">
        <v>1388</v>
      </c>
      <c r="E2759" s="2" t="s">
        <v>695</v>
      </c>
      <c r="F2759" s="2" t="s">
        <v>13</v>
      </c>
      <c r="G2759" s="2" t="s">
        <v>71</v>
      </c>
      <c r="H2759" s="2" t="s">
        <v>13</v>
      </c>
      <c r="I2759" s="2" t="s">
        <v>2248</v>
      </c>
      <c r="L2759" s="2" t="b">
        <v>1</v>
      </c>
      <c r="M2759" s="2" t="s">
        <v>687</v>
      </c>
      <c r="O2759" s="3">
        <v>43405</v>
      </c>
    </row>
    <row r="2760" spans="1:18" x14ac:dyDescent="0.25">
      <c r="A2760" s="2" t="s">
        <v>2083</v>
      </c>
      <c r="B2760" s="2" t="s">
        <v>2084</v>
      </c>
      <c r="D2760" s="2" t="s">
        <v>1388</v>
      </c>
      <c r="E2760" s="2" t="s">
        <v>695</v>
      </c>
      <c r="F2760" s="2" t="s">
        <v>13</v>
      </c>
      <c r="G2760" s="2" t="s">
        <v>17</v>
      </c>
      <c r="H2760" s="2" t="s">
        <v>13</v>
      </c>
      <c r="I2760" s="2" t="s">
        <v>2085</v>
      </c>
      <c r="L2760" s="2" t="b">
        <v>1</v>
      </c>
      <c r="M2760" s="2" t="s">
        <v>687</v>
      </c>
      <c r="O2760" s="3">
        <v>43405</v>
      </c>
    </row>
    <row r="2761" spans="1:18" x14ac:dyDescent="0.25">
      <c r="A2761" s="2" t="s">
        <v>4210</v>
      </c>
      <c r="B2761" s="2" t="s">
        <v>4211</v>
      </c>
      <c r="D2761" s="2" t="s">
        <v>1388</v>
      </c>
      <c r="E2761" s="2" t="s">
        <v>695</v>
      </c>
      <c r="F2761" s="2" t="s">
        <v>13</v>
      </c>
      <c r="G2761" s="2" t="s">
        <v>17</v>
      </c>
      <c r="H2761" s="2" t="s">
        <v>13</v>
      </c>
      <c r="I2761" s="2" t="s">
        <v>714</v>
      </c>
      <c r="L2761" s="2" t="b">
        <v>1</v>
      </c>
      <c r="M2761" s="2" t="s">
        <v>687</v>
      </c>
      <c r="O2761" s="3">
        <v>43405</v>
      </c>
    </row>
    <row r="2762" spans="1:18" x14ac:dyDescent="0.25">
      <c r="A2762" s="2" t="s">
        <v>5539</v>
      </c>
      <c r="B2762" s="2" t="s">
        <v>5540</v>
      </c>
      <c r="D2762" s="2" t="s">
        <v>1388</v>
      </c>
      <c r="E2762" s="2" t="s">
        <v>695</v>
      </c>
      <c r="F2762" s="2" t="s">
        <v>13</v>
      </c>
      <c r="G2762" s="2" t="s">
        <v>17</v>
      </c>
      <c r="H2762" s="2" t="s">
        <v>13</v>
      </c>
      <c r="I2762" s="2" t="s">
        <v>1510</v>
      </c>
      <c r="L2762" s="2" t="b">
        <v>1</v>
      </c>
      <c r="M2762" s="2" t="s">
        <v>687</v>
      </c>
      <c r="O2762" s="3">
        <v>43405</v>
      </c>
    </row>
    <row r="2763" spans="1:18" x14ac:dyDescent="0.25">
      <c r="A2763" s="2" t="s">
        <v>6709</v>
      </c>
      <c r="B2763" s="2" t="s">
        <v>6710</v>
      </c>
      <c r="D2763" s="2" t="s">
        <v>1388</v>
      </c>
      <c r="E2763" s="2" t="s">
        <v>695</v>
      </c>
      <c r="F2763" s="2" t="s">
        <v>13</v>
      </c>
      <c r="G2763" s="2" t="s">
        <v>17</v>
      </c>
      <c r="H2763" s="2" t="s">
        <v>13</v>
      </c>
      <c r="I2763" s="2" t="s">
        <v>6711</v>
      </c>
      <c r="L2763" s="2" t="b">
        <v>1</v>
      </c>
      <c r="M2763" s="2" t="s">
        <v>687</v>
      </c>
      <c r="O2763" s="3">
        <v>43405</v>
      </c>
    </row>
    <row r="2764" spans="1:18" x14ac:dyDescent="0.25">
      <c r="A2764" s="2" t="s">
        <v>3565</v>
      </c>
      <c r="B2764" s="2" t="s">
        <v>3566</v>
      </c>
      <c r="D2764" s="2" t="s">
        <v>1388</v>
      </c>
      <c r="E2764" s="2" t="s">
        <v>695</v>
      </c>
      <c r="F2764" s="2" t="s">
        <v>13</v>
      </c>
      <c r="G2764" s="2" t="s">
        <v>17</v>
      </c>
      <c r="H2764" s="2" t="s">
        <v>13</v>
      </c>
      <c r="I2764" s="2" t="s">
        <v>3471</v>
      </c>
      <c r="L2764" s="2" t="b">
        <v>1</v>
      </c>
      <c r="M2764" s="2" t="s">
        <v>687</v>
      </c>
      <c r="O2764" s="3">
        <v>43405</v>
      </c>
    </row>
    <row r="2765" spans="1:18" x14ac:dyDescent="0.25">
      <c r="A2765" s="2" t="s">
        <v>6241</v>
      </c>
      <c r="B2765" s="2" t="s">
        <v>6242</v>
      </c>
      <c r="D2765" s="2" t="s">
        <v>1388</v>
      </c>
      <c r="E2765" s="2" t="s">
        <v>695</v>
      </c>
      <c r="F2765" s="2" t="s">
        <v>13</v>
      </c>
      <c r="G2765" s="2" t="s">
        <v>17</v>
      </c>
      <c r="H2765" s="2" t="s">
        <v>13</v>
      </c>
      <c r="I2765" s="2" t="s">
        <v>5370</v>
      </c>
      <c r="L2765" s="2" t="b">
        <v>1</v>
      </c>
      <c r="M2765" s="2" t="s">
        <v>687</v>
      </c>
      <c r="O2765" s="3">
        <v>43405</v>
      </c>
      <c r="R2765" s="3">
        <v>44027</v>
      </c>
    </row>
    <row r="2766" spans="1:18" x14ac:dyDescent="0.25">
      <c r="A2766" s="2" t="s">
        <v>4972</v>
      </c>
      <c r="B2766" s="2" t="s">
        <v>4973</v>
      </c>
      <c r="D2766" s="2" t="s">
        <v>1388</v>
      </c>
      <c r="E2766" s="2" t="s">
        <v>686</v>
      </c>
      <c r="M2766" s="2" t="s">
        <v>687</v>
      </c>
      <c r="O2766" s="3">
        <v>43405</v>
      </c>
    </row>
    <row r="2767" spans="1:18" x14ac:dyDescent="0.25">
      <c r="A2767" s="2" t="s">
        <v>4202</v>
      </c>
      <c r="B2767" s="2" t="s">
        <v>4203</v>
      </c>
      <c r="D2767" s="2" t="s">
        <v>1388</v>
      </c>
      <c r="E2767" s="2" t="s">
        <v>686</v>
      </c>
      <c r="M2767" s="2" t="s">
        <v>687</v>
      </c>
      <c r="O2767" s="3">
        <v>43405</v>
      </c>
    </row>
    <row r="2768" spans="1:18" x14ac:dyDescent="0.25">
      <c r="A2768" s="2" t="s">
        <v>3990</v>
      </c>
      <c r="B2768" s="2" t="s">
        <v>3991</v>
      </c>
      <c r="D2768" s="2" t="s">
        <v>1388</v>
      </c>
      <c r="E2768" s="2" t="s">
        <v>686</v>
      </c>
      <c r="M2768" s="2" t="s">
        <v>687</v>
      </c>
      <c r="O2768" s="3">
        <v>43405</v>
      </c>
    </row>
    <row r="2769" spans="1:15" x14ac:dyDescent="0.25">
      <c r="A2769" s="2" t="s">
        <v>6677</v>
      </c>
      <c r="B2769" s="2" t="s">
        <v>6678</v>
      </c>
      <c r="D2769" s="2" t="s">
        <v>1388</v>
      </c>
      <c r="E2769" s="2" t="s">
        <v>686</v>
      </c>
      <c r="M2769" s="2" t="s">
        <v>687</v>
      </c>
      <c r="O2769" s="3">
        <v>43405</v>
      </c>
    </row>
    <row r="2770" spans="1:15" x14ac:dyDescent="0.25">
      <c r="A2770" s="2" t="s">
        <v>3553</v>
      </c>
      <c r="B2770" s="2" t="s">
        <v>3554</v>
      </c>
      <c r="D2770" s="2" t="s">
        <v>1388</v>
      </c>
      <c r="E2770" s="2" t="s">
        <v>686</v>
      </c>
      <c r="M2770" s="2" t="s">
        <v>687</v>
      </c>
      <c r="O2770" s="3">
        <v>43405</v>
      </c>
    </row>
    <row r="2771" spans="1:15" x14ac:dyDescent="0.25">
      <c r="A2771" s="2" t="s">
        <v>3453</v>
      </c>
      <c r="B2771" s="2" t="s">
        <v>3454</v>
      </c>
      <c r="D2771" s="2" t="s">
        <v>1388</v>
      </c>
      <c r="E2771" s="2" t="s">
        <v>686</v>
      </c>
      <c r="M2771" s="2" t="s">
        <v>687</v>
      </c>
      <c r="O2771" s="3">
        <v>43405</v>
      </c>
    </row>
    <row r="2772" spans="1:15" x14ac:dyDescent="0.25">
      <c r="A2772" s="2" t="s">
        <v>6588</v>
      </c>
      <c r="B2772" s="2" t="s">
        <v>6589</v>
      </c>
      <c r="D2772" s="2" t="s">
        <v>1388</v>
      </c>
      <c r="E2772" s="2" t="s">
        <v>686</v>
      </c>
      <c r="M2772" s="2" t="s">
        <v>687</v>
      </c>
      <c r="O2772" s="3">
        <v>43405</v>
      </c>
    </row>
    <row r="2773" spans="1:15" x14ac:dyDescent="0.25">
      <c r="A2773" s="2" t="s">
        <v>5769</v>
      </c>
      <c r="B2773" s="2" t="s">
        <v>5770</v>
      </c>
      <c r="D2773" s="2" t="s">
        <v>1388</v>
      </c>
      <c r="E2773" s="2" t="s">
        <v>930</v>
      </c>
      <c r="M2773" s="2" t="s">
        <v>687</v>
      </c>
      <c r="O2773" s="3">
        <v>43405</v>
      </c>
    </row>
    <row r="2774" spans="1:15" x14ac:dyDescent="0.25">
      <c r="A2774" s="2" t="s">
        <v>3921</v>
      </c>
      <c r="B2774" s="2" t="s">
        <v>3922</v>
      </c>
      <c r="D2774" s="2" t="s">
        <v>1388</v>
      </c>
      <c r="E2774" s="2" t="s">
        <v>930</v>
      </c>
      <c r="M2774" s="2" t="s">
        <v>687</v>
      </c>
      <c r="O2774" s="3">
        <v>43405</v>
      </c>
    </row>
    <row r="2775" spans="1:15" x14ac:dyDescent="0.25">
      <c r="A2775" s="2" t="s">
        <v>3265</v>
      </c>
      <c r="B2775" s="2" t="s">
        <v>3266</v>
      </c>
      <c r="D2775" s="2" t="s">
        <v>1388</v>
      </c>
      <c r="E2775" s="2" t="s">
        <v>686</v>
      </c>
      <c r="M2775" s="2" t="s">
        <v>687</v>
      </c>
      <c r="O2775" s="3">
        <v>43405</v>
      </c>
    </row>
    <row r="2776" spans="1:15" x14ac:dyDescent="0.25">
      <c r="A2776" s="2" t="s">
        <v>6890</v>
      </c>
      <c r="B2776" s="2" t="s">
        <v>6891</v>
      </c>
      <c r="D2776" s="2" t="s">
        <v>1388</v>
      </c>
      <c r="E2776" s="2" t="s">
        <v>957</v>
      </c>
      <c r="M2776" s="2" t="s">
        <v>687</v>
      </c>
      <c r="O2776" s="3">
        <v>43405</v>
      </c>
    </row>
    <row r="2777" spans="1:15" x14ac:dyDescent="0.25">
      <c r="A2777" s="2" t="s">
        <v>5978</v>
      </c>
      <c r="B2777" s="2" t="s">
        <v>5979</v>
      </c>
      <c r="D2777" s="2" t="s">
        <v>1388</v>
      </c>
      <c r="E2777" s="2" t="s">
        <v>719</v>
      </c>
      <c r="M2777" s="2" t="s">
        <v>687</v>
      </c>
      <c r="O2777" s="3">
        <v>43405</v>
      </c>
    </row>
    <row r="2778" spans="1:15" x14ac:dyDescent="0.25">
      <c r="A2778" s="2" t="s">
        <v>5310</v>
      </c>
      <c r="B2778" s="2" t="s">
        <v>5311</v>
      </c>
      <c r="D2778" s="2" t="s">
        <v>1388</v>
      </c>
      <c r="E2778" s="2" t="s">
        <v>695</v>
      </c>
      <c r="F2778" s="2" t="s">
        <v>13</v>
      </c>
      <c r="G2778" s="2" t="s">
        <v>17</v>
      </c>
      <c r="H2778" s="2" t="s">
        <v>13</v>
      </c>
      <c r="I2778" s="2" t="s">
        <v>2248</v>
      </c>
      <c r="L2778" s="2" t="b">
        <v>1</v>
      </c>
      <c r="M2778" s="2" t="s">
        <v>687</v>
      </c>
      <c r="O2778" s="3">
        <v>43405</v>
      </c>
    </row>
    <row r="2779" spans="1:15" x14ac:dyDescent="0.25">
      <c r="A2779" s="2" t="s">
        <v>2006</v>
      </c>
      <c r="B2779" s="2" t="s">
        <v>2007</v>
      </c>
      <c r="D2779" s="2" t="s">
        <v>1388</v>
      </c>
      <c r="E2779" s="2" t="s">
        <v>695</v>
      </c>
      <c r="F2779" s="2" t="s">
        <v>13</v>
      </c>
      <c r="G2779" s="2" t="s">
        <v>17</v>
      </c>
      <c r="H2779" s="2" t="s">
        <v>13</v>
      </c>
      <c r="I2779" s="2" t="s">
        <v>1510</v>
      </c>
      <c r="L2779" s="2" t="b">
        <v>1</v>
      </c>
      <c r="M2779" s="2" t="s">
        <v>687</v>
      </c>
      <c r="O2779" s="3">
        <v>43405</v>
      </c>
    </row>
    <row r="2780" spans="1:15" x14ac:dyDescent="0.25">
      <c r="A2780" s="2" t="s">
        <v>5271</v>
      </c>
      <c r="B2780" s="2" t="s">
        <v>5272</v>
      </c>
      <c r="D2780" s="2" t="s">
        <v>1388</v>
      </c>
      <c r="E2780" s="2" t="s">
        <v>695</v>
      </c>
      <c r="F2780" s="2" t="s">
        <v>13</v>
      </c>
      <c r="G2780" s="2" t="s">
        <v>17</v>
      </c>
      <c r="H2780" s="2" t="s">
        <v>13</v>
      </c>
      <c r="I2780" s="2" t="s">
        <v>1510</v>
      </c>
      <c r="L2780" s="2" t="b">
        <v>1</v>
      </c>
      <c r="M2780" s="2" t="s">
        <v>687</v>
      </c>
      <c r="O2780" s="3">
        <v>43405</v>
      </c>
    </row>
    <row r="2781" spans="1:15" x14ac:dyDescent="0.25">
      <c r="A2781" s="2" t="s">
        <v>3970</v>
      </c>
      <c r="B2781" s="2" t="s">
        <v>3971</v>
      </c>
      <c r="D2781" s="2" t="s">
        <v>1388</v>
      </c>
      <c r="E2781" s="2" t="s">
        <v>695</v>
      </c>
      <c r="F2781" s="2" t="s">
        <v>13</v>
      </c>
      <c r="G2781" s="2" t="s">
        <v>17</v>
      </c>
      <c r="H2781" s="2" t="s">
        <v>13</v>
      </c>
      <c r="I2781" s="2" t="s">
        <v>714</v>
      </c>
      <c r="L2781" s="2" t="b">
        <v>1</v>
      </c>
      <c r="M2781" s="2" t="s">
        <v>687</v>
      </c>
      <c r="O2781" s="3">
        <v>43405</v>
      </c>
    </row>
    <row r="2782" spans="1:15" x14ac:dyDescent="0.25">
      <c r="A2782" s="2" t="s">
        <v>2090</v>
      </c>
      <c r="B2782" s="2" t="s">
        <v>2091</v>
      </c>
      <c r="D2782" s="2" t="s">
        <v>1388</v>
      </c>
      <c r="E2782" s="2" t="s">
        <v>695</v>
      </c>
      <c r="F2782" s="2" t="s">
        <v>13</v>
      </c>
      <c r="G2782" s="2" t="s">
        <v>17</v>
      </c>
      <c r="H2782" s="2" t="s">
        <v>13</v>
      </c>
      <c r="I2782" s="2" t="s">
        <v>2092</v>
      </c>
      <c r="L2782" s="2" t="b">
        <v>1</v>
      </c>
      <c r="M2782" s="2" t="s">
        <v>687</v>
      </c>
      <c r="O2782" s="3">
        <v>43405</v>
      </c>
    </row>
    <row r="2783" spans="1:15" x14ac:dyDescent="0.25">
      <c r="A2783" s="2" t="s">
        <v>3727</v>
      </c>
      <c r="B2783" s="2" t="s">
        <v>3728</v>
      </c>
      <c r="D2783" s="2" t="s">
        <v>1388</v>
      </c>
      <c r="E2783" s="2" t="s">
        <v>695</v>
      </c>
      <c r="F2783" s="2" t="s">
        <v>13</v>
      </c>
      <c r="G2783" s="2" t="s">
        <v>17</v>
      </c>
      <c r="H2783" s="2" t="s">
        <v>13</v>
      </c>
      <c r="I2783" s="2" t="s">
        <v>3729</v>
      </c>
      <c r="L2783" s="2" t="b">
        <v>1</v>
      </c>
      <c r="M2783" s="2" t="s">
        <v>687</v>
      </c>
      <c r="O2783" s="3">
        <v>43405</v>
      </c>
    </row>
    <row r="2784" spans="1:15" x14ac:dyDescent="0.25">
      <c r="A2784" s="2" t="s">
        <v>2947</v>
      </c>
      <c r="B2784" s="2" t="s">
        <v>2948</v>
      </c>
      <c r="D2784" s="2" t="s">
        <v>1405</v>
      </c>
      <c r="E2784" s="2" t="s">
        <v>695</v>
      </c>
      <c r="F2784" s="2" t="s">
        <v>13</v>
      </c>
      <c r="G2784" s="2" t="s">
        <v>11</v>
      </c>
      <c r="H2784" s="2" t="s">
        <v>13</v>
      </c>
      <c r="I2784" s="2" t="s">
        <v>1730</v>
      </c>
      <c r="L2784" s="2" t="b">
        <v>1</v>
      </c>
      <c r="M2784" s="2" t="s">
        <v>687</v>
      </c>
      <c r="O2784" s="3">
        <v>43661</v>
      </c>
    </row>
    <row r="2785" spans="1:18" x14ac:dyDescent="0.25">
      <c r="A2785" s="2" t="s">
        <v>6435</v>
      </c>
      <c r="B2785" s="2" t="s">
        <v>6436</v>
      </c>
      <c r="D2785" s="2" t="s">
        <v>1405</v>
      </c>
      <c r="E2785" s="2" t="s">
        <v>695</v>
      </c>
      <c r="F2785" s="2" t="s">
        <v>13</v>
      </c>
      <c r="G2785" s="2" t="s">
        <v>75</v>
      </c>
      <c r="H2785" s="2" t="s">
        <v>13</v>
      </c>
      <c r="I2785" s="2" t="s">
        <v>3629</v>
      </c>
      <c r="L2785" s="2" t="b">
        <v>1</v>
      </c>
      <c r="M2785" s="2" t="s">
        <v>687</v>
      </c>
      <c r="O2785" s="3">
        <v>43661</v>
      </c>
    </row>
    <row r="2786" spans="1:18" x14ac:dyDescent="0.25">
      <c r="A2786" s="2" t="s">
        <v>1493</v>
      </c>
      <c r="B2786" s="2" t="s">
        <v>1494</v>
      </c>
      <c r="D2786" s="2" t="s">
        <v>1405</v>
      </c>
      <c r="E2786" s="2" t="s">
        <v>695</v>
      </c>
      <c r="F2786" s="2" t="s">
        <v>13</v>
      </c>
      <c r="G2786" s="2" t="s">
        <v>71</v>
      </c>
      <c r="H2786" s="2" t="s">
        <v>13</v>
      </c>
      <c r="I2786" s="2" t="s">
        <v>1495</v>
      </c>
      <c r="L2786" s="2" t="b">
        <v>1</v>
      </c>
      <c r="M2786" s="2" t="s">
        <v>687</v>
      </c>
      <c r="O2786" s="3">
        <v>43661</v>
      </c>
    </row>
    <row r="2787" spans="1:18" x14ac:dyDescent="0.25">
      <c r="A2787" s="2" t="s">
        <v>4412</v>
      </c>
      <c r="B2787" s="2" t="s">
        <v>4413</v>
      </c>
      <c r="D2787" s="2" t="s">
        <v>1405</v>
      </c>
      <c r="E2787" s="2" t="s">
        <v>695</v>
      </c>
      <c r="F2787" s="2" t="s">
        <v>13</v>
      </c>
      <c r="G2787" s="2" t="s">
        <v>33</v>
      </c>
      <c r="H2787" s="2" t="s">
        <v>13</v>
      </c>
      <c r="I2787" s="2" t="s">
        <v>696</v>
      </c>
      <c r="L2787" s="2" t="b">
        <v>1</v>
      </c>
      <c r="M2787" s="2" t="s">
        <v>687</v>
      </c>
      <c r="O2787" s="3">
        <v>43661</v>
      </c>
    </row>
    <row r="2788" spans="1:18" x14ac:dyDescent="0.25">
      <c r="A2788" s="2" t="s">
        <v>2970</v>
      </c>
      <c r="B2788" s="2" t="s">
        <v>2971</v>
      </c>
      <c r="D2788" s="2" t="s">
        <v>1405</v>
      </c>
      <c r="E2788" s="2" t="s">
        <v>695</v>
      </c>
      <c r="F2788" s="2" t="s">
        <v>13</v>
      </c>
      <c r="G2788" s="2" t="s">
        <v>71</v>
      </c>
      <c r="H2788" s="2" t="s">
        <v>13</v>
      </c>
      <c r="I2788" s="2" t="s">
        <v>1865</v>
      </c>
      <c r="L2788" s="2" t="b">
        <v>1</v>
      </c>
      <c r="M2788" s="2" t="s">
        <v>687</v>
      </c>
      <c r="O2788" s="3">
        <v>43661</v>
      </c>
    </row>
    <row r="2789" spans="1:18" x14ac:dyDescent="0.25">
      <c r="A2789" s="2" t="s">
        <v>3467</v>
      </c>
      <c r="B2789" s="2" t="s">
        <v>3468</v>
      </c>
      <c r="D2789" s="2" t="s">
        <v>1405</v>
      </c>
      <c r="E2789" s="2" t="s">
        <v>695</v>
      </c>
      <c r="F2789" s="2" t="s">
        <v>13</v>
      </c>
      <c r="G2789" s="2" t="s">
        <v>11</v>
      </c>
      <c r="H2789" s="2" t="s">
        <v>13</v>
      </c>
      <c r="I2789" s="2" t="s">
        <v>1976</v>
      </c>
      <c r="L2789" s="2" t="b">
        <v>1</v>
      </c>
      <c r="M2789" s="2" t="s">
        <v>687</v>
      </c>
      <c r="O2789" s="3">
        <v>43661</v>
      </c>
    </row>
    <row r="2790" spans="1:18" x14ac:dyDescent="0.25">
      <c r="A2790" s="2" t="s">
        <v>3527</v>
      </c>
      <c r="B2790" s="2" t="s">
        <v>3528</v>
      </c>
      <c r="D2790" s="2" t="s">
        <v>1405</v>
      </c>
      <c r="E2790" s="2" t="s">
        <v>695</v>
      </c>
      <c r="F2790" s="2" t="s">
        <v>13</v>
      </c>
      <c r="G2790" s="2" t="s">
        <v>11</v>
      </c>
      <c r="H2790" s="2" t="s">
        <v>13</v>
      </c>
      <c r="I2790" s="2" t="s">
        <v>1431</v>
      </c>
      <c r="L2790" s="2" t="b">
        <v>1</v>
      </c>
      <c r="M2790" s="2" t="s">
        <v>687</v>
      </c>
      <c r="O2790" s="3">
        <v>43661</v>
      </c>
      <c r="R2790" s="3">
        <v>44027</v>
      </c>
    </row>
    <row r="2791" spans="1:18" x14ac:dyDescent="0.25">
      <c r="A2791" s="2" t="s">
        <v>6547</v>
      </c>
      <c r="B2791" s="2" t="s">
        <v>6548</v>
      </c>
      <c r="D2791" s="2" t="s">
        <v>1405</v>
      </c>
      <c r="E2791" s="2" t="s">
        <v>695</v>
      </c>
      <c r="F2791" s="2" t="s">
        <v>13</v>
      </c>
      <c r="G2791" s="2" t="s">
        <v>11</v>
      </c>
      <c r="H2791" s="2" t="s">
        <v>13</v>
      </c>
      <c r="I2791" s="2" t="s">
        <v>1865</v>
      </c>
      <c r="L2791" s="2" t="b">
        <v>1</v>
      </c>
      <c r="M2791" s="2" t="s">
        <v>687</v>
      </c>
      <c r="O2791" s="3">
        <v>43661</v>
      </c>
    </row>
    <row r="2792" spans="1:18" x14ac:dyDescent="0.25">
      <c r="A2792" s="2" t="s">
        <v>3116</v>
      </c>
      <c r="B2792" s="2" t="s">
        <v>3117</v>
      </c>
      <c r="D2792" s="2" t="s">
        <v>1405</v>
      </c>
      <c r="E2792" s="2" t="s">
        <v>695</v>
      </c>
      <c r="F2792" s="2" t="s">
        <v>13</v>
      </c>
      <c r="G2792" s="2" t="s">
        <v>11</v>
      </c>
      <c r="H2792" s="2" t="s">
        <v>13</v>
      </c>
      <c r="I2792" s="2" t="s">
        <v>1495</v>
      </c>
      <c r="L2792" s="2" t="b">
        <v>1</v>
      </c>
      <c r="M2792" s="2" t="s">
        <v>687</v>
      </c>
      <c r="O2792" s="3">
        <v>43661</v>
      </c>
      <c r="R2792" s="3">
        <v>44027</v>
      </c>
    </row>
    <row r="2793" spans="1:18" x14ac:dyDescent="0.25">
      <c r="A2793" s="2" t="s">
        <v>6034</v>
      </c>
      <c r="B2793" s="2" t="s">
        <v>6035</v>
      </c>
      <c r="D2793" s="2" t="s">
        <v>1405</v>
      </c>
      <c r="E2793" s="2" t="s">
        <v>695</v>
      </c>
      <c r="F2793" s="2" t="s">
        <v>13</v>
      </c>
      <c r="G2793" s="2" t="s">
        <v>71</v>
      </c>
      <c r="H2793" s="2" t="s">
        <v>13</v>
      </c>
      <c r="I2793" s="2" t="s">
        <v>2418</v>
      </c>
      <c r="L2793" s="2" t="b">
        <v>1</v>
      </c>
      <c r="M2793" s="2" t="s">
        <v>687</v>
      </c>
      <c r="O2793" s="3">
        <v>43661</v>
      </c>
    </row>
    <row r="2794" spans="1:18" x14ac:dyDescent="0.25">
      <c r="A2794" s="2" t="s">
        <v>5410</v>
      </c>
      <c r="B2794" s="2" t="s">
        <v>5411</v>
      </c>
      <c r="D2794" s="2" t="s">
        <v>1405</v>
      </c>
      <c r="E2794" s="2" t="s">
        <v>695</v>
      </c>
      <c r="F2794" s="2" t="s">
        <v>13</v>
      </c>
      <c r="G2794" s="2" t="s">
        <v>11</v>
      </c>
      <c r="H2794" s="2" t="s">
        <v>13</v>
      </c>
      <c r="I2794" s="2" t="s">
        <v>2418</v>
      </c>
      <c r="L2794" s="2" t="b">
        <v>1</v>
      </c>
      <c r="M2794" s="2" t="s">
        <v>687</v>
      </c>
      <c r="O2794" s="3">
        <v>43661</v>
      </c>
      <c r="R2794" s="3">
        <v>44027</v>
      </c>
    </row>
    <row r="2795" spans="1:18" x14ac:dyDescent="0.25">
      <c r="A2795" s="2" t="s">
        <v>5377</v>
      </c>
      <c r="B2795" s="2" t="s">
        <v>5378</v>
      </c>
      <c r="D2795" s="2" t="s">
        <v>1405</v>
      </c>
      <c r="E2795" s="2" t="s">
        <v>695</v>
      </c>
      <c r="F2795" s="2" t="s">
        <v>13</v>
      </c>
      <c r="G2795" s="2" t="s">
        <v>51</v>
      </c>
      <c r="H2795" s="2" t="s">
        <v>13</v>
      </c>
      <c r="I2795" s="2" t="s">
        <v>884</v>
      </c>
      <c r="L2795" s="2" t="b">
        <v>0</v>
      </c>
      <c r="M2795" s="2" t="s">
        <v>687</v>
      </c>
      <c r="O2795" s="3">
        <v>43661</v>
      </c>
    </row>
    <row r="2796" spans="1:18" x14ac:dyDescent="0.25">
      <c r="A2796" s="2" t="s">
        <v>1891</v>
      </c>
      <c r="B2796" s="2" t="s">
        <v>1892</v>
      </c>
      <c r="D2796" s="2" t="s">
        <v>1405</v>
      </c>
      <c r="E2796" s="2" t="s">
        <v>695</v>
      </c>
      <c r="F2796" s="2" t="s">
        <v>13</v>
      </c>
      <c r="G2796" s="2" t="s">
        <v>71</v>
      </c>
      <c r="H2796" s="2" t="s">
        <v>13</v>
      </c>
      <c r="I2796" s="2" t="s">
        <v>1893</v>
      </c>
      <c r="L2796" s="2" t="b">
        <v>1</v>
      </c>
      <c r="M2796" s="2" t="s">
        <v>687</v>
      </c>
      <c r="O2796" s="3">
        <v>43661</v>
      </c>
    </row>
    <row r="2797" spans="1:18" x14ac:dyDescent="0.25">
      <c r="A2797" s="2" t="s">
        <v>3110</v>
      </c>
      <c r="B2797" s="2" t="s">
        <v>3111</v>
      </c>
      <c r="D2797" s="2" t="s">
        <v>1388</v>
      </c>
      <c r="E2797" s="2" t="s">
        <v>695</v>
      </c>
      <c r="F2797" s="2" t="s">
        <v>13</v>
      </c>
      <c r="G2797" s="2" t="s">
        <v>11</v>
      </c>
      <c r="H2797" s="2" t="s">
        <v>13</v>
      </c>
      <c r="I2797" s="2" t="s">
        <v>1730</v>
      </c>
      <c r="L2797" s="2" t="b">
        <v>1</v>
      </c>
      <c r="M2797" s="2" t="s">
        <v>687</v>
      </c>
      <c r="O2797" s="3">
        <v>43661</v>
      </c>
    </row>
    <row r="2798" spans="1:18" x14ac:dyDescent="0.25">
      <c r="A2798" s="2" t="s">
        <v>6155</v>
      </c>
      <c r="B2798" s="2" t="s">
        <v>6156</v>
      </c>
      <c r="D2798" s="2" t="s">
        <v>1388</v>
      </c>
      <c r="E2798" s="2" t="s">
        <v>695</v>
      </c>
      <c r="F2798" s="2" t="s">
        <v>13</v>
      </c>
      <c r="G2798" s="2" t="s">
        <v>75</v>
      </c>
      <c r="H2798" s="2" t="s">
        <v>13</v>
      </c>
      <c r="I2798" s="2" t="s">
        <v>3629</v>
      </c>
      <c r="L2798" s="2" t="b">
        <v>1</v>
      </c>
      <c r="M2798" s="2" t="s">
        <v>687</v>
      </c>
      <c r="O2798" s="3">
        <v>43661</v>
      </c>
    </row>
    <row r="2799" spans="1:18" x14ac:dyDescent="0.25">
      <c r="A2799" s="2" t="s">
        <v>4406</v>
      </c>
      <c r="B2799" s="2" t="s">
        <v>4407</v>
      </c>
      <c r="D2799" s="2" t="s">
        <v>1388</v>
      </c>
      <c r="E2799" s="2" t="s">
        <v>695</v>
      </c>
      <c r="F2799" s="2" t="s">
        <v>13</v>
      </c>
      <c r="G2799" s="2" t="s">
        <v>71</v>
      </c>
      <c r="H2799" s="2" t="s">
        <v>13</v>
      </c>
      <c r="I2799" s="2" t="s">
        <v>1495</v>
      </c>
      <c r="L2799" s="2" t="b">
        <v>1</v>
      </c>
      <c r="M2799" s="2" t="s">
        <v>687</v>
      </c>
      <c r="O2799" s="3">
        <v>43661</v>
      </c>
    </row>
    <row r="2800" spans="1:18" x14ac:dyDescent="0.25">
      <c r="A2800" s="2" t="s">
        <v>5360</v>
      </c>
      <c r="B2800" s="2" t="s">
        <v>5361</v>
      </c>
      <c r="D2800" s="2" t="s">
        <v>1388</v>
      </c>
      <c r="E2800" s="2" t="s">
        <v>695</v>
      </c>
      <c r="F2800" s="2" t="s">
        <v>13</v>
      </c>
      <c r="G2800" s="2" t="s">
        <v>33</v>
      </c>
      <c r="H2800" s="2" t="s">
        <v>13</v>
      </c>
      <c r="I2800" s="2" t="s">
        <v>696</v>
      </c>
      <c r="L2800" s="2" t="b">
        <v>1</v>
      </c>
      <c r="M2800" s="2" t="s">
        <v>687</v>
      </c>
      <c r="O2800" s="3">
        <v>43661</v>
      </c>
    </row>
    <row r="2801" spans="1:18" x14ac:dyDescent="0.25">
      <c r="A2801" s="2" t="s">
        <v>4039</v>
      </c>
      <c r="B2801" s="2" t="s">
        <v>4040</v>
      </c>
      <c r="D2801" s="2" t="s">
        <v>1388</v>
      </c>
      <c r="E2801" s="2" t="s">
        <v>695</v>
      </c>
      <c r="F2801" s="2" t="s">
        <v>13</v>
      </c>
      <c r="G2801" s="2" t="s">
        <v>71</v>
      </c>
      <c r="H2801" s="2" t="s">
        <v>13</v>
      </c>
      <c r="I2801" s="2" t="s">
        <v>1865</v>
      </c>
      <c r="L2801" s="2" t="b">
        <v>1</v>
      </c>
      <c r="M2801" s="2" t="s">
        <v>687</v>
      </c>
      <c r="O2801" s="3">
        <v>43661</v>
      </c>
    </row>
    <row r="2802" spans="1:18" x14ac:dyDescent="0.25">
      <c r="A2802" s="2" t="s">
        <v>5807</v>
      </c>
      <c r="B2802" s="2" t="s">
        <v>5808</v>
      </c>
      <c r="D2802" s="2" t="s">
        <v>1388</v>
      </c>
      <c r="E2802" s="2" t="s">
        <v>695</v>
      </c>
      <c r="F2802" s="2" t="s">
        <v>13</v>
      </c>
      <c r="G2802" s="2" t="s">
        <v>11</v>
      </c>
      <c r="H2802" s="2" t="s">
        <v>13</v>
      </c>
      <c r="I2802" s="2" t="s">
        <v>1976</v>
      </c>
      <c r="L2802" s="2" t="b">
        <v>1</v>
      </c>
      <c r="M2802" s="2" t="s">
        <v>687</v>
      </c>
      <c r="O2802" s="3">
        <v>43661</v>
      </c>
    </row>
    <row r="2803" spans="1:18" x14ac:dyDescent="0.25">
      <c r="A2803" s="2" t="s">
        <v>4835</v>
      </c>
      <c r="B2803" s="2" t="s">
        <v>4836</v>
      </c>
      <c r="D2803" s="2" t="s">
        <v>1388</v>
      </c>
      <c r="E2803" s="2" t="s">
        <v>97</v>
      </c>
      <c r="M2803" s="2" t="s">
        <v>687</v>
      </c>
      <c r="O2803" s="3">
        <v>43661</v>
      </c>
    </row>
    <row r="2804" spans="1:18" x14ac:dyDescent="0.25">
      <c r="A2804" s="2" t="s">
        <v>3072</v>
      </c>
      <c r="B2804" s="2" t="s">
        <v>3073</v>
      </c>
      <c r="D2804" s="2" t="s">
        <v>1388</v>
      </c>
      <c r="E2804" s="2" t="s">
        <v>695</v>
      </c>
      <c r="F2804" s="2" t="s">
        <v>13</v>
      </c>
      <c r="G2804" s="2" t="s">
        <v>11</v>
      </c>
      <c r="H2804" s="2" t="s">
        <v>13</v>
      </c>
      <c r="I2804" s="2" t="s">
        <v>1431</v>
      </c>
      <c r="L2804" s="2" t="b">
        <v>1</v>
      </c>
      <c r="M2804" s="2" t="s">
        <v>687</v>
      </c>
      <c r="O2804" s="3">
        <v>43661</v>
      </c>
      <c r="R2804" s="3">
        <v>44027</v>
      </c>
    </row>
    <row r="2805" spans="1:18" x14ac:dyDescent="0.25">
      <c r="A2805" s="2" t="s">
        <v>6305</v>
      </c>
      <c r="B2805" s="2" t="s">
        <v>6306</v>
      </c>
      <c r="D2805" s="2" t="s">
        <v>1388</v>
      </c>
      <c r="E2805" s="2" t="s">
        <v>97</v>
      </c>
      <c r="M2805" s="2" t="s">
        <v>687</v>
      </c>
      <c r="O2805" s="3">
        <v>43661</v>
      </c>
    </row>
    <row r="2806" spans="1:18" x14ac:dyDescent="0.25">
      <c r="A2806" s="2" t="s">
        <v>3551</v>
      </c>
      <c r="B2806" s="2" t="s">
        <v>3552</v>
      </c>
      <c r="D2806" s="2" t="s">
        <v>1388</v>
      </c>
      <c r="E2806" s="2" t="s">
        <v>97</v>
      </c>
      <c r="M2806" s="2" t="s">
        <v>687</v>
      </c>
      <c r="O2806" s="3">
        <v>43661</v>
      </c>
    </row>
    <row r="2807" spans="1:18" x14ac:dyDescent="0.25">
      <c r="A2807" s="2" t="s">
        <v>3343</v>
      </c>
      <c r="B2807" s="2" t="s">
        <v>3344</v>
      </c>
      <c r="D2807" s="2" t="s">
        <v>1388</v>
      </c>
      <c r="E2807" s="2" t="s">
        <v>97</v>
      </c>
      <c r="M2807" s="2" t="s">
        <v>687</v>
      </c>
      <c r="O2807" s="3">
        <v>43661</v>
      </c>
    </row>
    <row r="2808" spans="1:18" x14ac:dyDescent="0.25">
      <c r="A2808" s="2" t="s">
        <v>7333</v>
      </c>
      <c r="B2808" s="2" t="s">
        <v>7334</v>
      </c>
      <c r="D2808" s="2" t="s">
        <v>1388</v>
      </c>
      <c r="E2808" s="2" t="s">
        <v>695</v>
      </c>
      <c r="F2808" s="2" t="s">
        <v>13</v>
      </c>
      <c r="G2808" s="2" t="s">
        <v>11</v>
      </c>
      <c r="H2808" s="2" t="s">
        <v>13</v>
      </c>
      <c r="I2808" s="2" t="s">
        <v>1865</v>
      </c>
      <c r="L2808" s="2" t="b">
        <v>1</v>
      </c>
      <c r="M2808" s="2" t="s">
        <v>687</v>
      </c>
      <c r="O2808" s="3">
        <v>43661</v>
      </c>
    </row>
    <row r="2809" spans="1:18" x14ac:dyDescent="0.25">
      <c r="A2809" s="2" t="s">
        <v>4198</v>
      </c>
      <c r="B2809" s="2" t="s">
        <v>4199</v>
      </c>
      <c r="D2809" s="2" t="s">
        <v>1388</v>
      </c>
      <c r="E2809" s="2" t="s">
        <v>695</v>
      </c>
      <c r="F2809" s="2" t="s">
        <v>13</v>
      </c>
      <c r="G2809" s="2" t="s">
        <v>11</v>
      </c>
      <c r="H2809" s="2" t="s">
        <v>13</v>
      </c>
      <c r="I2809" s="2" t="s">
        <v>1495</v>
      </c>
      <c r="L2809" s="2" t="b">
        <v>1</v>
      </c>
      <c r="M2809" s="2" t="s">
        <v>687</v>
      </c>
      <c r="O2809" s="3">
        <v>43661</v>
      </c>
      <c r="R2809" s="3">
        <v>44027</v>
      </c>
    </row>
    <row r="2810" spans="1:18" x14ac:dyDescent="0.25">
      <c r="A2810" s="2" t="s">
        <v>1880</v>
      </c>
      <c r="B2810" s="2" t="s">
        <v>1881</v>
      </c>
      <c r="D2810" s="2" t="s">
        <v>1388</v>
      </c>
      <c r="E2810" s="2" t="s">
        <v>930</v>
      </c>
      <c r="M2810" s="2" t="s">
        <v>687</v>
      </c>
      <c r="O2810" s="3">
        <v>43661</v>
      </c>
    </row>
    <row r="2811" spans="1:18" x14ac:dyDescent="0.25">
      <c r="A2811" s="2" t="s">
        <v>3925</v>
      </c>
      <c r="B2811" s="2" t="s">
        <v>3926</v>
      </c>
      <c r="D2811" s="2" t="s">
        <v>1388</v>
      </c>
      <c r="E2811" s="2" t="s">
        <v>695</v>
      </c>
      <c r="F2811" s="2" t="s">
        <v>13</v>
      </c>
      <c r="G2811" s="2" t="s">
        <v>71</v>
      </c>
      <c r="H2811" s="2" t="s">
        <v>13</v>
      </c>
      <c r="I2811" s="2" t="s">
        <v>2418</v>
      </c>
      <c r="L2811" s="2" t="b">
        <v>1</v>
      </c>
      <c r="M2811" s="2" t="s">
        <v>687</v>
      </c>
      <c r="O2811" s="3">
        <v>43661</v>
      </c>
    </row>
    <row r="2812" spans="1:18" x14ac:dyDescent="0.25">
      <c r="A2812" s="2" t="s">
        <v>4106</v>
      </c>
      <c r="B2812" s="2" t="s">
        <v>4107</v>
      </c>
      <c r="D2812" s="2" t="s">
        <v>1388</v>
      </c>
      <c r="E2812" s="2" t="s">
        <v>695</v>
      </c>
      <c r="F2812" s="2" t="s">
        <v>13</v>
      </c>
      <c r="G2812" s="2" t="s">
        <v>11</v>
      </c>
      <c r="H2812" s="2" t="s">
        <v>13</v>
      </c>
      <c r="I2812" s="2" t="s">
        <v>2418</v>
      </c>
      <c r="L2812" s="2" t="b">
        <v>1</v>
      </c>
      <c r="M2812" s="2" t="s">
        <v>687</v>
      </c>
      <c r="O2812" s="3">
        <v>43661</v>
      </c>
      <c r="R2812" s="3">
        <v>44027</v>
      </c>
    </row>
    <row r="2813" spans="1:18" x14ac:dyDescent="0.25">
      <c r="A2813" s="2" t="s">
        <v>6120</v>
      </c>
      <c r="B2813" s="2" t="s">
        <v>6121</v>
      </c>
      <c r="D2813" s="2" t="s">
        <v>1388</v>
      </c>
      <c r="E2813" s="2" t="s">
        <v>97</v>
      </c>
      <c r="M2813" s="2" t="s">
        <v>687</v>
      </c>
      <c r="O2813" s="3">
        <v>43661</v>
      </c>
      <c r="R2813" s="3">
        <v>44027</v>
      </c>
    </row>
    <row r="2814" spans="1:18" x14ac:dyDescent="0.25">
      <c r="A2814" s="2" t="s">
        <v>3875</v>
      </c>
      <c r="B2814" s="2" t="s">
        <v>3876</v>
      </c>
      <c r="D2814" s="2" t="s">
        <v>1388</v>
      </c>
      <c r="E2814" s="2" t="s">
        <v>711</v>
      </c>
      <c r="M2814" s="2" t="s">
        <v>687</v>
      </c>
      <c r="O2814" s="3">
        <v>43661</v>
      </c>
    </row>
    <row r="2815" spans="1:18" x14ac:dyDescent="0.25">
      <c r="A2815" s="2" t="s">
        <v>1942</v>
      </c>
      <c r="B2815" s="2" t="s">
        <v>1943</v>
      </c>
      <c r="D2815" s="2" t="s">
        <v>1388</v>
      </c>
      <c r="E2815" s="2" t="s">
        <v>686</v>
      </c>
      <c r="M2815" s="2" t="s">
        <v>687</v>
      </c>
      <c r="O2815" s="3">
        <v>43661</v>
      </c>
    </row>
    <row r="2816" spans="1:18" x14ac:dyDescent="0.25">
      <c r="A2816" s="2" t="s">
        <v>7427</v>
      </c>
      <c r="B2816" s="2" t="s">
        <v>7428</v>
      </c>
      <c r="D2816" s="2" t="s">
        <v>1388</v>
      </c>
      <c r="E2816" s="2" t="s">
        <v>695</v>
      </c>
      <c r="F2816" s="2" t="s">
        <v>13</v>
      </c>
      <c r="G2816" s="2" t="s">
        <v>51</v>
      </c>
      <c r="H2816" s="2" t="s">
        <v>13</v>
      </c>
      <c r="I2816" s="2" t="s">
        <v>884</v>
      </c>
      <c r="L2816" s="2" t="b">
        <v>0</v>
      </c>
      <c r="M2816" s="2" t="s">
        <v>687</v>
      </c>
      <c r="O2816" s="3">
        <v>43661</v>
      </c>
    </row>
    <row r="2817" spans="1:15" x14ac:dyDescent="0.25">
      <c r="A2817" s="2" t="s">
        <v>4390</v>
      </c>
      <c r="B2817" s="2" t="s">
        <v>4391</v>
      </c>
      <c r="D2817" s="2" t="s">
        <v>1388</v>
      </c>
      <c r="E2817" s="2" t="s">
        <v>686</v>
      </c>
      <c r="M2817" s="2" t="s">
        <v>687</v>
      </c>
      <c r="O2817" s="3">
        <v>43661</v>
      </c>
    </row>
    <row r="2818" spans="1:15" x14ac:dyDescent="0.25">
      <c r="A2818" s="2" t="s">
        <v>6699</v>
      </c>
      <c r="B2818" s="2" t="s">
        <v>6700</v>
      </c>
      <c r="D2818" s="2" t="s">
        <v>1388</v>
      </c>
      <c r="E2818" s="2" t="s">
        <v>686</v>
      </c>
      <c r="M2818" s="2" t="s">
        <v>687</v>
      </c>
      <c r="O2818" s="3">
        <v>43661</v>
      </c>
    </row>
    <row r="2819" spans="1:15" x14ac:dyDescent="0.25">
      <c r="A2819" s="2" t="s">
        <v>3202</v>
      </c>
      <c r="B2819" s="2" t="s">
        <v>3203</v>
      </c>
      <c r="D2819" s="2" t="s">
        <v>1388</v>
      </c>
      <c r="E2819" s="2" t="s">
        <v>686</v>
      </c>
      <c r="M2819" s="2" t="s">
        <v>687</v>
      </c>
      <c r="O2819" s="3">
        <v>43661</v>
      </c>
    </row>
    <row r="2820" spans="1:15" x14ac:dyDescent="0.25">
      <c r="A2820" s="2" t="s">
        <v>4110</v>
      </c>
      <c r="B2820" s="2" t="s">
        <v>4111</v>
      </c>
      <c r="D2820" s="2" t="s">
        <v>1388</v>
      </c>
      <c r="E2820" s="2" t="s">
        <v>686</v>
      </c>
      <c r="M2820" s="2" t="s">
        <v>687</v>
      </c>
      <c r="O2820" s="3">
        <v>43661</v>
      </c>
    </row>
    <row r="2821" spans="1:15" x14ac:dyDescent="0.25">
      <c r="A2821" s="2" t="s">
        <v>7135</v>
      </c>
      <c r="B2821" s="2" t="s">
        <v>7136</v>
      </c>
      <c r="D2821" s="2" t="s">
        <v>1388</v>
      </c>
      <c r="E2821" s="2" t="s">
        <v>686</v>
      </c>
      <c r="M2821" s="2" t="s">
        <v>687</v>
      </c>
      <c r="O2821" s="3">
        <v>43661</v>
      </c>
    </row>
    <row r="2822" spans="1:15" x14ac:dyDescent="0.25">
      <c r="A2822" s="2" t="s">
        <v>4896</v>
      </c>
      <c r="B2822" s="2" t="s">
        <v>4897</v>
      </c>
      <c r="D2822" s="2" t="s">
        <v>1388</v>
      </c>
      <c r="E2822" s="2" t="s">
        <v>686</v>
      </c>
      <c r="M2822" s="2" t="s">
        <v>687</v>
      </c>
      <c r="O2822" s="3">
        <v>43661</v>
      </c>
    </row>
    <row r="2823" spans="1:15" x14ac:dyDescent="0.25">
      <c r="A2823" s="2" t="s">
        <v>5435</v>
      </c>
      <c r="B2823" s="2" t="s">
        <v>5436</v>
      </c>
      <c r="D2823" s="2" t="s">
        <v>1388</v>
      </c>
      <c r="E2823" s="2" t="s">
        <v>686</v>
      </c>
      <c r="M2823" s="2" t="s">
        <v>687</v>
      </c>
      <c r="O2823" s="3">
        <v>43661</v>
      </c>
    </row>
    <row r="2824" spans="1:15" x14ac:dyDescent="0.25">
      <c r="A2824" s="2" t="s">
        <v>7399</v>
      </c>
      <c r="B2824" s="2" t="s">
        <v>7400</v>
      </c>
      <c r="D2824" s="2" t="s">
        <v>1388</v>
      </c>
      <c r="E2824" s="2" t="s">
        <v>686</v>
      </c>
      <c r="M2824" s="2" t="s">
        <v>687</v>
      </c>
      <c r="O2824" s="3">
        <v>43661</v>
      </c>
    </row>
    <row r="2825" spans="1:15" x14ac:dyDescent="0.25">
      <c r="A2825" s="2" t="s">
        <v>4746</v>
      </c>
      <c r="B2825" s="2" t="s">
        <v>4747</v>
      </c>
      <c r="D2825" s="2" t="s">
        <v>1388</v>
      </c>
      <c r="E2825" s="2" t="s">
        <v>97</v>
      </c>
      <c r="M2825" s="2" t="s">
        <v>687</v>
      </c>
      <c r="O2825" s="3">
        <v>43661</v>
      </c>
    </row>
    <row r="2826" spans="1:15" x14ac:dyDescent="0.25">
      <c r="A2826" s="2" t="s">
        <v>6886</v>
      </c>
      <c r="B2826" s="2" t="s">
        <v>6887</v>
      </c>
      <c r="D2826" s="2" t="s">
        <v>1388</v>
      </c>
      <c r="E2826" s="2" t="s">
        <v>97</v>
      </c>
      <c r="M2826" s="2" t="s">
        <v>687</v>
      </c>
      <c r="O2826" s="3">
        <v>43661</v>
      </c>
    </row>
    <row r="2827" spans="1:15" x14ac:dyDescent="0.25">
      <c r="A2827" s="2" t="s">
        <v>4130</v>
      </c>
      <c r="B2827" s="2" t="s">
        <v>4131</v>
      </c>
      <c r="D2827" s="2" t="s">
        <v>1388</v>
      </c>
      <c r="E2827" s="2" t="s">
        <v>97</v>
      </c>
      <c r="M2827" s="2" t="s">
        <v>687</v>
      </c>
      <c r="O2827" s="3">
        <v>43661</v>
      </c>
    </row>
    <row r="2828" spans="1:15" x14ac:dyDescent="0.25">
      <c r="A2828" s="2" t="s">
        <v>5346</v>
      </c>
      <c r="B2828" s="2" t="s">
        <v>5347</v>
      </c>
      <c r="D2828" s="2" t="s">
        <v>1388</v>
      </c>
      <c r="E2828" s="2" t="s">
        <v>695</v>
      </c>
      <c r="F2828" s="2" t="s">
        <v>13</v>
      </c>
      <c r="G2828" s="2" t="s">
        <v>71</v>
      </c>
      <c r="H2828" s="2" t="s">
        <v>13</v>
      </c>
      <c r="I2828" s="2" t="s">
        <v>1893</v>
      </c>
      <c r="L2828" s="2" t="b">
        <v>1</v>
      </c>
      <c r="M2828" s="2" t="s">
        <v>687</v>
      </c>
      <c r="O2828" s="3">
        <v>43661</v>
      </c>
    </row>
    <row r="2829" spans="1:15" x14ac:dyDescent="0.25">
      <c r="A2829" s="2" t="s">
        <v>5279</v>
      </c>
      <c r="B2829" s="2" t="s">
        <v>5280</v>
      </c>
      <c r="D2829" s="2" t="s">
        <v>1388</v>
      </c>
      <c r="E2829" s="2" t="s">
        <v>686</v>
      </c>
      <c r="M2829" s="2" t="s">
        <v>687</v>
      </c>
      <c r="O2829" s="3">
        <v>43661</v>
      </c>
    </row>
    <row r="2830" spans="1:15" x14ac:dyDescent="0.25">
      <c r="A2830" s="2" t="s">
        <v>5491</v>
      </c>
      <c r="B2830" s="2" t="s">
        <v>5492</v>
      </c>
      <c r="D2830" s="2" t="s">
        <v>1388</v>
      </c>
      <c r="E2830" s="2" t="s">
        <v>686</v>
      </c>
      <c r="M2830" s="2" t="s">
        <v>687</v>
      </c>
      <c r="O2830" s="3">
        <v>43661</v>
      </c>
    </row>
    <row r="2831" spans="1:15" x14ac:dyDescent="0.25">
      <c r="A2831" s="2" t="s">
        <v>2385</v>
      </c>
      <c r="B2831" s="2" t="s">
        <v>2386</v>
      </c>
      <c r="D2831" s="2" t="s">
        <v>1405</v>
      </c>
      <c r="E2831" s="2" t="s">
        <v>695</v>
      </c>
      <c r="F2831" s="2" t="s">
        <v>13</v>
      </c>
      <c r="G2831" s="2" t="s">
        <v>51</v>
      </c>
      <c r="H2831" s="2" t="s">
        <v>13</v>
      </c>
      <c r="I2831" s="2" t="s">
        <v>1475</v>
      </c>
      <c r="J2831" s="2" t="s">
        <v>13</v>
      </c>
      <c r="K2831" s="2" t="s">
        <v>1476</v>
      </c>
      <c r="L2831" s="2" t="b">
        <v>0</v>
      </c>
      <c r="M2831" s="2" t="s">
        <v>687</v>
      </c>
      <c r="O2831" s="3">
        <v>44027</v>
      </c>
    </row>
    <row r="2832" spans="1:15" x14ac:dyDescent="0.25">
      <c r="A2832" s="2" t="s">
        <v>6333</v>
      </c>
      <c r="B2832" s="2" t="s">
        <v>6334</v>
      </c>
      <c r="D2832" s="2" t="s">
        <v>1405</v>
      </c>
      <c r="E2832" s="2" t="s">
        <v>695</v>
      </c>
      <c r="F2832" s="2" t="s">
        <v>13</v>
      </c>
      <c r="G2832" s="2" t="s">
        <v>17</v>
      </c>
      <c r="H2832" s="2" t="s">
        <v>13</v>
      </c>
      <c r="I2832" s="2" t="s">
        <v>1524</v>
      </c>
      <c r="L2832" s="2" t="b">
        <v>1</v>
      </c>
      <c r="M2832" s="2" t="s">
        <v>687</v>
      </c>
      <c r="O2832" s="3">
        <v>44027</v>
      </c>
    </row>
    <row r="2833" spans="1:15" x14ac:dyDescent="0.25">
      <c r="A2833" s="2" t="s">
        <v>3611</v>
      </c>
      <c r="B2833" s="2" t="s">
        <v>3612</v>
      </c>
      <c r="D2833" s="2" t="s">
        <v>1405</v>
      </c>
      <c r="E2833" s="2" t="s">
        <v>695</v>
      </c>
      <c r="F2833" s="2" t="s">
        <v>13</v>
      </c>
      <c r="G2833" s="2" t="s">
        <v>83</v>
      </c>
      <c r="H2833" s="2" t="s">
        <v>13</v>
      </c>
      <c r="I2833" s="2" t="s">
        <v>1510</v>
      </c>
      <c r="L2833" s="2" t="b">
        <v>1</v>
      </c>
      <c r="M2833" s="2" t="s">
        <v>687</v>
      </c>
      <c r="O2833" s="3">
        <v>44027</v>
      </c>
    </row>
    <row r="2834" spans="1:15" x14ac:dyDescent="0.25">
      <c r="A2834" s="2" t="s">
        <v>7381</v>
      </c>
      <c r="B2834" s="2" t="s">
        <v>7382</v>
      </c>
      <c r="D2834" s="2" t="s">
        <v>1388</v>
      </c>
      <c r="E2834" s="2" t="s">
        <v>97</v>
      </c>
      <c r="M2834" s="2" t="s">
        <v>687</v>
      </c>
      <c r="O2834" s="3">
        <v>44027</v>
      </c>
    </row>
    <row r="2835" spans="1:15" x14ac:dyDescent="0.25">
      <c r="A2835" s="2" t="s">
        <v>1548</v>
      </c>
      <c r="B2835" s="2" t="s">
        <v>1549</v>
      </c>
      <c r="D2835" s="2" t="s">
        <v>1388</v>
      </c>
      <c r="E2835" s="2" t="s">
        <v>686</v>
      </c>
      <c r="M2835" s="2" t="s">
        <v>687</v>
      </c>
      <c r="O2835" s="3">
        <v>44027</v>
      </c>
    </row>
    <row r="2836" spans="1:15" x14ac:dyDescent="0.25">
      <c r="A2836" s="2" t="s">
        <v>4544</v>
      </c>
      <c r="B2836" s="2" t="s">
        <v>4545</v>
      </c>
      <c r="D2836" s="2" t="s">
        <v>1388</v>
      </c>
      <c r="E2836" s="2" t="s">
        <v>695</v>
      </c>
      <c r="F2836" s="2" t="s">
        <v>13</v>
      </c>
      <c r="G2836" s="2" t="s">
        <v>51</v>
      </c>
      <c r="H2836" s="2" t="s">
        <v>13</v>
      </c>
      <c r="I2836" s="2" t="s">
        <v>1475</v>
      </c>
      <c r="J2836" s="2" t="s">
        <v>13</v>
      </c>
      <c r="K2836" s="2" t="s">
        <v>1476</v>
      </c>
      <c r="L2836" s="2" t="b">
        <v>0</v>
      </c>
      <c r="M2836" s="2" t="s">
        <v>687</v>
      </c>
      <c r="O2836" s="3">
        <v>44027</v>
      </c>
    </row>
    <row r="2837" spans="1:15" x14ac:dyDescent="0.25">
      <c r="A2837" s="2" t="s">
        <v>2833</v>
      </c>
      <c r="B2837" s="2" t="s">
        <v>2834</v>
      </c>
      <c r="D2837" s="2" t="s">
        <v>1388</v>
      </c>
      <c r="E2837" s="2" t="s">
        <v>695</v>
      </c>
      <c r="F2837" s="2" t="s">
        <v>13</v>
      </c>
      <c r="G2837" s="2" t="s">
        <v>83</v>
      </c>
      <c r="H2837" s="2" t="s">
        <v>13</v>
      </c>
      <c r="I2837" s="2" t="s">
        <v>1510</v>
      </c>
      <c r="L2837" s="2" t="b">
        <v>1</v>
      </c>
      <c r="M2837" s="2" t="s">
        <v>687</v>
      </c>
      <c r="O2837" s="3">
        <v>44027</v>
      </c>
    </row>
    <row r="2838" spans="1:15" x14ac:dyDescent="0.25">
      <c r="A2838" s="2" t="s">
        <v>1522</v>
      </c>
      <c r="B2838" s="2" t="s">
        <v>1523</v>
      </c>
      <c r="D2838" s="2" t="s">
        <v>1388</v>
      </c>
      <c r="E2838" s="2" t="s">
        <v>695</v>
      </c>
      <c r="F2838" s="2" t="s">
        <v>13</v>
      </c>
      <c r="G2838" s="2" t="s">
        <v>17</v>
      </c>
      <c r="H2838" s="2" t="s">
        <v>13</v>
      </c>
      <c r="I2838" s="2" t="s">
        <v>1524</v>
      </c>
      <c r="L2838" s="2" t="b">
        <v>1</v>
      </c>
      <c r="M2838" s="2" t="s">
        <v>687</v>
      </c>
      <c r="O2838" s="3">
        <v>44027</v>
      </c>
    </row>
    <row r="2839" spans="1:15" x14ac:dyDescent="0.25">
      <c r="A2839" s="2" t="s">
        <v>6012</v>
      </c>
      <c r="B2839" s="2" t="s">
        <v>6013</v>
      </c>
      <c r="D2839" s="2" t="s">
        <v>1405</v>
      </c>
      <c r="E2839" s="2" t="s">
        <v>695</v>
      </c>
      <c r="F2839" s="2" t="s">
        <v>13</v>
      </c>
      <c r="G2839" s="2" t="s">
        <v>83</v>
      </c>
      <c r="H2839" s="2" t="s">
        <v>13</v>
      </c>
      <c r="I2839" s="2" t="s">
        <v>2218</v>
      </c>
      <c r="L2839" s="2" t="b">
        <v>1</v>
      </c>
      <c r="M2839" s="2" t="s">
        <v>687</v>
      </c>
      <c r="O2839" s="3">
        <v>44392</v>
      </c>
    </row>
    <row r="2840" spans="1:15" x14ac:dyDescent="0.25">
      <c r="A2840" s="2" t="s">
        <v>6741</v>
      </c>
      <c r="B2840" s="2" t="s">
        <v>6742</v>
      </c>
      <c r="D2840" s="2" t="s">
        <v>1405</v>
      </c>
      <c r="E2840" s="2" t="s">
        <v>695</v>
      </c>
      <c r="F2840" s="2" t="s">
        <v>13</v>
      </c>
      <c r="G2840" s="2" t="s">
        <v>35</v>
      </c>
      <c r="H2840" s="2" t="s">
        <v>13</v>
      </c>
      <c r="I2840" s="2" t="s">
        <v>2097</v>
      </c>
      <c r="L2840" s="2" t="b">
        <v>1</v>
      </c>
      <c r="M2840" s="2" t="s">
        <v>687</v>
      </c>
      <c r="O2840" s="3">
        <v>44392</v>
      </c>
    </row>
    <row r="2841" spans="1:15" x14ac:dyDescent="0.25">
      <c r="A2841" s="2" t="s">
        <v>6359</v>
      </c>
      <c r="B2841" s="2" t="s">
        <v>6360</v>
      </c>
      <c r="D2841" s="2" t="s">
        <v>1405</v>
      </c>
      <c r="E2841" s="2" t="s">
        <v>695</v>
      </c>
      <c r="F2841" s="2" t="s">
        <v>13</v>
      </c>
      <c r="G2841" s="2" t="s">
        <v>67</v>
      </c>
      <c r="H2841" s="2" t="s">
        <v>13</v>
      </c>
      <c r="I2841" s="2" t="s">
        <v>2963</v>
      </c>
      <c r="L2841" s="2" t="b">
        <v>1</v>
      </c>
      <c r="M2841" s="2" t="s">
        <v>687</v>
      </c>
      <c r="O2841" s="3">
        <v>44392</v>
      </c>
    </row>
    <row r="2842" spans="1:15" x14ac:dyDescent="0.25">
      <c r="A2842" s="2" t="s">
        <v>4765</v>
      </c>
      <c r="B2842" s="2" t="s">
        <v>4766</v>
      </c>
      <c r="D2842" s="2" t="s">
        <v>1405</v>
      </c>
      <c r="E2842" s="2" t="s">
        <v>695</v>
      </c>
      <c r="F2842" s="2" t="s">
        <v>13</v>
      </c>
      <c r="G2842" s="2" t="s">
        <v>21</v>
      </c>
      <c r="H2842" s="2" t="s">
        <v>13</v>
      </c>
      <c r="I2842" s="2" t="s">
        <v>2097</v>
      </c>
      <c r="L2842" s="2" t="b">
        <v>1</v>
      </c>
      <c r="M2842" s="2" t="s">
        <v>687</v>
      </c>
      <c r="O2842" s="3">
        <v>44392</v>
      </c>
    </row>
    <row r="2843" spans="1:15" x14ac:dyDescent="0.25">
      <c r="A2843" s="2" t="s">
        <v>4530</v>
      </c>
      <c r="B2843" s="2" t="s">
        <v>4531</v>
      </c>
      <c r="D2843" s="2" t="s">
        <v>1405</v>
      </c>
      <c r="E2843" s="2" t="s">
        <v>695</v>
      </c>
      <c r="F2843" s="2" t="s">
        <v>13</v>
      </c>
      <c r="G2843" s="2" t="s">
        <v>45</v>
      </c>
      <c r="H2843" s="2" t="s">
        <v>13</v>
      </c>
      <c r="I2843" s="2" t="s">
        <v>714</v>
      </c>
      <c r="L2843" s="2" t="b">
        <v>1</v>
      </c>
      <c r="M2843" s="2" t="s">
        <v>687</v>
      </c>
      <c r="O2843" s="3">
        <v>44392</v>
      </c>
    </row>
    <row r="2844" spans="1:15" x14ac:dyDescent="0.25">
      <c r="A2844" s="2" t="s">
        <v>5136</v>
      </c>
      <c r="B2844" s="2" t="s">
        <v>5137</v>
      </c>
      <c r="D2844" s="2" t="s">
        <v>1405</v>
      </c>
      <c r="E2844" s="2" t="s">
        <v>695</v>
      </c>
      <c r="F2844" s="2" t="s">
        <v>13</v>
      </c>
      <c r="G2844" s="2" t="s">
        <v>83</v>
      </c>
      <c r="H2844" s="2" t="s">
        <v>13</v>
      </c>
      <c r="I2844" s="2" t="s">
        <v>1792</v>
      </c>
      <c r="L2844" s="2" t="b">
        <v>1</v>
      </c>
      <c r="M2844" s="2" t="s">
        <v>687</v>
      </c>
      <c r="O2844" s="3">
        <v>44392</v>
      </c>
    </row>
    <row r="2845" spans="1:15" x14ac:dyDescent="0.25">
      <c r="A2845" s="2" t="s">
        <v>3074</v>
      </c>
      <c r="B2845" s="2" t="s">
        <v>3075</v>
      </c>
      <c r="D2845" s="2" t="s">
        <v>1405</v>
      </c>
      <c r="E2845" s="2" t="s">
        <v>695</v>
      </c>
      <c r="F2845" s="2" t="s">
        <v>13</v>
      </c>
      <c r="G2845" s="2" t="s">
        <v>17</v>
      </c>
      <c r="H2845" s="2" t="s">
        <v>13</v>
      </c>
      <c r="I2845" s="2" t="s">
        <v>1415</v>
      </c>
      <c r="L2845" s="2" t="b">
        <v>1</v>
      </c>
      <c r="M2845" s="2" t="s">
        <v>687</v>
      </c>
      <c r="O2845" s="3">
        <v>44392</v>
      </c>
    </row>
    <row r="2846" spans="1:15" x14ac:dyDescent="0.25">
      <c r="A2846" s="2" t="s">
        <v>2168</v>
      </c>
      <c r="B2846" s="2" t="s">
        <v>2169</v>
      </c>
      <c r="D2846" s="2" t="s">
        <v>1405</v>
      </c>
      <c r="E2846" s="2" t="s">
        <v>695</v>
      </c>
      <c r="F2846" s="2" t="s">
        <v>13</v>
      </c>
      <c r="G2846" s="2" t="s">
        <v>17</v>
      </c>
      <c r="H2846" s="2" t="s">
        <v>13</v>
      </c>
      <c r="I2846" s="2" t="s">
        <v>2170</v>
      </c>
      <c r="L2846" s="2" t="b">
        <v>1</v>
      </c>
      <c r="M2846" s="2" t="s">
        <v>687</v>
      </c>
      <c r="O2846" s="3">
        <v>44392</v>
      </c>
    </row>
    <row r="2847" spans="1:15" x14ac:dyDescent="0.25">
      <c r="A2847" s="2" t="s">
        <v>6485</v>
      </c>
      <c r="B2847" s="2" t="s">
        <v>6486</v>
      </c>
      <c r="D2847" s="2" t="s">
        <v>1388</v>
      </c>
      <c r="E2847" s="2" t="s">
        <v>695</v>
      </c>
      <c r="F2847" s="2" t="s">
        <v>13</v>
      </c>
      <c r="G2847" s="2" t="s">
        <v>83</v>
      </c>
      <c r="H2847" s="2" t="s">
        <v>13</v>
      </c>
      <c r="I2847" s="2" t="s">
        <v>2218</v>
      </c>
      <c r="L2847" s="2" t="b">
        <v>1</v>
      </c>
      <c r="M2847" s="2" t="s">
        <v>687</v>
      </c>
      <c r="O2847" s="3">
        <v>44392</v>
      </c>
    </row>
    <row r="2848" spans="1:15" x14ac:dyDescent="0.25">
      <c r="A2848" s="2" t="s">
        <v>2618</v>
      </c>
      <c r="B2848" s="2" t="s">
        <v>2619</v>
      </c>
      <c r="D2848" s="2" t="s">
        <v>1388</v>
      </c>
      <c r="E2848" s="2" t="s">
        <v>97</v>
      </c>
      <c r="M2848" s="2" t="s">
        <v>687</v>
      </c>
      <c r="O2848" s="3">
        <v>44392</v>
      </c>
    </row>
    <row r="2849" spans="1:15" x14ac:dyDescent="0.25">
      <c r="A2849" s="2" t="s">
        <v>3216</v>
      </c>
      <c r="B2849" s="2" t="s">
        <v>3217</v>
      </c>
      <c r="D2849" s="2" t="s">
        <v>1388</v>
      </c>
      <c r="E2849" s="2" t="s">
        <v>695</v>
      </c>
      <c r="F2849" s="2" t="s">
        <v>13</v>
      </c>
      <c r="G2849" s="2" t="s">
        <v>17</v>
      </c>
      <c r="H2849" s="2" t="s">
        <v>13</v>
      </c>
      <c r="I2849" s="2" t="s">
        <v>2170</v>
      </c>
      <c r="L2849" s="2" t="b">
        <v>1</v>
      </c>
      <c r="M2849" s="2" t="s">
        <v>687</v>
      </c>
      <c r="O2849" s="3">
        <v>44392</v>
      </c>
    </row>
    <row r="2850" spans="1:15" x14ac:dyDescent="0.25">
      <c r="A2850" s="2" t="s">
        <v>2389</v>
      </c>
      <c r="B2850" s="2" t="s">
        <v>2390</v>
      </c>
      <c r="D2850" s="2" t="s">
        <v>1388</v>
      </c>
      <c r="E2850" s="2" t="s">
        <v>97</v>
      </c>
      <c r="M2850" s="2" t="s">
        <v>687</v>
      </c>
      <c r="O2850" s="3">
        <v>44392</v>
      </c>
    </row>
    <row r="2851" spans="1:15" x14ac:dyDescent="0.25">
      <c r="A2851" s="2" t="s">
        <v>4501</v>
      </c>
      <c r="B2851" s="2" t="s">
        <v>4502</v>
      </c>
      <c r="D2851" s="2" t="s">
        <v>1388</v>
      </c>
      <c r="E2851" s="2" t="s">
        <v>97</v>
      </c>
      <c r="M2851" s="2" t="s">
        <v>687</v>
      </c>
      <c r="O2851" s="3">
        <v>44392</v>
      </c>
    </row>
    <row r="2852" spans="1:15" x14ac:dyDescent="0.25">
      <c r="A2852" s="2" t="s">
        <v>7093</v>
      </c>
      <c r="B2852" s="2" t="s">
        <v>7094</v>
      </c>
      <c r="D2852" s="2" t="s">
        <v>1388</v>
      </c>
      <c r="E2852" s="2" t="s">
        <v>957</v>
      </c>
      <c r="M2852" s="2" t="s">
        <v>687</v>
      </c>
      <c r="O2852" s="3">
        <v>44392</v>
      </c>
    </row>
    <row r="2853" spans="1:15" x14ac:dyDescent="0.25">
      <c r="A2853" s="2" t="s">
        <v>2587</v>
      </c>
      <c r="B2853" s="2" t="s">
        <v>2588</v>
      </c>
      <c r="D2853" s="2" t="s">
        <v>1388</v>
      </c>
      <c r="E2853" s="2" t="s">
        <v>686</v>
      </c>
      <c r="M2853" s="2" t="s">
        <v>687</v>
      </c>
      <c r="O2853" s="3">
        <v>44392</v>
      </c>
    </row>
    <row r="2854" spans="1:15" x14ac:dyDescent="0.25">
      <c r="A2854" s="2" t="s">
        <v>4143</v>
      </c>
      <c r="B2854" s="2" t="s">
        <v>4144</v>
      </c>
      <c r="D2854" s="2" t="s">
        <v>1388</v>
      </c>
      <c r="E2854" s="2" t="s">
        <v>686</v>
      </c>
      <c r="M2854" s="2" t="s">
        <v>687</v>
      </c>
      <c r="O2854" s="3">
        <v>44392</v>
      </c>
    </row>
    <row r="2855" spans="1:15" x14ac:dyDescent="0.25">
      <c r="A2855" s="2" t="s">
        <v>1578</v>
      </c>
      <c r="B2855" s="2" t="s">
        <v>1579</v>
      </c>
      <c r="D2855" s="2" t="s">
        <v>1388</v>
      </c>
      <c r="E2855" s="2" t="s">
        <v>711</v>
      </c>
      <c r="M2855" s="2" t="s">
        <v>687</v>
      </c>
      <c r="O2855" s="3">
        <v>44392</v>
      </c>
    </row>
    <row r="2856" spans="1:15" x14ac:dyDescent="0.25">
      <c r="A2856" s="2" t="s">
        <v>5128</v>
      </c>
      <c r="B2856" s="2" t="s">
        <v>5129</v>
      </c>
      <c r="D2856" s="2" t="s">
        <v>1388</v>
      </c>
      <c r="E2856" s="2" t="s">
        <v>97</v>
      </c>
      <c r="M2856" s="2" t="s">
        <v>687</v>
      </c>
      <c r="O2856" s="3">
        <v>44392</v>
      </c>
    </row>
    <row r="2857" spans="1:15" x14ac:dyDescent="0.25">
      <c r="A2857" s="2" t="s">
        <v>6898</v>
      </c>
      <c r="B2857" s="2" t="s">
        <v>6899</v>
      </c>
      <c r="D2857" s="2" t="s">
        <v>1388</v>
      </c>
      <c r="E2857" s="2" t="s">
        <v>97</v>
      </c>
      <c r="M2857" s="2" t="s">
        <v>687</v>
      </c>
      <c r="O2857" s="3">
        <v>44392</v>
      </c>
    </row>
    <row r="2858" spans="1:15" x14ac:dyDescent="0.25">
      <c r="A2858" s="2" t="s">
        <v>3617</v>
      </c>
      <c r="B2858" s="2" t="s">
        <v>3618</v>
      </c>
      <c r="D2858" s="2" t="s">
        <v>1388</v>
      </c>
      <c r="E2858" s="2" t="s">
        <v>97</v>
      </c>
      <c r="M2858" s="2" t="s">
        <v>687</v>
      </c>
      <c r="O2858" s="3">
        <v>44392</v>
      </c>
    </row>
    <row r="2859" spans="1:15" x14ac:dyDescent="0.25">
      <c r="A2859" s="2" t="s">
        <v>6078</v>
      </c>
      <c r="B2859" s="2" t="s">
        <v>6079</v>
      </c>
      <c r="D2859" s="2" t="s">
        <v>1388</v>
      </c>
      <c r="E2859" s="2" t="s">
        <v>97</v>
      </c>
      <c r="M2859" s="2" t="s">
        <v>687</v>
      </c>
      <c r="O2859" s="3">
        <v>44392</v>
      </c>
    </row>
    <row r="2860" spans="1:15" x14ac:dyDescent="0.25">
      <c r="A2860" s="2" t="s">
        <v>2302</v>
      </c>
      <c r="B2860" s="2" t="s">
        <v>2303</v>
      </c>
      <c r="D2860" s="2" t="s">
        <v>1388</v>
      </c>
      <c r="E2860" s="2" t="s">
        <v>97</v>
      </c>
      <c r="M2860" s="2" t="s">
        <v>687</v>
      </c>
      <c r="O2860" s="3">
        <v>44392</v>
      </c>
    </row>
    <row r="2861" spans="1:15" x14ac:dyDescent="0.25">
      <c r="A2861" s="2" t="s">
        <v>2419</v>
      </c>
      <c r="B2861" s="2" t="s">
        <v>2420</v>
      </c>
      <c r="D2861" s="2" t="s">
        <v>1388</v>
      </c>
      <c r="E2861" s="2" t="s">
        <v>97</v>
      </c>
      <c r="M2861" s="2" t="s">
        <v>687</v>
      </c>
      <c r="O2861" s="3">
        <v>44392</v>
      </c>
    </row>
    <row r="2862" spans="1:15" x14ac:dyDescent="0.25">
      <c r="A2862" s="2" t="s">
        <v>6130</v>
      </c>
      <c r="B2862" s="2" t="s">
        <v>6131</v>
      </c>
      <c r="D2862" s="2" t="s">
        <v>1388</v>
      </c>
      <c r="E2862" s="2" t="s">
        <v>97</v>
      </c>
      <c r="M2862" s="2" t="s">
        <v>687</v>
      </c>
      <c r="O2862" s="3">
        <v>44392</v>
      </c>
    </row>
    <row r="2863" spans="1:15" x14ac:dyDescent="0.25">
      <c r="A2863" s="2" t="s">
        <v>2897</v>
      </c>
      <c r="B2863" s="2" t="s">
        <v>2898</v>
      </c>
      <c r="D2863" s="2" t="s">
        <v>1388</v>
      </c>
      <c r="E2863" s="2" t="s">
        <v>97</v>
      </c>
      <c r="M2863" s="2" t="s">
        <v>687</v>
      </c>
      <c r="O2863" s="3">
        <v>44392</v>
      </c>
    </row>
    <row r="2864" spans="1:15" x14ac:dyDescent="0.25">
      <c r="A2864" s="2" t="s">
        <v>2749</v>
      </c>
      <c r="B2864" s="2" t="s">
        <v>2750</v>
      </c>
      <c r="D2864" s="2" t="s">
        <v>1388</v>
      </c>
      <c r="E2864" s="2" t="s">
        <v>97</v>
      </c>
      <c r="M2864" s="2" t="s">
        <v>687</v>
      </c>
      <c r="O2864" s="3">
        <v>44392</v>
      </c>
    </row>
    <row r="2865" spans="1:15" x14ac:dyDescent="0.25">
      <c r="A2865" s="2" t="s">
        <v>6185</v>
      </c>
      <c r="B2865" s="2" t="s">
        <v>6186</v>
      </c>
      <c r="D2865" s="2" t="s">
        <v>1388</v>
      </c>
      <c r="E2865" s="2" t="s">
        <v>97</v>
      </c>
      <c r="M2865" s="2" t="s">
        <v>687</v>
      </c>
      <c r="O2865" s="3">
        <v>44392</v>
      </c>
    </row>
    <row r="2866" spans="1:15" x14ac:dyDescent="0.25">
      <c r="A2866" s="2" t="s">
        <v>4658</v>
      </c>
      <c r="B2866" s="2" t="s">
        <v>4659</v>
      </c>
      <c r="D2866" s="2" t="s">
        <v>1388</v>
      </c>
      <c r="E2866" s="2" t="s">
        <v>97</v>
      </c>
      <c r="M2866" s="2" t="s">
        <v>687</v>
      </c>
      <c r="O2866" s="3">
        <v>44392</v>
      </c>
    </row>
    <row r="2867" spans="1:15" x14ac:dyDescent="0.25">
      <c r="A2867" s="2" t="s">
        <v>4962</v>
      </c>
      <c r="B2867" s="2" t="s">
        <v>4963</v>
      </c>
      <c r="D2867" s="2" t="s">
        <v>1388</v>
      </c>
      <c r="E2867" s="2" t="s">
        <v>97</v>
      </c>
      <c r="M2867" s="2" t="s">
        <v>687</v>
      </c>
      <c r="O2867" s="3">
        <v>44392</v>
      </c>
    </row>
    <row r="2868" spans="1:15" x14ac:dyDescent="0.25">
      <c r="A2868" s="2" t="s">
        <v>6732</v>
      </c>
      <c r="B2868" s="2" t="s">
        <v>6733</v>
      </c>
      <c r="D2868" s="2" t="s">
        <v>1388</v>
      </c>
      <c r="E2868" s="2" t="s">
        <v>97</v>
      </c>
      <c r="M2868" s="2" t="s">
        <v>687</v>
      </c>
      <c r="O2868" s="3">
        <v>44392</v>
      </c>
    </row>
    <row r="2869" spans="1:15" x14ac:dyDescent="0.25">
      <c r="A2869" s="2" t="s">
        <v>5837</v>
      </c>
      <c r="B2869" s="2" t="s">
        <v>5838</v>
      </c>
      <c r="D2869" s="2" t="s">
        <v>1388</v>
      </c>
      <c r="E2869" s="2" t="s">
        <v>97</v>
      </c>
      <c r="M2869" s="2" t="s">
        <v>687</v>
      </c>
      <c r="O2869" s="3">
        <v>44392</v>
      </c>
    </row>
    <row r="2870" spans="1:15" x14ac:dyDescent="0.25">
      <c r="A2870" s="2" t="s">
        <v>3309</v>
      </c>
      <c r="B2870" s="2" t="s">
        <v>3310</v>
      </c>
      <c r="D2870" s="2" t="s">
        <v>1388</v>
      </c>
      <c r="E2870" s="2" t="s">
        <v>97</v>
      </c>
      <c r="M2870" s="2" t="s">
        <v>687</v>
      </c>
      <c r="O2870" s="3">
        <v>44392</v>
      </c>
    </row>
    <row r="2871" spans="1:15" x14ac:dyDescent="0.25">
      <c r="A2871" s="2" t="s">
        <v>1784</v>
      </c>
      <c r="B2871" s="2" t="s">
        <v>1785</v>
      </c>
      <c r="D2871" s="2" t="s">
        <v>1388</v>
      </c>
      <c r="E2871" s="2" t="s">
        <v>97</v>
      </c>
      <c r="M2871" s="2" t="s">
        <v>687</v>
      </c>
      <c r="O2871" s="3">
        <v>44392</v>
      </c>
    </row>
    <row r="2872" spans="1:15" x14ac:dyDescent="0.25">
      <c r="A2872" s="2" t="s">
        <v>1749</v>
      </c>
      <c r="B2872" s="2" t="s">
        <v>1750</v>
      </c>
      <c r="D2872" s="2" t="s">
        <v>1388</v>
      </c>
      <c r="E2872" s="2" t="s">
        <v>97</v>
      </c>
      <c r="M2872" s="2" t="s">
        <v>687</v>
      </c>
      <c r="O2872" s="3">
        <v>44392</v>
      </c>
    </row>
    <row r="2873" spans="1:15" x14ac:dyDescent="0.25">
      <c r="A2873" s="2" t="s">
        <v>4078</v>
      </c>
      <c r="B2873" s="2" t="s">
        <v>4079</v>
      </c>
      <c r="D2873" s="2" t="s">
        <v>1388</v>
      </c>
      <c r="E2873" s="2" t="s">
        <v>97</v>
      </c>
      <c r="M2873" s="2" t="s">
        <v>687</v>
      </c>
      <c r="O2873" s="3">
        <v>44392</v>
      </c>
    </row>
    <row r="2874" spans="1:15" x14ac:dyDescent="0.25">
      <c r="A2874" s="2" t="s">
        <v>2632</v>
      </c>
      <c r="B2874" s="2" t="s">
        <v>2633</v>
      </c>
      <c r="D2874" s="2" t="s">
        <v>1388</v>
      </c>
      <c r="E2874" s="2" t="s">
        <v>97</v>
      </c>
      <c r="M2874" s="2" t="s">
        <v>687</v>
      </c>
      <c r="O2874" s="3">
        <v>44392</v>
      </c>
    </row>
    <row r="2875" spans="1:15" x14ac:dyDescent="0.25">
      <c r="A2875" s="2" t="s">
        <v>4884</v>
      </c>
      <c r="B2875" s="2" t="s">
        <v>4885</v>
      </c>
      <c r="D2875" s="2" t="s">
        <v>1388</v>
      </c>
      <c r="E2875" s="2" t="s">
        <v>97</v>
      </c>
      <c r="M2875" s="2" t="s">
        <v>687</v>
      </c>
      <c r="O2875" s="3">
        <v>44392</v>
      </c>
    </row>
    <row r="2876" spans="1:15" x14ac:dyDescent="0.25">
      <c r="A2876" s="2" t="s">
        <v>2961</v>
      </c>
      <c r="B2876" s="2" t="s">
        <v>2962</v>
      </c>
      <c r="D2876" s="2" t="s">
        <v>1388</v>
      </c>
      <c r="E2876" s="2" t="s">
        <v>695</v>
      </c>
      <c r="F2876" s="2" t="s">
        <v>13</v>
      </c>
      <c r="G2876" s="2" t="s">
        <v>67</v>
      </c>
      <c r="H2876" s="2" t="s">
        <v>13</v>
      </c>
      <c r="I2876" s="2" t="s">
        <v>2963</v>
      </c>
      <c r="L2876" s="2" t="b">
        <v>1</v>
      </c>
      <c r="M2876" s="2" t="s">
        <v>687</v>
      </c>
      <c r="O2876" s="3">
        <v>44392</v>
      </c>
    </row>
    <row r="2877" spans="1:15" x14ac:dyDescent="0.25">
      <c r="A2877" s="2" t="s">
        <v>3324</v>
      </c>
      <c r="B2877" s="2" t="s">
        <v>3325</v>
      </c>
      <c r="D2877" s="2" t="s">
        <v>1388</v>
      </c>
      <c r="E2877" s="2" t="s">
        <v>97</v>
      </c>
      <c r="M2877" s="2" t="s">
        <v>687</v>
      </c>
      <c r="O2877" s="3">
        <v>44392</v>
      </c>
    </row>
    <row r="2878" spans="1:15" x14ac:dyDescent="0.25">
      <c r="A2878" s="2" t="s">
        <v>6259</v>
      </c>
      <c r="B2878" s="2" t="s">
        <v>6260</v>
      </c>
      <c r="D2878" s="2" t="s">
        <v>1388</v>
      </c>
      <c r="E2878" s="2" t="s">
        <v>97</v>
      </c>
      <c r="M2878" s="2" t="s">
        <v>687</v>
      </c>
      <c r="O2878" s="3">
        <v>44392</v>
      </c>
    </row>
    <row r="2879" spans="1:15" x14ac:dyDescent="0.25">
      <c r="A2879" s="2" t="s">
        <v>6622</v>
      </c>
      <c r="B2879" s="2" t="s">
        <v>6623</v>
      </c>
      <c r="D2879" s="2" t="s">
        <v>1388</v>
      </c>
      <c r="E2879" s="2" t="s">
        <v>97</v>
      </c>
      <c r="M2879" s="2" t="s">
        <v>687</v>
      </c>
      <c r="O2879" s="3">
        <v>44392</v>
      </c>
    </row>
    <row r="2880" spans="1:15" x14ac:dyDescent="0.25">
      <c r="A2880" s="2" t="s">
        <v>5851</v>
      </c>
      <c r="B2880" s="2" t="s">
        <v>5852</v>
      </c>
      <c r="D2880" s="2" t="s">
        <v>1388</v>
      </c>
      <c r="E2880" s="2" t="s">
        <v>97</v>
      </c>
      <c r="M2880" s="2" t="s">
        <v>687</v>
      </c>
      <c r="O2880" s="3">
        <v>44392</v>
      </c>
    </row>
    <row r="2881" spans="1:15" x14ac:dyDescent="0.25">
      <c r="A2881" s="2" t="s">
        <v>5654</v>
      </c>
      <c r="B2881" s="2" t="s">
        <v>5655</v>
      </c>
      <c r="D2881" s="2" t="s">
        <v>1388</v>
      </c>
      <c r="E2881" s="2" t="s">
        <v>97</v>
      </c>
      <c r="M2881" s="2" t="s">
        <v>687</v>
      </c>
      <c r="O2881" s="3">
        <v>44392</v>
      </c>
    </row>
    <row r="2882" spans="1:15" x14ac:dyDescent="0.25">
      <c r="A2882" s="2" t="s">
        <v>6938</v>
      </c>
      <c r="B2882" s="2" t="s">
        <v>6939</v>
      </c>
      <c r="D2882" s="2" t="s">
        <v>1388</v>
      </c>
      <c r="E2882" s="2" t="s">
        <v>686</v>
      </c>
      <c r="M2882" s="2" t="s">
        <v>687</v>
      </c>
      <c r="O2882" s="3">
        <v>44392</v>
      </c>
    </row>
    <row r="2883" spans="1:15" x14ac:dyDescent="0.25">
      <c r="A2883" s="2" t="s">
        <v>5032</v>
      </c>
      <c r="B2883" s="2" t="s">
        <v>5033</v>
      </c>
      <c r="D2883" s="2" t="s">
        <v>1388</v>
      </c>
      <c r="E2883" s="2" t="s">
        <v>686</v>
      </c>
      <c r="M2883" s="2" t="s">
        <v>687</v>
      </c>
      <c r="O2883" s="3">
        <v>44392</v>
      </c>
    </row>
    <row r="2884" spans="1:15" x14ac:dyDescent="0.25">
      <c r="A2884" s="2" t="s">
        <v>2793</v>
      </c>
      <c r="B2884" s="2" t="s">
        <v>2794</v>
      </c>
      <c r="D2884" s="2" t="s">
        <v>1388</v>
      </c>
      <c r="E2884" s="2" t="s">
        <v>686</v>
      </c>
      <c r="M2884" s="2" t="s">
        <v>687</v>
      </c>
      <c r="O2884" s="3">
        <v>44392</v>
      </c>
    </row>
    <row r="2885" spans="1:15" x14ac:dyDescent="0.25">
      <c r="A2885" s="2" t="s">
        <v>1603</v>
      </c>
      <c r="B2885" s="2" t="s">
        <v>1604</v>
      </c>
      <c r="D2885" s="2" t="s">
        <v>1388</v>
      </c>
      <c r="E2885" s="2" t="s">
        <v>686</v>
      </c>
      <c r="M2885" s="2" t="s">
        <v>687</v>
      </c>
      <c r="O2885" s="3">
        <v>44392</v>
      </c>
    </row>
    <row r="2886" spans="1:15" x14ac:dyDescent="0.25">
      <c r="A2886" s="2" t="s">
        <v>6524</v>
      </c>
      <c r="B2886" s="2" t="s">
        <v>6525</v>
      </c>
      <c r="D2886" s="2" t="s">
        <v>1388</v>
      </c>
      <c r="E2886" s="2" t="s">
        <v>686</v>
      </c>
      <c r="M2886" s="2" t="s">
        <v>687</v>
      </c>
      <c r="O2886" s="3">
        <v>44392</v>
      </c>
    </row>
    <row r="2887" spans="1:15" x14ac:dyDescent="0.25">
      <c r="A2887" s="2" t="s">
        <v>1962</v>
      </c>
      <c r="B2887" s="2" t="s">
        <v>1963</v>
      </c>
      <c r="D2887" s="2" t="s">
        <v>1388</v>
      </c>
      <c r="E2887" s="2" t="s">
        <v>686</v>
      </c>
      <c r="M2887" s="2" t="s">
        <v>687</v>
      </c>
      <c r="O2887" s="3">
        <v>44392</v>
      </c>
    </row>
    <row r="2888" spans="1:15" x14ac:dyDescent="0.25">
      <c r="A2888" s="2" t="s">
        <v>4621</v>
      </c>
      <c r="B2888" s="2" t="s">
        <v>4622</v>
      </c>
      <c r="D2888" s="2" t="s">
        <v>1388</v>
      </c>
      <c r="E2888" s="2" t="s">
        <v>97</v>
      </c>
      <c r="M2888" s="2" t="s">
        <v>687</v>
      </c>
      <c r="O2888" s="3">
        <v>44392</v>
      </c>
    </row>
    <row r="2889" spans="1:15" x14ac:dyDescent="0.25">
      <c r="A2889" s="2" t="s">
        <v>5817</v>
      </c>
      <c r="B2889" s="2" t="s">
        <v>5818</v>
      </c>
      <c r="D2889" s="2" t="s">
        <v>1388</v>
      </c>
      <c r="E2889" s="2" t="s">
        <v>686</v>
      </c>
      <c r="M2889" s="2" t="s">
        <v>687</v>
      </c>
      <c r="O2889" s="3">
        <v>44392</v>
      </c>
    </row>
    <row r="2890" spans="1:15" x14ac:dyDescent="0.25">
      <c r="A2890" s="2" t="s">
        <v>6685</v>
      </c>
      <c r="B2890" s="2" t="s">
        <v>6686</v>
      </c>
      <c r="D2890" s="2" t="s">
        <v>1388</v>
      </c>
      <c r="E2890" s="2" t="s">
        <v>686</v>
      </c>
      <c r="M2890" s="2" t="s">
        <v>687</v>
      </c>
      <c r="O2890" s="3">
        <v>44392</v>
      </c>
    </row>
    <row r="2891" spans="1:15" x14ac:dyDescent="0.25">
      <c r="A2891" s="2" t="s">
        <v>4402</v>
      </c>
      <c r="B2891" s="2" t="s">
        <v>4403</v>
      </c>
      <c r="D2891" s="2" t="s">
        <v>1388</v>
      </c>
      <c r="E2891" s="2" t="s">
        <v>686</v>
      </c>
      <c r="M2891" s="2" t="s">
        <v>687</v>
      </c>
      <c r="O2891" s="3">
        <v>44392</v>
      </c>
    </row>
    <row r="2892" spans="1:15" x14ac:dyDescent="0.25">
      <c r="A2892" s="2" t="s">
        <v>1520</v>
      </c>
      <c r="B2892" s="2" t="s">
        <v>1521</v>
      </c>
      <c r="D2892" s="2" t="s">
        <v>1388</v>
      </c>
      <c r="E2892" s="2" t="s">
        <v>97</v>
      </c>
      <c r="M2892" s="2" t="s">
        <v>687</v>
      </c>
      <c r="O2892" s="3">
        <v>44392</v>
      </c>
    </row>
    <row r="2893" spans="1:15" x14ac:dyDescent="0.25">
      <c r="A2893" s="2" t="s">
        <v>2285</v>
      </c>
      <c r="B2893" s="2" t="s">
        <v>2286</v>
      </c>
      <c r="D2893" s="2" t="s">
        <v>1388</v>
      </c>
      <c r="E2893" s="2" t="s">
        <v>97</v>
      </c>
      <c r="M2893" s="2" t="s">
        <v>687</v>
      </c>
      <c r="O2893" s="3">
        <v>44392</v>
      </c>
    </row>
    <row r="2894" spans="1:15" x14ac:dyDescent="0.25">
      <c r="A2894" s="2" t="s">
        <v>2166</v>
      </c>
      <c r="B2894" s="2" t="s">
        <v>2167</v>
      </c>
      <c r="D2894" s="2" t="s">
        <v>1388</v>
      </c>
      <c r="E2894" s="2" t="s">
        <v>97</v>
      </c>
      <c r="M2894" s="2" t="s">
        <v>687</v>
      </c>
      <c r="O2894" s="3">
        <v>44392</v>
      </c>
    </row>
    <row r="2895" spans="1:15" x14ac:dyDescent="0.25">
      <c r="A2895" s="2" t="s">
        <v>4461</v>
      </c>
      <c r="B2895" s="2" t="s">
        <v>4462</v>
      </c>
      <c r="D2895" s="2" t="s">
        <v>1388</v>
      </c>
      <c r="E2895" s="2" t="s">
        <v>97</v>
      </c>
      <c r="M2895" s="2" t="s">
        <v>687</v>
      </c>
      <c r="O2895" s="3">
        <v>44392</v>
      </c>
    </row>
    <row r="2896" spans="1:15" x14ac:dyDescent="0.25">
      <c r="A2896" s="2" t="s">
        <v>1665</v>
      </c>
      <c r="B2896" s="2" t="s">
        <v>1666</v>
      </c>
      <c r="D2896" s="2" t="s">
        <v>1388</v>
      </c>
      <c r="E2896" s="2" t="s">
        <v>695</v>
      </c>
      <c r="F2896" s="2" t="s">
        <v>13</v>
      </c>
      <c r="G2896" s="2" t="s">
        <v>45</v>
      </c>
      <c r="H2896" s="2" t="s">
        <v>13</v>
      </c>
      <c r="I2896" s="2" t="s">
        <v>714</v>
      </c>
      <c r="L2896" s="2" t="b">
        <v>1</v>
      </c>
      <c r="M2896" s="2" t="s">
        <v>687</v>
      </c>
      <c r="O2896" s="3">
        <v>44392</v>
      </c>
    </row>
    <row r="2897" spans="1:15" x14ac:dyDescent="0.25">
      <c r="A2897" s="2" t="s">
        <v>4976</v>
      </c>
      <c r="B2897" s="2" t="s">
        <v>4977</v>
      </c>
      <c r="D2897" s="2" t="s">
        <v>1388</v>
      </c>
      <c r="E2897" s="2" t="s">
        <v>695</v>
      </c>
      <c r="F2897" s="2" t="s">
        <v>13</v>
      </c>
      <c r="G2897" s="2" t="s">
        <v>83</v>
      </c>
      <c r="H2897" s="2" t="s">
        <v>13</v>
      </c>
      <c r="I2897" s="2" t="s">
        <v>1792</v>
      </c>
      <c r="L2897" s="2" t="b">
        <v>1</v>
      </c>
      <c r="M2897" s="2" t="s">
        <v>687</v>
      </c>
      <c r="O2897" s="3">
        <v>44392</v>
      </c>
    </row>
    <row r="2898" spans="1:15" x14ac:dyDescent="0.25">
      <c r="A2898" s="2" t="s">
        <v>6831</v>
      </c>
      <c r="B2898" s="2" t="s">
        <v>6832</v>
      </c>
      <c r="D2898" s="2" t="s">
        <v>1388</v>
      </c>
      <c r="E2898" s="2" t="s">
        <v>97</v>
      </c>
      <c r="M2898" s="2" t="s">
        <v>687</v>
      </c>
      <c r="O2898" s="3">
        <v>44392</v>
      </c>
    </row>
    <row r="2899" spans="1:15" x14ac:dyDescent="0.25">
      <c r="A2899" s="2" t="s">
        <v>4508</v>
      </c>
      <c r="B2899" s="2" t="s">
        <v>4509</v>
      </c>
      <c r="D2899" s="2" t="s">
        <v>1388</v>
      </c>
      <c r="E2899" s="2" t="s">
        <v>97</v>
      </c>
      <c r="M2899" s="2" t="s">
        <v>687</v>
      </c>
      <c r="O2899" s="3">
        <v>44392</v>
      </c>
    </row>
    <row r="2900" spans="1:15" x14ac:dyDescent="0.25">
      <c r="A2900" s="2" t="s">
        <v>1956</v>
      </c>
      <c r="B2900" s="2" t="s">
        <v>1957</v>
      </c>
      <c r="D2900" s="2" t="s">
        <v>1388</v>
      </c>
      <c r="E2900" s="2" t="s">
        <v>97</v>
      </c>
      <c r="M2900" s="2" t="s">
        <v>687</v>
      </c>
      <c r="O2900" s="3">
        <v>44392</v>
      </c>
    </row>
    <row r="2901" spans="1:15" x14ac:dyDescent="0.25">
      <c r="A2901" s="2" t="s">
        <v>2470</v>
      </c>
      <c r="B2901" s="2" t="s">
        <v>2471</v>
      </c>
      <c r="D2901" s="2" t="s">
        <v>1388</v>
      </c>
      <c r="E2901" s="2" t="s">
        <v>97</v>
      </c>
      <c r="M2901" s="2" t="s">
        <v>687</v>
      </c>
      <c r="O2901" s="3">
        <v>44392</v>
      </c>
    </row>
    <row r="2902" spans="1:15" x14ac:dyDescent="0.25">
      <c r="A2902" s="2" t="s">
        <v>5831</v>
      </c>
      <c r="B2902" s="2" t="s">
        <v>5832</v>
      </c>
      <c r="D2902" s="2" t="s">
        <v>1388</v>
      </c>
      <c r="E2902" s="2" t="s">
        <v>97</v>
      </c>
      <c r="M2902" s="2" t="s">
        <v>687</v>
      </c>
      <c r="O2902" s="3">
        <v>44392</v>
      </c>
    </row>
    <row r="2903" spans="1:15" x14ac:dyDescent="0.25">
      <c r="A2903" s="2" t="s">
        <v>1392</v>
      </c>
      <c r="B2903" s="2" t="s">
        <v>1393</v>
      </c>
      <c r="D2903" s="2" t="s">
        <v>1388</v>
      </c>
      <c r="E2903" s="2" t="s">
        <v>97</v>
      </c>
      <c r="M2903" s="2" t="s">
        <v>687</v>
      </c>
      <c r="O2903" s="3">
        <v>44392</v>
      </c>
    </row>
    <row r="2904" spans="1:15" x14ac:dyDescent="0.25">
      <c r="A2904" s="2" t="s">
        <v>4938</v>
      </c>
      <c r="B2904" s="2" t="s">
        <v>4939</v>
      </c>
      <c r="D2904" s="2" t="s">
        <v>1388</v>
      </c>
      <c r="E2904" s="2" t="s">
        <v>97</v>
      </c>
      <c r="M2904" s="2" t="s">
        <v>687</v>
      </c>
      <c r="O2904" s="3">
        <v>44392</v>
      </c>
    </row>
    <row r="2905" spans="1:15" x14ac:dyDescent="0.25">
      <c r="A2905" s="2" t="s">
        <v>2304</v>
      </c>
      <c r="B2905" s="2" t="s">
        <v>2305</v>
      </c>
      <c r="D2905" s="2" t="s">
        <v>1388</v>
      </c>
      <c r="E2905" s="2" t="s">
        <v>97</v>
      </c>
      <c r="M2905" s="2" t="s">
        <v>687</v>
      </c>
      <c r="O2905" s="3">
        <v>44392</v>
      </c>
    </row>
    <row r="2906" spans="1:15" x14ac:dyDescent="0.25">
      <c r="A2906" s="2" t="s">
        <v>6169</v>
      </c>
      <c r="B2906" s="2" t="s">
        <v>6170</v>
      </c>
      <c r="D2906" s="2" t="s">
        <v>1388</v>
      </c>
      <c r="E2906" s="2" t="s">
        <v>97</v>
      </c>
      <c r="M2906" s="2" t="s">
        <v>687</v>
      </c>
      <c r="O2906" s="3">
        <v>44392</v>
      </c>
    </row>
    <row r="2907" spans="1:15" x14ac:dyDescent="0.25">
      <c r="A2907" s="2" t="s">
        <v>3494</v>
      </c>
      <c r="B2907" s="2" t="s">
        <v>3495</v>
      </c>
      <c r="D2907" s="2" t="s">
        <v>1388</v>
      </c>
      <c r="E2907" s="2" t="s">
        <v>97</v>
      </c>
      <c r="M2907" s="2" t="s">
        <v>687</v>
      </c>
      <c r="O2907" s="3">
        <v>44392</v>
      </c>
    </row>
    <row r="2908" spans="1:15" x14ac:dyDescent="0.25">
      <c r="A2908" s="2" t="s">
        <v>3408</v>
      </c>
      <c r="B2908" s="2" t="s">
        <v>3409</v>
      </c>
      <c r="D2908" s="2" t="s">
        <v>1388</v>
      </c>
      <c r="E2908" s="2" t="s">
        <v>97</v>
      </c>
      <c r="M2908" s="2" t="s">
        <v>687</v>
      </c>
      <c r="O2908" s="3">
        <v>44392</v>
      </c>
    </row>
    <row r="2909" spans="1:15" x14ac:dyDescent="0.25">
      <c r="A2909" s="2" t="s">
        <v>6928</v>
      </c>
      <c r="B2909" s="2" t="s">
        <v>6929</v>
      </c>
      <c r="D2909" s="2" t="s">
        <v>1388</v>
      </c>
      <c r="E2909" s="2" t="s">
        <v>97</v>
      </c>
      <c r="M2909" s="2" t="s">
        <v>687</v>
      </c>
      <c r="O2909" s="3">
        <v>44392</v>
      </c>
    </row>
    <row r="2910" spans="1:15" x14ac:dyDescent="0.25">
      <c r="A2910" s="2" t="s">
        <v>4029</v>
      </c>
      <c r="B2910" s="2" t="s">
        <v>4030</v>
      </c>
      <c r="D2910" s="2" t="s">
        <v>1388</v>
      </c>
      <c r="E2910" s="2" t="s">
        <v>97</v>
      </c>
      <c r="M2910" s="2" t="s">
        <v>687</v>
      </c>
      <c r="O2910" s="3">
        <v>44392</v>
      </c>
    </row>
    <row r="2911" spans="1:15" x14ac:dyDescent="0.25">
      <c r="A2911" s="2" t="s">
        <v>1712</v>
      </c>
      <c r="B2911" s="2" t="s">
        <v>1713</v>
      </c>
      <c r="D2911" s="2" t="s">
        <v>1388</v>
      </c>
      <c r="E2911" s="2" t="s">
        <v>97</v>
      </c>
      <c r="M2911" s="2" t="s">
        <v>687</v>
      </c>
      <c r="O2911" s="3">
        <v>44392</v>
      </c>
    </row>
    <row r="2912" spans="1:15" x14ac:dyDescent="0.25">
      <c r="A2912" s="2" t="s">
        <v>1767</v>
      </c>
      <c r="B2912" s="2" t="s">
        <v>1768</v>
      </c>
      <c r="D2912" s="2" t="s">
        <v>1388</v>
      </c>
      <c r="E2912" s="2" t="s">
        <v>97</v>
      </c>
      <c r="M2912" s="2" t="s">
        <v>687</v>
      </c>
      <c r="O2912" s="3">
        <v>44392</v>
      </c>
    </row>
    <row r="2913" spans="1:15" x14ac:dyDescent="0.25">
      <c r="A2913" s="2" t="s">
        <v>3754</v>
      </c>
      <c r="B2913" s="2" t="s">
        <v>3755</v>
      </c>
      <c r="D2913" s="2" t="s">
        <v>1388</v>
      </c>
      <c r="E2913" s="2" t="s">
        <v>695</v>
      </c>
      <c r="F2913" s="2" t="s">
        <v>13</v>
      </c>
      <c r="G2913" s="2" t="s">
        <v>17</v>
      </c>
      <c r="H2913" s="2" t="s">
        <v>13</v>
      </c>
      <c r="I2913" s="2" t="s">
        <v>1415</v>
      </c>
      <c r="L2913" s="2" t="b">
        <v>1</v>
      </c>
      <c r="M2913" s="2" t="s">
        <v>687</v>
      </c>
      <c r="O2913" s="3">
        <v>44392</v>
      </c>
    </row>
    <row r="2914" spans="1:15" x14ac:dyDescent="0.25">
      <c r="A2914" s="2" t="s">
        <v>7339</v>
      </c>
      <c r="B2914" s="2" t="s">
        <v>7340</v>
      </c>
      <c r="D2914" s="2" t="s">
        <v>1388</v>
      </c>
      <c r="E2914" s="2" t="s">
        <v>97</v>
      </c>
      <c r="M2914" s="2" t="s">
        <v>687</v>
      </c>
      <c r="O2914" s="3">
        <v>44392</v>
      </c>
    </row>
    <row r="2915" spans="1:15" x14ac:dyDescent="0.25">
      <c r="A2915" s="2" t="s">
        <v>6271</v>
      </c>
      <c r="B2915" s="2" t="s">
        <v>6272</v>
      </c>
      <c r="D2915" s="2" t="s">
        <v>1388</v>
      </c>
      <c r="E2915" s="2" t="s">
        <v>97</v>
      </c>
      <c r="M2915" s="2" t="s">
        <v>687</v>
      </c>
      <c r="O2915" s="3">
        <v>44392</v>
      </c>
    </row>
    <row r="2916" spans="1:15" x14ac:dyDescent="0.25">
      <c r="A2916" s="2" t="s">
        <v>2519</v>
      </c>
      <c r="B2916" s="2" t="s">
        <v>2520</v>
      </c>
      <c r="D2916" s="2" t="s">
        <v>1388</v>
      </c>
      <c r="E2916" s="2" t="s">
        <v>97</v>
      </c>
      <c r="M2916" s="2" t="s">
        <v>687</v>
      </c>
      <c r="O2916" s="3">
        <v>44392</v>
      </c>
    </row>
    <row r="2917" spans="1:15" x14ac:dyDescent="0.25">
      <c r="A2917" s="2" t="s">
        <v>4771</v>
      </c>
      <c r="B2917" s="2" t="s">
        <v>4772</v>
      </c>
      <c r="D2917" s="2" t="s">
        <v>1388</v>
      </c>
      <c r="E2917" s="2" t="s">
        <v>97</v>
      </c>
      <c r="M2917" s="2" t="s">
        <v>687</v>
      </c>
      <c r="O2917" s="3">
        <v>44392</v>
      </c>
    </row>
    <row r="2918" spans="1:15" x14ac:dyDescent="0.25">
      <c r="A2918" s="2" t="s">
        <v>3332</v>
      </c>
      <c r="B2918" s="2" t="s">
        <v>3333</v>
      </c>
      <c r="D2918" s="2" t="s">
        <v>1388</v>
      </c>
      <c r="E2918" s="2" t="s">
        <v>97</v>
      </c>
      <c r="M2918" s="2" t="s">
        <v>687</v>
      </c>
      <c r="O2918" s="3">
        <v>44392</v>
      </c>
    </row>
    <row r="2919" spans="1:15" x14ac:dyDescent="0.25">
      <c r="A2919" s="2" t="s">
        <v>5799</v>
      </c>
      <c r="B2919" s="2" t="s">
        <v>5800</v>
      </c>
      <c r="D2919" s="2" t="s">
        <v>1388</v>
      </c>
      <c r="E2919" s="2" t="s">
        <v>695</v>
      </c>
      <c r="F2919" s="2" t="s">
        <v>13</v>
      </c>
      <c r="G2919" s="2" t="s">
        <v>35</v>
      </c>
      <c r="H2919" s="2" t="s">
        <v>13</v>
      </c>
      <c r="I2919" s="2" t="s">
        <v>2097</v>
      </c>
      <c r="L2919" s="2" t="b">
        <v>1</v>
      </c>
      <c r="M2919" s="2" t="s">
        <v>687</v>
      </c>
      <c r="O2919" s="3">
        <v>44392</v>
      </c>
    </row>
    <row r="2920" spans="1:15" x14ac:dyDescent="0.25">
      <c r="A2920" s="2" t="s">
        <v>7099</v>
      </c>
      <c r="B2920" s="2" t="s">
        <v>7100</v>
      </c>
      <c r="D2920" s="2" t="s">
        <v>1388</v>
      </c>
      <c r="E2920" s="2" t="s">
        <v>695</v>
      </c>
      <c r="F2920" s="2" t="s">
        <v>13</v>
      </c>
      <c r="G2920" s="2" t="s">
        <v>21</v>
      </c>
      <c r="H2920" s="2" t="s">
        <v>13</v>
      </c>
      <c r="I2920" s="2" t="s">
        <v>2097</v>
      </c>
      <c r="L2920" s="2" t="b">
        <v>1</v>
      </c>
      <c r="M2920" s="2" t="s">
        <v>687</v>
      </c>
      <c r="O2920" s="3">
        <v>44392</v>
      </c>
    </row>
    <row r="2921" spans="1:15" x14ac:dyDescent="0.25">
      <c r="A2921" s="2" t="s">
        <v>6024</v>
      </c>
      <c r="B2921" s="2" t="s">
        <v>6025</v>
      </c>
      <c r="D2921" s="2" t="s">
        <v>1388</v>
      </c>
      <c r="E2921" s="2" t="s">
        <v>97</v>
      </c>
      <c r="M2921" s="2" t="s">
        <v>687</v>
      </c>
      <c r="O2921" s="3">
        <v>44392</v>
      </c>
    </row>
    <row r="2922" spans="1:15" x14ac:dyDescent="0.25">
      <c r="A2922" s="2" t="s">
        <v>1873</v>
      </c>
      <c r="B2922" s="2" t="s">
        <v>1874</v>
      </c>
      <c r="D2922" s="2" t="s">
        <v>1388</v>
      </c>
      <c r="E2922" s="2" t="s">
        <v>97</v>
      </c>
      <c r="M2922" s="2" t="s">
        <v>687</v>
      </c>
      <c r="O2922" s="3">
        <v>44392</v>
      </c>
    </row>
    <row r="2923" spans="1:15" x14ac:dyDescent="0.25">
      <c r="A2923" s="2" t="s">
        <v>3877</v>
      </c>
      <c r="B2923" s="2" t="s">
        <v>3878</v>
      </c>
      <c r="D2923" s="2" t="s">
        <v>1388</v>
      </c>
      <c r="E2923" s="2" t="s">
        <v>711</v>
      </c>
      <c r="M2923" s="2" t="s">
        <v>687</v>
      </c>
      <c r="O2923" s="3">
        <v>44392</v>
      </c>
    </row>
    <row r="2924" spans="1:15" x14ac:dyDescent="0.25">
      <c r="A2924" s="2" t="s">
        <v>2454</v>
      </c>
      <c r="B2924" s="2" t="s">
        <v>2455</v>
      </c>
      <c r="D2924" s="2" t="s">
        <v>1388</v>
      </c>
      <c r="E2924" s="2" t="s">
        <v>711</v>
      </c>
      <c r="M2924" s="2" t="s">
        <v>687</v>
      </c>
      <c r="O2924" s="3">
        <v>44392</v>
      </c>
    </row>
    <row r="2925" spans="1:15" x14ac:dyDescent="0.25">
      <c r="A2925" s="2" t="s">
        <v>1948</v>
      </c>
      <c r="B2925" s="2" t="s">
        <v>1949</v>
      </c>
      <c r="D2925" s="2" t="s">
        <v>1388</v>
      </c>
      <c r="E2925" s="2" t="s">
        <v>711</v>
      </c>
      <c r="M2925" s="2" t="s">
        <v>687</v>
      </c>
      <c r="O2925" s="3">
        <v>44392</v>
      </c>
    </row>
    <row r="2926" spans="1:15" x14ac:dyDescent="0.25">
      <c r="A2926" s="2" t="s">
        <v>4279</v>
      </c>
      <c r="B2926" s="2" t="s">
        <v>4280</v>
      </c>
      <c r="D2926" s="2" t="s">
        <v>1388</v>
      </c>
      <c r="E2926" s="2" t="s">
        <v>711</v>
      </c>
      <c r="M2926" s="2" t="s">
        <v>687</v>
      </c>
      <c r="O2926" s="3">
        <v>44392</v>
      </c>
    </row>
    <row r="2927" spans="1:15" x14ac:dyDescent="0.25">
      <c r="A2927" s="2" t="s">
        <v>4654</v>
      </c>
      <c r="B2927" s="2" t="s">
        <v>4655</v>
      </c>
      <c r="D2927" s="2" t="s">
        <v>1388</v>
      </c>
      <c r="E2927" s="2" t="s">
        <v>97</v>
      </c>
      <c r="M2927" s="2" t="s">
        <v>687</v>
      </c>
      <c r="O2927" s="3">
        <v>44392</v>
      </c>
    </row>
    <row r="2928" spans="1:15" x14ac:dyDescent="0.25">
      <c r="A2928" s="2" t="s">
        <v>6987</v>
      </c>
      <c r="B2928" s="2" t="s">
        <v>6988</v>
      </c>
      <c r="D2928" s="2" t="s">
        <v>1388</v>
      </c>
      <c r="E2928" s="2" t="s">
        <v>97</v>
      </c>
      <c r="M2928" s="2" t="s">
        <v>687</v>
      </c>
      <c r="O2928" s="3">
        <v>44392</v>
      </c>
    </row>
    <row r="2929" spans="1:15" x14ac:dyDescent="0.25">
      <c r="A2929" s="2" t="s">
        <v>3752</v>
      </c>
      <c r="B2929" s="2" t="s">
        <v>3753</v>
      </c>
      <c r="D2929" s="2" t="s">
        <v>1388</v>
      </c>
      <c r="E2929" s="2" t="s">
        <v>97</v>
      </c>
      <c r="M2929" s="2" t="s">
        <v>687</v>
      </c>
      <c r="O2929" s="3">
        <v>44392</v>
      </c>
    </row>
    <row r="2930" spans="1:15" x14ac:dyDescent="0.25">
      <c r="A2930" s="2" t="s">
        <v>5727</v>
      </c>
      <c r="B2930" s="2" t="s">
        <v>5728</v>
      </c>
      <c r="D2930" s="2" t="s">
        <v>1388</v>
      </c>
      <c r="E2930" s="2" t="s">
        <v>97</v>
      </c>
      <c r="M2930" s="2" t="s">
        <v>687</v>
      </c>
      <c r="O2930" s="3">
        <v>44392</v>
      </c>
    </row>
    <row r="2931" spans="1:15" x14ac:dyDescent="0.25">
      <c r="A2931" s="2" t="s">
        <v>6612</v>
      </c>
      <c r="B2931" s="2" t="s">
        <v>6613</v>
      </c>
      <c r="D2931" s="2" t="s">
        <v>1388</v>
      </c>
      <c r="E2931" s="2" t="s">
        <v>686</v>
      </c>
      <c r="M2931" s="2" t="s">
        <v>687</v>
      </c>
      <c r="O2931" s="3">
        <v>44392</v>
      </c>
    </row>
    <row r="2932" spans="1:15" x14ac:dyDescent="0.25">
      <c r="A2932" s="2" t="s">
        <v>5178</v>
      </c>
      <c r="B2932" s="2" t="s">
        <v>5179</v>
      </c>
      <c r="D2932" s="2" t="s">
        <v>1388</v>
      </c>
      <c r="E2932" s="2" t="s">
        <v>97</v>
      </c>
      <c r="M2932" s="2" t="s">
        <v>687</v>
      </c>
      <c r="O2932" s="3">
        <v>44392</v>
      </c>
    </row>
    <row r="2933" spans="1:15" x14ac:dyDescent="0.25">
      <c r="A2933" s="2" t="s">
        <v>2123</v>
      </c>
      <c r="B2933" s="2" t="s">
        <v>2124</v>
      </c>
      <c r="D2933" s="2" t="s">
        <v>1388</v>
      </c>
      <c r="E2933" s="2" t="s">
        <v>97</v>
      </c>
      <c r="M2933" s="2" t="s">
        <v>687</v>
      </c>
      <c r="O2933" s="3">
        <v>44414</v>
      </c>
    </row>
    <row r="2934" spans="1:15" x14ac:dyDescent="0.25">
      <c r="A2934" s="2" t="s">
        <v>4716</v>
      </c>
      <c r="B2934" s="2" t="s">
        <v>4717</v>
      </c>
      <c r="D2934" s="2" t="s">
        <v>1405</v>
      </c>
      <c r="E2934" s="2" t="s">
        <v>695</v>
      </c>
      <c r="F2934" s="2" t="s">
        <v>13</v>
      </c>
      <c r="G2934" s="2" t="s">
        <v>17</v>
      </c>
      <c r="H2934" s="2" t="s">
        <v>13</v>
      </c>
      <c r="I2934" s="2" t="s">
        <v>1415</v>
      </c>
      <c r="L2934" s="2" t="b">
        <v>1</v>
      </c>
      <c r="M2934" s="2" t="s">
        <v>687</v>
      </c>
      <c r="O2934" s="3">
        <v>44757</v>
      </c>
    </row>
    <row r="2935" spans="1:15" x14ac:dyDescent="0.25">
      <c r="A2935" s="2" t="s">
        <v>2203</v>
      </c>
      <c r="B2935" s="2" t="s">
        <v>2204</v>
      </c>
      <c r="D2935" s="2" t="s">
        <v>1405</v>
      </c>
      <c r="E2935" s="2" t="s">
        <v>695</v>
      </c>
      <c r="F2935" s="2" t="s">
        <v>13</v>
      </c>
      <c r="G2935" s="2" t="s">
        <v>17</v>
      </c>
      <c r="H2935" s="2" t="s">
        <v>13</v>
      </c>
      <c r="I2935" s="2" t="s">
        <v>2205</v>
      </c>
      <c r="L2935" s="2" t="b">
        <v>1</v>
      </c>
      <c r="M2935" s="2" t="s">
        <v>687</v>
      </c>
      <c r="O2935" s="3">
        <v>44757</v>
      </c>
    </row>
    <row r="2936" spans="1:15" x14ac:dyDescent="0.25">
      <c r="A2936" s="2" t="s">
        <v>2095</v>
      </c>
      <c r="B2936" s="2" t="s">
        <v>2096</v>
      </c>
      <c r="D2936" s="2" t="s">
        <v>1405</v>
      </c>
      <c r="E2936" s="2" t="s">
        <v>695</v>
      </c>
      <c r="F2936" s="2" t="s">
        <v>13</v>
      </c>
      <c r="G2936" s="2" t="s">
        <v>17</v>
      </c>
      <c r="H2936" s="2" t="s">
        <v>13</v>
      </c>
      <c r="I2936" s="2" t="s">
        <v>2097</v>
      </c>
      <c r="L2936" s="2" t="b">
        <v>1</v>
      </c>
      <c r="M2936" s="2" t="s">
        <v>687</v>
      </c>
      <c r="O2936" s="3">
        <v>44757</v>
      </c>
    </row>
    <row r="2937" spans="1:15" x14ac:dyDescent="0.25">
      <c r="A2937" s="2" t="s">
        <v>3015</v>
      </c>
      <c r="B2937" s="2" t="s">
        <v>3016</v>
      </c>
      <c r="D2937" s="2" t="s">
        <v>1405</v>
      </c>
      <c r="E2937" s="2" t="s">
        <v>695</v>
      </c>
      <c r="F2937" s="2" t="s">
        <v>13</v>
      </c>
      <c r="G2937" s="2" t="s">
        <v>71</v>
      </c>
      <c r="H2937" s="2" t="s">
        <v>13</v>
      </c>
      <c r="I2937" s="2" t="s">
        <v>2097</v>
      </c>
      <c r="L2937" s="2" t="b">
        <v>1</v>
      </c>
      <c r="M2937" s="2" t="s">
        <v>687</v>
      </c>
      <c r="O2937" s="3">
        <v>44757</v>
      </c>
    </row>
    <row r="2938" spans="1:15" x14ac:dyDescent="0.25">
      <c r="A2938" s="2" t="s">
        <v>5739</v>
      </c>
      <c r="B2938" s="2" t="s">
        <v>5740</v>
      </c>
      <c r="D2938" s="2" t="s">
        <v>1405</v>
      </c>
      <c r="E2938" s="2" t="s">
        <v>695</v>
      </c>
      <c r="F2938" s="2" t="s">
        <v>13</v>
      </c>
      <c r="G2938" s="2" t="s">
        <v>17</v>
      </c>
      <c r="H2938" s="2" t="s">
        <v>13</v>
      </c>
      <c r="I2938" s="2" t="s">
        <v>3238</v>
      </c>
      <c r="L2938" s="2" t="b">
        <v>1</v>
      </c>
      <c r="M2938" s="2" t="s">
        <v>687</v>
      </c>
      <c r="O2938" s="3">
        <v>44757</v>
      </c>
    </row>
    <row r="2939" spans="1:15" x14ac:dyDescent="0.25">
      <c r="A2939" s="2" t="s">
        <v>6847</v>
      </c>
      <c r="B2939" s="2" t="s">
        <v>6848</v>
      </c>
      <c r="D2939" s="2" t="s">
        <v>1405</v>
      </c>
      <c r="E2939" s="2" t="s">
        <v>695</v>
      </c>
      <c r="F2939" s="2" t="s">
        <v>13</v>
      </c>
      <c r="G2939" s="2" t="s">
        <v>11</v>
      </c>
      <c r="H2939" s="2" t="s">
        <v>13</v>
      </c>
      <c r="I2939" s="2" t="s">
        <v>2218</v>
      </c>
      <c r="L2939" s="2" t="b">
        <v>1</v>
      </c>
      <c r="M2939" s="2" t="s">
        <v>687</v>
      </c>
      <c r="O2939" s="3">
        <v>44757</v>
      </c>
    </row>
    <row r="2940" spans="1:15" x14ac:dyDescent="0.25">
      <c r="A2940" s="2" t="s">
        <v>2964</v>
      </c>
      <c r="B2940" s="2" t="s">
        <v>2965</v>
      </c>
      <c r="D2940" s="2" t="s">
        <v>1405</v>
      </c>
      <c r="E2940" s="2" t="s">
        <v>695</v>
      </c>
      <c r="F2940" s="2" t="s">
        <v>13</v>
      </c>
      <c r="G2940" s="2" t="s">
        <v>17</v>
      </c>
      <c r="H2940" s="2" t="s">
        <v>13</v>
      </c>
      <c r="I2940" s="2" t="s">
        <v>2963</v>
      </c>
      <c r="L2940" s="2" t="b">
        <v>1</v>
      </c>
      <c r="M2940" s="2" t="s">
        <v>687</v>
      </c>
      <c r="O2940" s="3">
        <v>44757</v>
      </c>
    </row>
    <row r="2941" spans="1:15" x14ac:dyDescent="0.25">
      <c r="A2941" s="2" t="s">
        <v>4750</v>
      </c>
      <c r="B2941" s="2" t="s">
        <v>4751</v>
      </c>
      <c r="D2941" s="2" t="s">
        <v>1405</v>
      </c>
      <c r="E2941" s="2" t="s">
        <v>695</v>
      </c>
      <c r="F2941" s="2" t="s">
        <v>13</v>
      </c>
      <c r="G2941" s="2" t="s">
        <v>17</v>
      </c>
      <c r="H2941" s="2" t="s">
        <v>13</v>
      </c>
      <c r="I2941" s="2" t="s">
        <v>2810</v>
      </c>
      <c r="L2941" s="2" t="b">
        <v>1</v>
      </c>
      <c r="M2941" s="2" t="s">
        <v>687</v>
      </c>
      <c r="O2941" s="3">
        <v>44757</v>
      </c>
    </row>
    <row r="2942" spans="1:15" x14ac:dyDescent="0.25">
      <c r="A2942" s="2" t="s">
        <v>5060</v>
      </c>
      <c r="B2942" s="2" t="s">
        <v>4393</v>
      </c>
      <c r="D2942" s="2" t="s">
        <v>1388</v>
      </c>
      <c r="E2942" s="2" t="s">
        <v>1420</v>
      </c>
      <c r="M2942" s="2" t="s">
        <v>687</v>
      </c>
      <c r="O2942" s="3">
        <v>44757</v>
      </c>
    </row>
    <row r="2943" spans="1:15" x14ac:dyDescent="0.25">
      <c r="A2943" s="2" t="s">
        <v>6643</v>
      </c>
      <c r="B2943" s="2" t="s">
        <v>6644</v>
      </c>
      <c r="D2943" s="2" t="s">
        <v>1388</v>
      </c>
      <c r="E2943" s="2" t="s">
        <v>695</v>
      </c>
      <c r="F2943" s="2" t="s">
        <v>13</v>
      </c>
      <c r="G2943" s="2" t="s">
        <v>17</v>
      </c>
      <c r="H2943" s="2" t="s">
        <v>13</v>
      </c>
      <c r="I2943" s="2" t="s">
        <v>1415</v>
      </c>
      <c r="L2943" s="2" t="b">
        <v>1</v>
      </c>
      <c r="M2943" s="2" t="s">
        <v>687</v>
      </c>
      <c r="O2943" s="3">
        <v>44757</v>
      </c>
    </row>
    <row r="2944" spans="1:15" x14ac:dyDescent="0.25">
      <c r="A2944" s="2" t="s">
        <v>3379</v>
      </c>
      <c r="B2944" s="2" t="s">
        <v>3380</v>
      </c>
      <c r="D2944" s="2" t="s">
        <v>1388</v>
      </c>
      <c r="E2944" s="2" t="s">
        <v>695</v>
      </c>
      <c r="F2944" s="2" t="s">
        <v>13</v>
      </c>
      <c r="G2944" s="2" t="s">
        <v>17</v>
      </c>
      <c r="H2944" s="2" t="s">
        <v>13</v>
      </c>
      <c r="I2944" s="2" t="s">
        <v>2205</v>
      </c>
      <c r="L2944" s="2" t="b">
        <v>1</v>
      </c>
      <c r="M2944" s="2" t="s">
        <v>687</v>
      </c>
      <c r="O2944" s="3">
        <v>44757</v>
      </c>
    </row>
    <row r="2945" spans="1:15" x14ac:dyDescent="0.25">
      <c r="A2945" s="2" t="s">
        <v>3236</v>
      </c>
      <c r="B2945" s="2" t="s">
        <v>3237</v>
      </c>
      <c r="D2945" s="2" t="s">
        <v>1388</v>
      </c>
      <c r="E2945" s="2" t="s">
        <v>695</v>
      </c>
      <c r="F2945" s="2" t="s">
        <v>13</v>
      </c>
      <c r="G2945" s="2" t="s">
        <v>17</v>
      </c>
      <c r="H2945" s="2" t="s">
        <v>13</v>
      </c>
      <c r="I2945" s="2" t="s">
        <v>3238</v>
      </c>
      <c r="L2945" s="2" t="b">
        <v>1</v>
      </c>
      <c r="M2945" s="2" t="s">
        <v>687</v>
      </c>
      <c r="O2945" s="3">
        <v>44757</v>
      </c>
    </row>
    <row r="2946" spans="1:15" x14ac:dyDescent="0.25">
      <c r="A2946" s="2" t="s">
        <v>7065</v>
      </c>
      <c r="B2946" s="2" t="s">
        <v>7066</v>
      </c>
      <c r="D2946" s="2" t="s">
        <v>1388</v>
      </c>
      <c r="E2946" s="2" t="s">
        <v>695</v>
      </c>
      <c r="F2946" s="2" t="s">
        <v>13</v>
      </c>
      <c r="G2946" s="2" t="s">
        <v>17</v>
      </c>
      <c r="H2946" s="2" t="s">
        <v>13</v>
      </c>
      <c r="I2946" s="2" t="s">
        <v>2097</v>
      </c>
      <c r="L2946" s="2" t="b">
        <v>1</v>
      </c>
      <c r="M2946" s="2" t="s">
        <v>687</v>
      </c>
      <c r="O2946" s="3">
        <v>44757</v>
      </c>
    </row>
    <row r="2947" spans="1:15" x14ac:dyDescent="0.25">
      <c r="A2947" s="2" t="s">
        <v>5176</v>
      </c>
      <c r="B2947" s="2" t="s">
        <v>5177</v>
      </c>
      <c r="D2947" s="2" t="s">
        <v>1388</v>
      </c>
      <c r="E2947" s="2" t="s">
        <v>930</v>
      </c>
      <c r="M2947" s="2" t="s">
        <v>687</v>
      </c>
      <c r="O2947" s="3">
        <v>44757</v>
      </c>
    </row>
    <row r="2948" spans="1:15" x14ac:dyDescent="0.25">
      <c r="A2948" s="2" t="s">
        <v>2271</v>
      </c>
      <c r="B2948" s="2" t="s">
        <v>2272</v>
      </c>
      <c r="D2948" s="2" t="s">
        <v>1388</v>
      </c>
      <c r="E2948" s="2" t="s">
        <v>930</v>
      </c>
      <c r="M2948" s="2" t="s">
        <v>687</v>
      </c>
      <c r="O2948" s="3">
        <v>44757</v>
      </c>
    </row>
    <row r="2949" spans="1:15" x14ac:dyDescent="0.25">
      <c r="A2949" s="2" t="s">
        <v>1574</v>
      </c>
      <c r="B2949" s="2" t="s">
        <v>1575</v>
      </c>
      <c r="D2949" s="2" t="s">
        <v>1388</v>
      </c>
      <c r="E2949" s="2" t="s">
        <v>930</v>
      </c>
      <c r="M2949" s="2" t="s">
        <v>687</v>
      </c>
      <c r="O2949" s="3">
        <v>44757</v>
      </c>
    </row>
    <row r="2950" spans="1:15" x14ac:dyDescent="0.25">
      <c r="A2950" s="2" t="s">
        <v>5681</v>
      </c>
      <c r="B2950" s="2" t="s">
        <v>5682</v>
      </c>
      <c r="D2950" s="2" t="s">
        <v>1388</v>
      </c>
      <c r="E2950" s="2" t="s">
        <v>930</v>
      </c>
      <c r="M2950" s="2" t="s">
        <v>687</v>
      </c>
      <c r="O2950" s="3">
        <v>44757</v>
      </c>
    </row>
    <row r="2951" spans="1:15" x14ac:dyDescent="0.25">
      <c r="A2951" s="2" t="s">
        <v>3030</v>
      </c>
      <c r="B2951" s="2" t="s">
        <v>3031</v>
      </c>
      <c r="D2951" s="2" t="s">
        <v>1388</v>
      </c>
      <c r="E2951" s="2" t="s">
        <v>930</v>
      </c>
      <c r="M2951" s="2" t="s">
        <v>687</v>
      </c>
      <c r="O2951" s="3">
        <v>44757</v>
      </c>
    </row>
    <row r="2952" spans="1:15" x14ac:dyDescent="0.25">
      <c r="A2952" s="2" t="s">
        <v>6195</v>
      </c>
      <c r="B2952" s="2" t="s">
        <v>6196</v>
      </c>
      <c r="D2952" s="2" t="s">
        <v>1388</v>
      </c>
      <c r="E2952" s="2" t="s">
        <v>695</v>
      </c>
      <c r="F2952" s="2" t="s">
        <v>13</v>
      </c>
      <c r="G2952" s="2" t="s">
        <v>71</v>
      </c>
      <c r="H2952" s="2" t="s">
        <v>13</v>
      </c>
      <c r="I2952" s="2" t="s">
        <v>2097</v>
      </c>
      <c r="L2952" s="2" t="b">
        <v>1</v>
      </c>
      <c r="M2952" s="2" t="s">
        <v>687</v>
      </c>
      <c r="O2952" s="3">
        <v>44757</v>
      </c>
    </row>
    <row r="2953" spans="1:15" x14ac:dyDescent="0.25">
      <c r="A2953" s="2" t="s">
        <v>3151</v>
      </c>
      <c r="B2953" s="2" t="s">
        <v>3152</v>
      </c>
      <c r="D2953" s="2" t="s">
        <v>1388</v>
      </c>
      <c r="E2953" s="2" t="s">
        <v>686</v>
      </c>
      <c r="M2953" s="2" t="s">
        <v>687</v>
      </c>
      <c r="O2953" s="3">
        <v>44757</v>
      </c>
    </row>
    <row r="2954" spans="1:15" x14ac:dyDescent="0.25">
      <c r="A2954" s="2" t="s">
        <v>6187</v>
      </c>
      <c r="B2954" s="2" t="s">
        <v>6188</v>
      </c>
      <c r="D2954" s="2" t="s">
        <v>1388</v>
      </c>
      <c r="E2954" s="2" t="s">
        <v>686</v>
      </c>
      <c r="M2954" s="2" t="s">
        <v>687</v>
      </c>
      <c r="O2954" s="3">
        <v>44757</v>
      </c>
    </row>
    <row r="2955" spans="1:15" x14ac:dyDescent="0.25">
      <c r="A2955" s="2" t="s">
        <v>5040</v>
      </c>
      <c r="B2955" s="2" t="s">
        <v>5041</v>
      </c>
      <c r="D2955" s="2" t="s">
        <v>1388</v>
      </c>
      <c r="E2955" s="2" t="s">
        <v>686</v>
      </c>
      <c r="M2955" s="2" t="s">
        <v>687</v>
      </c>
      <c r="O2955" s="3">
        <v>44757</v>
      </c>
    </row>
    <row r="2956" spans="1:15" x14ac:dyDescent="0.25">
      <c r="A2956" s="2" t="s">
        <v>4974</v>
      </c>
      <c r="B2956" s="2" t="s">
        <v>4975</v>
      </c>
      <c r="D2956" s="2" t="s">
        <v>1388</v>
      </c>
      <c r="E2956" s="2" t="s">
        <v>686</v>
      </c>
      <c r="M2956" s="2" t="s">
        <v>687</v>
      </c>
      <c r="O2956" s="3">
        <v>44757</v>
      </c>
    </row>
    <row r="2957" spans="1:15" x14ac:dyDescent="0.25">
      <c r="A2957" s="2" t="s">
        <v>1642</v>
      </c>
      <c r="B2957" s="2" t="s">
        <v>1643</v>
      </c>
      <c r="D2957" s="2" t="s">
        <v>1388</v>
      </c>
      <c r="E2957" s="2" t="s">
        <v>686</v>
      </c>
      <c r="M2957" s="2" t="s">
        <v>687</v>
      </c>
      <c r="O2957" s="3">
        <v>44757</v>
      </c>
    </row>
    <row r="2958" spans="1:15" x14ac:dyDescent="0.25">
      <c r="A2958" s="2" t="s">
        <v>5779</v>
      </c>
      <c r="B2958" s="2" t="s">
        <v>5780</v>
      </c>
      <c r="D2958" s="2" t="s">
        <v>1388</v>
      </c>
      <c r="E2958" s="2" t="s">
        <v>686</v>
      </c>
      <c r="M2958" s="2" t="s">
        <v>687</v>
      </c>
      <c r="O2958" s="3">
        <v>44757</v>
      </c>
    </row>
    <row r="2959" spans="1:15" x14ac:dyDescent="0.25">
      <c r="A2959" s="2" t="s">
        <v>6227</v>
      </c>
      <c r="B2959" s="2" t="s">
        <v>6228</v>
      </c>
      <c r="D2959" s="2" t="s">
        <v>1388</v>
      </c>
      <c r="E2959" s="2" t="s">
        <v>686</v>
      </c>
      <c r="M2959" s="2" t="s">
        <v>687</v>
      </c>
      <c r="O2959" s="3">
        <v>44757</v>
      </c>
    </row>
    <row r="2960" spans="1:15" x14ac:dyDescent="0.25">
      <c r="A2960" s="2" t="s">
        <v>4208</v>
      </c>
      <c r="B2960" s="2" t="s">
        <v>4209</v>
      </c>
      <c r="D2960" s="2" t="s">
        <v>1388</v>
      </c>
      <c r="E2960" s="2" t="s">
        <v>686</v>
      </c>
      <c r="M2960" s="2" t="s">
        <v>687</v>
      </c>
      <c r="O2960" s="3">
        <v>44757</v>
      </c>
    </row>
    <row r="2961" spans="1:16" x14ac:dyDescent="0.25">
      <c r="A2961" s="2" t="s">
        <v>2853</v>
      </c>
      <c r="B2961" s="2" t="s">
        <v>2854</v>
      </c>
      <c r="D2961" s="2" t="s">
        <v>1388</v>
      </c>
      <c r="E2961" s="2" t="s">
        <v>686</v>
      </c>
      <c r="M2961" s="2" t="s">
        <v>687</v>
      </c>
      <c r="O2961" s="3">
        <v>44757</v>
      </c>
    </row>
    <row r="2962" spans="1:16" x14ac:dyDescent="0.25">
      <c r="A2962" s="2" t="s">
        <v>4035</v>
      </c>
      <c r="B2962" s="2" t="s">
        <v>4036</v>
      </c>
      <c r="D2962" s="2" t="s">
        <v>1388</v>
      </c>
      <c r="E2962" s="2" t="s">
        <v>930</v>
      </c>
      <c r="M2962" s="2" t="s">
        <v>687</v>
      </c>
      <c r="O2962" s="3">
        <v>44757</v>
      </c>
    </row>
    <row r="2963" spans="1:16" x14ac:dyDescent="0.25">
      <c r="A2963" s="2" t="s">
        <v>5876</v>
      </c>
      <c r="B2963" s="2" t="s">
        <v>5877</v>
      </c>
      <c r="D2963" s="2" t="s">
        <v>1388</v>
      </c>
      <c r="E2963" s="2" t="s">
        <v>686</v>
      </c>
      <c r="M2963" s="2" t="s">
        <v>687</v>
      </c>
      <c r="O2963" s="3">
        <v>44757</v>
      </c>
    </row>
    <row r="2964" spans="1:16" x14ac:dyDescent="0.25">
      <c r="A2964" s="2" t="s">
        <v>3367</v>
      </c>
      <c r="B2964" s="2" t="s">
        <v>3368</v>
      </c>
      <c r="D2964" s="2" t="s">
        <v>1388</v>
      </c>
      <c r="E2964" s="2" t="s">
        <v>686</v>
      </c>
      <c r="M2964" s="2" t="s">
        <v>687</v>
      </c>
      <c r="O2964" s="3">
        <v>44757</v>
      </c>
    </row>
    <row r="2965" spans="1:16" x14ac:dyDescent="0.25">
      <c r="A2965" s="2" t="s">
        <v>2379</v>
      </c>
      <c r="B2965" s="2" t="s">
        <v>2380</v>
      </c>
      <c r="D2965" s="2" t="s">
        <v>1388</v>
      </c>
      <c r="E2965" s="2" t="s">
        <v>930</v>
      </c>
      <c r="M2965" s="2" t="s">
        <v>687</v>
      </c>
      <c r="O2965" s="3">
        <v>44757</v>
      </c>
    </row>
    <row r="2966" spans="1:16" x14ac:dyDescent="0.25">
      <c r="A2966" s="2" t="s">
        <v>6301</v>
      </c>
      <c r="B2966" s="2" t="s">
        <v>6302</v>
      </c>
      <c r="D2966" s="2" t="s">
        <v>1388</v>
      </c>
      <c r="E2966" s="2" t="s">
        <v>686</v>
      </c>
      <c r="M2966" s="2" t="s">
        <v>687</v>
      </c>
      <c r="O2966" s="3">
        <v>44757</v>
      </c>
    </row>
    <row r="2967" spans="1:16" x14ac:dyDescent="0.25">
      <c r="A2967" s="2" t="s">
        <v>3913</v>
      </c>
      <c r="B2967" s="2" t="s">
        <v>3914</v>
      </c>
      <c r="D2967" s="2" t="s">
        <v>1388</v>
      </c>
      <c r="E2967" s="2" t="s">
        <v>686</v>
      </c>
      <c r="M2967" s="2" t="s">
        <v>687</v>
      </c>
      <c r="O2967" s="3">
        <v>44757</v>
      </c>
    </row>
    <row r="2968" spans="1:16" x14ac:dyDescent="0.25">
      <c r="A2968" s="2" t="s">
        <v>7057</v>
      </c>
      <c r="B2968" s="2" t="s">
        <v>7058</v>
      </c>
      <c r="D2968" s="2" t="s">
        <v>1388</v>
      </c>
      <c r="E2968" s="2" t="s">
        <v>686</v>
      </c>
      <c r="M2968" s="2" t="s">
        <v>687</v>
      </c>
      <c r="O2968" s="3">
        <v>44757</v>
      </c>
    </row>
    <row r="2969" spans="1:16" x14ac:dyDescent="0.25">
      <c r="A2969" s="2" t="s">
        <v>6718</v>
      </c>
      <c r="B2969" s="2" t="s">
        <v>6719</v>
      </c>
      <c r="D2969" s="2" t="s">
        <v>1388</v>
      </c>
      <c r="E2969" s="2" t="s">
        <v>711</v>
      </c>
      <c r="M2969" s="2" t="s">
        <v>687</v>
      </c>
      <c r="O2969" s="3">
        <v>44757</v>
      </c>
    </row>
    <row r="2970" spans="1:16" x14ac:dyDescent="0.25">
      <c r="A2970" s="2" t="s">
        <v>4728</v>
      </c>
      <c r="B2970" s="2" t="s">
        <v>4729</v>
      </c>
      <c r="D2970" s="2" t="s">
        <v>1388</v>
      </c>
      <c r="E2970" s="2" t="s">
        <v>686</v>
      </c>
      <c r="M2970" s="2" t="s">
        <v>687</v>
      </c>
      <c r="O2970" s="3">
        <v>44757</v>
      </c>
    </row>
    <row r="2971" spans="1:16" x14ac:dyDescent="0.25">
      <c r="A2971" s="2" t="s">
        <v>4548</v>
      </c>
      <c r="B2971" s="2" t="s">
        <v>4549</v>
      </c>
      <c r="D2971" s="2" t="s">
        <v>1388</v>
      </c>
      <c r="E2971" s="2" t="s">
        <v>686</v>
      </c>
      <c r="M2971" s="2" t="s">
        <v>687</v>
      </c>
      <c r="O2971" s="3">
        <v>44757</v>
      </c>
    </row>
    <row r="2972" spans="1:16" x14ac:dyDescent="0.25">
      <c r="A2972" s="2" t="s">
        <v>5124</v>
      </c>
      <c r="B2972" s="2" t="s">
        <v>5125</v>
      </c>
      <c r="D2972" s="2" t="s">
        <v>1388</v>
      </c>
      <c r="E2972" s="2" t="s">
        <v>686</v>
      </c>
      <c r="M2972" s="2" t="s">
        <v>687</v>
      </c>
      <c r="O2972" s="3">
        <v>44757</v>
      </c>
    </row>
    <row r="2973" spans="1:16" x14ac:dyDescent="0.25">
      <c r="A2973" s="2" t="s">
        <v>6213</v>
      </c>
      <c r="B2973" s="2" t="s">
        <v>6214</v>
      </c>
      <c r="D2973" s="2" t="s">
        <v>1388</v>
      </c>
      <c r="E2973" s="2" t="s">
        <v>695</v>
      </c>
      <c r="F2973" s="2" t="s">
        <v>13</v>
      </c>
      <c r="G2973" s="2" t="s">
        <v>11</v>
      </c>
      <c r="H2973" s="2" t="s">
        <v>13</v>
      </c>
      <c r="I2973" s="2" t="s">
        <v>2218</v>
      </c>
      <c r="L2973" s="2" t="b">
        <v>1</v>
      </c>
      <c r="M2973" s="2" t="s">
        <v>687</v>
      </c>
      <c r="O2973" s="3">
        <v>44757</v>
      </c>
    </row>
    <row r="2974" spans="1:16" x14ac:dyDescent="0.25">
      <c r="A2974" s="2" t="s">
        <v>4532</v>
      </c>
      <c r="B2974" s="2" t="s">
        <v>4533</v>
      </c>
      <c r="D2974" s="2" t="s">
        <v>1388</v>
      </c>
      <c r="E2974" s="2" t="s">
        <v>695</v>
      </c>
      <c r="F2974" s="2" t="s">
        <v>13</v>
      </c>
      <c r="G2974" s="2" t="s">
        <v>17</v>
      </c>
      <c r="H2974" s="2" t="s">
        <v>13</v>
      </c>
      <c r="I2974" s="2" t="s">
        <v>2963</v>
      </c>
      <c r="L2974" s="2" t="b">
        <v>1</v>
      </c>
      <c r="M2974" s="2" t="s">
        <v>687</v>
      </c>
      <c r="O2974" s="3">
        <v>44757</v>
      </c>
    </row>
    <row r="2975" spans="1:16" x14ac:dyDescent="0.25">
      <c r="A2975" s="2" t="s">
        <v>2808</v>
      </c>
      <c r="B2975" s="2" t="s">
        <v>2809</v>
      </c>
      <c r="D2975" s="2" t="s">
        <v>1388</v>
      </c>
      <c r="E2975" s="2" t="s">
        <v>695</v>
      </c>
      <c r="F2975" s="2" t="s">
        <v>13</v>
      </c>
      <c r="G2975" s="2" t="s">
        <v>17</v>
      </c>
      <c r="H2975" s="2" t="s">
        <v>13</v>
      </c>
      <c r="I2975" s="2" t="s">
        <v>2810</v>
      </c>
      <c r="L2975" s="2" t="b">
        <v>1</v>
      </c>
      <c r="M2975" s="2" t="s">
        <v>687</v>
      </c>
      <c r="O2975" s="3">
        <v>44757</v>
      </c>
    </row>
    <row r="2976" spans="1:16" x14ac:dyDescent="0.25">
      <c r="A2976" s="2" t="s">
        <v>1045</v>
      </c>
      <c r="B2976" s="2" t="s">
        <v>1046</v>
      </c>
      <c r="D2976" s="2" t="s">
        <v>694</v>
      </c>
      <c r="E2976" s="2" t="s">
        <v>695</v>
      </c>
      <c r="F2976" s="2" t="s">
        <v>13</v>
      </c>
      <c r="G2976" s="2" t="s">
        <v>83</v>
      </c>
      <c r="H2976" s="2" t="s">
        <v>112</v>
      </c>
      <c r="I2976" s="2" t="s">
        <v>714</v>
      </c>
      <c r="L2976" s="2" t="b">
        <v>1</v>
      </c>
      <c r="M2976" s="2" t="s">
        <v>687</v>
      </c>
      <c r="O2976" s="3">
        <v>42308</v>
      </c>
      <c r="P2976" s="3"/>
    </row>
    <row r="2977" spans="1:16" x14ac:dyDescent="0.25">
      <c r="A2977" s="2" t="s">
        <v>970</v>
      </c>
      <c r="B2977" s="2" t="s">
        <v>971</v>
      </c>
      <c r="D2977" s="2" t="s">
        <v>694</v>
      </c>
      <c r="E2977" s="2" t="s">
        <v>695</v>
      </c>
      <c r="F2977" s="2" t="s">
        <v>13</v>
      </c>
      <c r="G2977" s="2" t="s">
        <v>83</v>
      </c>
      <c r="H2977" s="2" t="s">
        <v>112</v>
      </c>
      <c r="I2977" s="2" t="s">
        <v>792</v>
      </c>
      <c r="L2977" s="2" t="b">
        <v>1</v>
      </c>
      <c r="M2977" s="2" t="s">
        <v>687</v>
      </c>
      <c r="O2977" s="3">
        <v>42308</v>
      </c>
      <c r="P2977" s="3"/>
    </row>
    <row r="2978" spans="1:16" x14ac:dyDescent="0.25">
      <c r="A2978" s="2" t="s">
        <v>931</v>
      </c>
      <c r="B2978" s="2" t="s">
        <v>932</v>
      </c>
      <c r="D2978" s="2" t="s">
        <v>694</v>
      </c>
      <c r="E2978" s="2" t="s">
        <v>695</v>
      </c>
      <c r="F2978" s="2" t="s">
        <v>13</v>
      </c>
      <c r="G2978" s="2" t="s">
        <v>47</v>
      </c>
      <c r="H2978" s="2" t="s">
        <v>112</v>
      </c>
      <c r="I2978" s="2" t="s">
        <v>714</v>
      </c>
      <c r="L2978" s="2" t="b">
        <v>1</v>
      </c>
      <c r="M2978" s="2" t="s">
        <v>687</v>
      </c>
      <c r="O2978" s="3">
        <v>42308</v>
      </c>
      <c r="P2978" s="3"/>
    </row>
    <row r="2979" spans="1:16" x14ac:dyDescent="0.25">
      <c r="A2979" s="2" t="s">
        <v>868</v>
      </c>
      <c r="B2979" s="2" t="s">
        <v>869</v>
      </c>
      <c r="D2979" s="2" t="s">
        <v>694</v>
      </c>
      <c r="E2979" s="2" t="s">
        <v>695</v>
      </c>
      <c r="F2979" s="2" t="s">
        <v>13</v>
      </c>
      <c r="G2979" s="2" t="s">
        <v>39</v>
      </c>
      <c r="H2979" s="2" t="s">
        <v>112</v>
      </c>
      <c r="I2979" s="2" t="s">
        <v>696</v>
      </c>
      <c r="L2979" s="2" t="b">
        <v>1</v>
      </c>
      <c r="M2979" s="2" t="s">
        <v>687</v>
      </c>
      <c r="O2979" s="3">
        <v>42308</v>
      </c>
      <c r="P2979" s="3"/>
    </row>
    <row r="2980" spans="1:16" x14ac:dyDescent="0.25">
      <c r="A2980" s="2" t="s">
        <v>1197</v>
      </c>
      <c r="B2980" s="2" t="s">
        <v>1198</v>
      </c>
      <c r="D2980" s="2" t="s">
        <v>694</v>
      </c>
      <c r="E2980" s="2" t="s">
        <v>695</v>
      </c>
      <c r="F2980" s="2" t="s">
        <v>13</v>
      </c>
      <c r="G2980" s="2" t="s">
        <v>71</v>
      </c>
      <c r="H2980" s="2" t="s">
        <v>112</v>
      </c>
      <c r="I2980" s="2" t="s">
        <v>714</v>
      </c>
      <c r="L2980" s="2" t="b">
        <v>1</v>
      </c>
      <c r="M2980" s="2" t="s">
        <v>687</v>
      </c>
      <c r="O2980" s="3">
        <v>42308</v>
      </c>
      <c r="P2980" s="3"/>
    </row>
    <row r="2981" spans="1:16" x14ac:dyDescent="0.25">
      <c r="A2981" s="2" t="s">
        <v>1142</v>
      </c>
      <c r="B2981" s="2" t="s">
        <v>1143</v>
      </c>
      <c r="D2981" s="2" t="s">
        <v>694</v>
      </c>
      <c r="E2981" s="2" t="s">
        <v>695</v>
      </c>
      <c r="F2981" s="2" t="s">
        <v>13</v>
      </c>
      <c r="G2981" s="2" t="s">
        <v>83</v>
      </c>
      <c r="H2981" s="2" t="s">
        <v>13</v>
      </c>
      <c r="I2981" s="2" t="s">
        <v>1144</v>
      </c>
      <c r="L2981" s="2" t="b">
        <v>0</v>
      </c>
      <c r="M2981" s="2" t="s">
        <v>687</v>
      </c>
      <c r="O2981" s="3">
        <v>42308</v>
      </c>
      <c r="P2981" s="3"/>
    </row>
    <row r="2982" spans="1:16" x14ac:dyDescent="0.25">
      <c r="A2982" s="2" t="s">
        <v>1108</v>
      </c>
      <c r="B2982" s="2" t="s">
        <v>1109</v>
      </c>
      <c r="D2982" s="2" t="s">
        <v>694</v>
      </c>
      <c r="E2982" s="2" t="s">
        <v>695</v>
      </c>
      <c r="F2982" s="2" t="s">
        <v>13</v>
      </c>
      <c r="G2982" s="2" t="s">
        <v>51</v>
      </c>
      <c r="H2982" s="2" t="s">
        <v>13</v>
      </c>
      <c r="I2982" s="2" t="s">
        <v>884</v>
      </c>
      <c r="L2982" s="2" t="b">
        <v>0</v>
      </c>
      <c r="M2982" s="2" t="s">
        <v>687</v>
      </c>
      <c r="O2982" s="3">
        <v>42308</v>
      </c>
      <c r="P2982" s="3"/>
    </row>
    <row r="2983" spans="1:16" x14ac:dyDescent="0.25">
      <c r="A2983" s="2" t="s">
        <v>1372</v>
      </c>
      <c r="B2983" s="2" t="s">
        <v>1373</v>
      </c>
      <c r="D2983" s="2" t="s">
        <v>694</v>
      </c>
      <c r="E2983" s="2" t="s">
        <v>695</v>
      </c>
      <c r="F2983" s="2" t="s">
        <v>13</v>
      </c>
      <c r="G2983" s="2" t="s">
        <v>11</v>
      </c>
      <c r="H2983" s="2" t="s">
        <v>112</v>
      </c>
      <c r="I2983" s="2" t="s">
        <v>714</v>
      </c>
      <c r="L2983" s="2" t="b">
        <v>1</v>
      </c>
      <c r="M2983" s="2" t="s">
        <v>687</v>
      </c>
      <c r="O2983" s="3">
        <v>42308</v>
      </c>
      <c r="P2983" s="3"/>
    </row>
    <row r="2984" spans="1:16" x14ac:dyDescent="0.25">
      <c r="A2984" s="2" t="s">
        <v>1308</v>
      </c>
      <c r="B2984" s="2" t="s">
        <v>1309</v>
      </c>
      <c r="D2984" s="2" t="s">
        <v>694</v>
      </c>
      <c r="E2984" s="2" t="s">
        <v>695</v>
      </c>
      <c r="F2984" s="2" t="s">
        <v>13</v>
      </c>
      <c r="G2984" s="2" t="s">
        <v>11</v>
      </c>
      <c r="H2984" s="2" t="s">
        <v>112</v>
      </c>
      <c r="I2984" s="2" t="s">
        <v>714</v>
      </c>
      <c r="L2984" s="2" t="b">
        <v>1</v>
      </c>
      <c r="M2984" s="2" t="s">
        <v>687</v>
      </c>
      <c r="O2984" s="3">
        <v>42308</v>
      </c>
      <c r="P2984" s="3"/>
    </row>
    <row r="2985" spans="1:16" x14ac:dyDescent="0.25">
      <c r="A2985" s="2" t="s">
        <v>1336</v>
      </c>
      <c r="B2985" s="2" t="s">
        <v>1337</v>
      </c>
      <c r="D2985" s="2" t="s">
        <v>694</v>
      </c>
      <c r="E2985" s="2" t="s">
        <v>695</v>
      </c>
      <c r="F2985" s="2" t="s">
        <v>13</v>
      </c>
      <c r="G2985" s="2" t="s">
        <v>11</v>
      </c>
      <c r="H2985" s="2" t="s">
        <v>112</v>
      </c>
      <c r="I2985" s="2" t="s">
        <v>714</v>
      </c>
      <c r="L2985" s="2" t="b">
        <v>1</v>
      </c>
      <c r="M2985" s="2" t="s">
        <v>687</v>
      </c>
      <c r="O2985" s="3">
        <v>42308</v>
      </c>
      <c r="P2985" s="3"/>
    </row>
    <row r="2986" spans="1:16" x14ac:dyDescent="0.25">
      <c r="A2986" s="2" t="s">
        <v>766</v>
      </c>
      <c r="B2986" s="2" t="s">
        <v>767</v>
      </c>
      <c r="D2986" s="2" t="s">
        <v>694</v>
      </c>
      <c r="E2986" s="2" t="s">
        <v>695</v>
      </c>
      <c r="F2986" s="2" t="s">
        <v>13</v>
      </c>
      <c r="G2986" s="2" t="s">
        <v>11</v>
      </c>
      <c r="H2986" s="2" t="s">
        <v>112</v>
      </c>
      <c r="I2986" s="2" t="s">
        <v>714</v>
      </c>
      <c r="L2986" s="2" t="b">
        <v>1</v>
      </c>
      <c r="M2986" s="2" t="s">
        <v>687</v>
      </c>
      <c r="O2986" s="3">
        <v>42308</v>
      </c>
      <c r="P2986" s="3"/>
    </row>
    <row r="2987" spans="1:16" x14ac:dyDescent="0.25">
      <c r="A2987" s="2" t="s">
        <v>1221</v>
      </c>
      <c r="B2987" s="2" t="s">
        <v>1222</v>
      </c>
      <c r="D2987" s="2" t="s">
        <v>685</v>
      </c>
      <c r="E2987" s="2" t="s">
        <v>686</v>
      </c>
      <c r="M2987" s="2" t="s">
        <v>687</v>
      </c>
      <c r="O2987" s="3">
        <v>42308</v>
      </c>
      <c r="P2987" s="3"/>
    </row>
    <row r="2988" spans="1:16" x14ac:dyDescent="0.25">
      <c r="A2988" s="2" t="s">
        <v>1104</v>
      </c>
      <c r="B2988" s="2" t="s">
        <v>1105</v>
      </c>
      <c r="D2988" s="2" t="s">
        <v>685</v>
      </c>
      <c r="E2988" s="2" t="s">
        <v>686</v>
      </c>
      <c r="M2988" s="2" t="s">
        <v>687</v>
      </c>
      <c r="O2988" s="3">
        <v>42308</v>
      </c>
      <c r="P2988" s="3"/>
    </row>
    <row r="2989" spans="1:16" x14ac:dyDescent="0.25">
      <c r="A2989" s="2" t="s">
        <v>1147</v>
      </c>
      <c r="B2989" s="2" t="s">
        <v>1148</v>
      </c>
      <c r="D2989" s="2" t="s">
        <v>685</v>
      </c>
      <c r="E2989" s="2" t="s">
        <v>686</v>
      </c>
      <c r="M2989" s="2" t="s">
        <v>687</v>
      </c>
      <c r="O2989" s="3">
        <v>42308</v>
      </c>
      <c r="P2989" s="3"/>
    </row>
    <row r="2990" spans="1:16" x14ac:dyDescent="0.25">
      <c r="A2990" s="2" t="s">
        <v>995</v>
      </c>
      <c r="B2990" s="2" t="s">
        <v>996</v>
      </c>
      <c r="D2990" s="2" t="s">
        <v>685</v>
      </c>
      <c r="E2990" s="2" t="s">
        <v>686</v>
      </c>
      <c r="M2990" s="2" t="s">
        <v>687</v>
      </c>
      <c r="O2990" s="3">
        <v>42308</v>
      </c>
      <c r="P2990" s="3"/>
    </row>
    <row r="2991" spans="1:16" x14ac:dyDescent="0.25">
      <c r="A2991" s="2" t="s">
        <v>1047</v>
      </c>
      <c r="B2991" s="2" t="s">
        <v>1048</v>
      </c>
      <c r="D2991" s="2" t="s">
        <v>685</v>
      </c>
      <c r="E2991" s="2" t="s">
        <v>686</v>
      </c>
      <c r="M2991" s="2" t="s">
        <v>687</v>
      </c>
      <c r="O2991" s="3">
        <v>42308</v>
      </c>
      <c r="P2991" s="3"/>
    </row>
    <row r="2992" spans="1:16" x14ac:dyDescent="0.25">
      <c r="A2992" s="2" t="s">
        <v>893</v>
      </c>
      <c r="B2992" s="2" t="s">
        <v>894</v>
      </c>
      <c r="D2992" s="2" t="s">
        <v>685</v>
      </c>
      <c r="E2992" s="2" t="s">
        <v>686</v>
      </c>
      <c r="M2992" s="2" t="s">
        <v>687</v>
      </c>
      <c r="O2992" s="3">
        <v>42308</v>
      </c>
      <c r="P2992" s="3"/>
    </row>
    <row r="2993" spans="1:18" x14ac:dyDescent="0.25">
      <c r="A2993" s="2" t="s">
        <v>806</v>
      </c>
      <c r="B2993" s="2" t="s">
        <v>807</v>
      </c>
      <c r="D2993" s="2" t="s">
        <v>685</v>
      </c>
      <c r="E2993" s="2" t="s">
        <v>686</v>
      </c>
      <c r="M2993" s="2" t="s">
        <v>687</v>
      </c>
      <c r="O2993" s="3">
        <v>42308</v>
      </c>
      <c r="P2993" s="3"/>
    </row>
    <row r="2994" spans="1:18" x14ac:dyDescent="0.25">
      <c r="A2994" s="2" t="s">
        <v>837</v>
      </c>
      <c r="B2994" s="2" t="s">
        <v>838</v>
      </c>
      <c r="D2994" s="2" t="s">
        <v>685</v>
      </c>
      <c r="E2994" s="2" t="s">
        <v>686</v>
      </c>
      <c r="M2994" s="2" t="s">
        <v>687</v>
      </c>
      <c r="O2994" s="3">
        <v>42308</v>
      </c>
      <c r="P2994" s="3"/>
    </row>
    <row r="2995" spans="1:18" x14ac:dyDescent="0.25">
      <c r="A2995" s="2" t="s">
        <v>701</v>
      </c>
      <c r="B2995" s="2" t="s">
        <v>702</v>
      </c>
      <c r="D2995" s="2" t="s">
        <v>685</v>
      </c>
      <c r="E2995" s="2" t="s">
        <v>686</v>
      </c>
      <c r="M2995" s="2" t="s">
        <v>687</v>
      </c>
      <c r="O2995" s="3">
        <v>42308</v>
      </c>
      <c r="P2995" s="3"/>
      <c r="R2995" s="3">
        <v>43373</v>
      </c>
    </row>
    <row r="2996" spans="1:18" x14ac:dyDescent="0.25">
      <c r="A2996" s="2" t="s">
        <v>935</v>
      </c>
      <c r="B2996" s="2" t="s">
        <v>936</v>
      </c>
      <c r="D2996" s="2" t="s">
        <v>685</v>
      </c>
      <c r="E2996" s="2" t="s">
        <v>686</v>
      </c>
      <c r="M2996" s="2" t="s">
        <v>687</v>
      </c>
      <c r="O2996" s="3">
        <v>42308</v>
      </c>
      <c r="P2996" s="3"/>
    </row>
    <row r="2997" spans="1:18" x14ac:dyDescent="0.25">
      <c r="A2997" s="2" t="s">
        <v>812</v>
      </c>
      <c r="B2997" s="2" t="s">
        <v>813</v>
      </c>
      <c r="D2997" s="2" t="s">
        <v>685</v>
      </c>
      <c r="E2997" s="2" t="s">
        <v>686</v>
      </c>
      <c r="M2997" s="2" t="s">
        <v>687</v>
      </c>
      <c r="O2997" s="3">
        <v>42308</v>
      </c>
      <c r="P2997" s="3"/>
      <c r="R2997" s="3">
        <v>43373</v>
      </c>
    </row>
    <row r="2998" spans="1:18" x14ac:dyDescent="0.25">
      <c r="A2998" s="2" t="s">
        <v>703</v>
      </c>
      <c r="B2998" s="2" t="s">
        <v>704</v>
      </c>
      <c r="D2998" s="2" t="s">
        <v>685</v>
      </c>
      <c r="E2998" s="2" t="s">
        <v>686</v>
      </c>
      <c r="M2998" s="2" t="s">
        <v>687</v>
      </c>
      <c r="O2998" s="3">
        <v>42308</v>
      </c>
      <c r="P2998" s="3"/>
      <c r="R2998" s="3">
        <v>43373</v>
      </c>
    </row>
    <row r="2999" spans="1:18" x14ac:dyDescent="0.25">
      <c r="A2999" s="2" t="s">
        <v>823</v>
      </c>
      <c r="B2999" s="2" t="s">
        <v>824</v>
      </c>
      <c r="D2999" s="2" t="s">
        <v>685</v>
      </c>
      <c r="E2999" s="2" t="s">
        <v>686</v>
      </c>
      <c r="M2999" s="2" t="s">
        <v>687</v>
      </c>
      <c r="O2999" s="3">
        <v>42308</v>
      </c>
      <c r="P2999" s="3"/>
      <c r="Q2999" s="3">
        <v>43373</v>
      </c>
    </row>
    <row r="3000" spans="1:18" x14ac:dyDescent="0.25">
      <c r="A3000" s="2" t="s">
        <v>1300</v>
      </c>
      <c r="B3000" s="2" t="s">
        <v>1301</v>
      </c>
      <c r="D3000" s="2" t="s">
        <v>685</v>
      </c>
      <c r="E3000" s="2" t="s">
        <v>686</v>
      </c>
      <c r="M3000" s="2" t="s">
        <v>687</v>
      </c>
      <c r="O3000" s="3">
        <v>42308</v>
      </c>
      <c r="P3000" s="3"/>
      <c r="R3000" s="3">
        <v>43373</v>
      </c>
    </row>
    <row r="3001" spans="1:18" x14ac:dyDescent="0.25">
      <c r="A3001" s="2" t="s">
        <v>1251</v>
      </c>
      <c r="B3001" s="2" t="s">
        <v>1252</v>
      </c>
      <c r="D3001" s="2" t="s">
        <v>685</v>
      </c>
      <c r="E3001" s="2" t="s">
        <v>686</v>
      </c>
      <c r="M3001" s="2" t="s">
        <v>687</v>
      </c>
      <c r="O3001" s="3">
        <v>42308</v>
      </c>
      <c r="P3001" s="3"/>
    </row>
    <row r="3002" spans="1:18" x14ac:dyDescent="0.25">
      <c r="A3002" s="2" t="s">
        <v>1370</v>
      </c>
      <c r="B3002" s="2" t="s">
        <v>1371</v>
      </c>
      <c r="D3002" s="2" t="s">
        <v>685</v>
      </c>
      <c r="E3002" s="2" t="s">
        <v>686</v>
      </c>
      <c r="M3002" s="2" t="s">
        <v>687</v>
      </c>
      <c r="O3002" s="3">
        <v>42308</v>
      </c>
      <c r="P3002" s="3"/>
    </row>
    <row r="3003" spans="1:18" x14ac:dyDescent="0.25">
      <c r="A3003" s="2" t="s">
        <v>1316</v>
      </c>
      <c r="B3003" s="2" t="s">
        <v>1317</v>
      </c>
      <c r="D3003" s="2" t="s">
        <v>685</v>
      </c>
      <c r="E3003" s="2" t="s">
        <v>686</v>
      </c>
      <c r="M3003" s="2" t="s">
        <v>687</v>
      </c>
      <c r="O3003" s="3">
        <v>42308</v>
      </c>
      <c r="P3003" s="3"/>
    </row>
    <row r="3004" spans="1:18" x14ac:dyDescent="0.25">
      <c r="A3004" s="2" t="s">
        <v>1122</v>
      </c>
      <c r="B3004" s="2" t="s">
        <v>1123</v>
      </c>
      <c r="D3004" s="2" t="s">
        <v>685</v>
      </c>
      <c r="E3004" s="2" t="s">
        <v>686</v>
      </c>
      <c r="M3004" s="2" t="s">
        <v>687</v>
      </c>
      <c r="O3004" s="3">
        <v>42308</v>
      </c>
      <c r="P3004" s="3"/>
    </row>
    <row r="3005" spans="1:18" x14ac:dyDescent="0.25">
      <c r="A3005" s="2" t="s">
        <v>1066</v>
      </c>
      <c r="B3005" s="2" t="s">
        <v>1067</v>
      </c>
      <c r="D3005" s="2" t="s">
        <v>685</v>
      </c>
      <c r="E3005" s="2" t="s">
        <v>686</v>
      </c>
      <c r="M3005" s="2" t="s">
        <v>687</v>
      </c>
      <c r="O3005" s="3">
        <v>42308</v>
      </c>
      <c r="P3005" s="3"/>
    </row>
    <row r="3006" spans="1:18" x14ac:dyDescent="0.25">
      <c r="A3006" s="2" t="s">
        <v>847</v>
      </c>
      <c r="B3006" s="2" t="s">
        <v>848</v>
      </c>
      <c r="D3006" s="2" t="s">
        <v>685</v>
      </c>
      <c r="E3006" s="2" t="s">
        <v>686</v>
      </c>
      <c r="M3006" s="2" t="s">
        <v>687</v>
      </c>
      <c r="O3006" s="3">
        <v>42308</v>
      </c>
      <c r="P3006" s="3"/>
    </row>
    <row r="3007" spans="1:18" x14ac:dyDescent="0.25">
      <c r="A3007" s="2" t="s">
        <v>780</v>
      </c>
      <c r="B3007" s="2" t="s">
        <v>781</v>
      </c>
      <c r="D3007" s="2" t="s">
        <v>685</v>
      </c>
      <c r="E3007" s="2" t="s">
        <v>686</v>
      </c>
      <c r="M3007" s="2" t="s">
        <v>687</v>
      </c>
      <c r="O3007" s="3">
        <v>42308</v>
      </c>
      <c r="P3007" s="3"/>
    </row>
    <row r="3008" spans="1:18" x14ac:dyDescent="0.25">
      <c r="A3008" s="2" t="s">
        <v>1275</v>
      </c>
      <c r="B3008" s="2" t="s">
        <v>1276</v>
      </c>
      <c r="D3008" s="2" t="s">
        <v>685</v>
      </c>
      <c r="E3008" s="2" t="s">
        <v>686</v>
      </c>
      <c r="M3008" s="2" t="s">
        <v>687</v>
      </c>
      <c r="O3008" s="3">
        <v>42308</v>
      </c>
      <c r="P3008" s="3"/>
    </row>
    <row r="3009" spans="1:18" x14ac:dyDescent="0.25">
      <c r="A3009" s="2" t="s">
        <v>1382</v>
      </c>
      <c r="B3009" s="2" t="s">
        <v>1383</v>
      </c>
      <c r="D3009" s="2" t="s">
        <v>685</v>
      </c>
      <c r="E3009" s="2" t="s">
        <v>686</v>
      </c>
      <c r="M3009" s="2" t="s">
        <v>687</v>
      </c>
      <c r="O3009" s="3">
        <v>42308</v>
      </c>
      <c r="P3009" s="3"/>
    </row>
    <row r="3010" spans="1:18" x14ac:dyDescent="0.25">
      <c r="A3010" s="2" t="s">
        <v>1346</v>
      </c>
      <c r="B3010" s="2" t="s">
        <v>1347</v>
      </c>
      <c r="D3010" s="2" t="s">
        <v>685</v>
      </c>
      <c r="E3010" s="2" t="s">
        <v>686</v>
      </c>
      <c r="M3010" s="2" t="s">
        <v>687</v>
      </c>
      <c r="O3010" s="3">
        <v>42308</v>
      </c>
      <c r="P3010" s="3"/>
    </row>
    <row r="3011" spans="1:18" x14ac:dyDescent="0.25">
      <c r="A3011" s="2" t="s">
        <v>1132</v>
      </c>
      <c r="B3011" s="2" t="s">
        <v>1133</v>
      </c>
      <c r="D3011" s="2" t="s">
        <v>685</v>
      </c>
      <c r="E3011" s="2" t="s">
        <v>686</v>
      </c>
      <c r="M3011" s="2" t="s">
        <v>687</v>
      </c>
      <c r="O3011" s="3">
        <v>42308</v>
      </c>
      <c r="P3011" s="3"/>
    </row>
    <row r="3012" spans="1:18" x14ac:dyDescent="0.25">
      <c r="A3012" s="2" t="s">
        <v>1090</v>
      </c>
      <c r="B3012" s="2" t="s">
        <v>1091</v>
      </c>
      <c r="D3012" s="2" t="s">
        <v>685</v>
      </c>
      <c r="E3012" s="2" t="s">
        <v>686</v>
      </c>
      <c r="M3012" s="2" t="s">
        <v>687</v>
      </c>
      <c r="O3012" s="3">
        <v>42308</v>
      </c>
      <c r="P3012" s="3"/>
    </row>
    <row r="3013" spans="1:18" x14ac:dyDescent="0.25">
      <c r="A3013" s="2" t="s">
        <v>1201</v>
      </c>
      <c r="B3013" s="2" t="s">
        <v>1202</v>
      </c>
      <c r="D3013" s="2" t="s">
        <v>685</v>
      </c>
      <c r="E3013" s="2" t="s">
        <v>686</v>
      </c>
      <c r="M3013" s="2" t="s">
        <v>687</v>
      </c>
      <c r="O3013" s="3">
        <v>42308</v>
      </c>
      <c r="P3013" s="3"/>
    </row>
    <row r="3014" spans="1:18" x14ac:dyDescent="0.25">
      <c r="A3014" s="2" t="s">
        <v>1169</v>
      </c>
      <c r="B3014" s="2" t="s">
        <v>1170</v>
      </c>
      <c r="D3014" s="2" t="s">
        <v>685</v>
      </c>
      <c r="E3014" s="2" t="s">
        <v>686</v>
      </c>
      <c r="M3014" s="2" t="s">
        <v>687</v>
      </c>
      <c r="O3014" s="3">
        <v>42308</v>
      </c>
      <c r="P3014" s="3"/>
    </row>
    <row r="3015" spans="1:18" x14ac:dyDescent="0.25">
      <c r="A3015" s="2" t="s">
        <v>912</v>
      </c>
      <c r="B3015" s="2" t="s">
        <v>913</v>
      </c>
      <c r="D3015" s="2" t="s">
        <v>685</v>
      </c>
      <c r="E3015" s="2" t="s">
        <v>686</v>
      </c>
      <c r="M3015" s="2" t="s">
        <v>687</v>
      </c>
      <c r="O3015" s="3">
        <v>42308</v>
      </c>
      <c r="P3015" s="3"/>
    </row>
    <row r="3016" spans="1:18" x14ac:dyDescent="0.25">
      <c r="A3016" s="2" t="s">
        <v>1231</v>
      </c>
      <c r="B3016" s="2" t="s">
        <v>1232</v>
      </c>
      <c r="D3016" s="2" t="s">
        <v>685</v>
      </c>
      <c r="E3016" s="2" t="s">
        <v>686</v>
      </c>
      <c r="M3016" s="2" t="s">
        <v>687</v>
      </c>
      <c r="O3016" s="3">
        <v>42308</v>
      </c>
      <c r="P3016" s="3"/>
      <c r="R3016" s="3">
        <v>43373</v>
      </c>
    </row>
    <row r="3017" spans="1:18" x14ac:dyDescent="0.25">
      <c r="A3017" s="2" t="s">
        <v>1366</v>
      </c>
      <c r="B3017" s="2" t="s">
        <v>1367</v>
      </c>
      <c r="D3017" s="2" t="s">
        <v>685</v>
      </c>
      <c r="E3017" s="2" t="s">
        <v>686</v>
      </c>
      <c r="M3017" s="2" t="s">
        <v>687</v>
      </c>
      <c r="O3017" s="3">
        <v>42308</v>
      </c>
      <c r="P3017" s="3"/>
    </row>
    <row r="3018" spans="1:18" x14ac:dyDescent="0.25">
      <c r="A3018" s="2" t="s">
        <v>1134</v>
      </c>
      <c r="B3018" s="2" t="s">
        <v>1135</v>
      </c>
      <c r="D3018" s="2" t="s">
        <v>685</v>
      </c>
      <c r="E3018" s="2" t="s">
        <v>686</v>
      </c>
      <c r="M3018" s="2" t="s">
        <v>687</v>
      </c>
      <c r="O3018" s="3">
        <v>42308</v>
      </c>
      <c r="P3018" s="3"/>
    </row>
    <row r="3019" spans="1:18" x14ac:dyDescent="0.25">
      <c r="A3019" s="2" t="s">
        <v>1092</v>
      </c>
      <c r="B3019" s="2" t="s">
        <v>1093</v>
      </c>
      <c r="D3019" s="2" t="s">
        <v>685</v>
      </c>
      <c r="E3019" s="2" t="s">
        <v>686</v>
      </c>
      <c r="M3019" s="2" t="s">
        <v>687</v>
      </c>
      <c r="O3019" s="3">
        <v>42308</v>
      </c>
      <c r="P3019" s="3"/>
      <c r="R3019" s="3">
        <v>43373</v>
      </c>
    </row>
    <row r="3020" spans="1:18" x14ac:dyDescent="0.25">
      <c r="A3020" s="2" t="s">
        <v>1225</v>
      </c>
      <c r="B3020" s="2" t="s">
        <v>1226</v>
      </c>
      <c r="D3020" s="2" t="s">
        <v>685</v>
      </c>
      <c r="E3020" s="2" t="s">
        <v>686</v>
      </c>
      <c r="M3020" s="2" t="s">
        <v>687</v>
      </c>
      <c r="O3020" s="3">
        <v>42308</v>
      </c>
      <c r="P3020" s="3"/>
    </row>
    <row r="3021" spans="1:18" x14ac:dyDescent="0.25">
      <c r="A3021" s="2" t="s">
        <v>1185</v>
      </c>
      <c r="B3021" s="2" t="s">
        <v>1186</v>
      </c>
      <c r="D3021" s="2" t="s">
        <v>685</v>
      </c>
      <c r="E3021" s="2" t="s">
        <v>686</v>
      </c>
      <c r="M3021" s="2" t="s">
        <v>687</v>
      </c>
      <c r="O3021" s="3">
        <v>42308</v>
      </c>
      <c r="P3021" s="3"/>
    </row>
    <row r="3022" spans="1:18" x14ac:dyDescent="0.25">
      <c r="A3022" s="2" t="s">
        <v>914</v>
      </c>
      <c r="B3022" s="2" t="s">
        <v>915</v>
      </c>
      <c r="D3022" s="2" t="s">
        <v>685</v>
      </c>
      <c r="E3022" s="2" t="s">
        <v>686</v>
      </c>
      <c r="M3022" s="2" t="s">
        <v>687</v>
      </c>
      <c r="O3022" s="3">
        <v>42308</v>
      </c>
      <c r="P3022" s="3"/>
    </row>
    <row r="3023" spans="1:18" x14ac:dyDescent="0.25">
      <c r="A3023" s="2" t="s">
        <v>874</v>
      </c>
      <c r="B3023" s="2" t="s">
        <v>875</v>
      </c>
      <c r="D3023" s="2" t="s">
        <v>685</v>
      </c>
      <c r="E3023" s="2" t="s">
        <v>686</v>
      </c>
      <c r="M3023" s="2" t="s">
        <v>687</v>
      </c>
      <c r="O3023" s="3">
        <v>42308</v>
      </c>
      <c r="P3023" s="3"/>
    </row>
    <row r="3024" spans="1:18" x14ac:dyDescent="0.25">
      <c r="A3024" s="2" t="s">
        <v>1023</v>
      </c>
      <c r="B3024" s="2" t="s">
        <v>1024</v>
      </c>
      <c r="D3024" s="2" t="s">
        <v>685</v>
      </c>
      <c r="E3024" s="2" t="s">
        <v>686</v>
      </c>
      <c r="M3024" s="2" t="s">
        <v>687</v>
      </c>
      <c r="O3024" s="3">
        <v>42308</v>
      </c>
      <c r="P3024" s="3"/>
    </row>
    <row r="3025" spans="1:18" x14ac:dyDescent="0.25">
      <c r="A3025" s="2" t="s">
        <v>1138</v>
      </c>
      <c r="B3025" s="2" t="s">
        <v>1139</v>
      </c>
      <c r="D3025" s="2" t="s">
        <v>685</v>
      </c>
      <c r="E3025" s="2" t="s">
        <v>686</v>
      </c>
      <c r="M3025" s="2" t="s">
        <v>687</v>
      </c>
      <c r="O3025" s="3">
        <v>42308</v>
      </c>
      <c r="P3025" s="3"/>
    </row>
    <row r="3026" spans="1:18" x14ac:dyDescent="0.25">
      <c r="A3026" s="2" t="s">
        <v>1080</v>
      </c>
      <c r="B3026" s="2" t="s">
        <v>1081</v>
      </c>
      <c r="D3026" s="2" t="s">
        <v>685</v>
      </c>
      <c r="E3026" s="2" t="s">
        <v>686</v>
      </c>
      <c r="M3026" s="2" t="s">
        <v>687</v>
      </c>
      <c r="O3026" s="3">
        <v>42308</v>
      </c>
      <c r="P3026" s="3"/>
    </row>
    <row r="3027" spans="1:18" x14ac:dyDescent="0.25">
      <c r="A3027" s="2" t="s">
        <v>1165</v>
      </c>
      <c r="B3027" s="2" t="s">
        <v>1166</v>
      </c>
      <c r="D3027" s="2" t="s">
        <v>685</v>
      </c>
      <c r="E3027" s="2" t="s">
        <v>686</v>
      </c>
      <c r="M3027" s="2" t="s">
        <v>687</v>
      </c>
      <c r="O3027" s="3">
        <v>42308</v>
      </c>
      <c r="P3027" s="3"/>
    </row>
    <row r="3028" spans="1:18" x14ac:dyDescent="0.25">
      <c r="A3028" s="2" t="s">
        <v>926</v>
      </c>
      <c r="B3028" s="2" t="s">
        <v>927</v>
      </c>
      <c r="D3028" s="2" t="s">
        <v>685</v>
      </c>
      <c r="E3028" s="2" t="s">
        <v>686</v>
      </c>
      <c r="M3028" s="2" t="s">
        <v>687</v>
      </c>
      <c r="O3028" s="3">
        <v>42308</v>
      </c>
      <c r="P3028" s="3"/>
      <c r="R3028" s="3">
        <v>43373</v>
      </c>
    </row>
    <row r="3029" spans="1:18" x14ac:dyDescent="0.25">
      <c r="A3029" s="2" t="s">
        <v>872</v>
      </c>
      <c r="B3029" s="2" t="s">
        <v>873</v>
      </c>
      <c r="D3029" s="2" t="s">
        <v>685</v>
      </c>
      <c r="E3029" s="2" t="s">
        <v>686</v>
      </c>
      <c r="M3029" s="2" t="s">
        <v>687</v>
      </c>
      <c r="O3029" s="3">
        <v>42308</v>
      </c>
      <c r="P3029" s="3"/>
    </row>
    <row r="3030" spans="1:18" x14ac:dyDescent="0.25">
      <c r="A3030" s="2" t="s">
        <v>1007</v>
      </c>
      <c r="B3030" s="2" t="s">
        <v>1008</v>
      </c>
      <c r="D3030" s="2" t="s">
        <v>685</v>
      </c>
      <c r="E3030" s="2" t="s">
        <v>686</v>
      </c>
      <c r="M3030" s="2" t="s">
        <v>687</v>
      </c>
      <c r="O3030" s="3">
        <v>42308</v>
      </c>
      <c r="P3030" s="3"/>
    </row>
    <row r="3031" spans="1:18" x14ac:dyDescent="0.25">
      <c r="A3031" s="2" t="s">
        <v>1001</v>
      </c>
      <c r="B3031" s="2" t="s">
        <v>1002</v>
      </c>
      <c r="D3031" s="2" t="s">
        <v>685</v>
      </c>
      <c r="E3031" s="2" t="s">
        <v>686</v>
      </c>
      <c r="M3031" s="2" t="s">
        <v>687</v>
      </c>
      <c r="O3031" s="3">
        <v>42308</v>
      </c>
      <c r="P3031" s="3"/>
    </row>
    <row r="3032" spans="1:18" x14ac:dyDescent="0.25">
      <c r="A3032" s="2" t="s">
        <v>772</v>
      </c>
      <c r="B3032" s="2" t="s">
        <v>773</v>
      </c>
      <c r="D3032" s="2" t="s">
        <v>685</v>
      </c>
      <c r="E3032" s="2" t="s">
        <v>686</v>
      </c>
      <c r="M3032" s="2" t="s">
        <v>687</v>
      </c>
      <c r="O3032" s="3">
        <v>42308</v>
      </c>
      <c r="P3032" s="3"/>
    </row>
    <row r="3033" spans="1:18" x14ac:dyDescent="0.25">
      <c r="A3033" s="2" t="s">
        <v>732</v>
      </c>
      <c r="B3033" s="2" t="s">
        <v>733</v>
      </c>
      <c r="D3033" s="2" t="s">
        <v>685</v>
      </c>
      <c r="E3033" s="2" t="s">
        <v>686</v>
      </c>
      <c r="M3033" s="2" t="s">
        <v>687</v>
      </c>
      <c r="O3033" s="3">
        <v>42308</v>
      </c>
      <c r="P3033" s="3"/>
    </row>
    <row r="3034" spans="1:18" x14ac:dyDescent="0.25">
      <c r="A3034" s="2" t="s">
        <v>851</v>
      </c>
      <c r="B3034" s="2" t="s">
        <v>852</v>
      </c>
      <c r="D3034" s="2" t="s">
        <v>685</v>
      </c>
      <c r="E3034" s="2" t="s">
        <v>686</v>
      </c>
      <c r="M3034" s="2" t="s">
        <v>687</v>
      </c>
      <c r="O3034" s="3">
        <v>42308</v>
      </c>
      <c r="P3034" s="3"/>
    </row>
    <row r="3035" spans="1:18" x14ac:dyDescent="0.25">
      <c r="A3035" s="2" t="s">
        <v>1175</v>
      </c>
      <c r="B3035" s="2" t="s">
        <v>1176</v>
      </c>
      <c r="D3035" s="2" t="s">
        <v>685</v>
      </c>
      <c r="E3035" s="2" t="s">
        <v>686</v>
      </c>
      <c r="M3035" s="2" t="s">
        <v>687</v>
      </c>
      <c r="O3035" s="3">
        <v>42308</v>
      </c>
      <c r="P3035" s="3"/>
    </row>
    <row r="3036" spans="1:18" x14ac:dyDescent="0.25">
      <c r="A3036" s="2" t="s">
        <v>941</v>
      </c>
      <c r="B3036" s="2" t="s">
        <v>942</v>
      </c>
      <c r="D3036" s="2" t="s">
        <v>685</v>
      </c>
      <c r="E3036" s="2" t="s">
        <v>686</v>
      </c>
      <c r="M3036" s="2" t="s">
        <v>687</v>
      </c>
      <c r="O3036" s="3">
        <v>42308</v>
      </c>
      <c r="P3036" s="3"/>
    </row>
    <row r="3037" spans="1:18" x14ac:dyDescent="0.25">
      <c r="A3037" s="2" t="s">
        <v>1009</v>
      </c>
      <c r="B3037" s="2" t="s">
        <v>1010</v>
      </c>
      <c r="D3037" s="2" t="s">
        <v>685</v>
      </c>
      <c r="E3037" s="2" t="s">
        <v>686</v>
      </c>
      <c r="M3037" s="2" t="s">
        <v>687</v>
      </c>
      <c r="O3037" s="3">
        <v>42308</v>
      </c>
      <c r="P3037" s="3"/>
    </row>
    <row r="3038" spans="1:18" x14ac:dyDescent="0.25">
      <c r="A3038" s="2" t="s">
        <v>953</v>
      </c>
      <c r="B3038" s="2" t="s">
        <v>954</v>
      </c>
      <c r="D3038" s="2" t="s">
        <v>685</v>
      </c>
      <c r="E3038" s="2" t="s">
        <v>686</v>
      </c>
      <c r="M3038" s="2" t="s">
        <v>687</v>
      </c>
      <c r="O3038" s="3">
        <v>42308</v>
      </c>
      <c r="P3038" s="3"/>
    </row>
    <row r="3039" spans="1:18" x14ac:dyDescent="0.25">
      <c r="A3039" s="2" t="s">
        <v>760</v>
      </c>
      <c r="B3039" s="2" t="s">
        <v>761</v>
      </c>
      <c r="D3039" s="2" t="s">
        <v>685</v>
      </c>
      <c r="E3039" s="2" t="s">
        <v>686</v>
      </c>
      <c r="M3039" s="2" t="s">
        <v>687</v>
      </c>
      <c r="O3039" s="3">
        <v>42308</v>
      </c>
      <c r="P3039" s="3"/>
      <c r="R3039" s="3">
        <v>43373</v>
      </c>
    </row>
    <row r="3040" spans="1:18" x14ac:dyDescent="0.25">
      <c r="A3040" s="2" t="s">
        <v>730</v>
      </c>
      <c r="B3040" s="2" t="s">
        <v>731</v>
      </c>
      <c r="D3040" s="2" t="s">
        <v>685</v>
      </c>
      <c r="E3040" s="2" t="s">
        <v>686</v>
      </c>
      <c r="M3040" s="2" t="s">
        <v>687</v>
      </c>
      <c r="O3040" s="3">
        <v>42308</v>
      </c>
      <c r="P3040" s="3"/>
      <c r="R3040" s="3">
        <v>43373</v>
      </c>
    </row>
    <row r="3041" spans="1:18" x14ac:dyDescent="0.25">
      <c r="A3041" s="2" t="s">
        <v>849</v>
      </c>
      <c r="B3041" s="2" t="s">
        <v>850</v>
      </c>
      <c r="D3041" s="2" t="s">
        <v>685</v>
      </c>
      <c r="E3041" s="2" t="s">
        <v>686</v>
      </c>
      <c r="M3041" s="2" t="s">
        <v>687</v>
      </c>
      <c r="O3041" s="3">
        <v>42308</v>
      </c>
      <c r="P3041" s="3"/>
      <c r="Q3041" s="3">
        <v>43373</v>
      </c>
    </row>
    <row r="3042" spans="1:18" x14ac:dyDescent="0.25">
      <c r="A3042" s="2" t="s">
        <v>821</v>
      </c>
      <c r="B3042" s="2" t="s">
        <v>822</v>
      </c>
      <c r="D3042" s="2" t="s">
        <v>685</v>
      </c>
      <c r="E3042" s="2" t="s">
        <v>686</v>
      </c>
      <c r="M3042" s="2" t="s">
        <v>687</v>
      </c>
      <c r="O3042" s="3">
        <v>42308</v>
      </c>
      <c r="P3042" s="3"/>
    </row>
    <row r="3043" spans="1:18" x14ac:dyDescent="0.25">
      <c r="A3043" s="2" t="s">
        <v>1298</v>
      </c>
      <c r="B3043" s="2" t="s">
        <v>1299</v>
      </c>
      <c r="D3043" s="2" t="s">
        <v>685</v>
      </c>
      <c r="E3043" s="2" t="s">
        <v>686</v>
      </c>
      <c r="M3043" s="2" t="s">
        <v>687</v>
      </c>
      <c r="O3043" s="3">
        <v>42308</v>
      </c>
      <c r="P3043" s="3"/>
      <c r="R3043" s="3">
        <v>43373</v>
      </c>
    </row>
    <row r="3044" spans="1:18" x14ac:dyDescent="0.25">
      <c r="A3044" s="2" t="s">
        <v>1352</v>
      </c>
      <c r="B3044" s="2" t="s">
        <v>1353</v>
      </c>
      <c r="D3044" s="2" t="s">
        <v>685</v>
      </c>
      <c r="E3044" s="2" t="s">
        <v>686</v>
      </c>
      <c r="M3044" s="2" t="s">
        <v>687</v>
      </c>
      <c r="O3044" s="3">
        <v>42308</v>
      </c>
      <c r="P3044" s="3"/>
      <c r="R3044" s="3">
        <v>43373</v>
      </c>
    </row>
    <row r="3045" spans="1:18" x14ac:dyDescent="0.25">
      <c r="A3045" s="2" t="s">
        <v>1053</v>
      </c>
      <c r="B3045" s="2" t="s">
        <v>1054</v>
      </c>
      <c r="D3045" s="2" t="s">
        <v>685</v>
      </c>
      <c r="E3045" s="2" t="s">
        <v>686</v>
      </c>
      <c r="M3045" s="2" t="s">
        <v>687</v>
      </c>
      <c r="O3045" s="3">
        <v>42308</v>
      </c>
      <c r="P3045" s="3"/>
      <c r="R3045" s="3">
        <v>43373</v>
      </c>
    </row>
    <row r="3046" spans="1:18" x14ac:dyDescent="0.25">
      <c r="A3046" s="2" t="s">
        <v>738</v>
      </c>
      <c r="B3046" s="2" t="s">
        <v>739</v>
      </c>
      <c r="D3046" s="2" t="s">
        <v>685</v>
      </c>
      <c r="E3046" s="2" t="s">
        <v>686</v>
      </c>
      <c r="M3046" s="2" t="s">
        <v>687</v>
      </c>
      <c r="O3046" s="3">
        <v>42308</v>
      </c>
      <c r="P3046" s="3"/>
      <c r="R3046" s="3">
        <v>43373</v>
      </c>
    </row>
    <row r="3047" spans="1:18" x14ac:dyDescent="0.25">
      <c r="A3047" s="2" t="s">
        <v>705</v>
      </c>
      <c r="B3047" s="2" t="s">
        <v>706</v>
      </c>
      <c r="D3047" s="2" t="s">
        <v>685</v>
      </c>
      <c r="E3047" s="2" t="s">
        <v>686</v>
      </c>
      <c r="M3047" s="2" t="s">
        <v>687</v>
      </c>
      <c r="O3047" s="3">
        <v>42308</v>
      </c>
      <c r="P3047" s="3"/>
      <c r="R3047" s="3">
        <v>43373</v>
      </c>
    </row>
    <row r="3048" spans="1:18" x14ac:dyDescent="0.25">
      <c r="A3048" s="2" t="s">
        <v>835</v>
      </c>
      <c r="B3048" s="2" t="s">
        <v>836</v>
      </c>
      <c r="D3048" s="2" t="s">
        <v>685</v>
      </c>
      <c r="E3048" s="2" t="s">
        <v>686</v>
      </c>
      <c r="M3048" s="2" t="s">
        <v>687</v>
      </c>
      <c r="O3048" s="3">
        <v>42308</v>
      </c>
      <c r="P3048" s="3"/>
      <c r="R3048" s="3">
        <v>43373</v>
      </c>
    </row>
    <row r="3049" spans="1:18" x14ac:dyDescent="0.25">
      <c r="A3049" s="2" t="s">
        <v>808</v>
      </c>
      <c r="B3049" s="2" t="s">
        <v>809</v>
      </c>
      <c r="D3049" s="2" t="s">
        <v>685</v>
      </c>
      <c r="E3049" s="2" t="s">
        <v>686</v>
      </c>
      <c r="M3049" s="2" t="s">
        <v>687</v>
      </c>
      <c r="O3049" s="3">
        <v>42308</v>
      </c>
      <c r="P3049" s="3"/>
      <c r="R3049" s="3">
        <v>43373</v>
      </c>
    </row>
    <row r="3050" spans="1:18" x14ac:dyDescent="0.25">
      <c r="A3050" s="2" t="s">
        <v>1290</v>
      </c>
      <c r="B3050" s="2" t="s">
        <v>1291</v>
      </c>
      <c r="D3050" s="2" t="s">
        <v>685</v>
      </c>
      <c r="E3050" s="2" t="s">
        <v>686</v>
      </c>
      <c r="M3050" s="2" t="s">
        <v>687</v>
      </c>
      <c r="O3050" s="3">
        <v>42308</v>
      </c>
      <c r="P3050" s="3"/>
      <c r="R3050" s="3">
        <v>43373</v>
      </c>
    </row>
    <row r="3051" spans="1:18" x14ac:dyDescent="0.25">
      <c r="A3051" s="2" t="s">
        <v>1253</v>
      </c>
      <c r="B3051" s="2" t="s">
        <v>1254</v>
      </c>
      <c r="D3051" s="2" t="s">
        <v>685</v>
      </c>
      <c r="E3051" s="2" t="s">
        <v>686</v>
      </c>
      <c r="M3051" s="2" t="s">
        <v>687</v>
      </c>
      <c r="O3051" s="3">
        <v>42308</v>
      </c>
      <c r="P3051" s="3"/>
    </row>
    <row r="3052" spans="1:18" x14ac:dyDescent="0.25">
      <c r="A3052" s="2" t="s">
        <v>1378</v>
      </c>
      <c r="B3052" s="2" t="s">
        <v>1379</v>
      </c>
      <c r="D3052" s="2" t="s">
        <v>685</v>
      </c>
      <c r="E3052" s="2" t="s">
        <v>686</v>
      </c>
      <c r="M3052" s="2" t="s">
        <v>687</v>
      </c>
      <c r="O3052" s="3">
        <v>42308</v>
      </c>
      <c r="P3052" s="3"/>
    </row>
    <row r="3053" spans="1:18" x14ac:dyDescent="0.25">
      <c r="A3053" s="2" t="s">
        <v>1344</v>
      </c>
      <c r="B3053" s="2" t="s">
        <v>1345</v>
      </c>
      <c r="D3053" s="2" t="s">
        <v>685</v>
      </c>
      <c r="E3053" s="2" t="s">
        <v>686</v>
      </c>
      <c r="M3053" s="2" t="s">
        <v>687</v>
      </c>
      <c r="O3053" s="3">
        <v>42308</v>
      </c>
      <c r="P3053" s="3"/>
    </row>
    <row r="3054" spans="1:18" x14ac:dyDescent="0.25">
      <c r="A3054" s="2" t="s">
        <v>1060</v>
      </c>
      <c r="B3054" s="2" t="s">
        <v>1061</v>
      </c>
      <c r="D3054" s="2" t="s">
        <v>685</v>
      </c>
      <c r="E3054" s="2" t="s">
        <v>686</v>
      </c>
      <c r="M3054" s="2" t="s">
        <v>687</v>
      </c>
      <c r="O3054" s="3">
        <v>42308</v>
      </c>
      <c r="P3054" s="3"/>
    </row>
    <row r="3055" spans="1:18" x14ac:dyDescent="0.25">
      <c r="A3055" s="2" t="s">
        <v>744</v>
      </c>
      <c r="B3055" s="2" t="s">
        <v>745</v>
      </c>
      <c r="D3055" s="2" t="s">
        <v>685</v>
      </c>
      <c r="E3055" s="2" t="s">
        <v>686</v>
      </c>
      <c r="M3055" s="2" t="s">
        <v>687</v>
      </c>
      <c r="O3055" s="3">
        <v>42308</v>
      </c>
      <c r="P3055" s="3"/>
    </row>
    <row r="3056" spans="1:18" x14ac:dyDescent="0.25">
      <c r="A3056" s="2" t="s">
        <v>859</v>
      </c>
      <c r="B3056" s="2" t="s">
        <v>860</v>
      </c>
      <c r="D3056" s="2" t="s">
        <v>685</v>
      </c>
      <c r="E3056" s="2" t="s">
        <v>686</v>
      </c>
      <c r="M3056" s="2" t="s">
        <v>687</v>
      </c>
      <c r="O3056" s="3">
        <v>42308</v>
      </c>
      <c r="P3056" s="3"/>
    </row>
    <row r="3057" spans="1:18" x14ac:dyDescent="0.25">
      <c r="A3057" s="2" t="s">
        <v>1265</v>
      </c>
      <c r="B3057" s="2" t="s">
        <v>1266</v>
      </c>
      <c r="D3057" s="2" t="s">
        <v>685</v>
      </c>
      <c r="E3057" s="2" t="s">
        <v>686</v>
      </c>
      <c r="M3057" s="2" t="s">
        <v>687</v>
      </c>
      <c r="O3057" s="3">
        <v>42308</v>
      </c>
      <c r="P3057" s="3"/>
    </row>
    <row r="3058" spans="1:18" x14ac:dyDescent="0.25">
      <c r="A3058" s="2" t="s">
        <v>1286</v>
      </c>
      <c r="B3058" s="2" t="s">
        <v>1287</v>
      </c>
      <c r="D3058" s="2" t="s">
        <v>685</v>
      </c>
      <c r="E3058" s="2" t="s">
        <v>686</v>
      </c>
      <c r="M3058" s="2" t="s">
        <v>687</v>
      </c>
      <c r="O3058" s="3">
        <v>42308</v>
      </c>
      <c r="P3058" s="3"/>
    </row>
    <row r="3059" spans="1:18" x14ac:dyDescent="0.25">
      <c r="A3059" s="2" t="s">
        <v>1328</v>
      </c>
      <c r="B3059" s="2" t="s">
        <v>1329</v>
      </c>
      <c r="D3059" s="2" t="s">
        <v>685</v>
      </c>
      <c r="E3059" s="2" t="s">
        <v>686</v>
      </c>
      <c r="M3059" s="2" t="s">
        <v>687</v>
      </c>
      <c r="O3059" s="3">
        <v>42308</v>
      </c>
      <c r="P3059" s="3"/>
    </row>
    <row r="3060" spans="1:18" x14ac:dyDescent="0.25">
      <c r="A3060" s="2" t="s">
        <v>1358</v>
      </c>
      <c r="B3060" s="2" t="s">
        <v>1359</v>
      </c>
      <c r="D3060" s="2" t="s">
        <v>685</v>
      </c>
      <c r="E3060" s="2" t="s">
        <v>686</v>
      </c>
      <c r="M3060" s="2" t="s">
        <v>687</v>
      </c>
      <c r="O3060" s="3">
        <v>42308</v>
      </c>
      <c r="P3060" s="3"/>
    </row>
    <row r="3061" spans="1:18" x14ac:dyDescent="0.25">
      <c r="A3061" s="2" t="s">
        <v>1062</v>
      </c>
      <c r="B3061" s="2" t="s">
        <v>1063</v>
      </c>
      <c r="D3061" s="2" t="s">
        <v>685</v>
      </c>
      <c r="E3061" s="2" t="s">
        <v>686</v>
      </c>
      <c r="M3061" s="2" t="s">
        <v>687</v>
      </c>
      <c r="O3061" s="3">
        <v>42308</v>
      </c>
      <c r="P3061" s="3"/>
      <c r="Q3061" s="3">
        <v>43373</v>
      </c>
    </row>
    <row r="3062" spans="1:18" x14ac:dyDescent="0.25">
      <c r="A3062" s="2" t="s">
        <v>1116</v>
      </c>
      <c r="B3062" s="2" t="s">
        <v>1117</v>
      </c>
      <c r="D3062" s="2" t="s">
        <v>685</v>
      </c>
      <c r="E3062" s="2" t="s">
        <v>686</v>
      </c>
      <c r="M3062" s="2" t="s">
        <v>687</v>
      </c>
      <c r="O3062" s="3">
        <v>42308</v>
      </c>
      <c r="P3062" s="3"/>
    </row>
    <row r="3063" spans="1:18" x14ac:dyDescent="0.25">
      <c r="A3063" s="2" t="s">
        <v>1223</v>
      </c>
      <c r="B3063" s="2" t="s">
        <v>1224</v>
      </c>
      <c r="D3063" s="2" t="s">
        <v>685</v>
      </c>
      <c r="E3063" s="2" t="s">
        <v>686</v>
      </c>
      <c r="M3063" s="2" t="s">
        <v>687</v>
      </c>
      <c r="O3063" s="3">
        <v>42308</v>
      </c>
      <c r="P3063" s="3"/>
      <c r="R3063" s="3">
        <v>43373</v>
      </c>
    </row>
    <row r="3064" spans="1:18" x14ac:dyDescent="0.25">
      <c r="A3064" s="2" t="s">
        <v>905</v>
      </c>
      <c r="B3064" s="2" t="s">
        <v>906</v>
      </c>
      <c r="D3064" s="2" t="s">
        <v>685</v>
      </c>
      <c r="E3064" s="2" t="s">
        <v>686</v>
      </c>
      <c r="M3064" s="2" t="s">
        <v>687</v>
      </c>
      <c r="O3064" s="3">
        <v>42308</v>
      </c>
      <c r="P3064" s="3"/>
      <c r="R3064" s="3">
        <v>43373</v>
      </c>
    </row>
    <row r="3065" spans="1:18" x14ac:dyDescent="0.25">
      <c r="A3065" s="2" t="s">
        <v>1292</v>
      </c>
      <c r="B3065" s="2" t="s">
        <v>1293</v>
      </c>
      <c r="D3065" s="2" t="s">
        <v>685</v>
      </c>
      <c r="E3065" s="2" t="s">
        <v>686</v>
      </c>
      <c r="M3065" s="2" t="s">
        <v>687</v>
      </c>
      <c r="O3065" s="3">
        <v>42308</v>
      </c>
      <c r="P3065" s="3"/>
      <c r="R3065" s="3">
        <v>43373</v>
      </c>
    </row>
    <row r="3066" spans="1:18" x14ac:dyDescent="0.25">
      <c r="A3066" s="2" t="s">
        <v>1318</v>
      </c>
      <c r="B3066" s="2" t="s">
        <v>1319</v>
      </c>
      <c r="D3066" s="2" t="s">
        <v>685</v>
      </c>
      <c r="E3066" s="2" t="s">
        <v>686</v>
      </c>
      <c r="M3066" s="2" t="s">
        <v>687</v>
      </c>
      <c r="O3066" s="3">
        <v>42308</v>
      </c>
      <c r="P3066" s="3"/>
    </row>
    <row r="3067" spans="1:18" x14ac:dyDescent="0.25">
      <c r="A3067" s="2" t="s">
        <v>1384</v>
      </c>
      <c r="B3067" s="2" t="s">
        <v>1385</v>
      </c>
      <c r="D3067" s="2" t="s">
        <v>685</v>
      </c>
      <c r="E3067" s="2" t="s">
        <v>686</v>
      </c>
      <c r="M3067" s="2" t="s">
        <v>687</v>
      </c>
      <c r="O3067" s="3">
        <v>42308</v>
      </c>
      <c r="P3067" s="3"/>
    </row>
    <row r="3068" spans="1:18" x14ac:dyDescent="0.25">
      <c r="A3068" s="2" t="s">
        <v>1094</v>
      </c>
      <c r="B3068" s="2" t="s">
        <v>1095</v>
      </c>
      <c r="D3068" s="2" t="s">
        <v>685</v>
      </c>
      <c r="E3068" s="2" t="s">
        <v>686</v>
      </c>
      <c r="M3068" s="2" t="s">
        <v>687</v>
      </c>
      <c r="O3068" s="3">
        <v>42308</v>
      </c>
      <c r="P3068" s="3"/>
      <c r="R3068" s="3">
        <v>43373</v>
      </c>
    </row>
    <row r="3069" spans="1:18" x14ac:dyDescent="0.25">
      <c r="A3069" s="2" t="s">
        <v>1114</v>
      </c>
      <c r="B3069" s="2" t="s">
        <v>1115</v>
      </c>
      <c r="D3069" s="2" t="s">
        <v>685</v>
      </c>
      <c r="E3069" s="2" t="s">
        <v>686</v>
      </c>
      <c r="M3069" s="2" t="s">
        <v>687</v>
      </c>
      <c r="O3069" s="3">
        <v>42308</v>
      </c>
      <c r="P3069" s="3"/>
      <c r="R3069" s="3">
        <v>43373</v>
      </c>
    </row>
    <row r="3070" spans="1:18" x14ac:dyDescent="0.25">
      <c r="A3070" s="2" t="s">
        <v>1155</v>
      </c>
      <c r="B3070" s="2" t="s">
        <v>1156</v>
      </c>
      <c r="D3070" s="2" t="s">
        <v>685</v>
      </c>
      <c r="E3070" s="2" t="s">
        <v>686</v>
      </c>
      <c r="M3070" s="2" t="s">
        <v>687</v>
      </c>
      <c r="O3070" s="3">
        <v>42308</v>
      </c>
      <c r="P3070" s="3"/>
      <c r="R3070" s="3">
        <v>43373</v>
      </c>
    </row>
    <row r="3071" spans="1:18" x14ac:dyDescent="0.25">
      <c r="A3071" s="2" t="s">
        <v>1203</v>
      </c>
      <c r="B3071" s="2" t="s">
        <v>1204</v>
      </c>
      <c r="D3071" s="2" t="s">
        <v>685</v>
      </c>
      <c r="E3071" s="2" t="s">
        <v>686</v>
      </c>
      <c r="M3071" s="2" t="s">
        <v>687</v>
      </c>
      <c r="O3071" s="3">
        <v>42308</v>
      </c>
      <c r="P3071" s="3"/>
      <c r="R3071" s="3">
        <v>43373</v>
      </c>
    </row>
    <row r="3072" spans="1:18" x14ac:dyDescent="0.25">
      <c r="A3072" s="2" t="s">
        <v>876</v>
      </c>
      <c r="B3072" s="2" t="s">
        <v>877</v>
      </c>
      <c r="D3072" s="2" t="s">
        <v>685</v>
      </c>
      <c r="E3072" s="2" t="s">
        <v>686</v>
      </c>
      <c r="M3072" s="2" t="s">
        <v>687</v>
      </c>
      <c r="O3072" s="3">
        <v>42308</v>
      </c>
      <c r="P3072" s="3"/>
      <c r="R3072" s="3">
        <v>43373</v>
      </c>
    </row>
    <row r="3073" spans="1:18" x14ac:dyDescent="0.25">
      <c r="A3073" s="2" t="s">
        <v>991</v>
      </c>
      <c r="B3073" s="2" t="s">
        <v>992</v>
      </c>
      <c r="D3073" s="2" t="s">
        <v>685</v>
      </c>
      <c r="E3073" s="2" t="s">
        <v>686</v>
      </c>
      <c r="M3073" s="2" t="s">
        <v>687</v>
      </c>
      <c r="O3073" s="3">
        <v>42308</v>
      </c>
      <c r="P3073" s="3"/>
      <c r="R3073" s="3">
        <v>43373</v>
      </c>
    </row>
    <row r="3074" spans="1:18" x14ac:dyDescent="0.25">
      <c r="A3074" s="2" t="s">
        <v>1041</v>
      </c>
      <c r="B3074" s="2" t="s">
        <v>1042</v>
      </c>
      <c r="D3074" s="2" t="s">
        <v>685</v>
      </c>
      <c r="E3074" s="2" t="s">
        <v>686</v>
      </c>
      <c r="M3074" s="2" t="s">
        <v>687</v>
      </c>
      <c r="O3074" s="3">
        <v>42308</v>
      </c>
      <c r="P3074" s="3"/>
      <c r="R3074" s="3">
        <v>43373</v>
      </c>
    </row>
    <row r="3075" spans="1:18" x14ac:dyDescent="0.25">
      <c r="A3075" s="2" t="s">
        <v>1078</v>
      </c>
      <c r="B3075" s="2" t="s">
        <v>1079</v>
      </c>
      <c r="D3075" s="2" t="s">
        <v>685</v>
      </c>
      <c r="E3075" s="2" t="s">
        <v>686</v>
      </c>
      <c r="M3075" s="2" t="s">
        <v>687</v>
      </c>
      <c r="O3075" s="3">
        <v>42308</v>
      </c>
      <c r="P3075" s="3"/>
      <c r="R3075" s="3">
        <v>43373</v>
      </c>
    </row>
    <row r="3076" spans="1:18" x14ac:dyDescent="0.25">
      <c r="A3076" s="2" t="s">
        <v>1118</v>
      </c>
      <c r="B3076" s="2" t="s">
        <v>1119</v>
      </c>
      <c r="D3076" s="2" t="s">
        <v>685</v>
      </c>
      <c r="E3076" s="2" t="s">
        <v>686</v>
      </c>
      <c r="M3076" s="2" t="s">
        <v>687</v>
      </c>
      <c r="O3076" s="3">
        <v>42308</v>
      </c>
      <c r="P3076" s="3"/>
      <c r="R3076" s="3">
        <v>43373</v>
      </c>
    </row>
    <row r="3077" spans="1:18" x14ac:dyDescent="0.25">
      <c r="A3077" s="2" t="s">
        <v>1163</v>
      </c>
      <c r="B3077" s="2" t="s">
        <v>1164</v>
      </c>
      <c r="D3077" s="2" t="s">
        <v>685</v>
      </c>
      <c r="E3077" s="2" t="s">
        <v>686</v>
      </c>
      <c r="M3077" s="2" t="s">
        <v>687</v>
      </c>
      <c r="O3077" s="3">
        <v>42308</v>
      </c>
      <c r="P3077" s="3"/>
      <c r="R3077" s="3">
        <v>43373</v>
      </c>
    </row>
    <row r="3078" spans="1:18" x14ac:dyDescent="0.25">
      <c r="A3078" s="2" t="s">
        <v>1187</v>
      </c>
      <c r="B3078" s="2" t="s">
        <v>1188</v>
      </c>
      <c r="D3078" s="2" t="s">
        <v>685</v>
      </c>
      <c r="E3078" s="2" t="s">
        <v>686</v>
      </c>
      <c r="M3078" s="2" t="s">
        <v>687</v>
      </c>
      <c r="O3078" s="3">
        <v>42308</v>
      </c>
      <c r="P3078" s="3"/>
      <c r="R3078" s="3">
        <v>43373</v>
      </c>
    </row>
    <row r="3079" spans="1:18" x14ac:dyDescent="0.25">
      <c r="A3079" s="2" t="s">
        <v>903</v>
      </c>
      <c r="B3079" s="2" t="s">
        <v>904</v>
      </c>
      <c r="D3079" s="2" t="s">
        <v>685</v>
      </c>
      <c r="E3079" s="2" t="s">
        <v>686</v>
      </c>
      <c r="M3079" s="2" t="s">
        <v>687</v>
      </c>
      <c r="O3079" s="3">
        <v>42308</v>
      </c>
      <c r="P3079" s="3"/>
      <c r="R3079" s="3">
        <v>43373</v>
      </c>
    </row>
    <row r="3080" spans="1:18" x14ac:dyDescent="0.25">
      <c r="A3080" s="2" t="s">
        <v>943</v>
      </c>
      <c r="B3080" s="2" t="s">
        <v>944</v>
      </c>
      <c r="D3080" s="2" t="s">
        <v>685</v>
      </c>
      <c r="E3080" s="2" t="s">
        <v>686</v>
      </c>
      <c r="M3080" s="2" t="s">
        <v>687</v>
      </c>
      <c r="O3080" s="3">
        <v>42308</v>
      </c>
      <c r="P3080" s="3"/>
      <c r="R3080" s="3">
        <v>43373</v>
      </c>
    </row>
    <row r="3081" spans="1:18" x14ac:dyDescent="0.25">
      <c r="A3081" s="2" t="s">
        <v>987</v>
      </c>
      <c r="B3081" s="2" t="s">
        <v>988</v>
      </c>
      <c r="D3081" s="2" t="s">
        <v>685</v>
      </c>
      <c r="E3081" s="2" t="s">
        <v>686</v>
      </c>
      <c r="M3081" s="2" t="s">
        <v>687</v>
      </c>
      <c r="O3081" s="3">
        <v>42308</v>
      </c>
      <c r="P3081" s="3"/>
      <c r="R3081" s="3">
        <v>43373</v>
      </c>
    </row>
    <row r="3082" spans="1:18" x14ac:dyDescent="0.25">
      <c r="A3082" s="2" t="s">
        <v>1035</v>
      </c>
      <c r="B3082" s="2" t="s">
        <v>1036</v>
      </c>
      <c r="D3082" s="2" t="s">
        <v>685</v>
      </c>
      <c r="E3082" s="2" t="s">
        <v>686</v>
      </c>
      <c r="M3082" s="2" t="s">
        <v>687</v>
      </c>
      <c r="O3082" s="3">
        <v>42308</v>
      </c>
      <c r="P3082" s="3"/>
      <c r="R3082" s="3">
        <v>43373</v>
      </c>
    </row>
    <row r="3083" spans="1:18" x14ac:dyDescent="0.25">
      <c r="A3083" s="2" t="s">
        <v>758</v>
      </c>
      <c r="B3083" s="2" t="s">
        <v>759</v>
      </c>
      <c r="D3083" s="2" t="s">
        <v>685</v>
      </c>
      <c r="E3083" s="2" t="s">
        <v>686</v>
      </c>
      <c r="M3083" s="2" t="s">
        <v>687</v>
      </c>
      <c r="O3083" s="3">
        <v>42308</v>
      </c>
      <c r="P3083" s="3"/>
      <c r="R3083" s="3">
        <v>43373</v>
      </c>
    </row>
    <row r="3084" spans="1:18" x14ac:dyDescent="0.25">
      <c r="A3084" s="2" t="s">
        <v>793</v>
      </c>
      <c r="B3084" s="2" t="s">
        <v>794</v>
      </c>
      <c r="D3084" s="2" t="s">
        <v>685</v>
      </c>
      <c r="E3084" s="2" t="s">
        <v>686</v>
      </c>
      <c r="M3084" s="2" t="s">
        <v>687</v>
      </c>
      <c r="O3084" s="3">
        <v>42308</v>
      </c>
      <c r="P3084" s="3"/>
      <c r="R3084" s="3">
        <v>43373</v>
      </c>
    </row>
    <row r="3085" spans="1:18" x14ac:dyDescent="0.25">
      <c r="A3085" s="2" t="s">
        <v>722</v>
      </c>
      <c r="B3085" s="2" t="s">
        <v>723</v>
      </c>
      <c r="D3085" s="2" t="s">
        <v>685</v>
      </c>
      <c r="E3085" s="2" t="s">
        <v>686</v>
      </c>
      <c r="M3085" s="2" t="s">
        <v>687</v>
      </c>
      <c r="O3085" s="3">
        <v>42308</v>
      </c>
      <c r="P3085" s="3"/>
      <c r="R3085" s="3">
        <v>43373</v>
      </c>
    </row>
    <row r="3086" spans="1:18" x14ac:dyDescent="0.25">
      <c r="A3086" s="2" t="s">
        <v>1322</v>
      </c>
      <c r="B3086" s="2" t="s">
        <v>1323</v>
      </c>
      <c r="D3086" s="2" t="s">
        <v>685</v>
      </c>
      <c r="E3086" s="2" t="s">
        <v>686</v>
      </c>
      <c r="M3086" s="2" t="s">
        <v>687</v>
      </c>
      <c r="O3086" s="3">
        <v>42308</v>
      </c>
      <c r="P3086" s="3"/>
      <c r="R3086" s="3">
        <v>43373</v>
      </c>
    </row>
    <row r="3087" spans="1:18" x14ac:dyDescent="0.25">
      <c r="A3087" s="2" t="s">
        <v>1376</v>
      </c>
      <c r="B3087" s="2" t="s">
        <v>1377</v>
      </c>
      <c r="D3087" s="2" t="s">
        <v>685</v>
      </c>
      <c r="E3087" s="2" t="s">
        <v>686</v>
      </c>
      <c r="M3087" s="2" t="s">
        <v>687</v>
      </c>
      <c r="O3087" s="3">
        <v>42308</v>
      </c>
      <c r="P3087" s="3"/>
      <c r="R3087" s="3">
        <v>43373</v>
      </c>
    </row>
    <row r="3088" spans="1:18" x14ac:dyDescent="0.25">
      <c r="A3088" s="2" t="s">
        <v>1233</v>
      </c>
      <c r="B3088" s="2" t="s">
        <v>1234</v>
      </c>
      <c r="D3088" s="2" t="s">
        <v>685</v>
      </c>
      <c r="E3088" s="2" t="s">
        <v>686</v>
      </c>
      <c r="M3088" s="2" t="s">
        <v>687</v>
      </c>
      <c r="O3088" s="3">
        <v>42308</v>
      </c>
      <c r="P3088" s="3"/>
      <c r="R3088" s="3">
        <v>43373</v>
      </c>
    </row>
    <row r="3089" spans="1:18" x14ac:dyDescent="0.25">
      <c r="A3089" s="2" t="s">
        <v>1267</v>
      </c>
      <c r="B3089" s="2" t="s">
        <v>1268</v>
      </c>
      <c r="D3089" s="2" t="s">
        <v>685</v>
      </c>
      <c r="E3089" s="2" t="s">
        <v>686</v>
      </c>
      <c r="M3089" s="2" t="s">
        <v>687</v>
      </c>
      <c r="O3089" s="3">
        <v>42308</v>
      </c>
      <c r="P3089" s="3"/>
      <c r="R3089" s="3">
        <v>43373</v>
      </c>
    </row>
    <row r="3090" spans="1:18" x14ac:dyDescent="0.25">
      <c r="A3090" s="2" t="s">
        <v>1183</v>
      </c>
      <c r="B3090" s="2" t="s">
        <v>1184</v>
      </c>
      <c r="D3090" s="2" t="s">
        <v>685</v>
      </c>
      <c r="E3090" s="2" t="s">
        <v>686</v>
      </c>
      <c r="M3090" s="2" t="s">
        <v>687</v>
      </c>
      <c r="O3090" s="3">
        <v>42308</v>
      </c>
      <c r="P3090" s="3"/>
      <c r="R3090" s="3">
        <v>43373</v>
      </c>
    </row>
    <row r="3091" spans="1:18" x14ac:dyDescent="0.25">
      <c r="A3091" s="2" t="s">
        <v>1217</v>
      </c>
      <c r="B3091" s="2" t="s">
        <v>1218</v>
      </c>
      <c r="D3091" s="2" t="s">
        <v>685</v>
      </c>
      <c r="E3091" s="2" t="s">
        <v>686</v>
      </c>
      <c r="M3091" s="2" t="s">
        <v>687</v>
      </c>
      <c r="O3091" s="3">
        <v>42308</v>
      </c>
      <c r="P3091" s="3"/>
      <c r="R3091" s="3">
        <v>43373</v>
      </c>
    </row>
    <row r="3092" spans="1:18" x14ac:dyDescent="0.25">
      <c r="A3092" s="2" t="s">
        <v>1088</v>
      </c>
      <c r="B3092" s="2" t="s">
        <v>1089</v>
      </c>
      <c r="D3092" s="2" t="s">
        <v>685</v>
      </c>
      <c r="E3092" s="2" t="s">
        <v>686</v>
      </c>
      <c r="M3092" s="2" t="s">
        <v>687</v>
      </c>
      <c r="O3092" s="3">
        <v>42308</v>
      </c>
      <c r="P3092" s="3"/>
      <c r="R3092" s="3">
        <v>43373</v>
      </c>
    </row>
    <row r="3093" spans="1:18" x14ac:dyDescent="0.25">
      <c r="A3093" s="2" t="s">
        <v>976</v>
      </c>
      <c r="B3093" s="2" t="s">
        <v>977</v>
      </c>
      <c r="D3093" s="2" t="s">
        <v>685</v>
      </c>
      <c r="E3093" s="2" t="s">
        <v>686</v>
      </c>
      <c r="M3093" s="2" t="s">
        <v>687</v>
      </c>
      <c r="O3093" s="3">
        <v>42308</v>
      </c>
      <c r="P3093" s="3"/>
      <c r="R3093" s="3">
        <v>43373</v>
      </c>
    </row>
    <row r="3094" spans="1:18" x14ac:dyDescent="0.25">
      <c r="A3094" s="2" t="s">
        <v>1015</v>
      </c>
      <c r="B3094" s="2" t="s">
        <v>1016</v>
      </c>
      <c r="D3094" s="2" t="s">
        <v>685</v>
      </c>
      <c r="E3094" s="2" t="s">
        <v>686</v>
      </c>
      <c r="M3094" s="2" t="s">
        <v>687</v>
      </c>
      <c r="O3094" s="3">
        <v>42308</v>
      </c>
      <c r="P3094" s="3"/>
      <c r="R3094" s="3">
        <v>43373</v>
      </c>
    </row>
    <row r="3095" spans="1:18" x14ac:dyDescent="0.25">
      <c r="A3095" s="2" t="s">
        <v>1243</v>
      </c>
      <c r="B3095" s="2" t="s">
        <v>1244</v>
      </c>
      <c r="D3095" s="2" t="s">
        <v>685</v>
      </c>
      <c r="E3095" s="2" t="s">
        <v>686</v>
      </c>
      <c r="M3095" s="2" t="s">
        <v>687</v>
      </c>
      <c r="O3095" s="3">
        <v>42308</v>
      </c>
      <c r="P3095" s="3"/>
      <c r="R3095" s="3">
        <v>43373</v>
      </c>
    </row>
    <row r="3096" spans="1:18" x14ac:dyDescent="0.25">
      <c r="A3096" s="2" t="s">
        <v>1284</v>
      </c>
      <c r="B3096" s="2" t="s">
        <v>1285</v>
      </c>
      <c r="D3096" s="2" t="s">
        <v>685</v>
      </c>
      <c r="E3096" s="2" t="s">
        <v>686</v>
      </c>
      <c r="M3096" s="2" t="s">
        <v>687</v>
      </c>
      <c r="O3096" s="3">
        <v>42308</v>
      </c>
      <c r="P3096" s="3"/>
      <c r="R3096" s="3">
        <v>43373</v>
      </c>
    </row>
    <row r="3097" spans="1:18" x14ac:dyDescent="0.25">
      <c r="A3097" s="2" t="s">
        <v>1161</v>
      </c>
      <c r="B3097" s="2" t="s">
        <v>1162</v>
      </c>
      <c r="D3097" s="2" t="s">
        <v>685</v>
      </c>
      <c r="E3097" s="2" t="s">
        <v>686</v>
      </c>
      <c r="M3097" s="2" t="s">
        <v>687</v>
      </c>
      <c r="O3097" s="3">
        <v>42308</v>
      </c>
      <c r="P3097" s="3"/>
      <c r="R3097" s="3">
        <v>43373</v>
      </c>
    </row>
    <row r="3098" spans="1:18" x14ac:dyDescent="0.25">
      <c r="A3098" s="2" t="s">
        <v>1191</v>
      </c>
      <c r="B3098" s="2" t="s">
        <v>1192</v>
      </c>
      <c r="D3098" s="2" t="s">
        <v>685</v>
      </c>
      <c r="E3098" s="2" t="s">
        <v>686</v>
      </c>
      <c r="M3098" s="2" t="s">
        <v>687</v>
      </c>
      <c r="O3098" s="3">
        <v>42308</v>
      </c>
      <c r="P3098" s="3"/>
      <c r="R3098" s="3">
        <v>43373</v>
      </c>
    </row>
    <row r="3099" spans="1:18" x14ac:dyDescent="0.25">
      <c r="A3099" s="2" t="s">
        <v>1096</v>
      </c>
      <c r="B3099" s="2" t="s">
        <v>1097</v>
      </c>
      <c r="D3099" s="2" t="s">
        <v>685</v>
      </c>
      <c r="E3099" s="2" t="s">
        <v>686</v>
      </c>
      <c r="M3099" s="2" t="s">
        <v>687</v>
      </c>
      <c r="O3099" s="3">
        <v>42308</v>
      </c>
      <c r="P3099" s="3"/>
      <c r="R3099" s="3">
        <v>43373</v>
      </c>
    </row>
    <row r="3100" spans="1:18" x14ac:dyDescent="0.25">
      <c r="A3100" s="2" t="s">
        <v>1145</v>
      </c>
      <c r="B3100" s="2" t="s">
        <v>1146</v>
      </c>
      <c r="D3100" s="2" t="s">
        <v>685</v>
      </c>
      <c r="E3100" s="2" t="s">
        <v>686</v>
      </c>
      <c r="M3100" s="2" t="s">
        <v>687</v>
      </c>
      <c r="O3100" s="3">
        <v>42308</v>
      </c>
      <c r="P3100" s="3"/>
      <c r="R3100" s="3">
        <v>43373</v>
      </c>
    </row>
    <row r="3101" spans="1:18" x14ac:dyDescent="0.25">
      <c r="A3101" s="2" t="s">
        <v>980</v>
      </c>
      <c r="B3101" s="2" t="s">
        <v>981</v>
      </c>
      <c r="D3101" s="2" t="s">
        <v>685</v>
      </c>
      <c r="E3101" s="2" t="s">
        <v>686</v>
      </c>
      <c r="M3101" s="2" t="s">
        <v>687</v>
      </c>
      <c r="O3101" s="3">
        <v>42308</v>
      </c>
      <c r="P3101" s="3"/>
      <c r="R3101" s="3">
        <v>43373</v>
      </c>
    </row>
    <row r="3102" spans="1:18" x14ac:dyDescent="0.25">
      <c r="A3102" s="2" t="s">
        <v>1043</v>
      </c>
      <c r="B3102" s="2" t="s">
        <v>1044</v>
      </c>
      <c r="D3102" s="2" t="s">
        <v>685</v>
      </c>
      <c r="E3102" s="2" t="s">
        <v>686</v>
      </c>
      <c r="M3102" s="2" t="s">
        <v>687</v>
      </c>
      <c r="O3102" s="3">
        <v>42308</v>
      </c>
      <c r="P3102" s="3"/>
      <c r="R3102" s="3">
        <v>43373</v>
      </c>
    </row>
    <row r="3103" spans="1:18" x14ac:dyDescent="0.25">
      <c r="A3103" s="2" t="s">
        <v>922</v>
      </c>
      <c r="B3103" s="2" t="s">
        <v>923</v>
      </c>
      <c r="D3103" s="2" t="s">
        <v>685</v>
      </c>
      <c r="E3103" s="2" t="s">
        <v>686</v>
      </c>
      <c r="M3103" s="2" t="s">
        <v>687</v>
      </c>
      <c r="O3103" s="3">
        <v>42308</v>
      </c>
      <c r="P3103" s="3"/>
      <c r="R3103" s="3">
        <v>43373</v>
      </c>
    </row>
    <row r="3104" spans="1:18" x14ac:dyDescent="0.25">
      <c r="A3104" s="2" t="s">
        <v>810</v>
      </c>
      <c r="B3104" s="2" t="s">
        <v>811</v>
      </c>
      <c r="D3104" s="2" t="s">
        <v>685</v>
      </c>
      <c r="E3104" s="2" t="s">
        <v>686</v>
      </c>
      <c r="M3104" s="2" t="s">
        <v>687</v>
      </c>
      <c r="O3104" s="3">
        <v>42308</v>
      </c>
      <c r="P3104" s="3"/>
      <c r="R3104" s="3">
        <v>43373</v>
      </c>
    </row>
    <row r="3105" spans="1:18" x14ac:dyDescent="0.25">
      <c r="A3105" s="2" t="s">
        <v>1195</v>
      </c>
      <c r="B3105" s="2" t="s">
        <v>1196</v>
      </c>
      <c r="D3105" s="2" t="s">
        <v>685</v>
      </c>
      <c r="E3105" s="2" t="s">
        <v>686</v>
      </c>
      <c r="M3105" s="2" t="s">
        <v>687</v>
      </c>
      <c r="O3105" s="3">
        <v>42308</v>
      </c>
      <c r="P3105" s="3"/>
      <c r="R3105" s="3">
        <v>43373</v>
      </c>
    </row>
    <row r="3106" spans="1:18" x14ac:dyDescent="0.25">
      <c r="A3106" s="2" t="s">
        <v>1058</v>
      </c>
      <c r="B3106" s="2" t="s">
        <v>1059</v>
      </c>
      <c r="D3106" s="2" t="s">
        <v>685</v>
      </c>
      <c r="E3106" s="2" t="s">
        <v>686</v>
      </c>
      <c r="M3106" s="2" t="s">
        <v>687</v>
      </c>
      <c r="O3106" s="3">
        <v>42308</v>
      </c>
      <c r="P3106" s="3"/>
      <c r="R3106" s="3">
        <v>43373</v>
      </c>
    </row>
    <row r="3107" spans="1:18" x14ac:dyDescent="0.25">
      <c r="A3107" s="2" t="s">
        <v>1120</v>
      </c>
      <c r="B3107" s="2" t="s">
        <v>1121</v>
      </c>
      <c r="D3107" s="2" t="s">
        <v>685</v>
      </c>
      <c r="E3107" s="2" t="s">
        <v>686</v>
      </c>
      <c r="M3107" s="2" t="s">
        <v>687</v>
      </c>
      <c r="O3107" s="3">
        <v>42308</v>
      </c>
      <c r="P3107" s="3"/>
      <c r="R3107" s="3">
        <v>43373</v>
      </c>
    </row>
    <row r="3108" spans="1:18" x14ac:dyDescent="0.25">
      <c r="A3108" s="2" t="s">
        <v>974</v>
      </c>
      <c r="B3108" s="2" t="s">
        <v>975</v>
      </c>
      <c r="D3108" s="2" t="s">
        <v>685</v>
      </c>
      <c r="E3108" s="2" t="s">
        <v>686</v>
      </c>
      <c r="M3108" s="2" t="s">
        <v>687</v>
      </c>
      <c r="O3108" s="3">
        <v>42308</v>
      </c>
      <c r="P3108" s="3"/>
      <c r="R3108" s="3">
        <v>43373</v>
      </c>
    </row>
    <row r="3109" spans="1:18" x14ac:dyDescent="0.25">
      <c r="A3109" s="2" t="s">
        <v>1033</v>
      </c>
      <c r="B3109" s="2" t="s">
        <v>1034</v>
      </c>
      <c r="D3109" s="2" t="s">
        <v>685</v>
      </c>
      <c r="E3109" s="2" t="s">
        <v>686</v>
      </c>
      <c r="M3109" s="2" t="s">
        <v>687</v>
      </c>
      <c r="O3109" s="3">
        <v>42308</v>
      </c>
      <c r="P3109" s="3"/>
      <c r="R3109" s="3">
        <v>43373</v>
      </c>
    </row>
    <row r="3110" spans="1:18" x14ac:dyDescent="0.25">
      <c r="A3110" s="2" t="s">
        <v>895</v>
      </c>
      <c r="B3110" s="2" t="s">
        <v>896</v>
      </c>
      <c r="D3110" s="2" t="s">
        <v>685</v>
      </c>
      <c r="E3110" s="2" t="s">
        <v>686</v>
      </c>
      <c r="M3110" s="2" t="s">
        <v>687</v>
      </c>
      <c r="O3110" s="3">
        <v>42308</v>
      </c>
      <c r="P3110" s="3"/>
      <c r="R3110" s="3">
        <v>43373</v>
      </c>
    </row>
    <row r="3111" spans="1:18" x14ac:dyDescent="0.25">
      <c r="A3111" s="2" t="s">
        <v>939</v>
      </c>
      <c r="B3111" s="2" t="s">
        <v>940</v>
      </c>
      <c r="D3111" s="2" t="s">
        <v>685</v>
      </c>
      <c r="E3111" s="2" t="s">
        <v>686</v>
      </c>
      <c r="M3111" s="2" t="s">
        <v>687</v>
      </c>
      <c r="O3111" s="3">
        <v>42308</v>
      </c>
      <c r="P3111" s="3"/>
      <c r="R3111" s="3">
        <v>43373</v>
      </c>
    </row>
    <row r="3112" spans="1:18" x14ac:dyDescent="0.25">
      <c r="A3112" s="2" t="s">
        <v>819</v>
      </c>
      <c r="B3112" s="2" t="s">
        <v>820</v>
      </c>
      <c r="D3112" s="2" t="s">
        <v>685</v>
      </c>
      <c r="E3112" s="2" t="s">
        <v>686</v>
      </c>
      <c r="M3112" s="2" t="s">
        <v>687</v>
      </c>
      <c r="O3112" s="3">
        <v>42308</v>
      </c>
      <c r="P3112" s="3"/>
      <c r="R3112" s="3">
        <v>43373</v>
      </c>
    </row>
    <row r="3113" spans="1:18" x14ac:dyDescent="0.25">
      <c r="A3113" s="2" t="s">
        <v>697</v>
      </c>
      <c r="B3113" s="2" t="s">
        <v>698</v>
      </c>
      <c r="D3113" s="2" t="s">
        <v>685</v>
      </c>
      <c r="E3113" s="2" t="s">
        <v>686</v>
      </c>
      <c r="M3113" s="2" t="s">
        <v>687</v>
      </c>
      <c r="O3113" s="3">
        <v>42308</v>
      </c>
      <c r="P3113" s="3"/>
      <c r="R3113" s="3">
        <v>43373</v>
      </c>
    </row>
    <row r="3114" spans="1:18" x14ac:dyDescent="0.25">
      <c r="A3114" s="2" t="s">
        <v>748</v>
      </c>
      <c r="B3114" s="2" t="s">
        <v>749</v>
      </c>
      <c r="D3114" s="2" t="s">
        <v>685</v>
      </c>
      <c r="E3114" s="2" t="s">
        <v>686</v>
      </c>
      <c r="M3114" s="2" t="s">
        <v>687</v>
      </c>
      <c r="O3114" s="3">
        <v>42308</v>
      </c>
      <c r="P3114" s="3"/>
      <c r="R3114" s="3">
        <v>43373</v>
      </c>
    </row>
    <row r="3115" spans="1:18" x14ac:dyDescent="0.25">
      <c r="A3115" s="2" t="s">
        <v>947</v>
      </c>
      <c r="B3115" s="2" t="s">
        <v>948</v>
      </c>
      <c r="D3115" s="2" t="s">
        <v>685</v>
      </c>
      <c r="E3115" s="2" t="s">
        <v>686</v>
      </c>
      <c r="M3115" s="2" t="s">
        <v>687</v>
      </c>
      <c r="O3115" s="3">
        <v>42308</v>
      </c>
      <c r="P3115" s="3"/>
      <c r="R3115" s="3">
        <v>43373</v>
      </c>
    </row>
    <row r="3116" spans="1:18" x14ac:dyDescent="0.25">
      <c r="A3116" s="2" t="s">
        <v>899</v>
      </c>
      <c r="B3116" s="2" t="s">
        <v>900</v>
      </c>
      <c r="D3116" s="2" t="s">
        <v>685</v>
      </c>
      <c r="E3116" s="2" t="s">
        <v>686</v>
      </c>
      <c r="M3116" s="2" t="s">
        <v>687</v>
      </c>
      <c r="O3116" s="3">
        <v>42308</v>
      </c>
      <c r="P3116" s="3"/>
      <c r="R3116" s="3">
        <v>43373</v>
      </c>
    </row>
    <row r="3117" spans="1:18" x14ac:dyDescent="0.25">
      <c r="A3117" s="2" t="s">
        <v>1039</v>
      </c>
      <c r="B3117" s="2" t="s">
        <v>1040</v>
      </c>
      <c r="D3117" s="2" t="s">
        <v>685</v>
      </c>
      <c r="E3117" s="2" t="s">
        <v>686</v>
      </c>
      <c r="M3117" s="2" t="s">
        <v>687</v>
      </c>
      <c r="O3117" s="3">
        <v>42308</v>
      </c>
      <c r="P3117" s="3"/>
      <c r="R3117" s="3">
        <v>43373</v>
      </c>
    </row>
    <row r="3118" spans="1:18" x14ac:dyDescent="0.25">
      <c r="A3118" s="2" t="s">
        <v>972</v>
      </c>
      <c r="B3118" s="2" t="s">
        <v>973</v>
      </c>
      <c r="D3118" s="2" t="s">
        <v>685</v>
      </c>
      <c r="E3118" s="2" t="s">
        <v>686</v>
      </c>
      <c r="M3118" s="2" t="s">
        <v>687</v>
      </c>
      <c r="O3118" s="3">
        <v>42308</v>
      </c>
      <c r="P3118" s="3"/>
      <c r="R3118" s="3">
        <v>43373</v>
      </c>
    </row>
    <row r="3119" spans="1:18" x14ac:dyDescent="0.25">
      <c r="A3119" s="2" t="s">
        <v>756</v>
      </c>
      <c r="B3119" s="2" t="s">
        <v>757</v>
      </c>
      <c r="D3119" s="2" t="s">
        <v>685</v>
      </c>
      <c r="E3119" s="2" t="s">
        <v>686</v>
      </c>
      <c r="M3119" s="2" t="s">
        <v>687</v>
      </c>
      <c r="O3119" s="3">
        <v>42308</v>
      </c>
      <c r="P3119" s="3"/>
      <c r="R3119" s="3">
        <v>43373</v>
      </c>
    </row>
    <row r="3120" spans="1:18" x14ac:dyDescent="0.25">
      <c r="A3120" s="2" t="s">
        <v>707</v>
      </c>
      <c r="B3120" s="2" t="s">
        <v>708</v>
      </c>
      <c r="D3120" s="2" t="s">
        <v>685</v>
      </c>
      <c r="E3120" s="2" t="s">
        <v>686</v>
      </c>
      <c r="M3120" s="2" t="s">
        <v>687</v>
      </c>
      <c r="O3120" s="3">
        <v>42308</v>
      </c>
      <c r="P3120" s="3"/>
      <c r="R3120" s="3">
        <v>43373</v>
      </c>
    </row>
    <row r="3121" spans="1:18" x14ac:dyDescent="0.25">
      <c r="A3121" s="2" t="s">
        <v>825</v>
      </c>
      <c r="B3121" s="2" t="s">
        <v>826</v>
      </c>
      <c r="D3121" s="2" t="s">
        <v>685</v>
      </c>
      <c r="E3121" s="2" t="s">
        <v>686</v>
      </c>
      <c r="M3121" s="2" t="s">
        <v>687</v>
      </c>
      <c r="O3121" s="3">
        <v>42308</v>
      </c>
      <c r="P3121" s="3"/>
      <c r="R3121" s="3">
        <v>43373</v>
      </c>
    </row>
    <row r="3122" spans="1:18" x14ac:dyDescent="0.25">
      <c r="A3122" s="2" t="s">
        <v>1302</v>
      </c>
      <c r="B3122" s="2" t="s">
        <v>1303</v>
      </c>
      <c r="D3122" s="2" t="s">
        <v>685</v>
      </c>
      <c r="E3122" s="2" t="s">
        <v>686</v>
      </c>
      <c r="M3122" s="2" t="s">
        <v>687</v>
      </c>
      <c r="O3122" s="3">
        <v>42308</v>
      </c>
      <c r="P3122" s="3"/>
      <c r="R3122" s="3">
        <v>43373</v>
      </c>
    </row>
    <row r="3123" spans="1:18" x14ac:dyDescent="0.25">
      <c r="A3123" s="2" t="s">
        <v>1259</v>
      </c>
      <c r="B3123" s="2" t="s">
        <v>1260</v>
      </c>
      <c r="D3123" s="2" t="s">
        <v>685</v>
      </c>
      <c r="E3123" s="2" t="s">
        <v>686</v>
      </c>
      <c r="M3123" s="2" t="s">
        <v>687</v>
      </c>
      <c r="O3123" s="3">
        <v>42308</v>
      </c>
      <c r="P3123" s="3"/>
      <c r="R3123" s="3">
        <v>43373</v>
      </c>
    </row>
    <row r="3124" spans="1:18" x14ac:dyDescent="0.25">
      <c r="A3124" s="2" t="s">
        <v>1374</v>
      </c>
      <c r="B3124" s="2" t="s">
        <v>1375</v>
      </c>
      <c r="D3124" s="2" t="s">
        <v>685</v>
      </c>
      <c r="E3124" s="2" t="s">
        <v>686</v>
      </c>
      <c r="M3124" s="2" t="s">
        <v>687</v>
      </c>
      <c r="O3124" s="3">
        <v>42308</v>
      </c>
      <c r="P3124" s="3"/>
      <c r="R3124" s="3">
        <v>43373</v>
      </c>
    </row>
    <row r="3125" spans="1:18" x14ac:dyDescent="0.25">
      <c r="A3125" s="2" t="s">
        <v>999</v>
      </c>
      <c r="B3125" s="2" t="s">
        <v>1000</v>
      </c>
      <c r="D3125" s="2" t="s">
        <v>685</v>
      </c>
      <c r="E3125" s="2" t="s">
        <v>686</v>
      </c>
      <c r="M3125" s="2" t="s">
        <v>687</v>
      </c>
      <c r="O3125" s="3">
        <v>42308</v>
      </c>
      <c r="P3125" s="3"/>
      <c r="R3125" s="3">
        <v>43373</v>
      </c>
    </row>
    <row r="3126" spans="1:18" x14ac:dyDescent="0.25">
      <c r="A3126" s="2" t="s">
        <v>764</v>
      </c>
      <c r="B3126" s="2" t="s">
        <v>765</v>
      </c>
      <c r="D3126" s="2" t="s">
        <v>685</v>
      </c>
      <c r="E3126" s="2" t="s">
        <v>686</v>
      </c>
      <c r="M3126" s="2" t="s">
        <v>687</v>
      </c>
      <c r="O3126" s="3">
        <v>42308</v>
      </c>
      <c r="P3126" s="3"/>
      <c r="R3126" s="3">
        <v>43373</v>
      </c>
    </row>
    <row r="3127" spans="1:18" x14ac:dyDescent="0.25">
      <c r="A3127" s="2" t="s">
        <v>736</v>
      </c>
      <c r="B3127" s="2" t="s">
        <v>737</v>
      </c>
      <c r="D3127" s="2" t="s">
        <v>685</v>
      </c>
      <c r="E3127" s="2" t="s">
        <v>686</v>
      </c>
      <c r="M3127" s="2" t="s">
        <v>687</v>
      </c>
      <c r="O3127" s="3">
        <v>42308</v>
      </c>
      <c r="P3127" s="3"/>
      <c r="R3127" s="3">
        <v>43373</v>
      </c>
    </row>
    <row r="3128" spans="1:18" x14ac:dyDescent="0.25">
      <c r="A3128" s="2" t="s">
        <v>833</v>
      </c>
      <c r="B3128" s="2" t="s">
        <v>834</v>
      </c>
      <c r="D3128" s="2" t="s">
        <v>685</v>
      </c>
      <c r="E3128" s="2" t="s">
        <v>686</v>
      </c>
      <c r="M3128" s="2" t="s">
        <v>687</v>
      </c>
      <c r="O3128" s="3">
        <v>42308</v>
      </c>
      <c r="P3128" s="3"/>
      <c r="R3128" s="3">
        <v>43373</v>
      </c>
    </row>
    <row r="3129" spans="1:18" x14ac:dyDescent="0.25">
      <c r="A3129" s="2" t="s">
        <v>784</v>
      </c>
      <c r="B3129" s="2" t="s">
        <v>785</v>
      </c>
      <c r="D3129" s="2" t="s">
        <v>685</v>
      </c>
      <c r="E3129" s="2" t="s">
        <v>686</v>
      </c>
      <c r="M3129" s="2" t="s">
        <v>687</v>
      </c>
      <c r="O3129" s="3">
        <v>42308</v>
      </c>
      <c r="P3129" s="3"/>
      <c r="R3129" s="3">
        <v>43373</v>
      </c>
    </row>
    <row r="3130" spans="1:18" x14ac:dyDescent="0.25">
      <c r="A3130" s="2" t="s">
        <v>1281</v>
      </c>
      <c r="B3130" s="2" t="s">
        <v>1282</v>
      </c>
      <c r="D3130" s="2" t="s">
        <v>685</v>
      </c>
      <c r="E3130" s="2" t="s">
        <v>686</v>
      </c>
      <c r="M3130" s="2" t="s">
        <v>687</v>
      </c>
      <c r="O3130" s="3">
        <v>42308</v>
      </c>
      <c r="P3130" s="3"/>
      <c r="R3130" s="3">
        <v>43373</v>
      </c>
    </row>
    <row r="3131" spans="1:18" x14ac:dyDescent="0.25">
      <c r="A3131" s="2" t="s">
        <v>1241</v>
      </c>
      <c r="B3131" s="2" t="s">
        <v>1242</v>
      </c>
      <c r="D3131" s="2" t="s">
        <v>685</v>
      </c>
      <c r="E3131" s="2" t="s">
        <v>686</v>
      </c>
      <c r="M3131" s="2" t="s">
        <v>687</v>
      </c>
      <c r="O3131" s="3">
        <v>42308</v>
      </c>
      <c r="P3131" s="3"/>
      <c r="R3131" s="3">
        <v>43373</v>
      </c>
    </row>
    <row r="3132" spans="1:18" x14ac:dyDescent="0.25">
      <c r="A3132" s="2" t="s">
        <v>1330</v>
      </c>
      <c r="B3132" s="2" t="s">
        <v>1331</v>
      </c>
      <c r="D3132" s="2" t="s">
        <v>685</v>
      </c>
      <c r="E3132" s="2" t="s">
        <v>686</v>
      </c>
      <c r="M3132" s="2" t="s">
        <v>687</v>
      </c>
      <c r="O3132" s="3">
        <v>42308</v>
      </c>
      <c r="P3132" s="3"/>
      <c r="R3132" s="3">
        <v>43373</v>
      </c>
    </row>
    <row r="3133" spans="1:18" x14ac:dyDescent="0.25">
      <c r="A3133" s="2" t="s">
        <v>1130</v>
      </c>
      <c r="B3133" s="2" t="s">
        <v>1131</v>
      </c>
      <c r="D3133" s="2" t="s">
        <v>685</v>
      </c>
      <c r="E3133" s="2" t="s">
        <v>686</v>
      </c>
      <c r="M3133" s="2" t="s">
        <v>687</v>
      </c>
      <c r="O3133" s="3">
        <v>42308</v>
      </c>
      <c r="P3133" s="3"/>
      <c r="R3133" s="3">
        <v>43373</v>
      </c>
    </row>
    <row r="3134" spans="1:18" x14ac:dyDescent="0.25">
      <c r="A3134" s="2" t="s">
        <v>1100</v>
      </c>
      <c r="B3134" s="2" t="s">
        <v>1101</v>
      </c>
      <c r="D3134" s="2" t="s">
        <v>685</v>
      </c>
      <c r="E3134" s="2" t="s">
        <v>686</v>
      </c>
      <c r="M3134" s="2" t="s">
        <v>687</v>
      </c>
      <c r="O3134" s="3">
        <v>42308</v>
      </c>
      <c r="P3134" s="3"/>
      <c r="R3134" s="3">
        <v>43373</v>
      </c>
    </row>
    <row r="3135" spans="1:18" x14ac:dyDescent="0.25">
      <c r="A3135" s="2" t="s">
        <v>857</v>
      </c>
      <c r="B3135" s="2" t="s">
        <v>858</v>
      </c>
      <c r="D3135" s="2" t="s">
        <v>685</v>
      </c>
      <c r="E3135" s="2" t="s">
        <v>686</v>
      </c>
      <c r="M3135" s="2" t="s">
        <v>687</v>
      </c>
      <c r="O3135" s="3">
        <v>42308</v>
      </c>
      <c r="P3135" s="3"/>
      <c r="R3135" s="3">
        <v>43373</v>
      </c>
    </row>
    <row r="3136" spans="1:18" x14ac:dyDescent="0.25">
      <c r="A3136" s="2" t="s">
        <v>816</v>
      </c>
      <c r="B3136" s="2" t="s">
        <v>817</v>
      </c>
      <c r="D3136" s="2" t="s">
        <v>685</v>
      </c>
      <c r="E3136" s="2" t="s">
        <v>686</v>
      </c>
      <c r="M3136" s="2" t="s">
        <v>687</v>
      </c>
      <c r="O3136" s="3">
        <v>42308</v>
      </c>
      <c r="P3136" s="3"/>
      <c r="R3136" s="3">
        <v>43373</v>
      </c>
    </row>
    <row r="3137" spans="1:18" x14ac:dyDescent="0.25">
      <c r="A3137" s="2" t="s">
        <v>1304</v>
      </c>
      <c r="B3137" s="2" t="s">
        <v>1305</v>
      </c>
      <c r="D3137" s="2" t="s">
        <v>685</v>
      </c>
      <c r="E3137" s="2" t="s">
        <v>686</v>
      </c>
      <c r="M3137" s="2" t="s">
        <v>687</v>
      </c>
      <c r="O3137" s="3">
        <v>42308</v>
      </c>
      <c r="P3137" s="3"/>
      <c r="R3137" s="3">
        <v>43373</v>
      </c>
    </row>
    <row r="3138" spans="1:18" x14ac:dyDescent="0.25">
      <c r="A3138" s="2" t="s">
        <v>1237</v>
      </c>
      <c r="B3138" s="2" t="s">
        <v>1238</v>
      </c>
      <c r="D3138" s="2" t="s">
        <v>685</v>
      </c>
      <c r="E3138" s="2" t="s">
        <v>686</v>
      </c>
      <c r="M3138" s="2" t="s">
        <v>687</v>
      </c>
      <c r="O3138" s="3">
        <v>42308</v>
      </c>
      <c r="P3138" s="3"/>
      <c r="R3138" s="3">
        <v>43373</v>
      </c>
    </row>
    <row r="3139" spans="1:18" x14ac:dyDescent="0.25">
      <c r="A3139" s="2" t="s">
        <v>1356</v>
      </c>
      <c r="B3139" s="2" t="s">
        <v>1357</v>
      </c>
      <c r="D3139" s="2" t="s">
        <v>685</v>
      </c>
      <c r="E3139" s="2" t="s">
        <v>686</v>
      </c>
      <c r="M3139" s="2" t="s">
        <v>687</v>
      </c>
      <c r="O3139" s="3">
        <v>42308</v>
      </c>
      <c r="P3139" s="3"/>
      <c r="R3139" s="3">
        <v>43373</v>
      </c>
    </row>
    <row r="3140" spans="1:18" x14ac:dyDescent="0.25">
      <c r="A3140" s="2" t="s">
        <v>1314</v>
      </c>
      <c r="B3140" s="2" t="s">
        <v>1315</v>
      </c>
      <c r="D3140" s="2" t="s">
        <v>685</v>
      </c>
      <c r="E3140" s="2" t="s">
        <v>686</v>
      </c>
      <c r="M3140" s="2" t="s">
        <v>687</v>
      </c>
      <c r="O3140" s="3">
        <v>42308</v>
      </c>
      <c r="P3140" s="3"/>
      <c r="R3140" s="3">
        <v>43373</v>
      </c>
    </row>
    <row r="3141" spans="1:18" x14ac:dyDescent="0.25">
      <c r="A3141" s="2" t="s">
        <v>1082</v>
      </c>
      <c r="B3141" s="2" t="s">
        <v>1083</v>
      </c>
      <c r="D3141" s="2" t="s">
        <v>685</v>
      </c>
      <c r="E3141" s="2" t="s">
        <v>686</v>
      </c>
      <c r="M3141" s="2" t="s">
        <v>687</v>
      </c>
      <c r="O3141" s="3">
        <v>42308</v>
      </c>
      <c r="P3141" s="3"/>
      <c r="R3141" s="3">
        <v>43373</v>
      </c>
    </row>
    <row r="3142" spans="1:18" x14ac:dyDescent="0.25">
      <c r="A3142" s="2" t="s">
        <v>1207</v>
      </c>
      <c r="B3142" s="2" t="s">
        <v>1208</v>
      </c>
      <c r="D3142" s="2" t="s">
        <v>685</v>
      </c>
      <c r="E3142" s="2" t="s">
        <v>686</v>
      </c>
      <c r="M3142" s="2" t="s">
        <v>687</v>
      </c>
      <c r="O3142" s="3">
        <v>42308</v>
      </c>
      <c r="P3142" s="3"/>
      <c r="R3142" s="3">
        <v>43373</v>
      </c>
    </row>
    <row r="3143" spans="1:18" x14ac:dyDescent="0.25">
      <c r="A3143" s="2" t="s">
        <v>1181</v>
      </c>
      <c r="B3143" s="2" t="s">
        <v>1182</v>
      </c>
      <c r="D3143" s="2" t="s">
        <v>685</v>
      </c>
      <c r="E3143" s="2" t="s">
        <v>686</v>
      </c>
      <c r="M3143" s="2" t="s">
        <v>687</v>
      </c>
      <c r="O3143" s="3">
        <v>42308</v>
      </c>
      <c r="P3143" s="3"/>
      <c r="R3143" s="3">
        <v>43373</v>
      </c>
    </row>
    <row r="3144" spans="1:18" x14ac:dyDescent="0.25">
      <c r="A3144" s="2" t="s">
        <v>945</v>
      </c>
      <c r="B3144" s="2" t="s">
        <v>946</v>
      </c>
      <c r="D3144" s="2" t="s">
        <v>685</v>
      </c>
      <c r="E3144" s="2" t="s">
        <v>686</v>
      </c>
      <c r="M3144" s="2" t="s">
        <v>687</v>
      </c>
      <c r="O3144" s="3">
        <v>42308</v>
      </c>
      <c r="P3144" s="3"/>
      <c r="R3144" s="3">
        <v>43373</v>
      </c>
    </row>
    <row r="3145" spans="1:18" x14ac:dyDescent="0.25">
      <c r="A3145" s="2" t="s">
        <v>1235</v>
      </c>
      <c r="B3145" s="2" t="s">
        <v>1236</v>
      </c>
      <c r="D3145" s="2" t="s">
        <v>685</v>
      </c>
      <c r="E3145" s="2" t="s">
        <v>686</v>
      </c>
      <c r="M3145" s="2" t="s">
        <v>687</v>
      </c>
      <c r="O3145" s="3">
        <v>42308</v>
      </c>
      <c r="P3145" s="3"/>
      <c r="R3145" s="3">
        <v>43373</v>
      </c>
    </row>
    <row r="3146" spans="1:18" x14ac:dyDescent="0.25">
      <c r="A3146" s="2" t="s">
        <v>1350</v>
      </c>
      <c r="B3146" s="2" t="s">
        <v>1351</v>
      </c>
      <c r="D3146" s="2" t="s">
        <v>685</v>
      </c>
      <c r="E3146" s="2" t="s">
        <v>686</v>
      </c>
      <c r="M3146" s="2" t="s">
        <v>687</v>
      </c>
      <c r="O3146" s="3">
        <v>42308</v>
      </c>
      <c r="P3146" s="3"/>
      <c r="R3146" s="3">
        <v>43373</v>
      </c>
    </row>
    <row r="3147" spans="1:18" x14ac:dyDescent="0.25">
      <c r="A3147" s="2" t="s">
        <v>1338</v>
      </c>
      <c r="B3147" s="2" t="s">
        <v>1339</v>
      </c>
      <c r="D3147" s="2" t="s">
        <v>685</v>
      </c>
      <c r="E3147" s="2" t="s">
        <v>686</v>
      </c>
      <c r="M3147" s="2" t="s">
        <v>687</v>
      </c>
      <c r="O3147" s="3">
        <v>42308</v>
      </c>
      <c r="P3147" s="3"/>
      <c r="R3147" s="3">
        <v>43373</v>
      </c>
    </row>
    <row r="3148" spans="1:18" x14ac:dyDescent="0.25">
      <c r="A3148" s="2" t="s">
        <v>1151</v>
      </c>
      <c r="B3148" s="2" t="s">
        <v>1152</v>
      </c>
      <c r="D3148" s="2" t="s">
        <v>685</v>
      </c>
      <c r="E3148" s="2" t="s">
        <v>686</v>
      </c>
      <c r="M3148" s="2" t="s">
        <v>687</v>
      </c>
      <c r="O3148" s="3">
        <v>42308</v>
      </c>
      <c r="P3148" s="3"/>
      <c r="R3148" s="3">
        <v>43373</v>
      </c>
    </row>
    <row r="3149" spans="1:18" x14ac:dyDescent="0.25">
      <c r="A3149" s="2" t="s">
        <v>1086</v>
      </c>
      <c r="B3149" s="2" t="s">
        <v>1087</v>
      </c>
      <c r="D3149" s="2" t="s">
        <v>685</v>
      </c>
      <c r="E3149" s="2" t="s">
        <v>686</v>
      </c>
      <c r="M3149" s="2" t="s">
        <v>687</v>
      </c>
      <c r="O3149" s="3">
        <v>42308</v>
      </c>
      <c r="P3149" s="3"/>
      <c r="R3149" s="3">
        <v>43373</v>
      </c>
    </row>
    <row r="3150" spans="1:18" x14ac:dyDescent="0.25">
      <c r="A3150" s="2" t="s">
        <v>1211</v>
      </c>
      <c r="B3150" s="2" t="s">
        <v>1212</v>
      </c>
      <c r="D3150" s="2" t="s">
        <v>685</v>
      </c>
      <c r="E3150" s="2" t="s">
        <v>686</v>
      </c>
      <c r="M3150" s="2" t="s">
        <v>687</v>
      </c>
      <c r="O3150" s="3">
        <v>42308</v>
      </c>
      <c r="P3150" s="3"/>
      <c r="R3150" s="3">
        <v>43373</v>
      </c>
    </row>
    <row r="3151" spans="1:18" x14ac:dyDescent="0.25">
      <c r="A3151" s="2" t="s">
        <v>920</v>
      </c>
      <c r="B3151" s="2" t="s">
        <v>921</v>
      </c>
      <c r="D3151" s="2" t="s">
        <v>685</v>
      </c>
      <c r="E3151" s="2" t="s">
        <v>686</v>
      </c>
      <c r="M3151" s="2" t="s">
        <v>687</v>
      </c>
      <c r="O3151" s="3">
        <v>42308</v>
      </c>
      <c r="P3151" s="3"/>
      <c r="R3151" s="3">
        <v>43373</v>
      </c>
    </row>
    <row r="3152" spans="1:18" x14ac:dyDescent="0.25">
      <c r="A3152" s="2" t="s">
        <v>880</v>
      </c>
      <c r="B3152" s="2" t="s">
        <v>881</v>
      </c>
      <c r="D3152" s="2" t="s">
        <v>685</v>
      </c>
      <c r="E3152" s="2" t="s">
        <v>686</v>
      </c>
      <c r="M3152" s="2" t="s">
        <v>687</v>
      </c>
      <c r="O3152" s="3">
        <v>42308</v>
      </c>
      <c r="P3152" s="3"/>
      <c r="R3152" s="3">
        <v>43373</v>
      </c>
    </row>
    <row r="3153" spans="1:18" x14ac:dyDescent="0.25">
      <c r="A3153" s="2" t="s">
        <v>1003</v>
      </c>
      <c r="B3153" s="2" t="s">
        <v>1004</v>
      </c>
      <c r="D3153" s="2" t="s">
        <v>685</v>
      </c>
      <c r="E3153" s="2" t="s">
        <v>686</v>
      </c>
      <c r="M3153" s="2" t="s">
        <v>687</v>
      </c>
      <c r="O3153" s="3">
        <v>42308</v>
      </c>
      <c r="P3153" s="3"/>
      <c r="R3153" s="3">
        <v>43373</v>
      </c>
    </row>
    <row r="3154" spans="1:18" x14ac:dyDescent="0.25">
      <c r="A3154" s="2" t="s">
        <v>962</v>
      </c>
      <c r="B3154" s="2" t="s">
        <v>963</v>
      </c>
      <c r="D3154" s="2" t="s">
        <v>685</v>
      </c>
      <c r="E3154" s="2" t="s">
        <v>686</v>
      </c>
      <c r="M3154" s="2" t="s">
        <v>687</v>
      </c>
      <c r="O3154" s="3">
        <v>42308</v>
      </c>
      <c r="P3154" s="3"/>
      <c r="R3154" s="3">
        <v>43373</v>
      </c>
    </row>
    <row r="3155" spans="1:18" x14ac:dyDescent="0.25">
      <c r="A3155" s="2" t="s">
        <v>1126</v>
      </c>
      <c r="B3155" s="2" t="s">
        <v>1127</v>
      </c>
      <c r="D3155" s="2" t="s">
        <v>685</v>
      </c>
      <c r="E3155" s="2" t="s">
        <v>686</v>
      </c>
      <c r="M3155" s="2" t="s">
        <v>687</v>
      </c>
      <c r="O3155" s="3">
        <v>42308</v>
      </c>
      <c r="P3155" s="3"/>
      <c r="R3155" s="3">
        <v>43373</v>
      </c>
    </row>
    <row r="3156" spans="1:18" x14ac:dyDescent="0.25">
      <c r="A3156" s="2" t="s">
        <v>1072</v>
      </c>
      <c r="B3156" s="2" t="s">
        <v>1073</v>
      </c>
      <c r="D3156" s="2" t="s">
        <v>685</v>
      </c>
      <c r="E3156" s="2" t="s">
        <v>686</v>
      </c>
      <c r="M3156" s="2" t="s">
        <v>687</v>
      </c>
      <c r="O3156" s="3">
        <v>42308</v>
      </c>
      <c r="P3156" s="3"/>
      <c r="R3156" s="3">
        <v>43373</v>
      </c>
    </row>
    <row r="3157" spans="1:18" x14ac:dyDescent="0.25">
      <c r="A3157" s="2" t="s">
        <v>1213</v>
      </c>
      <c r="B3157" s="2" t="s">
        <v>1214</v>
      </c>
      <c r="D3157" s="2" t="s">
        <v>685</v>
      </c>
      <c r="E3157" s="2" t="s">
        <v>686</v>
      </c>
      <c r="M3157" s="2" t="s">
        <v>687</v>
      </c>
      <c r="O3157" s="3">
        <v>42308</v>
      </c>
      <c r="P3157" s="3"/>
      <c r="R3157" s="3">
        <v>43373</v>
      </c>
    </row>
    <row r="3158" spans="1:18" x14ac:dyDescent="0.25">
      <c r="A3158" s="2" t="s">
        <v>1173</v>
      </c>
      <c r="B3158" s="2" t="s">
        <v>1174</v>
      </c>
      <c r="D3158" s="2" t="s">
        <v>685</v>
      </c>
      <c r="E3158" s="2" t="s">
        <v>686</v>
      </c>
      <c r="M3158" s="2" t="s">
        <v>687</v>
      </c>
      <c r="O3158" s="3">
        <v>42308</v>
      </c>
      <c r="P3158" s="3"/>
      <c r="R3158" s="3">
        <v>43373</v>
      </c>
    </row>
    <row r="3159" spans="1:18" x14ac:dyDescent="0.25">
      <c r="A3159" s="2" t="s">
        <v>949</v>
      </c>
      <c r="B3159" s="2" t="s">
        <v>950</v>
      </c>
      <c r="D3159" s="2" t="s">
        <v>685</v>
      </c>
      <c r="E3159" s="2" t="s">
        <v>686</v>
      </c>
      <c r="M3159" s="2" t="s">
        <v>687</v>
      </c>
      <c r="O3159" s="3">
        <v>42308</v>
      </c>
      <c r="P3159" s="3"/>
      <c r="R3159" s="3">
        <v>43373</v>
      </c>
    </row>
    <row r="3160" spans="1:18" x14ac:dyDescent="0.25">
      <c r="A3160" s="2" t="s">
        <v>1013</v>
      </c>
      <c r="B3160" s="2" t="s">
        <v>1014</v>
      </c>
      <c r="D3160" s="2" t="s">
        <v>685</v>
      </c>
      <c r="E3160" s="2" t="s">
        <v>686</v>
      </c>
      <c r="M3160" s="2" t="s">
        <v>687</v>
      </c>
      <c r="O3160" s="3">
        <v>42308</v>
      </c>
      <c r="P3160" s="3"/>
      <c r="R3160" s="3">
        <v>43373</v>
      </c>
    </row>
    <row r="3161" spans="1:18" x14ac:dyDescent="0.25">
      <c r="A3161" s="2" t="s">
        <v>951</v>
      </c>
      <c r="B3161" s="2" t="s">
        <v>952</v>
      </c>
      <c r="D3161" s="2" t="s">
        <v>685</v>
      </c>
      <c r="E3161" s="2" t="s">
        <v>686</v>
      </c>
      <c r="M3161" s="2" t="s">
        <v>687</v>
      </c>
      <c r="O3161" s="3">
        <v>42308</v>
      </c>
      <c r="P3161" s="3"/>
      <c r="R3161" s="3">
        <v>43373</v>
      </c>
    </row>
    <row r="3162" spans="1:18" x14ac:dyDescent="0.25">
      <c r="A3162" s="2" t="s">
        <v>762</v>
      </c>
      <c r="B3162" s="2" t="s">
        <v>763</v>
      </c>
      <c r="D3162" s="2" t="s">
        <v>685</v>
      </c>
      <c r="E3162" s="2" t="s">
        <v>686</v>
      </c>
      <c r="M3162" s="2" t="s">
        <v>687</v>
      </c>
      <c r="O3162" s="3">
        <v>42308</v>
      </c>
      <c r="P3162" s="3"/>
      <c r="R3162" s="3">
        <v>43373</v>
      </c>
    </row>
    <row r="3163" spans="1:18" x14ac:dyDescent="0.25">
      <c r="A3163" s="2" t="s">
        <v>715</v>
      </c>
      <c r="B3163" s="2" t="s">
        <v>716</v>
      </c>
      <c r="D3163" s="2" t="s">
        <v>685</v>
      </c>
      <c r="E3163" s="2" t="s">
        <v>686</v>
      </c>
      <c r="M3163" s="2" t="s">
        <v>687</v>
      </c>
      <c r="O3163" s="3">
        <v>42308</v>
      </c>
      <c r="P3163" s="3"/>
      <c r="R3163" s="3">
        <v>43373</v>
      </c>
    </row>
    <row r="3164" spans="1:18" x14ac:dyDescent="0.25">
      <c r="A3164" s="2" t="s">
        <v>855</v>
      </c>
      <c r="B3164" s="2" t="s">
        <v>856</v>
      </c>
      <c r="D3164" s="2" t="s">
        <v>685</v>
      </c>
      <c r="E3164" s="2" t="s">
        <v>686</v>
      </c>
      <c r="M3164" s="2" t="s">
        <v>687</v>
      </c>
      <c r="O3164" s="3">
        <v>42308</v>
      </c>
      <c r="P3164" s="3"/>
      <c r="R3164" s="3">
        <v>43373</v>
      </c>
    </row>
    <row r="3165" spans="1:18" x14ac:dyDescent="0.25">
      <c r="A3165" s="2" t="s">
        <v>1205</v>
      </c>
      <c r="B3165" s="2" t="s">
        <v>1206</v>
      </c>
      <c r="D3165" s="2" t="s">
        <v>685</v>
      </c>
      <c r="E3165" s="2" t="s">
        <v>686</v>
      </c>
      <c r="M3165" s="2" t="s">
        <v>687</v>
      </c>
      <c r="O3165" s="3">
        <v>42308</v>
      </c>
      <c r="P3165" s="3"/>
      <c r="R3165" s="3">
        <v>43373</v>
      </c>
    </row>
    <row r="3166" spans="1:18" x14ac:dyDescent="0.25">
      <c r="A3166" s="2" t="s">
        <v>889</v>
      </c>
      <c r="B3166" s="2" t="s">
        <v>890</v>
      </c>
      <c r="D3166" s="2" t="s">
        <v>685</v>
      </c>
      <c r="E3166" s="2" t="s">
        <v>686</v>
      </c>
      <c r="M3166" s="2" t="s">
        <v>687</v>
      </c>
      <c r="O3166" s="3">
        <v>42308</v>
      </c>
      <c r="P3166" s="3"/>
      <c r="R3166" s="3">
        <v>43373</v>
      </c>
    </row>
    <row r="3167" spans="1:18" x14ac:dyDescent="0.25">
      <c r="A3167" s="2" t="s">
        <v>924</v>
      </c>
      <c r="B3167" s="2" t="s">
        <v>925</v>
      </c>
      <c r="D3167" s="2" t="s">
        <v>685</v>
      </c>
      <c r="E3167" s="2" t="s">
        <v>686</v>
      </c>
      <c r="M3167" s="2" t="s">
        <v>687</v>
      </c>
      <c r="O3167" s="3">
        <v>42308</v>
      </c>
      <c r="P3167" s="3"/>
      <c r="R3167" s="3">
        <v>43373</v>
      </c>
    </row>
    <row r="3168" spans="1:18" x14ac:dyDescent="0.25">
      <c r="A3168" s="2" t="s">
        <v>964</v>
      </c>
      <c r="B3168" s="2" t="s">
        <v>965</v>
      </c>
      <c r="D3168" s="2" t="s">
        <v>685</v>
      </c>
      <c r="E3168" s="2" t="s">
        <v>686</v>
      </c>
      <c r="M3168" s="2" t="s">
        <v>687</v>
      </c>
      <c r="O3168" s="3">
        <v>42308</v>
      </c>
      <c r="P3168" s="3"/>
      <c r="R3168" s="3">
        <v>43373</v>
      </c>
    </row>
    <row r="3169" spans="1:18" x14ac:dyDescent="0.25">
      <c r="A3169" s="2" t="s">
        <v>1005</v>
      </c>
      <c r="B3169" s="2" t="s">
        <v>1006</v>
      </c>
      <c r="D3169" s="2" t="s">
        <v>685</v>
      </c>
      <c r="E3169" s="2" t="s">
        <v>686</v>
      </c>
      <c r="M3169" s="2" t="s">
        <v>687</v>
      </c>
      <c r="O3169" s="3">
        <v>42308</v>
      </c>
      <c r="P3169" s="3"/>
      <c r="R3169" s="3">
        <v>43373</v>
      </c>
    </row>
    <row r="3170" spans="1:18" x14ac:dyDescent="0.25">
      <c r="A3170" s="2" t="s">
        <v>778</v>
      </c>
      <c r="B3170" s="2" t="s">
        <v>779</v>
      </c>
      <c r="D3170" s="2" t="s">
        <v>685</v>
      </c>
      <c r="E3170" s="2" t="s">
        <v>686</v>
      </c>
      <c r="M3170" s="2" t="s">
        <v>687</v>
      </c>
      <c r="O3170" s="3">
        <v>42308</v>
      </c>
      <c r="P3170" s="3"/>
      <c r="R3170" s="3">
        <v>43373</v>
      </c>
    </row>
    <row r="3171" spans="1:18" x14ac:dyDescent="0.25">
      <c r="A3171" s="2" t="s">
        <v>814</v>
      </c>
      <c r="B3171" s="2" t="s">
        <v>815</v>
      </c>
      <c r="D3171" s="2" t="s">
        <v>685</v>
      </c>
      <c r="E3171" s="2" t="s">
        <v>686</v>
      </c>
      <c r="M3171" s="2" t="s">
        <v>687</v>
      </c>
      <c r="O3171" s="3">
        <v>42308</v>
      </c>
      <c r="P3171" s="3"/>
      <c r="R3171" s="3">
        <v>43373</v>
      </c>
    </row>
    <row r="3172" spans="1:18" x14ac:dyDescent="0.25">
      <c r="A3172" s="2" t="s">
        <v>853</v>
      </c>
      <c r="B3172" s="2" t="s">
        <v>854</v>
      </c>
      <c r="D3172" s="2" t="s">
        <v>685</v>
      </c>
      <c r="E3172" s="2" t="s">
        <v>686</v>
      </c>
      <c r="M3172" s="2" t="s">
        <v>687</v>
      </c>
      <c r="O3172" s="3">
        <v>42308</v>
      </c>
      <c r="P3172" s="3"/>
      <c r="R3172" s="3">
        <v>43373</v>
      </c>
    </row>
    <row r="3173" spans="1:18" x14ac:dyDescent="0.25">
      <c r="A3173" s="2" t="s">
        <v>1247</v>
      </c>
      <c r="B3173" s="2" t="s">
        <v>1248</v>
      </c>
      <c r="D3173" s="2" t="s">
        <v>685</v>
      </c>
      <c r="E3173" s="2" t="s">
        <v>686</v>
      </c>
      <c r="M3173" s="2" t="s">
        <v>687</v>
      </c>
      <c r="O3173" s="3">
        <v>42308</v>
      </c>
      <c r="P3173" s="3"/>
      <c r="R3173" s="3">
        <v>43373</v>
      </c>
    </row>
    <row r="3174" spans="1:18" x14ac:dyDescent="0.25">
      <c r="A3174" s="2" t="s">
        <v>1279</v>
      </c>
      <c r="B3174" s="2" t="s">
        <v>1280</v>
      </c>
      <c r="D3174" s="2" t="s">
        <v>685</v>
      </c>
      <c r="E3174" s="2" t="s">
        <v>686</v>
      </c>
      <c r="M3174" s="2" t="s">
        <v>687</v>
      </c>
      <c r="O3174" s="3">
        <v>42308</v>
      </c>
      <c r="P3174" s="3"/>
      <c r="R3174" s="3">
        <v>43373</v>
      </c>
    </row>
    <row r="3175" spans="1:18" x14ac:dyDescent="0.25">
      <c r="A3175" s="2" t="s">
        <v>993</v>
      </c>
      <c r="B3175" s="2" t="s">
        <v>994</v>
      </c>
      <c r="D3175" s="2" t="s">
        <v>685</v>
      </c>
      <c r="E3175" s="2" t="s">
        <v>686</v>
      </c>
      <c r="M3175" s="2" t="s">
        <v>687</v>
      </c>
      <c r="O3175" s="3">
        <v>42308</v>
      </c>
      <c r="P3175" s="3"/>
      <c r="R3175" s="3">
        <v>43373</v>
      </c>
    </row>
    <row r="3176" spans="1:18" x14ac:dyDescent="0.25">
      <c r="A3176" s="2" t="s">
        <v>1017</v>
      </c>
      <c r="B3176" s="2" t="s">
        <v>1018</v>
      </c>
      <c r="D3176" s="2" t="s">
        <v>685</v>
      </c>
      <c r="E3176" s="2" t="s">
        <v>686</v>
      </c>
      <c r="M3176" s="2" t="s">
        <v>687</v>
      </c>
      <c r="O3176" s="3">
        <v>42308</v>
      </c>
      <c r="P3176" s="3"/>
      <c r="R3176" s="3">
        <v>43373</v>
      </c>
    </row>
    <row r="3177" spans="1:18" x14ac:dyDescent="0.25">
      <c r="A3177" s="2" t="s">
        <v>724</v>
      </c>
      <c r="B3177" s="2" t="s">
        <v>725</v>
      </c>
      <c r="D3177" s="2" t="s">
        <v>685</v>
      </c>
      <c r="E3177" s="2" t="s">
        <v>686</v>
      </c>
      <c r="M3177" s="2" t="s">
        <v>687</v>
      </c>
      <c r="O3177" s="3">
        <v>42308</v>
      </c>
      <c r="P3177" s="3"/>
      <c r="R3177" s="3">
        <v>43373</v>
      </c>
    </row>
    <row r="3178" spans="1:18" x14ac:dyDescent="0.25">
      <c r="A3178" s="2" t="s">
        <v>742</v>
      </c>
      <c r="B3178" s="2" t="s">
        <v>743</v>
      </c>
      <c r="D3178" s="2" t="s">
        <v>685</v>
      </c>
      <c r="E3178" s="2" t="s">
        <v>686</v>
      </c>
      <c r="M3178" s="2" t="s">
        <v>687</v>
      </c>
      <c r="O3178" s="3">
        <v>42308</v>
      </c>
      <c r="P3178" s="3"/>
      <c r="R3178" s="3">
        <v>43373</v>
      </c>
    </row>
    <row r="3179" spans="1:18" x14ac:dyDescent="0.25">
      <c r="A3179" s="2" t="s">
        <v>795</v>
      </c>
      <c r="B3179" s="2" t="s">
        <v>796</v>
      </c>
      <c r="D3179" s="2" t="s">
        <v>685</v>
      </c>
      <c r="E3179" s="2" t="s">
        <v>686</v>
      </c>
      <c r="M3179" s="2" t="s">
        <v>687</v>
      </c>
      <c r="O3179" s="3">
        <v>42308</v>
      </c>
      <c r="P3179" s="3"/>
      <c r="R3179" s="3">
        <v>43373</v>
      </c>
    </row>
    <row r="3180" spans="1:18" x14ac:dyDescent="0.25">
      <c r="A3180" s="2" t="s">
        <v>1261</v>
      </c>
      <c r="B3180" s="2" t="s">
        <v>1262</v>
      </c>
      <c r="D3180" s="2" t="s">
        <v>685</v>
      </c>
      <c r="E3180" s="2" t="s">
        <v>686</v>
      </c>
      <c r="M3180" s="2" t="s">
        <v>687</v>
      </c>
      <c r="O3180" s="3">
        <v>42308</v>
      </c>
      <c r="P3180" s="3"/>
      <c r="R3180" s="3">
        <v>43373</v>
      </c>
    </row>
    <row r="3181" spans="1:18" x14ac:dyDescent="0.25">
      <c r="A3181" s="2" t="s">
        <v>1306</v>
      </c>
      <c r="B3181" s="2" t="s">
        <v>1307</v>
      </c>
      <c r="D3181" s="2" t="s">
        <v>685</v>
      </c>
      <c r="E3181" s="2" t="s">
        <v>686</v>
      </c>
      <c r="M3181" s="2" t="s">
        <v>687</v>
      </c>
      <c r="O3181" s="3">
        <v>42308</v>
      </c>
      <c r="P3181" s="3"/>
      <c r="R3181" s="3">
        <v>43373</v>
      </c>
    </row>
    <row r="3182" spans="1:18" x14ac:dyDescent="0.25">
      <c r="A3182" s="2" t="s">
        <v>1326</v>
      </c>
      <c r="B3182" s="2" t="s">
        <v>1327</v>
      </c>
      <c r="D3182" s="2" t="s">
        <v>685</v>
      </c>
      <c r="E3182" s="2" t="s">
        <v>686</v>
      </c>
      <c r="M3182" s="2" t="s">
        <v>687</v>
      </c>
      <c r="O3182" s="3">
        <v>42308</v>
      </c>
      <c r="P3182" s="3"/>
      <c r="R3182" s="3">
        <v>43373</v>
      </c>
    </row>
    <row r="3183" spans="1:18" x14ac:dyDescent="0.25">
      <c r="A3183" s="2" t="s">
        <v>1354</v>
      </c>
      <c r="B3183" s="2" t="s">
        <v>1355</v>
      </c>
      <c r="D3183" s="2" t="s">
        <v>685</v>
      </c>
      <c r="E3183" s="2" t="s">
        <v>686</v>
      </c>
      <c r="M3183" s="2" t="s">
        <v>687</v>
      </c>
      <c r="O3183" s="3">
        <v>42308</v>
      </c>
      <c r="P3183" s="3"/>
      <c r="R3183" s="3">
        <v>43373</v>
      </c>
    </row>
    <row r="3184" spans="1:18" x14ac:dyDescent="0.25">
      <c r="A3184" s="2" t="s">
        <v>1076</v>
      </c>
      <c r="B3184" s="2" t="s">
        <v>1077</v>
      </c>
      <c r="D3184" s="2" t="s">
        <v>685</v>
      </c>
      <c r="E3184" s="2" t="s">
        <v>686</v>
      </c>
      <c r="M3184" s="2" t="s">
        <v>687</v>
      </c>
      <c r="O3184" s="3">
        <v>42308</v>
      </c>
      <c r="P3184" s="3"/>
      <c r="R3184" s="3">
        <v>43373</v>
      </c>
    </row>
    <row r="3185" spans="1:18" x14ac:dyDescent="0.25">
      <c r="A3185" s="2" t="s">
        <v>910</v>
      </c>
      <c r="B3185" s="2" t="s">
        <v>911</v>
      </c>
      <c r="D3185" s="2" t="s">
        <v>685</v>
      </c>
      <c r="E3185" s="2" t="s">
        <v>686</v>
      </c>
      <c r="M3185" s="2" t="s">
        <v>687</v>
      </c>
      <c r="O3185" s="3">
        <v>42308</v>
      </c>
      <c r="P3185" s="3"/>
      <c r="R3185" s="3">
        <v>43373</v>
      </c>
    </row>
    <row r="3186" spans="1:18" x14ac:dyDescent="0.25">
      <c r="A3186" s="2" t="s">
        <v>978</v>
      </c>
      <c r="B3186" s="2" t="s">
        <v>979</v>
      </c>
      <c r="D3186" s="2" t="s">
        <v>685</v>
      </c>
      <c r="E3186" s="2" t="s">
        <v>686</v>
      </c>
      <c r="M3186" s="2" t="s">
        <v>687</v>
      </c>
      <c r="O3186" s="3">
        <v>42308</v>
      </c>
      <c r="P3186" s="3"/>
      <c r="R3186" s="3">
        <v>43373</v>
      </c>
    </row>
    <row r="3187" spans="1:18" x14ac:dyDescent="0.25">
      <c r="A3187" s="2" t="s">
        <v>1025</v>
      </c>
      <c r="B3187" s="2" t="s">
        <v>1026</v>
      </c>
      <c r="D3187" s="2" t="s">
        <v>685</v>
      </c>
      <c r="E3187" s="2" t="s">
        <v>686</v>
      </c>
      <c r="M3187" s="2" t="s">
        <v>687</v>
      </c>
      <c r="O3187" s="3">
        <v>42308</v>
      </c>
      <c r="P3187" s="3"/>
      <c r="R3187" s="3">
        <v>43373</v>
      </c>
    </row>
    <row r="3188" spans="1:18" x14ac:dyDescent="0.25">
      <c r="A3188" s="2" t="s">
        <v>1128</v>
      </c>
      <c r="B3188" s="2" t="s">
        <v>1129</v>
      </c>
      <c r="D3188" s="2" t="s">
        <v>685</v>
      </c>
      <c r="E3188" s="2" t="s">
        <v>686</v>
      </c>
      <c r="M3188" s="2" t="s">
        <v>687</v>
      </c>
      <c r="O3188" s="3">
        <v>42308</v>
      </c>
      <c r="P3188" s="3"/>
      <c r="R3188" s="3">
        <v>43373</v>
      </c>
    </row>
    <row r="3189" spans="1:18" x14ac:dyDescent="0.25">
      <c r="A3189" s="2" t="s">
        <v>1177</v>
      </c>
      <c r="B3189" s="2" t="s">
        <v>1178</v>
      </c>
      <c r="D3189" s="2" t="s">
        <v>685</v>
      </c>
      <c r="E3189" s="2" t="s">
        <v>686</v>
      </c>
      <c r="M3189" s="2" t="s">
        <v>687</v>
      </c>
      <c r="O3189" s="3">
        <v>42308</v>
      </c>
      <c r="P3189" s="3"/>
      <c r="R3189" s="3">
        <v>43373</v>
      </c>
    </row>
    <row r="3190" spans="1:18" x14ac:dyDescent="0.25">
      <c r="A3190" s="2" t="s">
        <v>1215</v>
      </c>
      <c r="B3190" s="2" t="s">
        <v>1216</v>
      </c>
      <c r="D3190" s="2" t="s">
        <v>685</v>
      </c>
      <c r="E3190" s="2" t="s">
        <v>686</v>
      </c>
      <c r="M3190" s="2" t="s">
        <v>687</v>
      </c>
      <c r="O3190" s="3">
        <v>42308</v>
      </c>
      <c r="P3190" s="3"/>
      <c r="R3190" s="3">
        <v>43373</v>
      </c>
    </row>
    <row r="3191" spans="1:18" x14ac:dyDescent="0.25">
      <c r="A3191" s="2" t="s">
        <v>1263</v>
      </c>
      <c r="B3191" s="2" t="s">
        <v>1264</v>
      </c>
      <c r="D3191" s="2" t="s">
        <v>685</v>
      </c>
      <c r="E3191" s="2" t="s">
        <v>686</v>
      </c>
      <c r="M3191" s="2" t="s">
        <v>687</v>
      </c>
      <c r="O3191" s="3">
        <v>42308</v>
      </c>
      <c r="P3191" s="3"/>
      <c r="R3191" s="3">
        <v>43373</v>
      </c>
    </row>
    <row r="3192" spans="1:18" x14ac:dyDescent="0.25">
      <c r="A3192" s="2" t="s">
        <v>1273</v>
      </c>
      <c r="B3192" s="2" t="s">
        <v>1274</v>
      </c>
      <c r="D3192" s="2" t="s">
        <v>685</v>
      </c>
      <c r="E3192" s="2" t="s">
        <v>686</v>
      </c>
      <c r="M3192" s="2" t="s">
        <v>687</v>
      </c>
      <c r="O3192" s="3">
        <v>42308</v>
      </c>
      <c r="P3192" s="3"/>
      <c r="R3192" s="3">
        <v>43373</v>
      </c>
    </row>
    <row r="3193" spans="1:18" x14ac:dyDescent="0.25">
      <c r="A3193" s="2" t="s">
        <v>1312</v>
      </c>
      <c r="B3193" s="2" t="s">
        <v>1313</v>
      </c>
      <c r="D3193" s="2" t="s">
        <v>685</v>
      </c>
      <c r="E3193" s="2" t="s">
        <v>686</v>
      </c>
      <c r="M3193" s="2" t="s">
        <v>687</v>
      </c>
      <c r="O3193" s="3">
        <v>42308</v>
      </c>
      <c r="P3193" s="3"/>
    </row>
    <row r="3194" spans="1:18" x14ac:dyDescent="0.25">
      <c r="A3194" s="2" t="s">
        <v>1364</v>
      </c>
      <c r="B3194" s="2" t="s">
        <v>1365</v>
      </c>
      <c r="D3194" s="2" t="s">
        <v>685</v>
      </c>
      <c r="E3194" s="2" t="s">
        <v>686</v>
      </c>
      <c r="M3194" s="2" t="s">
        <v>687</v>
      </c>
      <c r="O3194" s="3">
        <v>42308</v>
      </c>
      <c r="P3194" s="3"/>
    </row>
    <row r="3195" spans="1:18" x14ac:dyDescent="0.25">
      <c r="A3195" s="2" t="s">
        <v>782</v>
      </c>
      <c r="B3195" s="2" t="s">
        <v>783</v>
      </c>
      <c r="D3195" s="2" t="s">
        <v>685</v>
      </c>
      <c r="E3195" s="2" t="s">
        <v>97</v>
      </c>
      <c r="M3195" s="2" t="s">
        <v>687</v>
      </c>
      <c r="O3195" s="3">
        <v>42308</v>
      </c>
      <c r="P3195" s="3"/>
      <c r="Q3195" s="3">
        <v>43373</v>
      </c>
    </row>
    <row r="3196" spans="1:18" x14ac:dyDescent="0.25">
      <c r="A3196" s="2" t="s">
        <v>831</v>
      </c>
      <c r="B3196" s="2" t="s">
        <v>832</v>
      </c>
      <c r="D3196" s="2" t="s">
        <v>685</v>
      </c>
      <c r="E3196" s="2" t="s">
        <v>97</v>
      </c>
      <c r="M3196" s="2" t="s">
        <v>687</v>
      </c>
      <c r="O3196" s="3">
        <v>42308</v>
      </c>
      <c r="P3196" s="3"/>
    </row>
    <row r="3197" spans="1:18" x14ac:dyDescent="0.25">
      <c r="A3197" s="2" t="s">
        <v>774</v>
      </c>
      <c r="B3197" s="2" t="s">
        <v>775</v>
      </c>
      <c r="D3197" s="2" t="s">
        <v>685</v>
      </c>
      <c r="E3197" s="2" t="s">
        <v>97</v>
      </c>
      <c r="M3197" s="2" t="s">
        <v>687</v>
      </c>
      <c r="O3197" s="3">
        <v>42308</v>
      </c>
      <c r="P3197" s="3"/>
    </row>
    <row r="3198" spans="1:18" x14ac:dyDescent="0.25">
      <c r="A3198" s="2" t="s">
        <v>1342</v>
      </c>
      <c r="B3198" s="2" t="s">
        <v>1343</v>
      </c>
      <c r="D3198" s="2" t="s">
        <v>685</v>
      </c>
      <c r="E3198" s="2" t="s">
        <v>97</v>
      </c>
      <c r="M3198" s="2" t="s">
        <v>687</v>
      </c>
      <c r="O3198" s="3">
        <v>42308</v>
      </c>
      <c r="P3198" s="3"/>
    </row>
    <row r="3199" spans="1:18" x14ac:dyDescent="0.25">
      <c r="A3199" s="2" t="s">
        <v>1368</v>
      </c>
      <c r="B3199" s="2" t="s">
        <v>1369</v>
      </c>
      <c r="D3199" s="2" t="s">
        <v>685</v>
      </c>
      <c r="E3199" s="2" t="s">
        <v>97</v>
      </c>
      <c r="M3199" s="2" t="s">
        <v>687</v>
      </c>
      <c r="O3199" s="3">
        <v>42308</v>
      </c>
      <c r="P3199" s="3"/>
    </row>
    <row r="3200" spans="1:18" x14ac:dyDescent="0.25">
      <c r="A3200" s="2" t="s">
        <v>1255</v>
      </c>
      <c r="B3200" s="2" t="s">
        <v>1256</v>
      </c>
      <c r="D3200" s="2" t="s">
        <v>685</v>
      </c>
      <c r="E3200" s="2" t="s">
        <v>97</v>
      </c>
      <c r="M3200" s="2" t="s">
        <v>687</v>
      </c>
      <c r="O3200" s="3">
        <v>42308</v>
      </c>
      <c r="P3200" s="3"/>
    </row>
    <row r="3201" spans="1:17" x14ac:dyDescent="0.25">
      <c r="A3201" s="2" t="s">
        <v>1271</v>
      </c>
      <c r="B3201" s="2" t="s">
        <v>1272</v>
      </c>
      <c r="D3201" s="2" t="s">
        <v>685</v>
      </c>
      <c r="E3201" s="2" t="s">
        <v>97</v>
      </c>
      <c r="M3201" s="2" t="s">
        <v>687</v>
      </c>
      <c r="O3201" s="3">
        <v>42308</v>
      </c>
      <c r="P3201" s="3"/>
    </row>
    <row r="3202" spans="1:17" x14ac:dyDescent="0.25">
      <c r="A3202" s="2" t="s">
        <v>1157</v>
      </c>
      <c r="B3202" s="2" t="s">
        <v>1158</v>
      </c>
      <c r="D3202" s="2" t="s">
        <v>685</v>
      </c>
      <c r="E3202" s="2" t="s">
        <v>97</v>
      </c>
      <c r="M3202" s="2" t="s">
        <v>687</v>
      </c>
      <c r="O3202" s="3">
        <v>42308</v>
      </c>
      <c r="P3202" s="3"/>
    </row>
    <row r="3203" spans="1:17" x14ac:dyDescent="0.25">
      <c r="A3203" s="2" t="s">
        <v>1112</v>
      </c>
      <c r="B3203" s="2" t="s">
        <v>1113</v>
      </c>
      <c r="D3203" s="2" t="s">
        <v>685</v>
      </c>
      <c r="E3203" s="2" t="s">
        <v>957</v>
      </c>
      <c r="M3203" s="2" t="s">
        <v>687</v>
      </c>
      <c r="O3203" s="3">
        <v>42308</v>
      </c>
      <c r="P3203" s="3"/>
    </row>
    <row r="3204" spans="1:17" x14ac:dyDescent="0.25">
      <c r="A3204" s="2" t="s">
        <v>955</v>
      </c>
      <c r="B3204" s="2" t="s">
        <v>956</v>
      </c>
      <c r="D3204" s="2" t="s">
        <v>685</v>
      </c>
      <c r="E3204" s="2" t="s">
        <v>957</v>
      </c>
      <c r="M3204" s="2" t="s">
        <v>687</v>
      </c>
      <c r="O3204" s="3">
        <v>42308</v>
      </c>
      <c r="P3204" s="3"/>
    </row>
    <row r="3205" spans="1:17" x14ac:dyDescent="0.25">
      <c r="A3205" s="2" t="s">
        <v>717</v>
      </c>
      <c r="B3205" s="2" t="s">
        <v>718</v>
      </c>
      <c r="D3205" s="2" t="s">
        <v>685</v>
      </c>
      <c r="E3205" s="2" t="s">
        <v>719</v>
      </c>
      <c r="M3205" s="2" t="s">
        <v>687</v>
      </c>
      <c r="O3205" s="3">
        <v>42308</v>
      </c>
      <c r="P3205" s="3"/>
    </row>
    <row r="3206" spans="1:17" x14ac:dyDescent="0.25">
      <c r="A3206" s="2" t="s">
        <v>1189</v>
      </c>
      <c r="B3206" s="2" t="s">
        <v>1190</v>
      </c>
      <c r="D3206" s="2" t="s">
        <v>685</v>
      </c>
      <c r="E3206" s="2" t="s">
        <v>695</v>
      </c>
      <c r="F3206" s="2" t="s">
        <v>13</v>
      </c>
      <c r="G3206" s="2" t="s">
        <v>83</v>
      </c>
      <c r="H3206" s="2" t="s">
        <v>112</v>
      </c>
      <c r="I3206" s="2" t="s">
        <v>714</v>
      </c>
      <c r="L3206" s="2" t="b">
        <v>1</v>
      </c>
      <c r="M3206" s="2" t="s">
        <v>687</v>
      </c>
      <c r="O3206" s="3">
        <v>42308</v>
      </c>
      <c r="P3206" s="3"/>
    </row>
    <row r="3207" spans="1:17" x14ac:dyDescent="0.25">
      <c r="A3207" s="2" t="s">
        <v>1140</v>
      </c>
      <c r="B3207" s="2" t="s">
        <v>1141</v>
      </c>
      <c r="D3207" s="2" t="s">
        <v>685</v>
      </c>
      <c r="E3207" s="2" t="s">
        <v>695</v>
      </c>
      <c r="F3207" s="2" t="s">
        <v>13</v>
      </c>
      <c r="G3207" s="2" t="s">
        <v>83</v>
      </c>
      <c r="H3207" s="2" t="s">
        <v>112</v>
      </c>
      <c r="I3207" s="2" t="s">
        <v>792</v>
      </c>
      <c r="L3207" s="2" t="b">
        <v>1</v>
      </c>
      <c r="M3207" s="2" t="s">
        <v>687</v>
      </c>
      <c r="O3207" s="3">
        <v>42308</v>
      </c>
      <c r="P3207" s="3"/>
    </row>
    <row r="3208" spans="1:17" x14ac:dyDescent="0.25">
      <c r="A3208" s="2" t="s">
        <v>1098</v>
      </c>
      <c r="B3208" s="2" t="s">
        <v>1099</v>
      </c>
      <c r="D3208" s="2" t="s">
        <v>685</v>
      </c>
      <c r="E3208" s="2" t="s">
        <v>695</v>
      </c>
      <c r="F3208" s="2" t="s">
        <v>13</v>
      </c>
      <c r="G3208" s="2" t="s">
        <v>47</v>
      </c>
      <c r="H3208" s="2" t="s">
        <v>112</v>
      </c>
      <c r="I3208" s="2" t="s">
        <v>714</v>
      </c>
      <c r="L3208" s="2" t="b">
        <v>1</v>
      </c>
      <c r="M3208" s="2" t="s">
        <v>687</v>
      </c>
      <c r="O3208" s="3">
        <v>42308</v>
      </c>
      <c r="P3208" s="3"/>
    </row>
    <row r="3209" spans="1:17" x14ac:dyDescent="0.25">
      <c r="A3209" s="2" t="s">
        <v>1031</v>
      </c>
      <c r="B3209" s="2" t="s">
        <v>1032</v>
      </c>
      <c r="D3209" s="2" t="s">
        <v>685</v>
      </c>
      <c r="E3209" s="2" t="s">
        <v>695</v>
      </c>
      <c r="F3209" s="2" t="s">
        <v>13</v>
      </c>
      <c r="G3209" s="2" t="s">
        <v>39</v>
      </c>
      <c r="H3209" s="2" t="s">
        <v>112</v>
      </c>
      <c r="I3209" s="2" t="s">
        <v>696</v>
      </c>
      <c r="L3209" s="2" t="b">
        <v>1</v>
      </c>
      <c r="M3209" s="2" t="s">
        <v>687</v>
      </c>
      <c r="O3209" s="3">
        <v>42308</v>
      </c>
      <c r="P3209" s="3"/>
    </row>
    <row r="3210" spans="1:17" x14ac:dyDescent="0.25">
      <c r="A3210" s="2" t="s">
        <v>989</v>
      </c>
      <c r="B3210" s="2" t="s">
        <v>990</v>
      </c>
      <c r="D3210" s="2" t="s">
        <v>685</v>
      </c>
      <c r="E3210" s="2" t="s">
        <v>695</v>
      </c>
      <c r="F3210" s="2" t="s">
        <v>13</v>
      </c>
      <c r="G3210" s="2" t="s">
        <v>71</v>
      </c>
      <c r="H3210" s="2" t="s">
        <v>112</v>
      </c>
      <c r="I3210" s="2" t="s">
        <v>714</v>
      </c>
      <c r="L3210" s="2" t="b">
        <v>1</v>
      </c>
      <c r="M3210" s="2" t="s">
        <v>687</v>
      </c>
      <c r="O3210" s="3">
        <v>42308</v>
      </c>
      <c r="P3210" s="3"/>
    </row>
    <row r="3211" spans="1:17" x14ac:dyDescent="0.25">
      <c r="A3211" s="2" t="s">
        <v>887</v>
      </c>
      <c r="B3211" s="2" t="s">
        <v>888</v>
      </c>
      <c r="D3211" s="2" t="s">
        <v>685</v>
      </c>
      <c r="E3211" s="2" t="s">
        <v>695</v>
      </c>
      <c r="F3211" s="2" t="s">
        <v>13</v>
      </c>
      <c r="G3211" s="2" t="s">
        <v>51</v>
      </c>
      <c r="H3211" s="2" t="s">
        <v>13</v>
      </c>
      <c r="I3211" s="2" t="s">
        <v>884</v>
      </c>
      <c r="L3211" s="2" t="b">
        <v>0</v>
      </c>
      <c r="M3211" s="2" t="s">
        <v>687</v>
      </c>
      <c r="O3211" s="3">
        <v>42308</v>
      </c>
      <c r="P3211" s="3"/>
    </row>
    <row r="3212" spans="1:17" x14ac:dyDescent="0.25">
      <c r="A3212" s="2" t="s">
        <v>827</v>
      </c>
      <c r="B3212" s="2" t="s">
        <v>828</v>
      </c>
      <c r="D3212" s="2" t="s">
        <v>685</v>
      </c>
      <c r="E3212" s="2" t="s">
        <v>695</v>
      </c>
      <c r="F3212" s="2" t="s">
        <v>13</v>
      </c>
      <c r="G3212" s="2" t="s">
        <v>11</v>
      </c>
      <c r="H3212" s="2" t="s">
        <v>112</v>
      </c>
      <c r="I3212" s="2" t="s">
        <v>714</v>
      </c>
      <c r="L3212" s="2" t="b">
        <v>1</v>
      </c>
      <c r="M3212" s="2" t="s">
        <v>687</v>
      </c>
      <c r="O3212" s="3">
        <v>42308</v>
      </c>
      <c r="P3212" s="3"/>
    </row>
    <row r="3213" spans="1:17" x14ac:dyDescent="0.25">
      <c r="A3213" s="2" t="s">
        <v>802</v>
      </c>
      <c r="B3213" s="2" t="s">
        <v>803</v>
      </c>
      <c r="D3213" s="2" t="s">
        <v>685</v>
      </c>
      <c r="E3213" s="2" t="s">
        <v>695</v>
      </c>
      <c r="F3213" s="2" t="s">
        <v>13</v>
      </c>
      <c r="G3213" s="2" t="s">
        <v>11</v>
      </c>
      <c r="H3213" s="2" t="s">
        <v>112</v>
      </c>
      <c r="I3213" s="2" t="s">
        <v>714</v>
      </c>
      <c r="L3213" s="2" t="b">
        <v>1</v>
      </c>
      <c r="M3213" s="2" t="s">
        <v>687</v>
      </c>
      <c r="O3213" s="3">
        <v>42308</v>
      </c>
      <c r="P3213" s="3"/>
      <c r="Q3213" s="3">
        <v>43373</v>
      </c>
    </row>
    <row r="3214" spans="1:17" x14ac:dyDescent="0.25">
      <c r="A3214" s="2" t="s">
        <v>1340</v>
      </c>
      <c r="B3214" s="2" t="s">
        <v>1341</v>
      </c>
      <c r="D3214" s="2" t="s">
        <v>685</v>
      </c>
      <c r="E3214" s="2" t="s">
        <v>686</v>
      </c>
      <c r="M3214" s="2" t="s">
        <v>687</v>
      </c>
      <c r="O3214" s="3">
        <v>42308</v>
      </c>
      <c r="P3214" s="3"/>
    </row>
    <row r="3215" spans="1:17" x14ac:dyDescent="0.25">
      <c r="A3215" s="2" t="s">
        <v>699</v>
      </c>
      <c r="B3215" s="2" t="s">
        <v>700</v>
      </c>
      <c r="D3215" s="2" t="s">
        <v>685</v>
      </c>
      <c r="E3215" s="2" t="s">
        <v>686</v>
      </c>
      <c r="M3215" s="2" t="s">
        <v>687</v>
      </c>
      <c r="O3215" s="3">
        <v>42308</v>
      </c>
      <c r="P3215" s="3"/>
    </row>
    <row r="3216" spans="1:17" x14ac:dyDescent="0.25">
      <c r="A3216" s="2" t="s">
        <v>746</v>
      </c>
      <c r="B3216" s="2" t="s">
        <v>747</v>
      </c>
      <c r="D3216" s="2" t="s">
        <v>685</v>
      </c>
      <c r="E3216" s="2" t="s">
        <v>686</v>
      </c>
      <c r="M3216" s="2" t="s">
        <v>687</v>
      </c>
      <c r="O3216" s="3">
        <v>42308</v>
      </c>
      <c r="P3216" s="3"/>
    </row>
    <row r="3217" spans="1:18" x14ac:dyDescent="0.25">
      <c r="A3217" s="2" t="s">
        <v>804</v>
      </c>
      <c r="B3217" s="2" t="s">
        <v>805</v>
      </c>
      <c r="D3217" s="2" t="s">
        <v>685</v>
      </c>
      <c r="E3217" s="2" t="s">
        <v>686</v>
      </c>
      <c r="M3217" s="2" t="s">
        <v>687</v>
      </c>
      <c r="O3217" s="3">
        <v>42308</v>
      </c>
      <c r="P3217" s="3"/>
    </row>
    <row r="3218" spans="1:18" x14ac:dyDescent="0.25">
      <c r="A3218" s="2" t="s">
        <v>845</v>
      </c>
      <c r="B3218" s="2" t="s">
        <v>846</v>
      </c>
      <c r="D3218" s="2" t="s">
        <v>685</v>
      </c>
      <c r="E3218" s="2" t="s">
        <v>686</v>
      </c>
      <c r="M3218" s="2" t="s">
        <v>687</v>
      </c>
      <c r="O3218" s="3">
        <v>42308</v>
      </c>
      <c r="P3218" s="3"/>
    </row>
    <row r="3219" spans="1:18" x14ac:dyDescent="0.25">
      <c r="A3219" s="2" t="s">
        <v>891</v>
      </c>
      <c r="B3219" s="2" t="s">
        <v>892</v>
      </c>
      <c r="D3219" s="2" t="s">
        <v>685</v>
      </c>
      <c r="E3219" s="2" t="s">
        <v>686</v>
      </c>
      <c r="M3219" s="2" t="s">
        <v>687</v>
      </c>
      <c r="O3219" s="3">
        <v>42308</v>
      </c>
      <c r="P3219" s="3"/>
    </row>
    <row r="3220" spans="1:18" x14ac:dyDescent="0.25">
      <c r="A3220" s="2" t="s">
        <v>1051</v>
      </c>
      <c r="B3220" s="2" t="s">
        <v>1052</v>
      </c>
      <c r="D3220" s="2" t="s">
        <v>685</v>
      </c>
      <c r="E3220" s="2" t="s">
        <v>97</v>
      </c>
      <c r="M3220" s="2" t="s">
        <v>687</v>
      </c>
      <c r="O3220" s="3">
        <v>42308</v>
      </c>
      <c r="P3220" s="3"/>
      <c r="Q3220" s="3">
        <v>43373</v>
      </c>
    </row>
    <row r="3221" spans="1:18" x14ac:dyDescent="0.25">
      <c r="A3221" s="2" t="s">
        <v>750</v>
      </c>
      <c r="B3221" s="2" t="s">
        <v>751</v>
      </c>
      <c r="D3221" s="2" t="s">
        <v>685</v>
      </c>
      <c r="E3221" s="2" t="s">
        <v>695</v>
      </c>
      <c r="F3221" s="2" t="s">
        <v>13</v>
      </c>
      <c r="G3221" s="2" t="s">
        <v>11</v>
      </c>
      <c r="H3221" s="2" t="s">
        <v>112</v>
      </c>
      <c r="I3221" s="2" t="s">
        <v>714</v>
      </c>
      <c r="L3221" s="2" t="b">
        <v>1</v>
      </c>
      <c r="M3221" s="2" t="s">
        <v>687</v>
      </c>
      <c r="O3221" s="3">
        <v>42308</v>
      </c>
      <c r="P3221" s="3"/>
    </row>
    <row r="3222" spans="1:18" x14ac:dyDescent="0.25">
      <c r="A3222" s="2" t="s">
        <v>841</v>
      </c>
      <c r="B3222" s="2" t="s">
        <v>842</v>
      </c>
      <c r="D3222" s="2" t="s">
        <v>685</v>
      </c>
      <c r="E3222" s="2" t="s">
        <v>97</v>
      </c>
      <c r="M3222" s="2" t="s">
        <v>687</v>
      </c>
      <c r="O3222" s="3">
        <v>42308</v>
      </c>
      <c r="P3222" s="3"/>
    </row>
    <row r="3223" spans="1:18" x14ac:dyDescent="0.25">
      <c r="A3223" s="2" t="s">
        <v>1219</v>
      </c>
      <c r="B3223" s="2" t="s">
        <v>1220</v>
      </c>
      <c r="D3223" s="2" t="s">
        <v>685</v>
      </c>
      <c r="E3223" s="2" t="s">
        <v>97</v>
      </c>
      <c r="M3223" s="2" t="s">
        <v>687</v>
      </c>
      <c r="O3223" s="3">
        <v>42308</v>
      </c>
      <c r="P3223" s="3"/>
    </row>
    <row r="3224" spans="1:18" x14ac:dyDescent="0.25">
      <c r="A3224" s="2" t="s">
        <v>712</v>
      </c>
      <c r="B3224" s="2" t="s">
        <v>713</v>
      </c>
      <c r="D3224" s="2" t="s">
        <v>694</v>
      </c>
      <c r="E3224" s="2" t="s">
        <v>695</v>
      </c>
      <c r="F3224" s="2" t="s">
        <v>13</v>
      </c>
      <c r="G3224" s="2" t="s">
        <v>11</v>
      </c>
      <c r="H3224" s="2" t="s">
        <v>112</v>
      </c>
      <c r="I3224" s="2" t="s">
        <v>714</v>
      </c>
      <c r="L3224" s="2" t="b">
        <v>1</v>
      </c>
      <c r="M3224" s="2" t="s">
        <v>687</v>
      </c>
      <c r="O3224" s="3">
        <v>42643</v>
      </c>
      <c r="P3224" s="3"/>
    </row>
    <row r="3225" spans="1:18" x14ac:dyDescent="0.25">
      <c r="A3225" s="2" t="s">
        <v>829</v>
      </c>
      <c r="B3225" s="2" t="s">
        <v>830</v>
      </c>
      <c r="D3225" s="2" t="s">
        <v>694</v>
      </c>
      <c r="E3225" s="2" t="s">
        <v>695</v>
      </c>
      <c r="F3225" s="2" t="s">
        <v>13</v>
      </c>
      <c r="G3225" s="2" t="s">
        <v>83</v>
      </c>
      <c r="H3225" s="2" t="s">
        <v>112</v>
      </c>
      <c r="I3225" s="2" t="s">
        <v>792</v>
      </c>
      <c r="L3225" s="2" t="b">
        <v>1</v>
      </c>
      <c r="M3225" s="2" t="s">
        <v>687</v>
      </c>
      <c r="O3225" s="3">
        <v>42643</v>
      </c>
      <c r="P3225" s="3"/>
    </row>
    <row r="3226" spans="1:18" x14ac:dyDescent="0.25">
      <c r="A3226" s="2" t="s">
        <v>797</v>
      </c>
      <c r="B3226" s="2" t="s">
        <v>798</v>
      </c>
      <c r="D3226" s="2" t="s">
        <v>694</v>
      </c>
      <c r="E3226" s="2" t="s">
        <v>695</v>
      </c>
      <c r="F3226" s="2" t="s">
        <v>13</v>
      </c>
      <c r="G3226" s="2" t="s">
        <v>83</v>
      </c>
      <c r="H3226" s="2" t="s">
        <v>112</v>
      </c>
      <c r="I3226" s="2" t="s">
        <v>696</v>
      </c>
      <c r="L3226" s="2" t="b">
        <v>1</v>
      </c>
      <c r="M3226" s="2" t="s">
        <v>687</v>
      </c>
      <c r="O3226" s="3">
        <v>42643</v>
      </c>
      <c r="P3226" s="3"/>
    </row>
    <row r="3227" spans="1:18" x14ac:dyDescent="0.25">
      <c r="A3227" s="2" t="s">
        <v>885</v>
      </c>
      <c r="B3227" s="2" t="s">
        <v>886</v>
      </c>
      <c r="D3227" s="2" t="s">
        <v>685</v>
      </c>
      <c r="E3227" s="2" t="s">
        <v>695</v>
      </c>
      <c r="F3227" s="2" t="s">
        <v>13</v>
      </c>
      <c r="G3227" s="2" t="s">
        <v>11</v>
      </c>
      <c r="H3227" s="2" t="s">
        <v>112</v>
      </c>
      <c r="I3227" s="2" t="s">
        <v>714</v>
      </c>
      <c r="L3227" s="2" t="b">
        <v>1</v>
      </c>
      <c r="M3227" s="2" t="s">
        <v>687</v>
      </c>
      <c r="O3227" s="3">
        <v>42643</v>
      </c>
      <c r="P3227" s="3"/>
    </row>
    <row r="3228" spans="1:18" x14ac:dyDescent="0.25">
      <c r="A3228" s="2" t="s">
        <v>958</v>
      </c>
      <c r="B3228" s="2" t="s">
        <v>959</v>
      </c>
      <c r="D3228" s="2" t="s">
        <v>685</v>
      </c>
      <c r="E3228" s="2" t="s">
        <v>97</v>
      </c>
      <c r="M3228" s="2" t="s">
        <v>687</v>
      </c>
      <c r="O3228" s="3">
        <v>42643</v>
      </c>
      <c r="P3228" s="3"/>
    </row>
    <row r="3229" spans="1:18" x14ac:dyDescent="0.25">
      <c r="A3229" s="2" t="s">
        <v>790</v>
      </c>
      <c r="B3229" s="2" t="s">
        <v>791</v>
      </c>
      <c r="D3229" s="2" t="s">
        <v>685</v>
      </c>
      <c r="E3229" s="2" t="s">
        <v>695</v>
      </c>
      <c r="F3229" s="2" t="s">
        <v>13</v>
      </c>
      <c r="G3229" s="2" t="s">
        <v>83</v>
      </c>
      <c r="H3229" s="2" t="s">
        <v>112</v>
      </c>
      <c r="I3229" s="2" t="s">
        <v>792</v>
      </c>
      <c r="L3229" s="2" t="b">
        <v>1</v>
      </c>
      <c r="M3229" s="2" t="s">
        <v>687</v>
      </c>
      <c r="O3229" s="3">
        <v>42643</v>
      </c>
      <c r="P3229" s="3"/>
    </row>
    <row r="3230" spans="1:18" x14ac:dyDescent="0.25">
      <c r="A3230" s="2" t="s">
        <v>740</v>
      </c>
      <c r="B3230" s="2" t="s">
        <v>741</v>
      </c>
      <c r="D3230" s="2" t="s">
        <v>685</v>
      </c>
      <c r="E3230" s="2" t="s">
        <v>695</v>
      </c>
      <c r="F3230" s="2" t="s">
        <v>13</v>
      </c>
      <c r="G3230" s="2" t="s">
        <v>83</v>
      </c>
      <c r="H3230" s="2" t="s">
        <v>112</v>
      </c>
      <c r="I3230" s="2" t="s">
        <v>696</v>
      </c>
      <c r="L3230" s="2" t="b">
        <v>1</v>
      </c>
      <c r="M3230" s="2" t="s">
        <v>687</v>
      </c>
      <c r="O3230" s="3">
        <v>42643</v>
      </c>
      <c r="P3230" s="3"/>
    </row>
    <row r="3231" spans="1:18" x14ac:dyDescent="0.25">
      <c r="A3231" s="2" t="s">
        <v>1070</v>
      </c>
      <c r="B3231" s="2" t="s">
        <v>1071</v>
      </c>
      <c r="D3231" s="2" t="s">
        <v>685</v>
      </c>
      <c r="E3231" s="2" t="s">
        <v>686</v>
      </c>
      <c r="M3231" s="2" t="s">
        <v>687</v>
      </c>
      <c r="O3231" s="3">
        <v>43008</v>
      </c>
      <c r="P3231" s="3"/>
      <c r="R3231" s="3">
        <v>43373</v>
      </c>
    </row>
    <row r="3232" spans="1:18" x14ac:dyDescent="0.25">
      <c r="A3232" s="2" t="s">
        <v>1027</v>
      </c>
      <c r="B3232" s="2" t="s">
        <v>1028</v>
      </c>
      <c r="D3232" s="2" t="s">
        <v>685</v>
      </c>
      <c r="E3232" s="2" t="s">
        <v>686</v>
      </c>
      <c r="M3232" s="2" t="s">
        <v>687</v>
      </c>
      <c r="O3232" s="3">
        <v>43008</v>
      </c>
      <c r="P3232" s="3"/>
      <c r="R3232" s="3">
        <v>43373</v>
      </c>
    </row>
    <row r="3233" spans="1:16" x14ac:dyDescent="0.25">
      <c r="A3233" s="2" t="s">
        <v>901</v>
      </c>
      <c r="B3233" s="2" t="s">
        <v>902</v>
      </c>
      <c r="D3233" s="2" t="s">
        <v>694</v>
      </c>
      <c r="E3233" s="2" t="s">
        <v>695</v>
      </c>
      <c r="F3233" s="2" t="s">
        <v>13</v>
      </c>
      <c r="G3233" s="2" t="s">
        <v>83</v>
      </c>
      <c r="H3233" s="2" t="s">
        <v>112</v>
      </c>
      <c r="I3233" s="2" t="s">
        <v>884</v>
      </c>
      <c r="L3233" s="2" t="b">
        <v>1</v>
      </c>
      <c r="M3233" s="2" t="s">
        <v>687</v>
      </c>
      <c r="O3233" s="3">
        <v>43373</v>
      </c>
      <c r="P3233" s="3"/>
    </row>
    <row r="3234" spans="1:16" x14ac:dyDescent="0.25">
      <c r="A3234" s="2" t="s">
        <v>1055</v>
      </c>
      <c r="B3234" s="2" t="s">
        <v>1056</v>
      </c>
      <c r="D3234" s="2" t="s">
        <v>694</v>
      </c>
      <c r="E3234" s="2" t="s">
        <v>695</v>
      </c>
      <c r="F3234" s="2" t="s">
        <v>13</v>
      </c>
      <c r="G3234" s="2" t="s">
        <v>35</v>
      </c>
      <c r="H3234" s="2" t="s">
        <v>112</v>
      </c>
      <c r="I3234" s="2" t="s">
        <v>1057</v>
      </c>
      <c r="L3234" s="2" t="b">
        <v>1</v>
      </c>
      <c r="M3234" s="2" t="s">
        <v>687</v>
      </c>
      <c r="O3234" s="3">
        <v>43373</v>
      </c>
      <c r="P3234" s="3"/>
    </row>
    <row r="3235" spans="1:16" x14ac:dyDescent="0.25">
      <c r="A3235" s="2" t="s">
        <v>984</v>
      </c>
      <c r="B3235" s="2" t="s">
        <v>985</v>
      </c>
      <c r="D3235" s="2" t="s">
        <v>694</v>
      </c>
      <c r="E3235" s="2" t="s">
        <v>695</v>
      </c>
      <c r="F3235" s="2" t="s">
        <v>13</v>
      </c>
      <c r="G3235" s="2" t="s">
        <v>35</v>
      </c>
      <c r="H3235" s="2" t="s">
        <v>112</v>
      </c>
      <c r="I3235" s="2" t="s">
        <v>986</v>
      </c>
      <c r="L3235" s="2" t="b">
        <v>1</v>
      </c>
      <c r="M3235" s="2" t="s">
        <v>687</v>
      </c>
      <c r="O3235" s="3">
        <v>43373</v>
      </c>
      <c r="P3235" s="3"/>
    </row>
    <row r="3236" spans="1:16" x14ac:dyDescent="0.25">
      <c r="A3236" s="2" t="s">
        <v>1136</v>
      </c>
      <c r="B3236" s="2" t="s">
        <v>1137</v>
      </c>
      <c r="D3236" s="2" t="s">
        <v>694</v>
      </c>
      <c r="E3236" s="2" t="s">
        <v>695</v>
      </c>
      <c r="F3236" s="2" t="s">
        <v>13</v>
      </c>
      <c r="G3236" s="2" t="s">
        <v>91</v>
      </c>
      <c r="H3236" s="2" t="s">
        <v>112</v>
      </c>
      <c r="I3236" s="2" t="s">
        <v>863</v>
      </c>
      <c r="L3236" s="2" t="b">
        <v>1</v>
      </c>
      <c r="M3236" s="2" t="s">
        <v>687</v>
      </c>
      <c r="O3236" s="3">
        <v>43373</v>
      </c>
      <c r="P3236" s="3"/>
    </row>
    <row r="3237" spans="1:16" x14ac:dyDescent="0.25">
      <c r="A3237" s="2" t="s">
        <v>1074</v>
      </c>
      <c r="B3237" s="2" t="s">
        <v>1075</v>
      </c>
      <c r="D3237" s="2" t="s">
        <v>694</v>
      </c>
      <c r="E3237" s="2" t="s">
        <v>695</v>
      </c>
      <c r="F3237" s="2" t="s">
        <v>13</v>
      </c>
      <c r="G3237" s="2" t="s">
        <v>15</v>
      </c>
      <c r="H3237" s="2" t="s">
        <v>112</v>
      </c>
      <c r="I3237" s="2" t="s">
        <v>696</v>
      </c>
      <c r="L3237" s="2" t="b">
        <v>1</v>
      </c>
      <c r="M3237" s="2" t="s">
        <v>687</v>
      </c>
      <c r="O3237" s="3">
        <v>43373</v>
      </c>
      <c r="P3237" s="3"/>
    </row>
    <row r="3238" spans="1:16" x14ac:dyDescent="0.25">
      <c r="A3238" s="2" t="s">
        <v>861</v>
      </c>
      <c r="B3238" s="2" t="s">
        <v>862</v>
      </c>
      <c r="D3238" s="2" t="s">
        <v>694</v>
      </c>
      <c r="E3238" s="2" t="s">
        <v>695</v>
      </c>
      <c r="F3238" s="2" t="s">
        <v>13</v>
      </c>
      <c r="G3238" s="2" t="s">
        <v>31</v>
      </c>
      <c r="H3238" s="2" t="s">
        <v>112</v>
      </c>
      <c r="I3238" s="2" t="s">
        <v>863</v>
      </c>
      <c r="L3238" s="2" t="b">
        <v>1</v>
      </c>
      <c r="M3238" s="2" t="s">
        <v>687</v>
      </c>
      <c r="O3238" s="3">
        <v>43373</v>
      </c>
      <c r="P3238" s="3"/>
    </row>
    <row r="3239" spans="1:16" x14ac:dyDescent="0.25">
      <c r="A3239" s="2" t="s">
        <v>799</v>
      </c>
      <c r="B3239" s="2" t="s">
        <v>800</v>
      </c>
      <c r="D3239" s="2" t="s">
        <v>694</v>
      </c>
      <c r="E3239" s="2" t="s">
        <v>695</v>
      </c>
      <c r="F3239" s="2" t="s">
        <v>13</v>
      </c>
      <c r="G3239" s="2" t="s">
        <v>41</v>
      </c>
      <c r="H3239" s="2" t="s">
        <v>112</v>
      </c>
      <c r="I3239" s="2" t="s">
        <v>801</v>
      </c>
      <c r="L3239" s="2" t="b">
        <v>1</v>
      </c>
      <c r="M3239" s="2" t="s">
        <v>687</v>
      </c>
      <c r="O3239" s="3">
        <v>43373</v>
      </c>
      <c r="P3239" s="3"/>
    </row>
    <row r="3240" spans="1:16" x14ac:dyDescent="0.25">
      <c r="A3240" s="2" t="s">
        <v>907</v>
      </c>
      <c r="B3240" s="2" t="s">
        <v>908</v>
      </c>
      <c r="D3240" s="2" t="s">
        <v>694</v>
      </c>
      <c r="E3240" s="2" t="s">
        <v>695</v>
      </c>
      <c r="F3240" s="2" t="s">
        <v>13</v>
      </c>
      <c r="G3240" s="2" t="s">
        <v>35</v>
      </c>
      <c r="H3240" s="2" t="s">
        <v>13</v>
      </c>
      <c r="I3240" s="2" t="s">
        <v>909</v>
      </c>
      <c r="L3240" s="2" t="b">
        <v>0</v>
      </c>
      <c r="M3240" s="2" t="s">
        <v>687</v>
      </c>
      <c r="O3240" s="3">
        <v>43373</v>
      </c>
      <c r="P3240" s="3"/>
    </row>
    <row r="3241" spans="1:16" x14ac:dyDescent="0.25">
      <c r="A3241" s="2" t="s">
        <v>882</v>
      </c>
      <c r="B3241" s="2" t="s">
        <v>883</v>
      </c>
      <c r="D3241" s="2" t="s">
        <v>694</v>
      </c>
      <c r="E3241" s="2" t="s">
        <v>695</v>
      </c>
      <c r="F3241" s="2" t="s">
        <v>13</v>
      </c>
      <c r="G3241" s="2" t="s">
        <v>83</v>
      </c>
      <c r="H3241" s="2" t="s">
        <v>112</v>
      </c>
      <c r="I3241" s="2" t="s">
        <v>884</v>
      </c>
      <c r="L3241" s="2" t="b">
        <v>1</v>
      </c>
      <c r="M3241" s="2" t="s">
        <v>687</v>
      </c>
      <c r="O3241" s="3">
        <v>43373</v>
      </c>
      <c r="P3241" s="3"/>
    </row>
    <row r="3242" spans="1:16" x14ac:dyDescent="0.25">
      <c r="A3242" s="2" t="s">
        <v>1332</v>
      </c>
      <c r="B3242" s="2" t="s">
        <v>1333</v>
      </c>
      <c r="D3242" s="2" t="s">
        <v>685</v>
      </c>
      <c r="E3242" s="2" t="s">
        <v>695</v>
      </c>
      <c r="F3242" s="2" t="s">
        <v>13</v>
      </c>
      <c r="G3242" s="2" t="s">
        <v>35</v>
      </c>
      <c r="H3242" s="2" t="s">
        <v>13</v>
      </c>
      <c r="I3242" s="2" t="s">
        <v>909</v>
      </c>
      <c r="L3242" s="2" t="b">
        <v>0</v>
      </c>
      <c r="M3242" s="2" t="s">
        <v>687</v>
      </c>
      <c r="O3242" s="3">
        <v>43373</v>
      </c>
      <c r="P3242" s="3"/>
    </row>
    <row r="3243" spans="1:16" x14ac:dyDescent="0.25">
      <c r="A3243" s="2" t="s">
        <v>1037</v>
      </c>
      <c r="B3243" s="2" t="s">
        <v>1038</v>
      </c>
      <c r="D3243" s="2" t="s">
        <v>685</v>
      </c>
      <c r="E3243" s="2" t="s">
        <v>930</v>
      </c>
      <c r="M3243" s="2" t="s">
        <v>687</v>
      </c>
      <c r="O3243" s="3">
        <v>43373</v>
      </c>
      <c r="P3243" s="3"/>
    </row>
    <row r="3244" spans="1:16" x14ac:dyDescent="0.25">
      <c r="A3244" s="2" t="s">
        <v>928</v>
      </c>
      <c r="B3244" s="2" t="s">
        <v>929</v>
      </c>
      <c r="D3244" s="2" t="s">
        <v>685</v>
      </c>
      <c r="E3244" s="2" t="s">
        <v>930</v>
      </c>
      <c r="M3244" s="2" t="s">
        <v>687</v>
      </c>
      <c r="O3244" s="3">
        <v>43373</v>
      </c>
      <c r="P3244" s="3"/>
    </row>
    <row r="3245" spans="1:16" x14ac:dyDescent="0.25">
      <c r="A3245" s="2" t="s">
        <v>1102</v>
      </c>
      <c r="B3245" s="2" t="s">
        <v>1103</v>
      </c>
      <c r="D3245" s="2" t="s">
        <v>685</v>
      </c>
      <c r="E3245" s="2" t="s">
        <v>686</v>
      </c>
      <c r="M3245" s="2" t="s">
        <v>687</v>
      </c>
      <c r="O3245" s="3">
        <v>43373</v>
      </c>
      <c r="P3245" s="3"/>
    </row>
    <row r="3246" spans="1:16" x14ac:dyDescent="0.25">
      <c r="A3246" s="2" t="s">
        <v>1360</v>
      </c>
      <c r="B3246" s="2" t="s">
        <v>1361</v>
      </c>
      <c r="D3246" s="2" t="s">
        <v>685</v>
      </c>
      <c r="E3246" s="2" t="s">
        <v>695</v>
      </c>
      <c r="F3246" s="2" t="s">
        <v>13</v>
      </c>
      <c r="G3246" s="2" t="s">
        <v>83</v>
      </c>
      <c r="H3246" s="2" t="s">
        <v>112</v>
      </c>
      <c r="I3246" s="2" t="s">
        <v>884</v>
      </c>
      <c r="L3246" s="2" t="b">
        <v>1</v>
      </c>
      <c r="M3246" s="2" t="s">
        <v>687</v>
      </c>
      <c r="O3246" s="3">
        <v>43373</v>
      </c>
      <c r="P3246" s="3"/>
    </row>
    <row r="3247" spans="1:16" x14ac:dyDescent="0.25">
      <c r="A3247" s="2" t="s">
        <v>1310</v>
      </c>
      <c r="B3247" s="2" t="s">
        <v>1311</v>
      </c>
      <c r="D3247" s="2" t="s">
        <v>685</v>
      </c>
      <c r="E3247" s="2" t="s">
        <v>695</v>
      </c>
      <c r="F3247" s="2" t="s">
        <v>13</v>
      </c>
      <c r="G3247" s="2" t="s">
        <v>35</v>
      </c>
      <c r="H3247" s="2" t="s">
        <v>112</v>
      </c>
      <c r="I3247" s="2" t="s">
        <v>986</v>
      </c>
      <c r="L3247" s="2" t="b">
        <v>1</v>
      </c>
      <c r="M3247" s="2" t="s">
        <v>687</v>
      </c>
      <c r="O3247" s="3">
        <v>43373</v>
      </c>
      <c r="P3247" s="3"/>
    </row>
    <row r="3248" spans="1:16" x14ac:dyDescent="0.25">
      <c r="A3248" s="2" t="s">
        <v>1294</v>
      </c>
      <c r="B3248" s="2" t="s">
        <v>1295</v>
      </c>
      <c r="D3248" s="2" t="s">
        <v>685</v>
      </c>
      <c r="E3248" s="2" t="s">
        <v>695</v>
      </c>
      <c r="F3248" s="2" t="s">
        <v>13</v>
      </c>
      <c r="G3248" s="2" t="s">
        <v>35</v>
      </c>
      <c r="H3248" s="2" t="s">
        <v>112</v>
      </c>
      <c r="I3248" s="2" t="s">
        <v>1057</v>
      </c>
      <c r="L3248" s="2" t="b">
        <v>1</v>
      </c>
      <c r="M3248" s="2" t="s">
        <v>687</v>
      </c>
      <c r="O3248" s="3">
        <v>43373</v>
      </c>
      <c r="P3248" s="3"/>
    </row>
    <row r="3249" spans="1:16" x14ac:dyDescent="0.25">
      <c r="A3249" s="2" t="s">
        <v>788</v>
      </c>
      <c r="B3249" s="2" t="s">
        <v>789</v>
      </c>
      <c r="D3249" s="2" t="s">
        <v>685</v>
      </c>
      <c r="E3249" s="2" t="s">
        <v>97</v>
      </c>
      <c r="M3249" s="2" t="s">
        <v>687</v>
      </c>
      <c r="O3249" s="3">
        <v>43373</v>
      </c>
      <c r="P3249" s="3"/>
    </row>
    <row r="3250" spans="1:16" x14ac:dyDescent="0.25">
      <c r="A3250" s="2" t="s">
        <v>839</v>
      </c>
      <c r="B3250" s="2" t="s">
        <v>840</v>
      </c>
      <c r="D3250" s="2" t="s">
        <v>685</v>
      </c>
      <c r="E3250" s="2" t="s">
        <v>686</v>
      </c>
      <c r="M3250" s="2" t="s">
        <v>687</v>
      </c>
      <c r="O3250" s="3">
        <v>43373</v>
      </c>
      <c r="P3250" s="3"/>
    </row>
    <row r="3251" spans="1:16" x14ac:dyDescent="0.25">
      <c r="A3251" s="2" t="s">
        <v>770</v>
      </c>
      <c r="B3251" s="2" t="s">
        <v>771</v>
      </c>
      <c r="D3251" s="2" t="s">
        <v>685</v>
      </c>
      <c r="E3251" s="2" t="s">
        <v>686</v>
      </c>
      <c r="M3251" s="2" t="s">
        <v>687</v>
      </c>
      <c r="O3251" s="3">
        <v>43373</v>
      </c>
      <c r="P3251" s="3"/>
    </row>
    <row r="3252" spans="1:16" x14ac:dyDescent="0.25">
      <c r="A3252" s="2" t="s">
        <v>728</v>
      </c>
      <c r="B3252" s="2" t="s">
        <v>729</v>
      </c>
      <c r="D3252" s="2" t="s">
        <v>685</v>
      </c>
      <c r="E3252" s="2" t="s">
        <v>686</v>
      </c>
      <c r="M3252" s="2" t="s">
        <v>687</v>
      </c>
      <c r="O3252" s="3">
        <v>43373</v>
      </c>
      <c r="P3252" s="3"/>
    </row>
    <row r="3253" spans="1:16" x14ac:dyDescent="0.25">
      <c r="A3253" s="2" t="s">
        <v>1029</v>
      </c>
      <c r="B3253" s="2" t="s">
        <v>1030</v>
      </c>
      <c r="D3253" s="2" t="s">
        <v>685</v>
      </c>
      <c r="E3253" s="2" t="s">
        <v>686</v>
      </c>
      <c r="M3253" s="2" t="s">
        <v>687</v>
      </c>
      <c r="O3253" s="3">
        <v>43373</v>
      </c>
      <c r="P3253" s="3"/>
    </row>
    <row r="3254" spans="1:16" x14ac:dyDescent="0.25">
      <c r="A3254" s="2" t="s">
        <v>968</v>
      </c>
      <c r="B3254" s="2" t="s">
        <v>969</v>
      </c>
      <c r="D3254" s="2" t="s">
        <v>685</v>
      </c>
      <c r="E3254" s="2" t="s">
        <v>686</v>
      </c>
      <c r="M3254" s="2" t="s">
        <v>687</v>
      </c>
      <c r="O3254" s="3">
        <v>43373</v>
      </c>
      <c r="P3254" s="3"/>
    </row>
    <row r="3255" spans="1:16" x14ac:dyDescent="0.25">
      <c r="A3255" s="2" t="s">
        <v>918</v>
      </c>
      <c r="B3255" s="2" t="s">
        <v>919</v>
      </c>
      <c r="D3255" s="2" t="s">
        <v>685</v>
      </c>
      <c r="E3255" s="2" t="s">
        <v>686</v>
      </c>
      <c r="M3255" s="2" t="s">
        <v>687</v>
      </c>
      <c r="O3255" s="3">
        <v>43373</v>
      </c>
      <c r="P3255" s="3"/>
    </row>
    <row r="3256" spans="1:16" x14ac:dyDescent="0.25">
      <c r="A3256" s="2" t="s">
        <v>866</v>
      </c>
      <c r="B3256" s="2" t="s">
        <v>867</v>
      </c>
      <c r="D3256" s="2" t="s">
        <v>685</v>
      </c>
      <c r="E3256" s="2" t="s">
        <v>686</v>
      </c>
      <c r="M3256" s="2" t="s">
        <v>687</v>
      </c>
      <c r="O3256" s="3">
        <v>43373</v>
      </c>
      <c r="P3256" s="3"/>
    </row>
    <row r="3257" spans="1:16" x14ac:dyDescent="0.25">
      <c r="A3257" s="2" t="s">
        <v>864</v>
      </c>
      <c r="B3257" s="2" t="s">
        <v>865</v>
      </c>
      <c r="D3257" s="2" t="s">
        <v>685</v>
      </c>
      <c r="E3257" s="2" t="s">
        <v>686</v>
      </c>
      <c r="M3257" s="2" t="s">
        <v>687</v>
      </c>
      <c r="O3257" s="3">
        <v>43373</v>
      </c>
      <c r="P3257" s="3"/>
    </row>
    <row r="3258" spans="1:16" x14ac:dyDescent="0.25">
      <c r="A3258" s="2" t="s">
        <v>1245</v>
      </c>
      <c r="B3258" s="2" t="s">
        <v>1246</v>
      </c>
      <c r="D3258" s="2" t="s">
        <v>685</v>
      </c>
      <c r="E3258" s="2" t="s">
        <v>97</v>
      </c>
      <c r="M3258" s="2" t="s">
        <v>687</v>
      </c>
      <c r="O3258" s="3">
        <v>43373</v>
      </c>
      <c r="P3258" s="3"/>
    </row>
    <row r="3259" spans="1:16" x14ac:dyDescent="0.25">
      <c r="A3259" s="2" t="s">
        <v>768</v>
      </c>
      <c r="B3259" s="2" t="s">
        <v>769</v>
      </c>
      <c r="D3259" s="2" t="s">
        <v>685</v>
      </c>
      <c r="E3259" s="2" t="s">
        <v>686</v>
      </c>
      <c r="M3259" s="2" t="s">
        <v>687</v>
      </c>
      <c r="O3259" s="3">
        <v>43373</v>
      </c>
      <c r="P3259" s="3"/>
    </row>
    <row r="3260" spans="1:16" x14ac:dyDescent="0.25">
      <c r="A3260" s="2" t="s">
        <v>726</v>
      </c>
      <c r="B3260" s="2" t="s">
        <v>727</v>
      </c>
      <c r="D3260" s="2" t="s">
        <v>685</v>
      </c>
      <c r="E3260" s="2" t="s">
        <v>686</v>
      </c>
      <c r="M3260" s="2" t="s">
        <v>687</v>
      </c>
      <c r="O3260" s="3">
        <v>43373</v>
      </c>
      <c r="P3260" s="3"/>
    </row>
    <row r="3261" spans="1:16" x14ac:dyDescent="0.25">
      <c r="A3261" s="2" t="s">
        <v>933</v>
      </c>
      <c r="B3261" s="2" t="s">
        <v>934</v>
      </c>
      <c r="D3261" s="2" t="s">
        <v>685</v>
      </c>
      <c r="E3261" s="2" t="s">
        <v>711</v>
      </c>
      <c r="M3261" s="2" t="s">
        <v>687</v>
      </c>
      <c r="O3261" s="3">
        <v>43373</v>
      </c>
      <c r="P3261" s="3"/>
    </row>
    <row r="3262" spans="1:16" x14ac:dyDescent="0.25">
      <c r="A3262" s="2" t="s">
        <v>1179</v>
      </c>
      <c r="B3262" s="2" t="s">
        <v>1180</v>
      </c>
      <c r="D3262" s="2" t="s">
        <v>685</v>
      </c>
      <c r="E3262" s="2" t="s">
        <v>711</v>
      </c>
      <c r="M3262" s="2" t="s">
        <v>687</v>
      </c>
      <c r="O3262" s="3">
        <v>43373</v>
      </c>
      <c r="P3262" s="3"/>
    </row>
    <row r="3263" spans="1:16" x14ac:dyDescent="0.25">
      <c r="A3263" s="2" t="s">
        <v>843</v>
      </c>
      <c r="B3263" s="2" t="s">
        <v>844</v>
      </c>
      <c r="D3263" s="2" t="s">
        <v>685</v>
      </c>
      <c r="E3263" s="2" t="s">
        <v>711</v>
      </c>
      <c r="M3263" s="2" t="s">
        <v>687</v>
      </c>
      <c r="O3263" s="3">
        <v>43373</v>
      </c>
      <c r="P3263" s="3"/>
    </row>
    <row r="3264" spans="1:16" x14ac:dyDescent="0.25">
      <c r="A3264" s="2" t="s">
        <v>709</v>
      </c>
      <c r="B3264" s="2" t="s">
        <v>710</v>
      </c>
      <c r="D3264" s="2" t="s">
        <v>685</v>
      </c>
      <c r="E3264" s="2" t="s">
        <v>711</v>
      </c>
      <c r="M3264" s="2" t="s">
        <v>687</v>
      </c>
      <c r="O3264" s="3">
        <v>43373</v>
      </c>
      <c r="P3264" s="3"/>
    </row>
    <row r="3265" spans="1:16" x14ac:dyDescent="0.25">
      <c r="A3265" s="2" t="s">
        <v>786</v>
      </c>
      <c r="B3265" s="2" t="s">
        <v>787</v>
      </c>
      <c r="D3265" s="2" t="s">
        <v>685</v>
      </c>
      <c r="E3265" s="2" t="s">
        <v>686</v>
      </c>
      <c r="M3265" s="2" t="s">
        <v>687</v>
      </c>
      <c r="O3265" s="3">
        <v>43373</v>
      </c>
      <c r="P3265" s="3"/>
    </row>
    <row r="3266" spans="1:16" x14ac:dyDescent="0.25">
      <c r="A3266" s="2" t="s">
        <v>754</v>
      </c>
      <c r="B3266" s="2" t="s">
        <v>755</v>
      </c>
      <c r="D3266" s="2" t="s">
        <v>685</v>
      </c>
      <c r="E3266" s="2" t="s">
        <v>686</v>
      </c>
      <c r="M3266" s="2" t="s">
        <v>687</v>
      </c>
      <c r="O3266" s="3">
        <v>43373</v>
      </c>
      <c r="P3266" s="3"/>
    </row>
    <row r="3267" spans="1:16" x14ac:dyDescent="0.25">
      <c r="A3267" s="2" t="s">
        <v>1324</v>
      </c>
      <c r="B3267" s="2" t="s">
        <v>1325</v>
      </c>
      <c r="D3267" s="2" t="s">
        <v>685</v>
      </c>
      <c r="E3267" s="2" t="s">
        <v>686</v>
      </c>
      <c r="M3267" s="2" t="s">
        <v>687</v>
      </c>
      <c r="O3267" s="3">
        <v>43373</v>
      </c>
      <c r="P3267" s="3"/>
    </row>
    <row r="3268" spans="1:16" x14ac:dyDescent="0.25">
      <c r="A3268" s="2" t="s">
        <v>1239</v>
      </c>
      <c r="B3268" s="2" t="s">
        <v>1240</v>
      </c>
      <c r="D3268" s="2" t="s">
        <v>685</v>
      </c>
      <c r="E3268" s="2" t="s">
        <v>686</v>
      </c>
      <c r="M3268" s="2" t="s">
        <v>687</v>
      </c>
      <c r="O3268" s="3">
        <v>43373</v>
      </c>
      <c r="P3268" s="3"/>
    </row>
    <row r="3269" spans="1:16" x14ac:dyDescent="0.25">
      <c r="A3269" s="2" t="s">
        <v>1021</v>
      </c>
      <c r="B3269" s="2" t="s">
        <v>1022</v>
      </c>
      <c r="D3269" s="2" t="s">
        <v>694</v>
      </c>
      <c r="E3269" s="2" t="s">
        <v>695</v>
      </c>
      <c r="F3269" s="2" t="s">
        <v>13</v>
      </c>
      <c r="G3269" s="2" t="s">
        <v>91</v>
      </c>
      <c r="H3269" s="2" t="s">
        <v>112</v>
      </c>
      <c r="I3269" s="2" t="s">
        <v>696</v>
      </c>
      <c r="L3269" s="2" t="b">
        <v>0</v>
      </c>
      <c r="M3269" s="2" t="s">
        <v>687</v>
      </c>
      <c r="O3269" s="3">
        <v>44942</v>
      </c>
      <c r="P3269" s="3">
        <v>44942</v>
      </c>
    </row>
    <row r="3270" spans="1:16" x14ac:dyDescent="0.25">
      <c r="A3270" s="2" t="s">
        <v>692</v>
      </c>
      <c r="B3270" s="2" t="s">
        <v>693</v>
      </c>
      <c r="D3270" s="2" t="s">
        <v>694</v>
      </c>
      <c r="E3270" s="2" t="s">
        <v>695</v>
      </c>
      <c r="F3270" s="2" t="s">
        <v>13</v>
      </c>
      <c r="G3270" s="2" t="s">
        <v>91</v>
      </c>
      <c r="H3270" s="2" t="s">
        <v>112</v>
      </c>
      <c r="I3270" s="2" t="s">
        <v>696</v>
      </c>
      <c r="L3270" s="2" t="b">
        <v>0</v>
      </c>
      <c r="M3270" s="2" t="s">
        <v>687</v>
      </c>
      <c r="O3270" s="3">
        <v>44942</v>
      </c>
      <c r="P3270" s="3">
        <v>44942</v>
      </c>
    </row>
    <row r="3271" spans="1:16" x14ac:dyDescent="0.25">
      <c r="A3271" s="2" t="s">
        <v>692</v>
      </c>
      <c r="B3271" s="2" t="s">
        <v>818</v>
      </c>
      <c r="D3271" s="2" t="s">
        <v>685</v>
      </c>
      <c r="E3271" s="2" t="s">
        <v>695</v>
      </c>
      <c r="F3271" s="2" t="s">
        <v>13</v>
      </c>
      <c r="G3271" s="2" t="s">
        <v>91</v>
      </c>
      <c r="H3271" s="2" t="s">
        <v>112</v>
      </c>
      <c r="I3271" s="2" t="s">
        <v>696</v>
      </c>
      <c r="L3271" s="2" t="b">
        <v>0</v>
      </c>
      <c r="M3271" s="2" t="s">
        <v>687</v>
      </c>
      <c r="O3271" s="3">
        <v>44942</v>
      </c>
      <c r="P3271" s="3">
        <v>44942</v>
      </c>
    </row>
    <row r="3272" spans="1:16" x14ac:dyDescent="0.25">
      <c r="A3272" s="2" t="s">
        <v>1153</v>
      </c>
      <c r="B3272" s="2" t="s">
        <v>1154</v>
      </c>
      <c r="D3272" s="2" t="s">
        <v>685</v>
      </c>
      <c r="E3272" s="2" t="s">
        <v>686</v>
      </c>
      <c r="M3272" s="2" t="s">
        <v>687</v>
      </c>
      <c r="O3272" s="3">
        <v>44942</v>
      </c>
      <c r="P3272" s="3">
        <v>44942</v>
      </c>
    </row>
    <row r="3273" spans="1:16" x14ac:dyDescent="0.25">
      <c r="A3273" s="2" t="s">
        <v>752</v>
      </c>
      <c r="B3273" s="2" t="s">
        <v>753</v>
      </c>
      <c r="D3273" s="2" t="s">
        <v>685</v>
      </c>
      <c r="E3273" s="2" t="s">
        <v>686</v>
      </c>
      <c r="M3273" s="2" t="s">
        <v>687</v>
      </c>
      <c r="O3273" s="3">
        <v>44942</v>
      </c>
      <c r="P3273" s="3">
        <v>44942</v>
      </c>
    </row>
    <row r="3274" spans="1:16" x14ac:dyDescent="0.25">
      <c r="A3274" s="2" t="s">
        <v>720</v>
      </c>
      <c r="B3274" s="2" t="s">
        <v>721</v>
      </c>
      <c r="D3274" s="2" t="s">
        <v>685</v>
      </c>
      <c r="E3274" s="2" t="s">
        <v>686</v>
      </c>
      <c r="M3274" s="2" t="s">
        <v>687</v>
      </c>
      <c r="O3274" s="3">
        <v>44942</v>
      </c>
      <c r="P3274" s="3">
        <v>44942</v>
      </c>
    </row>
    <row r="3275" spans="1:16" x14ac:dyDescent="0.25">
      <c r="A3275" s="2" t="s">
        <v>1362</v>
      </c>
      <c r="B3275" s="2" t="s">
        <v>1363</v>
      </c>
      <c r="D3275" s="2" t="s">
        <v>685</v>
      </c>
      <c r="E3275" s="2" t="s">
        <v>686</v>
      </c>
      <c r="M3275" s="2" t="s">
        <v>687</v>
      </c>
      <c r="O3275" s="3">
        <v>44942</v>
      </c>
      <c r="P3275" s="3">
        <v>44942</v>
      </c>
    </row>
    <row r="3276" spans="1:16" x14ac:dyDescent="0.25">
      <c r="A3276" s="2" t="s">
        <v>1320</v>
      </c>
      <c r="B3276" s="2" t="s">
        <v>1321</v>
      </c>
      <c r="D3276" s="2" t="s">
        <v>685</v>
      </c>
      <c r="E3276" s="2" t="s">
        <v>686</v>
      </c>
      <c r="M3276" s="2" t="s">
        <v>687</v>
      </c>
      <c r="O3276" s="3">
        <v>44942</v>
      </c>
      <c r="P3276" s="3">
        <v>44942</v>
      </c>
    </row>
    <row r="3277" spans="1:16" x14ac:dyDescent="0.25">
      <c r="A3277" s="2" t="s">
        <v>1296</v>
      </c>
      <c r="B3277" s="2" t="s">
        <v>1297</v>
      </c>
      <c r="D3277" s="2" t="s">
        <v>685</v>
      </c>
      <c r="E3277" s="2" t="s">
        <v>686</v>
      </c>
      <c r="M3277" s="2" t="s">
        <v>687</v>
      </c>
      <c r="O3277" s="3">
        <v>44942</v>
      </c>
      <c r="P3277" s="3">
        <v>44942</v>
      </c>
    </row>
    <row r="3278" spans="1:16" x14ac:dyDescent="0.25">
      <c r="A3278" s="2" t="s">
        <v>1257</v>
      </c>
      <c r="B3278" s="2" t="s">
        <v>1258</v>
      </c>
      <c r="D3278" s="2" t="s">
        <v>685</v>
      </c>
      <c r="E3278" s="2" t="s">
        <v>686</v>
      </c>
      <c r="M3278" s="2" t="s">
        <v>687</v>
      </c>
      <c r="O3278" s="3">
        <v>44942</v>
      </c>
      <c r="P3278" s="3">
        <v>44942</v>
      </c>
    </row>
    <row r="3279" spans="1:16" x14ac:dyDescent="0.25">
      <c r="A3279" s="2" t="s">
        <v>1227</v>
      </c>
      <c r="B3279" s="2" t="s">
        <v>1228</v>
      </c>
      <c r="D3279" s="2" t="s">
        <v>685</v>
      </c>
      <c r="E3279" s="2" t="s">
        <v>686</v>
      </c>
      <c r="M3279" s="2" t="s">
        <v>687</v>
      </c>
      <c r="O3279" s="3">
        <v>44942</v>
      </c>
      <c r="P3279" s="3">
        <v>44942</v>
      </c>
    </row>
    <row r="3280" spans="1:16" x14ac:dyDescent="0.25">
      <c r="A3280" s="2" t="s">
        <v>1110</v>
      </c>
      <c r="B3280" s="2" t="s">
        <v>1111</v>
      </c>
      <c r="D3280" s="2" t="s">
        <v>685</v>
      </c>
      <c r="E3280" s="2" t="s">
        <v>686</v>
      </c>
      <c r="M3280" s="2" t="s">
        <v>687</v>
      </c>
      <c r="O3280" s="3">
        <v>44942</v>
      </c>
      <c r="P3280" s="3">
        <v>44942</v>
      </c>
    </row>
    <row r="3281" spans="1:16" x14ac:dyDescent="0.25">
      <c r="A3281" s="2" t="s">
        <v>1064</v>
      </c>
      <c r="B3281" s="2" t="s">
        <v>1065</v>
      </c>
      <c r="D3281" s="2" t="s">
        <v>685</v>
      </c>
      <c r="E3281" s="2" t="s">
        <v>686</v>
      </c>
      <c r="M3281" s="2" t="s">
        <v>687</v>
      </c>
      <c r="O3281" s="3">
        <v>44942</v>
      </c>
      <c r="P3281" s="3">
        <v>44942</v>
      </c>
    </row>
    <row r="3282" spans="1:16" x14ac:dyDescent="0.25">
      <c r="A3282" s="2" t="s">
        <v>1019</v>
      </c>
      <c r="B3282" s="2" t="s">
        <v>1020</v>
      </c>
      <c r="D3282" s="2" t="s">
        <v>685</v>
      </c>
      <c r="E3282" s="2" t="s">
        <v>686</v>
      </c>
      <c r="M3282" s="2" t="s">
        <v>687</v>
      </c>
      <c r="O3282" s="3">
        <v>44942</v>
      </c>
      <c r="P3282" s="3">
        <v>44942</v>
      </c>
    </row>
    <row r="3283" spans="1:16" x14ac:dyDescent="0.25">
      <c r="A3283" s="2" t="s">
        <v>1380</v>
      </c>
      <c r="B3283" s="2" t="s">
        <v>1381</v>
      </c>
      <c r="D3283" s="2" t="s">
        <v>685</v>
      </c>
      <c r="E3283" s="2" t="s">
        <v>686</v>
      </c>
      <c r="M3283" s="2" t="s">
        <v>687</v>
      </c>
      <c r="O3283" s="3">
        <v>44942</v>
      </c>
      <c r="P3283" s="3">
        <v>44942</v>
      </c>
    </row>
    <row r="3284" spans="1:16" x14ac:dyDescent="0.25">
      <c r="A3284" s="2" t="s">
        <v>1249</v>
      </c>
      <c r="B3284" s="2" t="s">
        <v>1250</v>
      </c>
      <c r="D3284" s="2" t="s">
        <v>685</v>
      </c>
      <c r="E3284" s="2" t="s">
        <v>686</v>
      </c>
      <c r="M3284" s="2" t="s">
        <v>687</v>
      </c>
      <c r="O3284" s="3">
        <v>44942</v>
      </c>
      <c r="P3284" s="3">
        <v>44942</v>
      </c>
    </row>
    <row r="3285" spans="1:16" x14ac:dyDescent="0.25">
      <c r="A3285" s="2" t="s">
        <v>1288</v>
      </c>
      <c r="B3285" s="2" t="s">
        <v>1289</v>
      </c>
      <c r="D3285" s="2" t="s">
        <v>685</v>
      </c>
      <c r="E3285" s="2" t="s">
        <v>686</v>
      </c>
      <c r="M3285" s="2" t="s">
        <v>687</v>
      </c>
      <c r="O3285" s="3">
        <v>44942</v>
      </c>
      <c r="P3285" s="3">
        <v>44942</v>
      </c>
    </row>
    <row r="3286" spans="1:16" x14ac:dyDescent="0.25">
      <c r="A3286" s="2" t="s">
        <v>1167</v>
      </c>
      <c r="B3286" s="2" t="s">
        <v>1168</v>
      </c>
      <c r="D3286" s="2" t="s">
        <v>685</v>
      </c>
      <c r="E3286" s="2" t="s">
        <v>686</v>
      </c>
      <c r="M3286" s="2" t="s">
        <v>687</v>
      </c>
      <c r="O3286" s="3">
        <v>44942</v>
      </c>
      <c r="P3286" s="3">
        <v>44942</v>
      </c>
    </row>
    <row r="3287" spans="1:16" x14ac:dyDescent="0.25">
      <c r="A3287" s="2" t="s">
        <v>1199</v>
      </c>
      <c r="B3287" s="2" t="s">
        <v>1200</v>
      </c>
      <c r="D3287" s="2" t="s">
        <v>685</v>
      </c>
      <c r="E3287" s="2" t="s">
        <v>686</v>
      </c>
      <c r="M3287" s="2" t="s">
        <v>687</v>
      </c>
      <c r="O3287" s="3">
        <v>44942</v>
      </c>
      <c r="P3287" s="3">
        <v>44942</v>
      </c>
    </row>
    <row r="3288" spans="1:16" x14ac:dyDescent="0.25">
      <c r="A3288" s="2" t="s">
        <v>1068</v>
      </c>
      <c r="B3288" s="2" t="s">
        <v>1069</v>
      </c>
      <c r="D3288" s="2" t="s">
        <v>685</v>
      </c>
      <c r="E3288" s="2" t="s">
        <v>686</v>
      </c>
      <c r="M3288" s="2" t="s">
        <v>687</v>
      </c>
      <c r="O3288" s="3">
        <v>44942</v>
      </c>
      <c r="P3288" s="3">
        <v>44942</v>
      </c>
    </row>
    <row r="3289" spans="1:16" x14ac:dyDescent="0.25">
      <c r="A3289" s="2" t="s">
        <v>997</v>
      </c>
      <c r="B3289" s="2" t="s">
        <v>998</v>
      </c>
      <c r="D3289" s="2" t="s">
        <v>685</v>
      </c>
      <c r="E3289" s="2" t="s">
        <v>686</v>
      </c>
      <c r="M3289" s="2" t="s">
        <v>687</v>
      </c>
      <c r="O3289" s="3">
        <v>44942</v>
      </c>
      <c r="P3289" s="3">
        <v>44942</v>
      </c>
    </row>
    <row r="3290" spans="1:16" x14ac:dyDescent="0.25">
      <c r="A3290" s="2" t="s">
        <v>1049</v>
      </c>
      <c r="B3290" s="2" t="s">
        <v>1050</v>
      </c>
      <c r="D3290" s="2" t="s">
        <v>685</v>
      </c>
      <c r="E3290" s="2" t="s">
        <v>686</v>
      </c>
      <c r="M3290" s="2" t="s">
        <v>687</v>
      </c>
      <c r="O3290" s="3">
        <v>44942</v>
      </c>
      <c r="P3290" s="3">
        <v>44942</v>
      </c>
    </row>
    <row r="3291" spans="1:16" x14ac:dyDescent="0.25">
      <c r="A3291" s="2" t="s">
        <v>897</v>
      </c>
      <c r="B3291" s="2" t="s">
        <v>898</v>
      </c>
      <c r="D3291" s="2" t="s">
        <v>685</v>
      </c>
      <c r="E3291" s="2" t="s">
        <v>686</v>
      </c>
      <c r="M3291" s="2" t="s">
        <v>687</v>
      </c>
      <c r="O3291" s="3">
        <v>44942</v>
      </c>
      <c r="P3291" s="3">
        <v>44942</v>
      </c>
    </row>
    <row r="3292" spans="1:16" x14ac:dyDescent="0.25">
      <c r="A3292" s="2" t="s">
        <v>937</v>
      </c>
      <c r="B3292" s="2" t="s">
        <v>938</v>
      </c>
      <c r="D3292" s="2" t="s">
        <v>685</v>
      </c>
      <c r="E3292" s="2" t="s">
        <v>686</v>
      </c>
      <c r="M3292" s="2" t="s">
        <v>687</v>
      </c>
      <c r="O3292" s="3">
        <v>44942</v>
      </c>
      <c r="P3292" s="3">
        <v>44942</v>
      </c>
    </row>
    <row r="3293" spans="1:16" x14ac:dyDescent="0.25">
      <c r="A3293" s="2" t="s">
        <v>1334</v>
      </c>
      <c r="B3293" s="2" t="s">
        <v>1335</v>
      </c>
      <c r="D3293" s="2" t="s">
        <v>685</v>
      </c>
      <c r="E3293" s="2" t="s">
        <v>686</v>
      </c>
      <c r="M3293" s="2" t="s">
        <v>687</v>
      </c>
      <c r="O3293" s="3">
        <v>44942</v>
      </c>
      <c r="P3293" s="3">
        <v>44942</v>
      </c>
    </row>
    <row r="3294" spans="1:16" x14ac:dyDescent="0.25">
      <c r="A3294" s="2" t="s">
        <v>1348</v>
      </c>
      <c r="B3294" s="2" t="s">
        <v>1349</v>
      </c>
      <c r="D3294" s="2" t="s">
        <v>685</v>
      </c>
      <c r="E3294" s="2" t="s">
        <v>686</v>
      </c>
      <c r="M3294" s="2" t="s">
        <v>687</v>
      </c>
      <c r="O3294" s="3">
        <v>44942</v>
      </c>
      <c r="P3294" s="3">
        <v>44942</v>
      </c>
    </row>
    <row r="3295" spans="1:16" x14ac:dyDescent="0.25">
      <c r="A3295" s="2" t="s">
        <v>1229</v>
      </c>
      <c r="B3295" s="2" t="s">
        <v>1230</v>
      </c>
      <c r="D3295" s="2" t="s">
        <v>685</v>
      </c>
      <c r="E3295" s="2" t="s">
        <v>686</v>
      </c>
      <c r="M3295" s="2" t="s">
        <v>687</v>
      </c>
      <c r="O3295" s="3">
        <v>44942</v>
      </c>
      <c r="P3295" s="3">
        <v>44942</v>
      </c>
    </row>
    <row r="3296" spans="1:16" x14ac:dyDescent="0.25">
      <c r="A3296" s="2" t="s">
        <v>1277</v>
      </c>
      <c r="B3296" s="2" t="s">
        <v>1278</v>
      </c>
      <c r="D3296" s="2" t="s">
        <v>685</v>
      </c>
      <c r="E3296" s="2" t="s">
        <v>686</v>
      </c>
      <c r="M3296" s="2" t="s">
        <v>687</v>
      </c>
      <c r="O3296" s="3">
        <v>44942</v>
      </c>
      <c r="P3296" s="3">
        <v>44942</v>
      </c>
    </row>
    <row r="3297" spans="1:16" x14ac:dyDescent="0.25">
      <c r="A3297" s="2" t="s">
        <v>870</v>
      </c>
      <c r="B3297" s="2" t="s">
        <v>871</v>
      </c>
      <c r="D3297" s="2" t="s">
        <v>685</v>
      </c>
      <c r="E3297" s="2" t="s">
        <v>97</v>
      </c>
      <c r="M3297" s="2" t="s">
        <v>687</v>
      </c>
      <c r="O3297" s="3">
        <v>44942</v>
      </c>
      <c r="P3297" s="3">
        <v>44942</v>
      </c>
    </row>
    <row r="3298" spans="1:16" x14ac:dyDescent="0.25">
      <c r="A3298" s="2" t="s">
        <v>1011</v>
      </c>
      <c r="B3298" s="2" t="s">
        <v>1012</v>
      </c>
      <c r="D3298" s="2" t="s">
        <v>685</v>
      </c>
      <c r="E3298" s="2" t="s">
        <v>97</v>
      </c>
      <c r="M3298" s="2" t="s">
        <v>687</v>
      </c>
      <c r="O3298" s="3">
        <v>44942</v>
      </c>
      <c r="P3298" s="3">
        <v>44942</v>
      </c>
    </row>
    <row r="3299" spans="1:16" x14ac:dyDescent="0.25">
      <c r="A3299" s="2" t="s">
        <v>966</v>
      </c>
      <c r="B3299" s="2" t="s">
        <v>967</v>
      </c>
      <c r="D3299" s="2" t="s">
        <v>685</v>
      </c>
      <c r="E3299" s="2" t="s">
        <v>97</v>
      </c>
      <c r="M3299" s="2" t="s">
        <v>687</v>
      </c>
      <c r="O3299" s="3">
        <v>44942</v>
      </c>
      <c r="P3299" s="3">
        <v>44942</v>
      </c>
    </row>
    <row r="3300" spans="1:16" x14ac:dyDescent="0.25">
      <c r="A3300" s="2" t="s">
        <v>1124</v>
      </c>
      <c r="B3300" s="2" t="s">
        <v>1125</v>
      </c>
      <c r="D3300" s="2" t="s">
        <v>685</v>
      </c>
      <c r="E3300" s="2" t="s">
        <v>97</v>
      </c>
      <c r="M3300" s="2" t="s">
        <v>687</v>
      </c>
      <c r="O3300" s="3">
        <v>44942</v>
      </c>
      <c r="P3300" s="3">
        <v>44942</v>
      </c>
    </row>
    <row r="3301" spans="1:16" x14ac:dyDescent="0.25">
      <c r="A3301" s="2" t="s">
        <v>1084</v>
      </c>
      <c r="B3301" s="2" t="s">
        <v>1085</v>
      </c>
      <c r="D3301" s="2" t="s">
        <v>685</v>
      </c>
      <c r="E3301" s="2" t="s">
        <v>97</v>
      </c>
      <c r="M3301" s="2" t="s">
        <v>687</v>
      </c>
      <c r="O3301" s="3">
        <v>44942</v>
      </c>
      <c r="P3301" s="3">
        <v>44942</v>
      </c>
    </row>
    <row r="3302" spans="1:16" x14ac:dyDescent="0.25">
      <c r="A3302" s="2" t="s">
        <v>1209</v>
      </c>
      <c r="B3302" s="2" t="s">
        <v>1210</v>
      </c>
      <c r="D3302" s="2" t="s">
        <v>685</v>
      </c>
      <c r="E3302" s="2" t="s">
        <v>97</v>
      </c>
      <c r="M3302" s="2" t="s">
        <v>687</v>
      </c>
      <c r="O3302" s="3">
        <v>44942</v>
      </c>
      <c r="P3302" s="3">
        <v>44942</v>
      </c>
    </row>
    <row r="3303" spans="1:16" x14ac:dyDescent="0.25">
      <c r="A3303" s="2" t="s">
        <v>1269</v>
      </c>
      <c r="B3303" s="2" t="s">
        <v>1270</v>
      </c>
      <c r="D3303" s="2" t="s">
        <v>685</v>
      </c>
      <c r="E3303" s="2" t="s">
        <v>686</v>
      </c>
      <c r="M3303" s="2" t="s">
        <v>687</v>
      </c>
      <c r="O3303" s="3">
        <v>44942</v>
      </c>
      <c r="P3303" s="3">
        <v>44942</v>
      </c>
    </row>
    <row r="3304" spans="1:16" x14ac:dyDescent="0.25">
      <c r="A3304" s="2" t="s">
        <v>878</v>
      </c>
      <c r="B3304" s="2" t="s">
        <v>879</v>
      </c>
      <c r="D3304" s="2" t="s">
        <v>685</v>
      </c>
      <c r="E3304" s="2" t="s">
        <v>97</v>
      </c>
      <c r="M3304" s="2" t="s">
        <v>687</v>
      </c>
      <c r="O3304" s="3">
        <v>44942</v>
      </c>
      <c r="P3304" s="3">
        <v>44942</v>
      </c>
    </row>
    <row r="3305" spans="1:16" x14ac:dyDescent="0.25">
      <c r="A3305" s="2" t="s">
        <v>916</v>
      </c>
      <c r="B3305" s="2" t="s">
        <v>917</v>
      </c>
      <c r="D3305" s="2" t="s">
        <v>685</v>
      </c>
      <c r="E3305" s="2" t="s">
        <v>97</v>
      </c>
      <c r="M3305" s="2" t="s">
        <v>687</v>
      </c>
      <c r="O3305" s="3">
        <v>44942</v>
      </c>
      <c r="P3305" s="3">
        <v>44942</v>
      </c>
    </row>
    <row r="3306" spans="1:16" x14ac:dyDescent="0.25">
      <c r="A3306" s="2" t="s">
        <v>960</v>
      </c>
      <c r="B3306" s="2" t="s">
        <v>961</v>
      </c>
      <c r="D3306" s="2" t="s">
        <v>685</v>
      </c>
      <c r="E3306" s="2" t="s">
        <v>97</v>
      </c>
      <c r="M3306" s="2" t="s">
        <v>687</v>
      </c>
      <c r="O3306" s="3">
        <v>44942</v>
      </c>
      <c r="P3306" s="3">
        <v>44942</v>
      </c>
    </row>
    <row r="3307" spans="1:16" x14ac:dyDescent="0.25">
      <c r="A3307" s="2" t="s">
        <v>1106</v>
      </c>
      <c r="B3307" s="2" t="s">
        <v>1107</v>
      </c>
      <c r="D3307" s="2" t="s">
        <v>685</v>
      </c>
      <c r="E3307" s="2" t="s">
        <v>97</v>
      </c>
      <c r="M3307" s="2" t="s">
        <v>687</v>
      </c>
      <c r="O3307" s="3">
        <v>44942</v>
      </c>
      <c r="P3307" s="3">
        <v>44942</v>
      </c>
    </row>
    <row r="3308" spans="1:16" x14ac:dyDescent="0.25">
      <c r="A3308" s="2" t="s">
        <v>1149</v>
      </c>
      <c r="B3308" s="2" t="s">
        <v>1150</v>
      </c>
      <c r="D3308" s="2" t="s">
        <v>685</v>
      </c>
      <c r="E3308" s="2" t="s">
        <v>97</v>
      </c>
      <c r="M3308" s="2" t="s">
        <v>687</v>
      </c>
      <c r="O3308" s="3">
        <v>44942</v>
      </c>
      <c r="P3308" s="3">
        <v>44942</v>
      </c>
    </row>
    <row r="3309" spans="1:16" x14ac:dyDescent="0.25">
      <c r="A3309" s="2" t="s">
        <v>1171</v>
      </c>
      <c r="B3309" s="2" t="s">
        <v>1172</v>
      </c>
      <c r="D3309" s="2" t="s">
        <v>685</v>
      </c>
      <c r="E3309" s="2" t="s">
        <v>97</v>
      </c>
      <c r="M3309" s="2" t="s">
        <v>687</v>
      </c>
      <c r="O3309" s="3">
        <v>44942</v>
      </c>
      <c r="P3309" s="3">
        <v>44942</v>
      </c>
    </row>
    <row r="3310" spans="1:16" x14ac:dyDescent="0.25">
      <c r="A3310" s="2" t="s">
        <v>1021</v>
      </c>
      <c r="B3310" s="2" t="s">
        <v>1283</v>
      </c>
      <c r="D3310" s="2" t="s">
        <v>685</v>
      </c>
      <c r="E3310" s="2" t="s">
        <v>695</v>
      </c>
      <c r="F3310" s="2" t="s">
        <v>13</v>
      </c>
      <c r="G3310" s="2" t="s">
        <v>91</v>
      </c>
      <c r="H3310" s="2" t="s">
        <v>112</v>
      </c>
      <c r="I3310" s="2" t="s">
        <v>696</v>
      </c>
      <c r="L3310" s="2" t="b">
        <v>0</v>
      </c>
      <c r="M3310" s="2" t="s">
        <v>687</v>
      </c>
      <c r="O3310" s="3">
        <v>44942</v>
      </c>
      <c r="P3310" s="3">
        <v>44942</v>
      </c>
    </row>
    <row r="3311" spans="1:16" x14ac:dyDescent="0.25">
      <c r="A3311" s="2" t="s">
        <v>1159</v>
      </c>
      <c r="B3311" s="2" t="s">
        <v>1160</v>
      </c>
      <c r="D3311" s="2" t="s">
        <v>685</v>
      </c>
      <c r="E3311" s="2" t="s">
        <v>686</v>
      </c>
      <c r="M3311" s="2" t="s">
        <v>687</v>
      </c>
      <c r="O3311" s="3">
        <v>44942</v>
      </c>
      <c r="P3311" s="3">
        <v>44942</v>
      </c>
    </row>
    <row r="3312" spans="1:16" x14ac:dyDescent="0.25">
      <c r="A3312" s="2" t="s">
        <v>1193</v>
      </c>
      <c r="B3312" s="2" t="s">
        <v>1194</v>
      </c>
      <c r="D3312" s="2" t="s">
        <v>685</v>
      </c>
      <c r="E3312" s="2" t="s">
        <v>686</v>
      </c>
      <c r="M3312" s="2" t="s">
        <v>687</v>
      </c>
      <c r="O3312" s="3">
        <v>44942</v>
      </c>
      <c r="P3312" s="3">
        <v>44942</v>
      </c>
    </row>
    <row r="3313" spans="1:16" x14ac:dyDescent="0.25">
      <c r="A3313" s="2" t="s">
        <v>734</v>
      </c>
      <c r="B3313" s="2" t="s">
        <v>735</v>
      </c>
      <c r="D3313" s="2" t="s">
        <v>685</v>
      </c>
      <c r="E3313" s="2" t="s">
        <v>686</v>
      </c>
      <c r="M3313" s="2" t="s">
        <v>687</v>
      </c>
      <c r="O3313" s="3">
        <v>44942</v>
      </c>
      <c r="P3313" s="3">
        <v>44942</v>
      </c>
    </row>
    <row r="3314" spans="1:16" x14ac:dyDescent="0.25">
      <c r="A3314" s="2" t="s">
        <v>776</v>
      </c>
      <c r="B3314" s="2" t="s">
        <v>777</v>
      </c>
      <c r="D3314" s="2" t="s">
        <v>685</v>
      </c>
      <c r="E3314" s="2" t="s">
        <v>686</v>
      </c>
      <c r="M3314" s="2" t="s">
        <v>687</v>
      </c>
      <c r="O3314" s="3">
        <v>44942</v>
      </c>
      <c r="P3314" s="3">
        <v>44942</v>
      </c>
    </row>
    <row r="3315" spans="1:16" x14ac:dyDescent="0.25">
      <c r="A3315" s="2" t="s">
        <v>982</v>
      </c>
      <c r="B3315" s="2" t="s">
        <v>983</v>
      </c>
      <c r="D3315" s="2" t="s">
        <v>685</v>
      </c>
      <c r="E3315" s="2" t="s">
        <v>686</v>
      </c>
      <c r="M3315" s="2" t="s">
        <v>687</v>
      </c>
      <c r="O3315" s="3">
        <v>44942</v>
      </c>
      <c r="P3315" s="3">
        <v>44942</v>
      </c>
    </row>
    <row r="3316" spans="1:16" x14ac:dyDescent="0.25">
      <c r="A3316" s="2" t="s">
        <v>690</v>
      </c>
      <c r="B3316" s="2" t="s">
        <v>691</v>
      </c>
      <c r="D3316" s="2" t="s">
        <v>685</v>
      </c>
      <c r="E3316" s="2" t="s">
        <v>686</v>
      </c>
      <c r="M3316" s="2" t="s">
        <v>687</v>
      </c>
      <c r="O3316" s="3">
        <v>44942</v>
      </c>
      <c r="P3316" s="3">
        <v>44942</v>
      </c>
    </row>
    <row r="3317" spans="1:16" x14ac:dyDescent="0.25">
      <c r="A3317" s="2" t="s">
        <v>688</v>
      </c>
      <c r="B3317" s="2" t="s">
        <v>689</v>
      </c>
      <c r="D3317" s="2" t="s">
        <v>685</v>
      </c>
      <c r="E3317" s="2" t="s">
        <v>686</v>
      </c>
      <c r="M3317" s="2" t="s">
        <v>687</v>
      </c>
      <c r="O3317" s="3">
        <v>44942</v>
      </c>
      <c r="P3317" s="3">
        <v>44942</v>
      </c>
    </row>
    <row r="3318" spans="1:16" x14ac:dyDescent="0.25">
      <c r="A3318" s="2" t="s">
        <v>683</v>
      </c>
      <c r="B3318" s="2" t="s">
        <v>684</v>
      </c>
      <c r="D3318" s="2" t="s">
        <v>685</v>
      </c>
      <c r="E3318" s="2" t="s">
        <v>686</v>
      </c>
      <c r="M3318" s="2" t="s">
        <v>687</v>
      </c>
      <c r="O3318" s="3">
        <v>44942</v>
      </c>
      <c r="P3318" s="3">
        <v>44942</v>
      </c>
    </row>
  </sheetData>
  <autoFilter ref="A1:R1"/>
  <sortState ref="A2976:R3318">
    <sortCondition ref="O2976:O3318"/>
    <sortCondition ref="D2976:D3318"/>
  </sortState>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autoPageBreaks="0"/>
  </sheetPr>
  <dimension ref="A1:V54"/>
  <sheetViews>
    <sheetView workbookViewId="0">
      <pane ySplit="1" topLeftCell="A2" activePane="bottomLeft" state="frozenSplit"/>
      <selection pane="bottomLeft"/>
    </sheetView>
  </sheetViews>
  <sheetFormatPr defaultRowHeight="15" x14ac:dyDescent="0.25"/>
  <cols>
    <col min="1" max="1" width="64.28515625" customWidth="1"/>
    <col min="2" max="2" width="166"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66.42578125" customWidth="1"/>
    <col min="12" max="12" width="29.42578125" customWidth="1"/>
    <col min="13" max="13" width="30.5703125" customWidth="1"/>
    <col min="14" max="14" width="55.4257812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99</v>
      </c>
      <c r="B2" s="2" t="str">
        <f t="shared" ref="B2:B33" si="0">A2&amp;E2</f>
        <v>NAs2c</v>
      </c>
      <c r="C2" s="2" t="s">
        <v>1476</v>
      </c>
      <c r="E2" s="2" t="s">
        <v>13</v>
      </c>
      <c r="F2" s="2" t="b">
        <v>1</v>
      </c>
      <c r="G2" s="3">
        <v>41827</v>
      </c>
      <c r="K2" s="2" t="s">
        <v>8326</v>
      </c>
      <c r="M2" s="2" t="s">
        <v>13</v>
      </c>
      <c r="S2" s="3">
        <v>41827</v>
      </c>
      <c r="V2" s="3">
        <v>43661</v>
      </c>
    </row>
    <row r="3" spans="1:22" x14ac:dyDescent="0.25">
      <c r="A3" s="2" t="s">
        <v>8329</v>
      </c>
      <c r="B3" s="2" t="str">
        <f t="shared" si="0"/>
        <v>Frequency of claimss2c</v>
      </c>
      <c r="C3" s="2" t="s">
        <v>7526</v>
      </c>
      <c r="E3" s="2" t="s">
        <v>13</v>
      </c>
      <c r="G3" s="3">
        <v>41827</v>
      </c>
      <c r="K3" s="5" t="s">
        <v>8329</v>
      </c>
      <c r="L3" s="2" t="s">
        <v>7526</v>
      </c>
      <c r="M3" s="2" t="s">
        <v>13</v>
      </c>
      <c r="N3" s="2" t="s">
        <v>8329</v>
      </c>
      <c r="R3" s="2" t="b">
        <v>1</v>
      </c>
      <c r="S3" s="3">
        <v>41827</v>
      </c>
    </row>
    <row r="4" spans="1:22" x14ac:dyDescent="0.25">
      <c r="A4" s="2" t="s">
        <v>8344</v>
      </c>
      <c r="B4" s="2" t="str">
        <f t="shared" si="0"/>
        <v>Number of claimss2c</v>
      </c>
      <c r="C4" s="2" t="s">
        <v>7523</v>
      </c>
      <c r="E4" s="2" t="s">
        <v>13</v>
      </c>
      <c r="G4" s="3">
        <v>41827</v>
      </c>
      <c r="K4" s="5" t="s">
        <v>8332</v>
      </c>
      <c r="L4" s="2" t="s">
        <v>7519</v>
      </c>
      <c r="M4" s="2" t="s">
        <v>13</v>
      </c>
      <c r="N4" s="2" t="s">
        <v>8332</v>
      </c>
      <c r="R4" s="2" t="b">
        <v>1</v>
      </c>
      <c r="S4" s="3">
        <v>41827</v>
      </c>
    </row>
    <row r="5" spans="1:22" x14ac:dyDescent="0.25">
      <c r="A5" s="2" t="s">
        <v>8332</v>
      </c>
      <c r="B5" s="2" t="str">
        <f t="shared" si="0"/>
        <v>Number of contractss2c</v>
      </c>
      <c r="C5" s="2" t="s">
        <v>7519</v>
      </c>
      <c r="E5" s="2" t="s">
        <v>13</v>
      </c>
      <c r="G5" s="3">
        <v>41827</v>
      </c>
      <c r="K5" s="5" t="s">
        <v>8335</v>
      </c>
      <c r="L5" s="2" t="s">
        <v>7496</v>
      </c>
      <c r="M5" s="2" t="s">
        <v>13</v>
      </c>
      <c r="N5" s="2" t="s">
        <v>8335</v>
      </c>
      <c r="R5" s="2" t="b">
        <v>1</v>
      </c>
      <c r="S5" s="3">
        <v>41827</v>
      </c>
    </row>
    <row r="6" spans="1:22" x14ac:dyDescent="0.25">
      <c r="A6" s="2" t="s">
        <v>8338</v>
      </c>
      <c r="B6" s="2" t="str">
        <f t="shared" si="0"/>
        <v>Number of HRGss2c</v>
      </c>
      <c r="C6" s="2" t="s">
        <v>3317</v>
      </c>
      <c r="E6" s="2" t="s">
        <v>13</v>
      </c>
      <c r="G6" s="3">
        <v>41827</v>
      </c>
      <c r="K6" s="5" t="s">
        <v>8337</v>
      </c>
      <c r="L6" s="2" t="s">
        <v>7493</v>
      </c>
      <c r="M6" s="2" t="s">
        <v>13</v>
      </c>
      <c r="N6" s="2" t="s">
        <v>8337</v>
      </c>
      <c r="R6" s="2" t="b">
        <v>1</v>
      </c>
      <c r="S6" s="3">
        <v>41827</v>
      </c>
    </row>
    <row r="7" spans="1:22" x14ac:dyDescent="0.25">
      <c r="A7" s="2" t="s">
        <v>8350</v>
      </c>
      <c r="B7" s="2" t="str">
        <f t="shared" si="0"/>
        <v>Number of months for notices2c</v>
      </c>
      <c r="C7" s="2" t="s">
        <v>7530</v>
      </c>
      <c r="E7" s="2" t="s">
        <v>13</v>
      </c>
      <c r="G7" s="3">
        <v>41827</v>
      </c>
      <c r="I7" s="3">
        <v>41639</v>
      </c>
      <c r="K7" s="5" t="s">
        <v>8338</v>
      </c>
      <c r="L7" s="2" t="s">
        <v>3317</v>
      </c>
      <c r="M7" s="2" t="s">
        <v>13</v>
      </c>
      <c r="N7" s="2" t="s">
        <v>8338</v>
      </c>
      <c r="R7" s="2" t="b">
        <v>1</v>
      </c>
      <c r="S7" s="3">
        <v>41827</v>
      </c>
    </row>
    <row r="8" spans="1:22" x14ac:dyDescent="0.25">
      <c r="A8" s="2" t="s">
        <v>8335</v>
      </c>
      <c r="B8" s="2" t="str">
        <f t="shared" si="0"/>
        <v>Number of new contractss2c</v>
      </c>
      <c r="C8" s="2" t="s">
        <v>7496</v>
      </c>
      <c r="E8" s="2" t="s">
        <v>13</v>
      </c>
      <c r="G8" s="3">
        <v>41827</v>
      </c>
      <c r="K8" s="5" t="s">
        <v>8324</v>
      </c>
      <c r="L8" s="2" t="s">
        <v>7583</v>
      </c>
      <c r="M8" s="2" t="s">
        <v>13</v>
      </c>
      <c r="N8" s="2" t="s">
        <v>8324</v>
      </c>
      <c r="R8" s="2" t="b">
        <v>1</v>
      </c>
      <c r="S8" s="3">
        <v>42277</v>
      </c>
    </row>
    <row r="9" spans="1:22" x14ac:dyDescent="0.25">
      <c r="A9" s="2" t="s">
        <v>8341</v>
      </c>
      <c r="B9" s="2" t="str">
        <f t="shared" si="0"/>
        <v>Number of obligationss2c</v>
      </c>
      <c r="C9" s="2" t="s">
        <v>7502</v>
      </c>
      <c r="E9" s="2" t="s">
        <v>13</v>
      </c>
      <c r="G9" s="3">
        <v>41827</v>
      </c>
      <c r="K9" s="5" t="s">
        <v>8341</v>
      </c>
      <c r="L9" s="2" t="s">
        <v>7502</v>
      </c>
      <c r="M9" s="2" t="s">
        <v>13</v>
      </c>
      <c r="N9" s="2" t="s">
        <v>8341</v>
      </c>
      <c r="R9" s="2" t="b">
        <v>1</v>
      </c>
      <c r="S9" s="3">
        <v>41827</v>
      </c>
    </row>
    <row r="10" spans="1:22" x14ac:dyDescent="0.25">
      <c r="A10" s="2" t="s">
        <v>8357</v>
      </c>
      <c r="B10" s="2" t="str">
        <f t="shared" si="0"/>
        <v>Number of people insureds2c</v>
      </c>
      <c r="C10" s="2" t="s">
        <v>7612</v>
      </c>
      <c r="E10" s="2" t="s">
        <v>13</v>
      </c>
      <c r="G10" s="3">
        <v>41827</v>
      </c>
      <c r="I10" s="3">
        <v>41639</v>
      </c>
      <c r="K10" s="5" t="s">
        <v>8344</v>
      </c>
      <c r="L10" s="2" t="s">
        <v>7523</v>
      </c>
      <c r="M10" s="2" t="s">
        <v>13</v>
      </c>
      <c r="N10" s="2" t="s">
        <v>8344</v>
      </c>
      <c r="R10" s="2" t="b">
        <v>1</v>
      </c>
      <c r="S10" s="3">
        <v>41827</v>
      </c>
    </row>
    <row r="11" spans="1:22" x14ac:dyDescent="0.25">
      <c r="A11" s="2" t="s">
        <v>8355</v>
      </c>
      <c r="B11" s="2" t="str">
        <f t="shared" si="0"/>
        <v>Number of policyholderss2c</v>
      </c>
      <c r="C11" s="2" t="s">
        <v>7498</v>
      </c>
      <c r="E11" s="2" t="s">
        <v>13</v>
      </c>
      <c r="G11" s="3">
        <v>41827</v>
      </c>
      <c r="K11" s="5" t="s">
        <v>8346</v>
      </c>
      <c r="L11" s="2" t="s">
        <v>7509</v>
      </c>
      <c r="M11" s="2" t="s">
        <v>13</v>
      </c>
      <c r="N11" s="2" t="s">
        <v>8346</v>
      </c>
      <c r="R11" s="2" t="b">
        <v>1</v>
      </c>
      <c r="S11" s="3">
        <v>41827</v>
      </c>
    </row>
    <row r="12" spans="1:22" x14ac:dyDescent="0.25">
      <c r="A12" s="2" t="s">
        <v>8340</v>
      </c>
      <c r="B12" s="2" t="str">
        <f t="shared" si="0"/>
        <v>Number of surplus/layers in programs2c</v>
      </c>
      <c r="C12" s="2" t="s">
        <v>7637</v>
      </c>
      <c r="E12" s="2" t="s">
        <v>13</v>
      </c>
      <c r="G12" s="3">
        <v>41827</v>
      </c>
      <c r="K12" s="5" t="s">
        <v>8340</v>
      </c>
      <c r="L12" s="2" t="s">
        <v>7637</v>
      </c>
      <c r="M12" s="2" t="s">
        <v>13</v>
      </c>
      <c r="N12" s="2" t="s">
        <v>8340</v>
      </c>
      <c r="R12" s="2" t="b">
        <v>1</v>
      </c>
      <c r="S12" s="3">
        <v>41827</v>
      </c>
    </row>
    <row r="13" spans="1:22" x14ac:dyDescent="0.25">
      <c r="A13" s="2" t="s">
        <v>8337</v>
      </c>
      <c r="B13" s="2" t="str">
        <f t="shared" si="0"/>
        <v>Number of underlying assetss2c</v>
      </c>
      <c r="C13" s="2" t="s">
        <v>7493</v>
      </c>
      <c r="E13" s="2" t="s">
        <v>13</v>
      </c>
      <c r="G13" s="3">
        <v>41827</v>
      </c>
      <c r="K13" s="5" t="s">
        <v>8350</v>
      </c>
      <c r="L13" s="2" t="s">
        <v>7530</v>
      </c>
      <c r="M13" s="2" t="s">
        <v>13</v>
      </c>
      <c r="N13" s="2" t="s">
        <v>8350</v>
      </c>
      <c r="R13" s="2" t="b">
        <v>1</v>
      </c>
      <c r="S13" s="3">
        <v>41827</v>
      </c>
      <c r="U13" s="3">
        <v>41639</v>
      </c>
    </row>
    <row r="14" spans="1:22" x14ac:dyDescent="0.25">
      <c r="A14" s="2" t="s">
        <v>8346</v>
      </c>
      <c r="B14" s="2" t="str">
        <f t="shared" si="0"/>
        <v>Number of underwriting riskss2c</v>
      </c>
      <c r="C14" s="2" t="s">
        <v>7509</v>
      </c>
      <c r="E14" s="2" t="s">
        <v>13</v>
      </c>
      <c r="G14" s="3">
        <v>41827</v>
      </c>
      <c r="K14" s="5" t="s">
        <v>8352</v>
      </c>
      <c r="L14" s="2" t="s">
        <v>7648</v>
      </c>
      <c r="M14" s="2" t="s">
        <v>13</v>
      </c>
      <c r="N14" s="2" t="s">
        <v>8352</v>
      </c>
      <c r="P14" s="2" t="s">
        <v>7490</v>
      </c>
      <c r="R14" s="2" t="b">
        <v>1</v>
      </c>
      <c r="S14" s="3">
        <v>41827</v>
      </c>
      <c r="U14" s="3">
        <v>41639</v>
      </c>
    </row>
    <row r="15" spans="1:22" x14ac:dyDescent="0.25">
      <c r="A15" s="2" t="s">
        <v>8352</v>
      </c>
      <c r="B15" s="2" t="str">
        <f t="shared" si="0"/>
        <v>Number of vehicless2c</v>
      </c>
      <c r="C15" s="2" t="s">
        <v>7648</v>
      </c>
      <c r="E15" s="2" t="s">
        <v>13</v>
      </c>
      <c r="G15" s="3">
        <v>41827</v>
      </c>
      <c r="I15" s="3">
        <v>41639</v>
      </c>
      <c r="K15" s="6" t="s">
        <v>8353</v>
      </c>
      <c r="L15" s="2" t="s">
        <v>7606</v>
      </c>
      <c r="M15" s="2" t="s">
        <v>13</v>
      </c>
      <c r="N15" s="2" t="s">
        <v>8353</v>
      </c>
      <c r="Q15" s="2" t="s">
        <v>7494</v>
      </c>
      <c r="R15" s="2" t="b">
        <v>1</v>
      </c>
      <c r="S15" s="3">
        <v>41827</v>
      </c>
    </row>
    <row r="16" spans="1:22" x14ac:dyDescent="0.25">
      <c r="A16" s="2" t="s">
        <v>8353</v>
      </c>
      <c r="B16" s="2" t="str">
        <f t="shared" si="0"/>
        <v>Number of vehicles policy limit above 24M€s2c</v>
      </c>
      <c r="C16" s="2" t="s">
        <v>7606</v>
      </c>
      <c r="E16" s="2" t="s">
        <v>13</v>
      </c>
      <c r="G16" s="3">
        <v>41827</v>
      </c>
      <c r="K16" s="6" t="s">
        <v>8354</v>
      </c>
      <c r="L16" s="2" t="s">
        <v>3401</v>
      </c>
      <c r="M16" s="2" t="s">
        <v>13</v>
      </c>
      <c r="N16" s="2" t="s">
        <v>8354</v>
      </c>
      <c r="Q16" s="2" t="s">
        <v>7494</v>
      </c>
      <c r="R16" s="2" t="b">
        <v>1</v>
      </c>
      <c r="S16" s="3">
        <v>41827</v>
      </c>
    </row>
    <row r="17" spans="1:21" x14ac:dyDescent="0.25">
      <c r="A17" s="2" t="s">
        <v>8354</v>
      </c>
      <c r="B17" s="2" t="str">
        <f t="shared" si="0"/>
        <v>Number of vehicles policy limit below or equal to 24M€s2c</v>
      </c>
      <c r="C17" s="2" t="s">
        <v>3401</v>
      </c>
      <c r="E17" s="2" t="s">
        <v>13</v>
      </c>
      <c r="G17" s="3">
        <v>41827</v>
      </c>
      <c r="K17" s="5" t="s">
        <v>8355</v>
      </c>
      <c r="L17" s="2" t="s">
        <v>7498</v>
      </c>
      <c r="M17" s="2" t="s">
        <v>13</v>
      </c>
      <c r="N17" s="2" t="s">
        <v>8355</v>
      </c>
      <c r="R17" s="2" t="b">
        <v>1</v>
      </c>
      <c r="S17" s="3">
        <v>41827</v>
      </c>
    </row>
    <row r="18" spans="1:21" x14ac:dyDescent="0.25">
      <c r="A18" s="2" t="s">
        <v>8349</v>
      </c>
      <c r="B18" s="2" t="str">
        <f t="shared" si="0"/>
        <v>Number of reinstatementss2c</v>
      </c>
      <c r="C18" s="2" t="s">
        <v>7662</v>
      </c>
      <c r="E18" s="2" t="s">
        <v>13</v>
      </c>
      <c r="G18" s="3">
        <v>41827</v>
      </c>
      <c r="K18" s="5" t="s">
        <v>8357</v>
      </c>
      <c r="L18" s="2" t="s">
        <v>7612</v>
      </c>
      <c r="M18" s="2" t="s">
        <v>13</v>
      </c>
      <c r="N18" s="2" t="s">
        <v>8357</v>
      </c>
      <c r="R18" s="2" t="b">
        <v>1</v>
      </c>
      <c r="S18" s="3">
        <v>41827</v>
      </c>
      <c r="U18" s="3">
        <v>41639</v>
      </c>
    </row>
    <row r="19" spans="1:21" x14ac:dyDescent="0.25">
      <c r="A19" s="2" t="s">
        <v>8324</v>
      </c>
      <c r="B19" s="2" t="str">
        <f t="shared" si="0"/>
        <v>Number of HRGs in products2c</v>
      </c>
      <c r="C19" s="2" t="s">
        <v>7583</v>
      </c>
      <c r="E19" s="2" t="s">
        <v>13</v>
      </c>
      <c r="G19" s="3">
        <v>42277</v>
      </c>
      <c r="K19" s="5" t="s">
        <v>8349</v>
      </c>
      <c r="L19" s="2" t="s">
        <v>7662</v>
      </c>
      <c r="M19" s="2" t="s">
        <v>13</v>
      </c>
      <c r="N19" s="2" t="s">
        <v>8349</v>
      </c>
      <c r="R19" s="2" t="b">
        <v>1</v>
      </c>
      <c r="S19" s="3">
        <v>41827</v>
      </c>
    </row>
    <row r="20" spans="1:21" x14ac:dyDescent="0.25">
      <c r="A20" s="2" t="s">
        <v>8359</v>
      </c>
      <c r="B20" s="2" t="str">
        <f t="shared" si="0"/>
        <v>Number of surrender options exerciseds2c</v>
      </c>
      <c r="C20" s="2" t="s">
        <v>2526</v>
      </c>
      <c r="E20" s="2" t="s">
        <v>13</v>
      </c>
      <c r="G20" s="3">
        <v>42277</v>
      </c>
      <c r="K20" s="5" t="s">
        <v>8359</v>
      </c>
      <c r="L20" s="2" t="s">
        <v>2526</v>
      </c>
      <c r="M20" s="2" t="s">
        <v>13</v>
      </c>
      <c r="N20" s="2" t="s">
        <v>8359</v>
      </c>
      <c r="R20" s="2" t="b">
        <v>1</v>
      </c>
      <c r="S20" s="3">
        <v>42277</v>
      </c>
    </row>
    <row r="21" spans="1:21" x14ac:dyDescent="0.25">
      <c r="A21" s="2" t="s">
        <v>8362</v>
      </c>
      <c r="B21" s="2" t="str">
        <f t="shared" si="0"/>
        <v>Number of separate risk arrangementss2c</v>
      </c>
      <c r="C21" s="2" t="s">
        <v>7615</v>
      </c>
      <c r="E21" s="2" t="s">
        <v>13</v>
      </c>
      <c r="G21" s="3">
        <v>42277</v>
      </c>
      <c r="K21" s="5" t="s">
        <v>8362</v>
      </c>
      <c r="L21" s="2" t="s">
        <v>7615</v>
      </c>
      <c r="M21" s="2" t="s">
        <v>13</v>
      </c>
      <c r="N21" s="2" t="s">
        <v>8362</v>
      </c>
      <c r="R21" s="2" t="b">
        <v>1</v>
      </c>
      <c r="S21" s="3">
        <v>42277</v>
      </c>
    </row>
    <row r="22" spans="1:21" x14ac:dyDescent="0.25">
      <c r="A22" s="2" t="s">
        <v>8364</v>
      </c>
      <c r="B22" s="2" t="str">
        <f t="shared" si="0"/>
        <v>Largest accident risk concentration of an insurance or reinsurance undertakings2c</v>
      </c>
      <c r="C22" s="2" t="s">
        <v>7657</v>
      </c>
      <c r="E22" s="2" t="s">
        <v>13</v>
      </c>
      <c r="G22" s="3">
        <v>42566</v>
      </c>
      <c r="K22" s="5" t="s">
        <v>8364</v>
      </c>
      <c r="L22" s="2" t="s">
        <v>7657</v>
      </c>
      <c r="M22" s="2" t="s">
        <v>13</v>
      </c>
      <c r="N22" s="2" t="s">
        <v>8364</v>
      </c>
      <c r="R22" s="2" t="b">
        <v>1</v>
      </c>
      <c r="S22" s="3">
        <v>42566</v>
      </c>
    </row>
    <row r="23" spans="1:21" x14ac:dyDescent="0.25">
      <c r="A23" s="2" t="s">
        <v>8339</v>
      </c>
      <c r="B23" s="2" t="str">
        <f t="shared" si="0"/>
        <v>Number of vessels below the threshold of EUR 250ks2c</v>
      </c>
      <c r="C23" s="2" t="s">
        <v>7524</v>
      </c>
      <c r="E23" s="2" t="s">
        <v>13</v>
      </c>
      <c r="G23" s="3">
        <v>43661</v>
      </c>
      <c r="K23" s="5" t="s">
        <v>8345</v>
      </c>
      <c r="L23" s="2" t="s">
        <v>7824</v>
      </c>
      <c r="M23" s="2" t="s">
        <v>13</v>
      </c>
      <c r="N23" s="2" t="s">
        <v>8345</v>
      </c>
      <c r="R23" s="2" t="b">
        <v>1</v>
      </c>
      <c r="S23" s="3">
        <v>43405</v>
      </c>
    </row>
    <row r="24" spans="1:21" x14ac:dyDescent="0.25">
      <c r="A24" s="2" t="s">
        <v>8345</v>
      </c>
      <c r="B24" s="2" t="str">
        <f t="shared" si="0"/>
        <v>Number of IORPss2c</v>
      </c>
      <c r="C24" s="2" t="s">
        <v>7824</v>
      </c>
      <c r="E24" s="2" t="s">
        <v>13</v>
      </c>
      <c r="G24" s="3">
        <v>43405</v>
      </c>
      <c r="K24" s="6" t="s">
        <v>8369</v>
      </c>
      <c r="L24" s="2" t="s">
        <v>8370</v>
      </c>
      <c r="M24" s="2" t="s">
        <v>13</v>
      </c>
      <c r="N24" s="2" t="s">
        <v>8369</v>
      </c>
      <c r="R24" s="2" t="b">
        <v>1</v>
      </c>
      <c r="S24" s="3">
        <v>43405</v>
      </c>
    </row>
    <row r="25" spans="1:21" x14ac:dyDescent="0.25">
      <c r="A25" s="2" t="s">
        <v>8375</v>
      </c>
      <c r="B25" s="2" t="str">
        <f t="shared" si="0"/>
        <v>Number of schemess2c</v>
      </c>
      <c r="C25" s="2" t="s">
        <v>7835</v>
      </c>
      <c r="E25" s="2" t="s">
        <v>13</v>
      </c>
      <c r="G25" s="3">
        <v>43405</v>
      </c>
      <c r="K25" s="6" t="s">
        <v>8371</v>
      </c>
      <c r="L25" s="2" t="s">
        <v>8372</v>
      </c>
      <c r="M25" s="2" t="s">
        <v>13</v>
      </c>
      <c r="N25" s="2" t="s">
        <v>8371</v>
      </c>
      <c r="R25" s="2" t="b">
        <v>1</v>
      </c>
      <c r="S25" s="3">
        <v>43405</v>
      </c>
    </row>
    <row r="26" spans="1:21" x14ac:dyDescent="0.25">
      <c r="A26" s="2" t="s">
        <v>8358</v>
      </c>
      <c r="B26" s="2" t="str">
        <f t="shared" si="0"/>
        <v>Number of sponsoring undertakingss2c</v>
      </c>
      <c r="C26" s="2" t="s">
        <v>7905</v>
      </c>
      <c r="E26" s="2" t="s">
        <v>13</v>
      </c>
      <c r="G26" s="3">
        <v>43405</v>
      </c>
      <c r="K26" s="5" t="s">
        <v>8375</v>
      </c>
      <c r="L26" s="2" t="s">
        <v>7835</v>
      </c>
      <c r="M26" s="2" t="s">
        <v>13</v>
      </c>
      <c r="N26" s="2" t="s">
        <v>8375</v>
      </c>
      <c r="R26" s="2" t="b">
        <v>1</v>
      </c>
      <c r="S26" s="3">
        <v>43405</v>
      </c>
    </row>
    <row r="27" spans="1:21" x14ac:dyDescent="0.25">
      <c r="A27" s="2" t="s">
        <v>8377</v>
      </c>
      <c r="B27" s="2" t="str">
        <f t="shared" si="0"/>
        <v>Number of active memberss2c</v>
      </c>
      <c r="C27" s="2" t="s">
        <v>7931</v>
      </c>
      <c r="E27" s="2" t="s">
        <v>13</v>
      </c>
      <c r="G27" s="3">
        <v>43405</v>
      </c>
      <c r="K27" s="5" t="s">
        <v>8358</v>
      </c>
      <c r="L27" s="2" t="s">
        <v>7905</v>
      </c>
      <c r="M27" s="2" t="s">
        <v>13</v>
      </c>
      <c r="N27" s="2" t="s">
        <v>8358</v>
      </c>
      <c r="R27" s="2" t="b">
        <v>1</v>
      </c>
      <c r="S27" s="3">
        <v>43405</v>
      </c>
    </row>
    <row r="28" spans="1:21" x14ac:dyDescent="0.25">
      <c r="A28" s="2" t="s">
        <v>8378</v>
      </c>
      <c r="B28" s="2" t="str">
        <f t="shared" si="0"/>
        <v>Number of deferred memberss2c</v>
      </c>
      <c r="C28" s="2" t="s">
        <v>7983</v>
      </c>
      <c r="E28" s="2" t="s">
        <v>13</v>
      </c>
      <c r="G28" s="3">
        <v>43405</v>
      </c>
      <c r="K28" s="5" t="s">
        <v>8377</v>
      </c>
      <c r="L28" s="2" t="s">
        <v>7931</v>
      </c>
      <c r="M28" s="2" t="s">
        <v>13</v>
      </c>
      <c r="N28" s="2" t="s">
        <v>8377</v>
      </c>
      <c r="R28" s="2" t="b">
        <v>1</v>
      </c>
      <c r="S28" s="3">
        <v>43405</v>
      </c>
    </row>
    <row r="29" spans="1:21" x14ac:dyDescent="0.25">
      <c r="A29" s="2" t="s">
        <v>8373</v>
      </c>
      <c r="B29" s="2" t="str">
        <f t="shared" si="0"/>
        <v>Number of beneficiariess2c</v>
      </c>
      <c r="C29" s="2" t="s">
        <v>8374</v>
      </c>
      <c r="E29" s="2" t="s">
        <v>13</v>
      </c>
      <c r="G29" s="3">
        <v>43405</v>
      </c>
      <c r="K29" s="5" t="s">
        <v>8378</v>
      </c>
      <c r="L29" s="2" t="s">
        <v>7983</v>
      </c>
      <c r="M29" s="2" t="s">
        <v>13</v>
      </c>
      <c r="N29" s="2" t="s">
        <v>8378</v>
      </c>
      <c r="R29" s="2" t="b">
        <v>1</v>
      </c>
      <c r="S29" s="3">
        <v>43405</v>
      </c>
    </row>
    <row r="30" spans="1:21" x14ac:dyDescent="0.25">
      <c r="A30" s="2" t="s">
        <v>8342</v>
      </c>
      <c r="B30" s="2" t="str">
        <f t="shared" si="0"/>
        <v>Number of new active memberss2c</v>
      </c>
      <c r="C30" s="2" t="s">
        <v>8343</v>
      </c>
      <c r="E30" s="2" t="s">
        <v>13</v>
      </c>
      <c r="G30" s="3">
        <v>43405</v>
      </c>
      <c r="K30" s="5" t="s">
        <v>8373</v>
      </c>
      <c r="L30" s="2" t="s">
        <v>8374</v>
      </c>
      <c r="M30" s="2" t="s">
        <v>13</v>
      </c>
      <c r="N30" s="2" t="s">
        <v>8373</v>
      </c>
      <c r="R30" s="2" t="b">
        <v>1</v>
      </c>
      <c r="S30" s="3">
        <v>43405</v>
      </c>
    </row>
    <row r="31" spans="1:21" x14ac:dyDescent="0.25">
      <c r="A31" s="2" t="s">
        <v>8330</v>
      </c>
      <c r="B31" s="2" t="str">
        <f t="shared" si="0"/>
        <v>Number of new beneficiariess2c</v>
      </c>
      <c r="C31" s="2" t="s">
        <v>8331</v>
      </c>
      <c r="E31" s="2" t="s">
        <v>13</v>
      </c>
      <c r="G31" s="3">
        <v>43405</v>
      </c>
      <c r="K31" s="5" t="s">
        <v>8342</v>
      </c>
      <c r="L31" s="2" t="s">
        <v>8343</v>
      </c>
      <c r="M31" s="2" t="s">
        <v>13</v>
      </c>
      <c r="N31" s="2" t="s">
        <v>8342</v>
      </c>
      <c r="R31" s="2" t="b">
        <v>1</v>
      </c>
      <c r="S31" s="3">
        <v>43405</v>
      </c>
    </row>
    <row r="32" spans="1:21" x14ac:dyDescent="0.25">
      <c r="A32" s="2" t="s">
        <v>8367</v>
      </c>
      <c r="B32" s="2" t="str">
        <f t="shared" si="0"/>
        <v>Number of active or deferred members leavings2c</v>
      </c>
      <c r="C32" s="2" t="s">
        <v>8368</v>
      </c>
      <c r="E32" s="2" t="s">
        <v>13</v>
      </c>
      <c r="G32" s="3">
        <v>43405</v>
      </c>
      <c r="K32" s="5" t="s">
        <v>8330</v>
      </c>
      <c r="L32" s="2" t="s">
        <v>8331</v>
      </c>
      <c r="M32" s="2" t="s">
        <v>13</v>
      </c>
      <c r="N32" s="2" t="s">
        <v>8330</v>
      </c>
      <c r="R32" s="2" t="b">
        <v>1</v>
      </c>
      <c r="S32" s="3">
        <v>43405</v>
      </c>
    </row>
    <row r="33" spans="1:19" x14ac:dyDescent="0.25">
      <c r="A33" s="2" t="s">
        <v>8380</v>
      </c>
      <c r="B33" s="2" t="str">
        <f t="shared" si="0"/>
        <v>Number of active or deferred members leaving [due to deaths]s2c</v>
      </c>
      <c r="C33" s="2" t="s">
        <v>8381</v>
      </c>
      <c r="E33" s="2" t="s">
        <v>13</v>
      </c>
      <c r="G33" s="3">
        <v>43405</v>
      </c>
      <c r="K33" s="6" t="s">
        <v>8333</v>
      </c>
      <c r="L33" s="2" t="s">
        <v>8334</v>
      </c>
      <c r="M33" s="2" t="s">
        <v>13</v>
      </c>
      <c r="N33" s="2" t="s">
        <v>8333</v>
      </c>
      <c r="R33" s="2" t="b">
        <v>1</v>
      </c>
      <c r="S33" s="3">
        <v>43405</v>
      </c>
    </row>
    <row r="34" spans="1:19" x14ac:dyDescent="0.25">
      <c r="A34" s="2" t="s">
        <v>8360</v>
      </c>
      <c r="B34" s="2" t="str">
        <f t="shared" ref="B34:B53" si="1">A34&amp;E34</f>
        <v>Number of active or deferred members leaving [due to commutations]s2c</v>
      </c>
      <c r="C34" s="2" t="s">
        <v>8361</v>
      </c>
      <c r="E34" s="2" t="s">
        <v>13</v>
      </c>
      <c r="G34" s="3">
        <v>43405</v>
      </c>
      <c r="K34" s="5" t="s">
        <v>8367</v>
      </c>
      <c r="L34" s="2" t="s">
        <v>8368</v>
      </c>
      <c r="M34" s="2" t="s">
        <v>13</v>
      </c>
      <c r="N34" s="2" t="s">
        <v>8367</v>
      </c>
      <c r="P34" s="2" t="s">
        <v>7490</v>
      </c>
      <c r="R34" s="2" t="b">
        <v>1</v>
      </c>
      <c r="S34" s="3">
        <v>43405</v>
      </c>
    </row>
    <row r="35" spans="1:19" x14ac:dyDescent="0.25">
      <c r="A35" s="2" t="s">
        <v>8382</v>
      </c>
      <c r="B35" s="2" t="str">
        <f t="shared" si="1"/>
        <v>Number of active or deferred members leaving [due to reasons other than deaths and commutations]s2c</v>
      </c>
      <c r="C35" s="2" t="s">
        <v>8383</v>
      </c>
      <c r="E35" s="2" t="s">
        <v>13</v>
      </c>
      <c r="G35" s="3">
        <v>43405</v>
      </c>
      <c r="K35" s="6" t="s">
        <v>8380</v>
      </c>
      <c r="L35" s="2" t="s">
        <v>8381</v>
      </c>
      <c r="M35" s="2" t="s">
        <v>13</v>
      </c>
      <c r="N35" s="2" t="s">
        <v>8380</v>
      </c>
      <c r="Q35" s="2" t="s">
        <v>7494</v>
      </c>
      <c r="R35" s="2" t="b">
        <v>1</v>
      </c>
      <c r="S35" s="3">
        <v>43405</v>
      </c>
    </row>
    <row r="36" spans="1:19" x14ac:dyDescent="0.25">
      <c r="A36" s="2" t="s">
        <v>8333</v>
      </c>
      <c r="B36" s="2" t="str">
        <f t="shared" si="1"/>
        <v>Number of new beneficiaries [retired members]s2c</v>
      </c>
      <c r="C36" s="2" t="s">
        <v>8334</v>
      </c>
      <c r="E36" s="2" t="s">
        <v>13</v>
      </c>
      <c r="G36" s="3">
        <v>43405</v>
      </c>
      <c r="K36" s="6" t="s">
        <v>8360</v>
      </c>
      <c r="L36" s="2" t="s">
        <v>8361</v>
      </c>
      <c r="M36" s="2" t="s">
        <v>13</v>
      </c>
      <c r="N36" s="2" t="s">
        <v>8360</v>
      </c>
      <c r="Q36" s="2" t="s">
        <v>7494</v>
      </c>
      <c r="R36" s="2" t="b">
        <v>1</v>
      </c>
      <c r="S36" s="3">
        <v>43405</v>
      </c>
    </row>
    <row r="37" spans="1:19" x14ac:dyDescent="0.25">
      <c r="A37" s="2" t="s">
        <v>8369</v>
      </c>
      <c r="B37" s="2" t="str">
        <f t="shared" si="1"/>
        <v>Number of single-sponsor IORPss2c</v>
      </c>
      <c r="C37" s="2" t="s">
        <v>8370</v>
      </c>
      <c r="E37" s="2" t="s">
        <v>13</v>
      </c>
      <c r="G37" s="3">
        <v>43405</v>
      </c>
      <c r="K37" s="6" t="s">
        <v>8382</v>
      </c>
      <c r="L37" s="2" t="s">
        <v>8383</v>
      </c>
      <c r="M37" s="2" t="s">
        <v>13</v>
      </c>
      <c r="N37" s="2" t="s">
        <v>8382</v>
      </c>
      <c r="Q37" s="2" t="s">
        <v>7494</v>
      </c>
      <c r="R37" s="2" t="b">
        <v>1</v>
      </c>
      <c r="S37" s="3">
        <v>43405</v>
      </c>
    </row>
    <row r="38" spans="1:19" x14ac:dyDescent="0.25">
      <c r="A38" s="2" t="s">
        <v>8371</v>
      </c>
      <c r="B38" s="2" t="str">
        <f t="shared" si="1"/>
        <v>Number of multi-sponsor IORPss2c</v>
      </c>
      <c r="C38" s="2" t="s">
        <v>8372</v>
      </c>
      <c r="E38" s="2" t="s">
        <v>13</v>
      </c>
      <c r="G38" s="3">
        <v>43405</v>
      </c>
      <c r="K38" s="5" t="s">
        <v>8327</v>
      </c>
      <c r="L38" s="2" t="s">
        <v>8328</v>
      </c>
      <c r="M38" s="2" t="s">
        <v>13</v>
      </c>
      <c r="N38" s="2" t="s">
        <v>8327</v>
      </c>
      <c r="R38" s="2" t="b">
        <v>1</v>
      </c>
      <c r="S38" s="3">
        <v>43405</v>
      </c>
    </row>
    <row r="39" spans="1:19" x14ac:dyDescent="0.25">
      <c r="A39" s="2" t="s">
        <v>8384</v>
      </c>
      <c r="B39" s="2" t="str">
        <f t="shared" si="1"/>
        <v>Number of multiple-employer IORPss2c</v>
      </c>
      <c r="C39" s="2" t="s">
        <v>8385</v>
      </c>
      <c r="E39" s="2" t="s">
        <v>13</v>
      </c>
      <c r="G39" s="3">
        <v>43405</v>
      </c>
      <c r="K39" s="6" t="s">
        <v>8347</v>
      </c>
      <c r="L39" s="2" t="s">
        <v>8348</v>
      </c>
      <c r="M39" s="2" t="s">
        <v>13</v>
      </c>
      <c r="N39" s="2" t="s">
        <v>8347</v>
      </c>
      <c r="R39" s="2" t="b">
        <v>1</v>
      </c>
      <c r="S39" s="3">
        <v>43405</v>
      </c>
    </row>
    <row r="40" spans="1:19" x14ac:dyDescent="0.25">
      <c r="A40" s="2" t="s">
        <v>8327</v>
      </c>
      <c r="B40" s="2" t="str">
        <f t="shared" si="1"/>
        <v>Number of active IORPss2c</v>
      </c>
      <c r="C40" s="2" t="s">
        <v>8328</v>
      </c>
      <c r="E40" s="2" t="s">
        <v>13</v>
      </c>
      <c r="G40" s="3">
        <v>43405</v>
      </c>
      <c r="K40" s="5" t="s">
        <v>8384</v>
      </c>
      <c r="L40" s="2" t="s">
        <v>8385</v>
      </c>
      <c r="M40" s="2" t="s">
        <v>13</v>
      </c>
      <c r="N40" s="2" t="s">
        <v>8384</v>
      </c>
      <c r="R40" s="2" t="b">
        <v>1</v>
      </c>
      <c r="S40" s="3">
        <v>43405</v>
      </c>
    </row>
    <row r="41" spans="1:19" x14ac:dyDescent="0.25">
      <c r="A41" s="2" t="s">
        <v>8347</v>
      </c>
      <c r="B41" s="2" t="str">
        <f t="shared" si="1"/>
        <v>Number of active cross-border IORPss2c</v>
      </c>
      <c r="C41" s="2" t="s">
        <v>8348</v>
      </c>
      <c r="E41" s="2" t="s">
        <v>13</v>
      </c>
      <c r="G41" s="3">
        <v>43405</v>
      </c>
      <c r="K41" s="5" t="s">
        <v>8365</v>
      </c>
      <c r="L41" s="2" t="s">
        <v>8366</v>
      </c>
      <c r="M41" s="2" t="s">
        <v>13</v>
      </c>
      <c r="N41" s="2" t="s">
        <v>8365</v>
      </c>
      <c r="R41" s="2" t="b">
        <v>1</v>
      </c>
      <c r="S41" s="3">
        <v>43405</v>
      </c>
    </row>
    <row r="42" spans="1:19" x14ac:dyDescent="0.25">
      <c r="A42" s="2" t="s">
        <v>8365</v>
      </c>
      <c r="B42" s="2" t="str">
        <f t="shared" si="1"/>
        <v>Number of non-IORP pension fundss2c</v>
      </c>
      <c r="C42" s="2" t="s">
        <v>8366</v>
      </c>
      <c r="E42" s="2" t="s">
        <v>13</v>
      </c>
      <c r="G42" s="3">
        <v>43405</v>
      </c>
      <c r="K42" s="5" t="s">
        <v>8376</v>
      </c>
      <c r="L42" s="2" t="s">
        <v>7857</v>
      </c>
      <c r="M42" s="2" t="s">
        <v>13</v>
      </c>
      <c r="N42" s="2" t="s">
        <v>8376</v>
      </c>
      <c r="R42" s="2" t="b">
        <v>1</v>
      </c>
      <c r="S42" s="3">
        <v>43405</v>
      </c>
    </row>
    <row r="43" spans="1:19" x14ac:dyDescent="0.25">
      <c r="A43" s="2" t="s">
        <v>8376</v>
      </c>
      <c r="B43" s="2" t="str">
        <f t="shared" si="1"/>
        <v>Number of retired memberss2c</v>
      </c>
      <c r="C43" s="2" t="s">
        <v>7857</v>
      </c>
      <c r="E43" s="2" t="s">
        <v>13</v>
      </c>
      <c r="G43" s="3">
        <v>43405</v>
      </c>
      <c r="K43" s="5" t="s">
        <v>8325</v>
      </c>
      <c r="L43" s="2" t="s">
        <v>7881</v>
      </c>
      <c r="M43" s="2" t="s">
        <v>13</v>
      </c>
      <c r="N43" s="2" t="s">
        <v>8325</v>
      </c>
      <c r="R43" s="2" t="b">
        <v>1</v>
      </c>
      <c r="S43" s="3">
        <v>43405</v>
      </c>
    </row>
    <row r="44" spans="1:19" x14ac:dyDescent="0.25">
      <c r="A44" s="2" t="s">
        <v>8325</v>
      </c>
      <c r="B44" s="2" t="str">
        <f t="shared" si="1"/>
        <v>Number of memberss2c</v>
      </c>
      <c r="C44" s="2" t="s">
        <v>7881</v>
      </c>
      <c r="E44" s="2" t="s">
        <v>13</v>
      </c>
      <c r="G44" s="3">
        <v>43405</v>
      </c>
      <c r="K44" s="5" t="s">
        <v>8339</v>
      </c>
      <c r="L44" s="2" t="s">
        <v>7524</v>
      </c>
      <c r="M44" s="2" t="s">
        <v>13</v>
      </c>
      <c r="N44" s="2" t="s">
        <v>8325</v>
      </c>
      <c r="R44" s="2" t="b">
        <v>1</v>
      </c>
      <c r="S44" s="3">
        <v>43661</v>
      </c>
    </row>
    <row r="45" spans="1:19" x14ac:dyDescent="0.25">
      <c r="A45" s="2" t="s">
        <v>8351</v>
      </c>
      <c r="B45" s="2" t="str">
        <f t="shared" si="1"/>
        <v>Number of notifications in accordance with Article 20(1) received from PEPP savers that have changed their residence to another Member States2c</v>
      </c>
      <c r="C45" s="2" t="s">
        <v>7597</v>
      </c>
      <c r="E45" s="2" t="s">
        <v>13</v>
      </c>
      <c r="G45" s="3">
        <v>44757</v>
      </c>
      <c r="K45" s="5" t="s">
        <v>8351</v>
      </c>
      <c r="L45" s="2" t="s">
        <v>7597</v>
      </c>
      <c r="M45" s="2" t="s">
        <v>13</v>
      </c>
      <c r="N45" s="2" t="s">
        <v>8351</v>
      </c>
      <c r="R45" s="2" t="b">
        <v>1</v>
      </c>
      <c r="S45" s="3">
        <v>44757</v>
      </c>
    </row>
    <row r="46" spans="1:19" x14ac:dyDescent="0.25">
      <c r="A46" s="2" t="s">
        <v>8336</v>
      </c>
      <c r="B46" s="2" t="str">
        <f t="shared" si="1"/>
        <v>Number of requests for opening a sub-account in accordance with Article 20(2)s2c</v>
      </c>
      <c r="C46" s="2" t="s">
        <v>7483</v>
      </c>
      <c r="E46" s="2" t="s">
        <v>13</v>
      </c>
      <c r="G46" s="3">
        <v>44757</v>
      </c>
      <c r="K46" s="5" t="s">
        <v>8336</v>
      </c>
      <c r="L46" s="2" t="s">
        <v>7483</v>
      </c>
      <c r="M46" s="2" t="s">
        <v>13</v>
      </c>
      <c r="N46" s="2" t="s">
        <v>8336</v>
      </c>
      <c r="R46" s="2" t="b">
        <v>1</v>
      </c>
      <c r="S46" s="3">
        <v>44757</v>
      </c>
    </row>
    <row r="47" spans="1:19" x14ac:dyDescent="0.25">
      <c r="A47" s="2" t="s">
        <v>8386</v>
      </c>
      <c r="B47" s="2" t="str">
        <f t="shared" si="1"/>
        <v>Number of sub-accounts opened in accordance with Article 20(2)s2c</v>
      </c>
      <c r="C47" s="2" t="s">
        <v>7818</v>
      </c>
      <c r="E47" s="2" t="s">
        <v>13</v>
      </c>
      <c r="G47" s="3">
        <v>44757</v>
      </c>
      <c r="K47" s="5" t="s">
        <v>8386</v>
      </c>
      <c r="L47" s="2" t="s">
        <v>7818</v>
      </c>
      <c r="M47" s="2" t="s">
        <v>13</v>
      </c>
      <c r="N47" s="2" t="s">
        <v>8386</v>
      </c>
      <c r="R47" s="2" t="b">
        <v>1</v>
      </c>
      <c r="S47" s="3">
        <v>44757</v>
      </c>
    </row>
    <row r="48" spans="1:19" x14ac:dyDescent="0.25">
      <c r="A48" s="2" t="s">
        <v>8356</v>
      </c>
      <c r="B48" s="2" t="str">
        <f t="shared" si="1"/>
        <v>Number of requests from PEPP savers for switching in accordance with point (a) of Article 20(5)s2c</v>
      </c>
      <c r="C48" s="2" t="s">
        <v>7837</v>
      </c>
      <c r="E48" s="2" t="s">
        <v>13</v>
      </c>
      <c r="G48" s="3">
        <v>44757</v>
      </c>
      <c r="K48" s="5" t="s">
        <v>8356</v>
      </c>
      <c r="L48" s="2" t="s">
        <v>7837</v>
      </c>
      <c r="M48" s="2" t="s">
        <v>13</v>
      </c>
      <c r="N48" s="2" t="s">
        <v>8356</v>
      </c>
      <c r="R48" s="2" t="b">
        <v>1</v>
      </c>
      <c r="S48" s="3">
        <v>44757</v>
      </c>
    </row>
    <row r="49" spans="1:20" x14ac:dyDescent="0.25">
      <c r="A49" s="2" t="s">
        <v>8379</v>
      </c>
      <c r="B49" s="2" t="str">
        <f t="shared" si="1"/>
        <v>Number of requests from PEPP savers for voluntary switchings2c</v>
      </c>
      <c r="C49" s="2" t="s">
        <v>7821</v>
      </c>
      <c r="E49" s="2" t="s">
        <v>13</v>
      </c>
      <c r="G49" s="3">
        <v>44757</v>
      </c>
      <c r="K49" s="5" t="s">
        <v>8379</v>
      </c>
      <c r="L49" s="2" t="s">
        <v>7821</v>
      </c>
      <c r="M49" s="2" t="s">
        <v>13</v>
      </c>
      <c r="N49" s="2" t="s">
        <v>8379</v>
      </c>
      <c r="R49" s="2" t="b">
        <v>1</v>
      </c>
      <c r="S49" s="3">
        <v>44757</v>
      </c>
    </row>
    <row r="50" spans="1:20" x14ac:dyDescent="0.25">
      <c r="A50" s="2" t="s">
        <v>8387</v>
      </c>
      <c r="B50" s="2" t="str">
        <f t="shared" si="1"/>
        <v>Number of PEPP saverss2c</v>
      </c>
      <c r="C50" s="2" t="s">
        <v>7831</v>
      </c>
      <c r="E50" s="2" t="s">
        <v>13</v>
      </c>
      <c r="G50" s="3">
        <v>44757</v>
      </c>
      <c r="K50" s="5" t="s">
        <v>8387</v>
      </c>
      <c r="L50" s="2" t="s">
        <v>7831</v>
      </c>
      <c r="M50" s="2" t="s">
        <v>13</v>
      </c>
      <c r="N50" s="2" t="s">
        <v>8387</v>
      </c>
      <c r="R50" s="2" t="b">
        <v>1</v>
      </c>
      <c r="S50" s="3">
        <v>44757</v>
      </c>
    </row>
    <row r="51" spans="1:20" x14ac:dyDescent="0.25">
      <c r="A51" s="2" t="s">
        <v>8363</v>
      </c>
      <c r="B51" s="2" t="str">
        <f t="shared" si="1"/>
        <v>Number of complaintss2c</v>
      </c>
      <c r="C51" s="2" t="s">
        <v>7815</v>
      </c>
      <c r="E51" s="2" t="s">
        <v>13</v>
      </c>
      <c r="G51" s="3">
        <v>44757</v>
      </c>
      <c r="K51" s="5" t="s">
        <v>8363</v>
      </c>
      <c r="L51" s="2" t="s">
        <v>7815</v>
      </c>
      <c r="M51" s="2" t="s">
        <v>13</v>
      </c>
      <c r="N51" s="2" t="s">
        <v>8363</v>
      </c>
      <c r="R51" s="2" t="b">
        <v>1</v>
      </c>
      <c r="S51" s="3">
        <v>44757</v>
      </c>
    </row>
    <row r="52" spans="1:20" x14ac:dyDescent="0.25">
      <c r="A52" s="2" t="s">
        <v>8323</v>
      </c>
      <c r="B52" s="2" t="str">
        <f t="shared" si="1"/>
        <v>Number of customersiec</v>
      </c>
      <c r="C52" s="2" t="s">
        <v>7481</v>
      </c>
      <c r="E52" s="2" t="s">
        <v>112</v>
      </c>
      <c r="G52" s="3">
        <v>43373</v>
      </c>
      <c r="H52" s="3"/>
      <c r="K52" s="2" t="s">
        <v>8322</v>
      </c>
      <c r="M52" s="2" t="s">
        <v>112</v>
      </c>
      <c r="T52" s="3"/>
    </row>
    <row r="53" spans="1:20" x14ac:dyDescent="0.25">
      <c r="A53" s="2" t="s">
        <v>8321</v>
      </c>
      <c r="B53" s="2" t="str">
        <f t="shared" si="1"/>
        <v>Number of new customersiec</v>
      </c>
      <c r="C53" s="2" t="s">
        <v>7478</v>
      </c>
      <c r="E53" s="2" t="s">
        <v>112</v>
      </c>
      <c r="G53" s="3">
        <v>43373</v>
      </c>
      <c r="H53" s="3"/>
      <c r="K53" s="5" t="s">
        <v>8323</v>
      </c>
      <c r="L53" s="2" t="s">
        <v>7481</v>
      </c>
      <c r="M53" s="2" t="s">
        <v>112</v>
      </c>
      <c r="N53" s="2" t="s">
        <v>8323</v>
      </c>
      <c r="R53" s="2" t="b">
        <v>1</v>
      </c>
      <c r="T53" s="3"/>
    </row>
    <row r="54" spans="1:20" x14ac:dyDescent="0.25">
      <c r="K54" s="5" t="s">
        <v>8321</v>
      </c>
      <c r="L54" s="2" t="s">
        <v>7478</v>
      </c>
      <c r="M54" s="2" t="s">
        <v>112</v>
      </c>
      <c r="N54" s="2" t="s">
        <v>8321</v>
      </c>
      <c r="R54" s="2" t="b">
        <v>1</v>
      </c>
      <c r="T54" s="3"/>
    </row>
  </sheetData>
  <autoFilter ref="A1:V1"/>
  <sortState ref="A2:J53">
    <sortCondition descending="1" ref="E2:E53"/>
  </sortState>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autoPageBreaks="0"/>
  </sheetPr>
  <dimension ref="A1:V26"/>
  <sheetViews>
    <sheetView workbookViewId="0">
      <pane ySplit="1" topLeftCell="A2" activePane="bottomLeft" state="frozenSplit"/>
      <selection pane="bottomLeft"/>
    </sheetView>
  </sheetViews>
  <sheetFormatPr defaultRowHeight="15" x14ac:dyDescent="0.25"/>
  <cols>
    <col min="1" max="1" width="46.5703125" customWidth="1"/>
    <col min="2" max="2" width="50"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46.5703125" customWidth="1"/>
    <col min="12" max="12" width="29.42578125" customWidth="1"/>
    <col min="13" max="13" width="30.5703125" customWidth="1"/>
    <col min="14" max="14" width="76.710937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7489</v>
      </c>
      <c r="B2" s="2" t="str">
        <f t="shared" ref="B2:B21" si="0">A2&amp;E2</f>
        <v>Total/NAs2c</v>
      </c>
      <c r="C2" s="2" t="s">
        <v>1476</v>
      </c>
      <c r="E2" s="2" t="s">
        <v>13</v>
      </c>
      <c r="F2" s="2" t="b">
        <v>1</v>
      </c>
      <c r="G2" s="3">
        <v>41827</v>
      </c>
      <c r="K2" s="2" t="s">
        <v>10866</v>
      </c>
      <c r="M2" s="2" t="s">
        <v>13</v>
      </c>
      <c r="S2" s="3">
        <v>41827</v>
      </c>
      <c r="V2" s="3">
        <v>43296</v>
      </c>
    </row>
    <row r="3" spans="1:22" x14ac:dyDescent="0.25">
      <c r="A3" s="2" t="s">
        <v>10867</v>
      </c>
      <c r="B3" s="2" t="str">
        <f t="shared" si="0"/>
        <v>Call [C]s2c</v>
      </c>
      <c r="C3" s="2" t="s">
        <v>7526</v>
      </c>
      <c r="E3" s="2" t="s">
        <v>13</v>
      </c>
      <c r="G3" s="3">
        <v>41827</v>
      </c>
      <c r="I3" s="3">
        <v>41639</v>
      </c>
      <c r="K3" s="5" t="s">
        <v>7489</v>
      </c>
      <c r="L3" s="2" t="s">
        <v>1476</v>
      </c>
      <c r="M3" s="2" t="s">
        <v>13</v>
      </c>
      <c r="N3" s="2" t="s">
        <v>10868</v>
      </c>
      <c r="R3" s="2" t="b">
        <v>1</v>
      </c>
      <c r="S3" s="3">
        <v>41827</v>
      </c>
    </row>
    <row r="4" spans="1:22" x14ac:dyDescent="0.25">
      <c r="A4" s="2" t="s">
        <v>10878</v>
      </c>
      <c r="B4" s="2" t="str">
        <f t="shared" si="0"/>
        <v>Call and put [B]s2c</v>
      </c>
      <c r="C4" s="2" t="s">
        <v>7523</v>
      </c>
      <c r="E4" s="2" t="s">
        <v>13</v>
      </c>
      <c r="G4" s="3">
        <v>41827</v>
      </c>
      <c r="I4" s="3">
        <v>41639</v>
      </c>
      <c r="K4" s="5" t="s">
        <v>10870</v>
      </c>
      <c r="L4" s="2" t="s">
        <v>7648</v>
      </c>
      <c r="M4" s="2" t="s">
        <v>13</v>
      </c>
      <c r="N4" s="2" t="s">
        <v>10871</v>
      </c>
      <c r="R4" s="2" t="b">
        <v>1</v>
      </c>
      <c r="S4" s="3">
        <v>41827</v>
      </c>
    </row>
    <row r="5" spans="1:22" x14ac:dyDescent="0.25">
      <c r="A5" s="2" t="s">
        <v>10889</v>
      </c>
      <c r="B5" s="2" t="str">
        <f t="shared" si="0"/>
        <v>Commodities [Co]s2c</v>
      </c>
      <c r="C5" s="2" t="s">
        <v>7519</v>
      </c>
      <c r="E5" s="2" t="s">
        <v>13</v>
      </c>
      <c r="G5" s="3">
        <v>41827</v>
      </c>
      <c r="K5" s="5" t="s">
        <v>10873</v>
      </c>
      <c r="L5" s="2" t="s">
        <v>7606</v>
      </c>
      <c r="M5" s="2" t="s">
        <v>13</v>
      </c>
      <c r="N5" s="2" t="s">
        <v>10874</v>
      </c>
      <c r="R5" s="2" t="b">
        <v>1</v>
      </c>
      <c r="S5" s="3">
        <v>41827</v>
      </c>
    </row>
    <row r="6" spans="1:22" x14ac:dyDescent="0.25">
      <c r="A6" s="2" t="s">
        <v>10881</v>
      </c>
      <c r="B6" s="2" t="str">
        <f t="shared" si="0"/>
        <v>Currency [CU]s2c</v>
      </c>
      <c r="C6" s="2" t="s">
        <v>3317</v>
      </c>
      <c r="E6" s="2" t="s">
        <v>13</v>
      </c>
      <c r="G6" s="3">
        <v>41827</v>
      </c>
      <c r="K6" s="5" t="s">
        <v>10876</v>
      </c>
      <c r="L6" s="2" t="s">
        <v>3401</v>
      </c>
      <c r="M6" s="2" t="s">
        <v>13</v>
      </c>
      <c r="N6" s="2" t="s">
        <v>10877</v>
      </c>
      <c r="R6" s="2" t="b">
        <v>1</v>
      </c>
      <c r="S6" s="3">
        <v>41827</v>
      </c>
    </row>
    <row r="7" spans="1:22" x14ac:dyDescent="0.25">
      <c r="A7" s="2" t="s">
        <v>10884</v>
      </c>
      <c r="B7" s="2" t="str">
        <f t="shared" si="0"/>
        <v>Equity and Funds [EF]s2c</v>
      </c>
      <c r="C7" s="2" t="s">
        <v>7530</v>
      </c>
      <c r="E7" s="2" t="s">
        <v>13</v>
      </c>
      <c r="G7" s="3">
        <v>41827</v>
      </c>
      <c r="K7" s="5" t="s">
        <v>10879</v>
      </c>
      <c r="L7" s="2" t="s">
        <v>7662</v>
      </c>
      <c r="M7" s="2" t="s">
        <v>13</v>
      </c>
      <c r="N7" s="2" t="s">
        <v>10880</v>
      </c>
      <c r="R7" s="2" t="b">
        <v>1</v>
      </c>
      <c r="S7" s="3">
        <v>41827</v>
      </c>
    </row>
    <row r="8" spans="1:22" x14ac:dyDescent="0.25">
      <c r="A8" s="2" t="s">
        <v>10891</v>
      </c>
      <c r="B8" s="2" t="str">
        <f t="shared" si="0"/>
        <v>Index [In]s2c</v>
      </c>
      <c r="C8" s="2" t="s">
        <v>7496</v>
      </c>
      <c r="E8" s="2" t="s">
        <v>13</v>
      </c>
      <c r="G8" s="3">
        <v>41827</v>
      </c>
      <c r="K8" s="5" t="s">
        <v>10875</v>
      </c>
      <c r="L8" s="2" t="s">
        <v>7583</v>
      </c>
      <c r="M8" s="2" t="s">
        <v>13</v>
      </c>
      <c r="N8" s="2" t="s">
        <v>10882</v>
      </c>
      <c r="R8" s="2" t="b">
        <v>1</v>
      </c>
      <c r="S8" s="3">
        <v>41827</v>
      </c>
    </row>
    <row r="9" spans="1:22" x14ac:dyDescent="0.25">
      <c r="A9" s="2" t="s">
        <v>10865</v>
      </c>
      <c r="B9" s="2" t="str">
        <f t="shared" si="0"/>
        <v>Interest rate and yields [IR]s2c</v>
      </c>
      <c r="C9" s="2" t="s">
        <v>7502</v>
      </c>
      <c r="E9" s="2" t="s">
        <v>13</v>
      </c>
      <c r="G9" s="3">
        <v>41827</v>
      </c>
      <c r="K9" s="2" t="s">
        <v>10883</v>
      </c>
      <c r="M9" s="2" t="s">
        <v>13</v>
      </c>
      <c r="S9" s="3">
        <v>41827</v>
      </c>
    </row>
    <row r="10" spans="1:22" x14ac:dyDescent="0.25">
      <c r="A10" s="2" t="s">
        <v>10869</v>
      </c>
      <c r="B10" s="2" t="str">
        <f t="shared" si="0"/>
        <v>Multi [M]s2c</v>
      </c>
      <c r="C10" s="2" t="s">
        <v>7612</v>
      </c>
      <c r="E10" s="2" t="s">
        <v>13</v>
      </c>
      <c r="G10" s="3">
        <v>41827</v>
      </c>
      <c r="K10" s="5" t="s">
        <v>10884</v>
      </c>
      <c r="L10" s="2" t="s">
        <v>7530</v>
      </c>
      <c r="M10" s="2" t="s">
        <v>13</v>
      </c>
      <c r="N10" s="2" t="s">
        <v>10885</v>
      </c>
      <c r="R10" s="2" t="b">
        <v>1</v>
      </c>
      <c r="S10" s="3">
        <v>41827</v>
      </c>
    </row>
    <row r="11" spans="1:22" x14ac:dyDescent="0.25">
      <c r="A11" s="2" t="s">
        <v>9212</v>
      </c>
      <c r="B11" s="2" t="str">
        <f t="shared" si="0"/>
        <v>Other [O]s2c</v>
      </c>
      <c r="C11" s="2" t="s">
        <v>7498</v>
      </c>
      <c r="E11" s="2" t="s">
        <v>13</v>
      </c>
      <c r="G11" s="3">
        <v>41827</v>
      </c>
      <c r="K11" s="5" t="s">
        <v>10881</v>
      </c>
      <c r="L11" s="2" t="s">
        <v>3317</v>
      </c>
      <c r="M11" s="2" t="s">
        <v>13</v>
      </c>
      <c r="N11" s="2" t="s">
        <v>10886</v>
      </c>
      <c r="R11" s="2" t="b">
        <v>1</v>
      </c>
      <c r="S11" s="3">
        <v>41827</v>
      </c>
    </row>
    <row r="12" spans="1:22" x14ac:dyDescent="0.25">
      <c r="A12" s="2" t="s">
        <v>10887</v>
      </c>
      <c r="B12" s="2" t="str">
        <f t="shared" si="0"/>
        <v>Prepayments not possibles2c</v>
      </c>
      <c r="C12" s="2" t="s">
        <v>7637</v>
      </c>
      <c r="E12" s="2" t="s">
        <v>13</v>
      </c>
      <c r="G12" s="3">
        <v>41827</v>
      </c>
      <c r="K12" s="5" t="s">
        <v>10865</v>
      </c>
      <c r="L12" s="2" t="s">
        <v>7502</v>
      </c>
      <c r="M12" s="2" t="s">
        <v>13</v>
      </c>
      <c r="N12" s="2" t="s">
        <v>10888</v>
      </c>
      <c r="R12" s="2" t="b">
        <v>1</v>
      </c>
      <c r="S12" s="3">
        <v>41827</v>
      </c>
    </row>
    <row r="13" spans="1:22" x14ac:dyDescent="0.25">
      <c r="A13" s="2" t="s">
        <v>10872</v>
      </c>
      <c r="B13" s="2" t="str">
        <f t="shared" si="0"/>
        <v>Prepayments possibles2c</v>
      </c>
      <c r="C13" s="2" t="s">
        <v>7493</v>
      </c>
      <c r="E13" s="2" t="s">
        <v>13</v>
      </c>
      <c r="G13" s="3">
        <v>41827</v>
      </c>
      <c r="K13" s="5" t="s">
        <v>10889</v>
      </c>
      <c r="L13" s="2" t="s">
        <v>7519</v>
      </c>
      <c r="M13" s="2" t="s">
        <v>13</v>
      </c>
      <c r="N13" s="2" t="s">
        <v>10890</v>
      </c>
      <c r="R13" s="2" t="b">
        <v>1</v>
      </c>
      <c r="S13" s="3">
        <v>41827</v>
      </c>
    </row>
    <row r="14" spans="1:22" x14ac:dyDescent="0.25">
      <c r="A14" s="2" t="s">
        <v>10864</v>
      </c>
      <c r="B14" s="2" t="str">
        <f t="shared" si="0"/>
        <v>Put [P]s2c</v>
      </c>
      <c r="C14" s="2" t="s">
        <v>7509</v>
      </c>
      <c r="E14" s="2" t="s">
        <v>13</v>
      </c>
      <c r="G14" s="3">
        <v>41827</v>
      </c>
      <c r="K14" s="5" t="s">
        <v>10891</v>
      </c>
      <c r="L14" s="2" t="s">
        <v>7496</v>
      </c>
      <c r="M14" s="2" t="s">
        <v>13</v>
      </c>
      <c r="N14" s="2" t="s">
        <v>10892</v>
      </c>
      <c r="R14" s="2" t="b">
        <v>1</v>
      </c>
      <c r="S14" s="3">
        <v>41827</v>
      </c>
    </row>
    <row r="15" spans="1:22" x14ac:dyDescent="0.25">
      <c r="A15" s="2" t="s">
        <v>10870</v>
      </c>
      <c r="B15" s="2" t="str">
        <f t="shared" si="0"/>
        <v>Call by the buyers2c</v>
      </c>
      <c r="C15" s="2" t="s">
        <v>7648</v>
      </c>
      <c r="E15" s="2" t="s">
        <v>13</v>
      </c>
      <c r="G15" s="3">
        <v>41827</v>
      </c>
      <c r="K15" s="5" t="s">
        <v>10869</v>
      </c>
      <c r="L15" s="2" t="s">
        <v>7612</v>
      </c>
      <c r="M15" s="2" t="s">
        <v>13</v>
      </c>
      <c r="N15" s="2" t="s">
        <v>10893</v>
      </c>
      <c r="R15" s="2" t="b">
        <v>1</v>
      </c>
      <c r="S15" s="3">
        <v>41827</v>
      </c>
    </row>
    <row r="16" spans="1:22" x14ac:dyDescent="0.25">
      <c r="A16" s="2" t="s">
        <v>10873</v>
      </c>
      <c r="B16" s="2" t="str">
        <f t="shared" si="0"/>
        <v>Call by the sellers2c</v>
      </c>
      <c r="C16" s="2" t="s">
        <v>7606</v>
      </c>
      <c r="E16" s="2" t="s">
        <v>13</v>
      </c>
      <c r="G16" s="3">
        <v>41827</v>
      </c>
      <c r="K16" s="5" t="s">
        <v>9212</v>
      </c>
      <c r="L16" s="2" t="s">
        <v>7498</v>
      </c>
      <c r="M16" s="2" t="s">
        <v>13</v>
      </c>
      <c r="N16" s="2" t="s">
        <v>10894</v>
      </c>
      <c r="R16" s="2" t="b">
        <v>1</v>
      </c>
      <c r="S16" s="3">
        <v>41827</v>
      </c>
    </row>
    <row r="17" spans="1:22" x14ac:dyDescent="0.25">
      <c r="A17" s="2" t="s">
        <v>10876</v>
      </c>
      <c r="B17" s="2" t="str">
        <f t="shared" si="0"/>
        <v>Put by the buyers2c</v>
      </c>
      <c r="C17" s="2" t="s">
        <v>3401</v>
      </c>
      <c r="E17" s="2" t="s">
        <v>13</v>
      </c>
      <c r="G17" s="3">
        <v>41827</v>
      </c>
      <c r="K17" s="2" t="s">
        <v>10895</v>
      </c>
      <c r="M17" s="2" t="s">
        <v>13</v>
      </c>
      <c r="S17" s="3">
        <v>41827</v>
      </c>
      <c r="V17" s="3">
        <v>44027</v>
      </c>
    </row>
    <row r="18" spans="1:22" x14ac:dyDescent="0.25">
      <c r="A18" s="2" t="s">
        <v>10879</v>
      </c>
      <c r="B18" s="2" t="str">
        <f t="shared" si="0"/>
        <v>Put by the sellers2c</v>
      </c>
      <c r="C18" s="2" t="s">
        <v>7662</v>
      </c>
      <c r="E18" s="2" t="s">
        <v>13</v>
      </c>
      <c r="G18" s="3">
        <v>41827</v>
      </c>
      <c r="K18" s="5" t="s">
        <v>10872</v>
      </c>
      <c r="L18" s="2" t="s">
        <v>7493</v>
      </c>
      <c r="M18" s="2" t="s">
        <v>13</v>
      </c>
      <c r="N18" s="2" t="s">
        <v>10896</v>
      </c>
      <c r="R18" s="2" t="b">
        <v>1</v>
      </c>
      <c r="S18" s="3">
        <v>41827</v>
      </c>
    </row>
    <row r="19" spans="1:22" x14ac:dyDescent="0.25">
      <c r="A19" s="2" t="s">
        <v>10875</v>
      </c>
      <c r="B19" s="2" t="str">
        <f t="shared" si="0"/>
        <v>Any combination of the previous optionss2c</v>
      </c>
      <c r="C19" s="2" t="s">
        <v>7583</v>
      </c>
      <c r="E19" s="2" t="s">
        <v>13</v>
      </c>
      <c r="G19" s="3">
        <v>41827</v>
      </c>
      <c r="K19" s="5" t="s">
        <v>10887</v>
      </c>
      <c r="L19" s="2" t="s">
        <v>7637</v>
      </c>
      <c r="M19" s="2" t="s">
        <v>13</v>
      </c>
      <c r="N19" s="2" t="s">
        <v>10897</v>
      </c>
      <c r="R19" s="2" t="b">
        <v>1</v>
      </c>
      <c r="S19" s="3">
        <v>41827</v>
      </c>
    </row>
    <row r="20" spans="1:22" x14ac:dyDescent="0.25">
      <c r="A20" s="2" t="s">
        <v>10863</v>
      </c>
      <c r="B20" s="2" t="str">
        <f t="shared" si="0"/>
        <v>ISINiec</v>
      </c>
      <c r="C20" s="2" t="s">
        <v>7481</v>
      </c>
      <c r="E20" s="2" t="s">
        <v>112</v>
      </c>
      <c r="G20" s="3">
        <v>42308</v>
      </c>
      <c r="H20" s="3"/>
      <c r="K20" s="2" t="s">
        <v>10898</v>
      </c>
      <c r="M20" s="2" t="s">
        <v>13</v>
      </c>
      <c r="S20" s="3">
        <v>42277</v>
      </c>
      <c r="V20" s="3">
        <v>42277</v>
      </c>
    </row>
    <row r="21" spans="1:22" x14ac:dyDescent="0.25">
      <c r="A21" s="2" t="s">
        <v>10861</v>
      </c>
      <c r="B21" s="2" t="str">
        <f t="shared" si="0"/>
        <v>Non-ISINiec</v>
      </c>
      <c r="C21" s="2" t="s">
        <v>7478</v>
      </c>
      <c r="E21" s="2" t="s">
        <v>112</v>
      </c>
      <c r="G21" s="3">
        <v>42308</v>
      </c>
      <c r="H21" s="3"/>
      <c r="K21" s="5" t="s">
        <v>10878</v>
      </c>
      <c r="L21" s="2" t="s">
        <v>7523</v>
      </c>
      <c r="M21" s="2" t="s">
        <v>13</v>
      </c>
      <c r="N21" s="2" t="s">
        <v>10878</v>
      </c>
      <c r="R21" s="2" t="b">
        <v>1</v>
      </c>
      <c r="S21" s="3">
        <v>41827</v>
      </c>
      <c r="U21" s="3">
        <v>41639</v>
      </c>
    </row>
    <row r="22" spans="1:22" x14ac:dyDescent="0.25">
      <c r="K22" s="6" t="s">
        <v>10867</v>
      </c>
      <c r="L22" s="2" t="s">
        <v>7526</v>
      </c>
      <c r="M22" s="2" t="s">
        <v>13</v>
      </c>
      <c r="N22" s="2" t="s">
        <v>10867</v>
      </c>
      <c r="R22" s="2" t="b">
        <v>1</v>
      </c>
      <c r="S22" s="3">
        <v>41827</v>
      </c>
      <c r="U22" s="3">
        <v>41639</v>
      </c>
    </row>
    <row r="23" spans="1:22" x14ac:dyDescent="0.25">
      <c r="K23" s="6" t="s">
        <v>10864</v>
      </c>
      <c r="L23" s="2" t="s">
        <v>7509</v>
      </c>
      <c r="M23" s="2" t="s">
        <v>13</v>
      </c>
      <c r="N23" s="2" t="s">
        <v>10864</v>
      </c>
      <c r="R23" s="2" t="b">
        <v>1</v>
      </c>
      <c r="S23" s="3">
        <v>41827</v>
      </c>
    </row>
    <row r="24" spans="1:22" x14ac:dyDescent="0.25">
      <c r="K24" s="2" t="s">
        <v>10862</v>
      </c>
      <c r="M24" s="2" t="s">
        <v>112</v>
      </c>
      <c r="T24" s="3"/>
    </row>
    <row r="25" spans="1:22" x14ac:dyDescent="0.25">
      <c r="K25" s="5" t="s">
        <v>10863</v>
      </c>
      <c r="L25" s="2" t="s">
        <v>7481</v>
      </c>
      <c r="M25" s="2" t="s">
        <v>112</v>
      </c>
      <c r="N25" s="2" t="s">
        <v>10863</v>
      </c>
      <c r="R25" s="2" t="b">
        <v>1</v>
      </c>
      <c r="T25" s="3"/>
    </row>
    <row r="26" spans="1:22" x14ac:dyDescent="0.25">
      <c r="K26" s="5" t="s">
        <v>10861</v>
      </c>
      <c r="L26" s="2" t="s">
        <v>7478</v>
      </c>
      <c r="M26" s="2" t="s">
        <v>112</v>
      </c>
      <c r="N26" s="2" t="s">
        <v>10861</v>
      </c>
      <c r="R26" s="2" t="b">
        <v>1</v>
      </c>
      <c r="T26" s="3"/>
    </row>
  </sheetData>
  <autoFilter ref="A1:V1"/>
  <sortState ref="A2:J21">
    <sortCondition descending="1" ref="E2:E21"/>
  </sortState>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autoPageBreaks="0"/>
  </sheetPr>
  <dimension ref="A1:V19"/>
  <sheetViews>
    <sheetView workbookViewId="0">
      <pane ySplit="1" topLeftCell="A2" activePane="bottomLeft" state="frozenSplit"/>
      <selection pane="bottomLeft"/>
    </sheetView>
  </sheetViews>
  <sheetFormatPr defaultRowHeight="15" x14ac:dyDescent="0.25"/>
  <cols>
    <col min="1" max="1" width="30.5703125" customWidth="1"/>
    <col min="2" max="2" width="34"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30.5703125" customWidth="1"/>
    <col min="12" max="12" width="29.42578125" customWidth="1"/>
    <col min="13" max="13" width="30.5703125" customWidth="1"/>
    <col min="14" max="14" width="34.14062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7489</v>
      </c>
      <c r="B2" s="2" t="str">
        <f t="shared" ref="B2:B16" si="0">A2&amp;E2</f>
        <v>Total/NAs2c</v>
      </c>
      <c r="C2" s="2" t="s">
        <v>1476</v>
      </c>
      <c r="E2" s="2" t="s">
        <v>13</v>
      </c>
      <c r="F2" s="2" t="b">
        <v>1</v>
      </c>
      <c r="G2" s="3">
        <v>41827</v>
      </c>
      <c r="K2" s="2" t="s">
        <v>13401</v>
      </c>
      <c r="M2" s="2" t="s">
        <v>13</v>
      </c>
      <c r="S2" s="3">
        <v>41827</v>
      </c>
    </row>
    <row r="3" spans="1:22" x14ac:dyDescent="0.25">
      <c r="A3" s="2" t="s">
        <v>13404</v>
      </c>
      <c r="B3" s="2" t="str">
        <f t="shared" si="0"/>
        <v>&gt; 90%s2c</v>
      </c>
      <c r="C3" s="2" t="s">
        <v>7526</v>
      </c>
      <c r="E3" s="2" t="s">
        <v>13</v>
      </c>
      <c r="G3" s="3">
        <v>41827</v>
      </c>
      <c r="I3" s="3">
        <v>42277</v>
      </c>
      <c r="K3" s="5" t="s">
        <v>7489</v>
      </c>
      <c r="L3" s="2" t="s">
        <v>1476</v>
      </c>
      <c r="M3" s="2" t="s">
        <v>13</v>
      </c>
      <c r="N3" s="2" t="s">
        <v>7489</v>
      </c>
      <c r="P3" s="2" t="s">
        <v>7490</v>
      </c>
      <c r="R3" s="2" t="b">
        <v>1</v>
      </c>
      <c r="S3" s="3">
        <v>41827</v>
      </c>
    </row>
    <row r="4" spans="1:22" x14ac:dyDescent="0.25">
      <c r="A4" s="2" t="s">
        <v>13406</v>
      </c>
      <c r="B4" s="2" t="str">
        <f t="shared" si="0"/>
        <v>≤ 10%s2c</v>
      </c>
      <c r="C4" s="2" t="s">
        <v>7523</v>
      </c>
      <c r="E4" s="2" t="s">
        <v>13</v>
      </c>
      <c r="G4" s="3">
        <v>41827</v>
      </c>
      <c r="I4" s="3">
        <v>42277</v>
      </c>
      <c r="K4" s="6" t="s">
        <v>13404</v>
      </c>
      <c r="L4" s="2" t="s">
        <v>7526</v>
      </c>
      <c r="M4" s="2" t="s">
        <v>13</v>
      </c>
      <c r="N4" s="2" t="s">
        <v>13404</v>
      </c>
      <c r="Q4" s="2" t="s">
        <v>7494</v>
      </c>
      <c r="R4" s="2" t="b">
        <v>1</v>
      </c>
      <c r="S4" s="3">
        <v>41827</v>
      </c>
      <c r="U4" s="3">
        <v>42277</v>
      </c>
    </row>
    <row r="5" spans="1:22" x14ac:dyDescent="0.25">
      <c r="A5" s="2" t="s">
        <v>13410</v>
      </c>
      <c r="B5" s="2" t="str">
        <f t="shared" si="0"/>
        <v>Up to 0.5 per cents2c</v>
      </c>
      <c r="C5" s="2" t="s">
        <v>7519</v>
      </c>
      <c r="E5" s="2" t="s">
        <v>13</v>
      </c>
      <c r="G5" s="3">
        <v>42277</v>
      </c>
      <c r="K5" s="6" t="s">
        <v>13406</v>
      </c>
      <c r="L5" s="2" t="s">
        <v>7523</v>
      </c>
      <c r="M5" s="2" t="s">
        <v>13</v>
      </c>
      <c r="N5" s="2" t="s">
        <v>13406</v>
      </c>
      <c r="Q5" s="2" t="s">
        <v>7494</v>
      </c>
      <c r="R5" s="2" t="b">
        <v>1</v>
      </c>
      <c r="S5" s="3">
        <v>41827</v>
      </c>
      <c r="U5" s="3">
        <v>42277</v>
      </c>
    </row>
    <row r="6" spans="1:22" x14ac:dyDescent="0.25">
      <c r="A6" s="2" t="s">
        <v>13409</v>
      </c>
      <c r="B6" s="2" t="str">
        <f t="shared" si="0"/>
        <v>Above 0.5% and up to 1.0%s2c</v>
      </c>
      <c r="C6" s="2" t="s">
        <v>3317</v>
      </c>
      <c r="E6" s="2" t="s">
        <v>13</v>
      </c>
      <c r="G6" s="3">
        <v>42277</v>
      </c>
      <c r="K6" s="2" t="s">
        <v>13407</v>
      </c>
      <c r="M6" s="2" t="s">
        <v>13</v>
      </c>
      <c r="S6" s="3">
        <v>42277</v>
      </c>
    </row>
    <row r="7" spans="1:22" x14ac:dyDescent="0.25">
      <c r="A7" s="2" t="s">
        <v>13402</v>
      </c>
      <c r="B7" s="2" t="str">
        <f t="shared" si="0"/>
        <v>Above 1.0% and up to 1.5%s2c</v>
      </c>
      <c r="C7" s="2" t="s">
        <v>7530</v>
      </c>
      <c r="E7" s="2" t="s">
        <v>13</v>
      </c>
      <c r="G7" s="3">
        <v>42277</v>
      </c>
      <c r="K7" s="5" t="s">
        <v>7489</v>
      </c>
      <c r="L7" s="2" t="s">
        <v>1476</v>
      </c>
      <c r="M7" s="2" t="s">
        <v>13</v>
      </c>
      <c r="N7" s="2" t="s">
        <v>7489</v>
      </c>
      <c r="P7" s="2" t="s">
        <v>7490</v>
      </c>
      <c r="R7" s="2" t="b">
        <v>1</v>
      </c>
      <c r="S7" s="3">
        <v>41827</v>
      </c>
    </row>
    <row r="8" spans="1:22" x14ac:dyDescent="0.25">
      <c r="A8" s="2" t="s">
        <v>13403</v>
      </c>
      <c r="B8" s="2" t="str">
        <f t="shared" si="0"/>
        <v>Above 1.5% and up to 2.0%s2c</v>
      </c>
      <c r="C8" s="2" t="s">
        <v>7496</v>
      </c>
      <c r="E8" s="2" t="s">
        <v>13</v>
      </c>
      <c r="G8" s="3">
        <v>42277</v>
      </c>
      <c r="K8" s="6" t="s">
        <v>13410</v>
      </c>
      <c r="L8" s="2" t="s">
        <v>7519</v>
      </c>
      <c r="M8" s="2" t="s">
        <v>13</v>
      </c>
      <c r="N8" s="2" t="s">
        <v>13410</v>
      </c>
      <c r="Q8" s="2" t="s">
        <v>7494</v>
      </c>
      <c r="R8" s="2" t="b">
        <v>1</v>
      </c>
      <c r="S8" s="3">
        <v>42277</v>
      </c>
    </row>
    <row r="9" spans="1:22" x14ac:dyDescent="0.25">
      <c r="A9" s="2" t="s">
        <v>13411</v>
      </c>
      <c r="B9" s="2" t="str">
        <f t="shared" si="0"/>
        <v>Above 2.0% and up to 2.5%s2c</v>
      </c>
      <c r="C9" s="2" t="s">
        <v>7502</v>
      </c>
      <c r="E9" s="2" t="s">
        <v>13</v>
      </c>
      <c r="G9" s="3">
        <v>42277</v>
      </c>
      <c r="K9" s="6" t="s">
        <v>13409</v>
      </c>
      <c r="L9" s="2" t="s">
        <v>3317</v>
      </c>
      <c r="M9" s="2" t="s">
        <v>13</v>
      </c>
      <c r="N9" s="2" t="s">
        <v>13409</v>
      </c>
      <c r="Q9" s="2" t="s">
        <v>7494</v>
      </c>
      <c r="R9" s="2" t="b">
        <v>1</v>
      </c>
      <c r="S9" s="3">
        <v>42277</v>
      </c>
    </row>
    <row r="10" spans="1:22" x14ac:dyDescent="0.25">
      <c r="A10" s="2" t="s">
        <v>13413</v>
      </c>
      <c r="B10" s="2" t="str">
        <f t="shared" si="0"/>
        <v>Above 2.5% and up to 3.0%s2c</v>
      </c>
      <c r="C10" s="2" t="s">
        <v>7612</v>
      </c>
      <c r="E10" s="2" t="s">
        <v>13</v>
      </c>
      <c r="G10" s="3">
        <v>42277</v>
      </c>
      <c r="K10" s="6" t="s">
        <v>13402</v>
      </c>
      <c r="L10" s="2" t="s">
        <v>7530</v>
      </c>
      <c r="M10" s="2" t="s">
        <v>13</v>
      </c>
      <c r="N10" s="2" t="s">
        <v>13402</v>
      </c>
      <c r="Q10" s="2" t="s">
        <v>7494</v>
      </c>
      <c r="R10" s="2" t="b">
        <v>1</v>
      </c>
      <c r="S10" s="3">
        <v>42277</v>
      </c>
    </row>
    <row r="11" spans="1:22" x14ac:dyDescent="0.25">
      <c r="A11" s="2" t="s">
        <v>13414</v>
      </c>
      <c r="B11" s="2" t="str">
        <f t="shared" si="0"/>
        <v>Above 3.0% and up to 4.0%s2c</v>
      </c>
      <c r="C11" s="2" t="s">
        <v>7498</v>
      </c>
      <c r="E11" s="2" t="s">
        <v>13</v>
      </c>
      <c r="G11" s="3">
        <v>42277</v>
      </c>
      <c r="K11" s="6" t="s">
        <v>13403</v>
      </c>
      <c r="L11" s="2" t="s">
        <v>7496</v>
      </c>
      <c r="M11" s="2" t="s">
        <v>13</v>
      </c>
      <c r="N11" s="2" t="s">
        <v>13403</v>
      </c>
      <c r="Q11" s="2" t="s">
        <v>7494</v>
      </c>
      <c r="R11" s="2" t="b">
        <v>1</v>
      </c>
      <c r="S11" s="3">
        <v>42277</v>
      </c>
    </row>
    <row r="12" spans="1:22" x14ac:dyDescent="0.25">
      <c r="A12" s="2" t="s">
        <v>13400</v>
      </c>
      <c r="B12" s="2" t="str">
        <f t="shared" si="0"/>
        <v>Above 4.0% and up to 5.0%s2c</v>
      </c>
      <c r="C12" s="2" t="s">
        <v>7637</v>
      </c>
      <c r="E12" s="2" t="s">
        <v>13</v>
      </c>
      <c r="G12" s="3">
        <v>42277</v>
      </c>
      <c r="K12" s="6" t="s">
        <v>13411</v>
      </c>
      <c r="L12" s="2" t="s">
        <v>7502</v>
      </c>
      <c r="M12" s="2" t="s">
        <v>13</v>
      </c>
      <c r="N12" s="2" t="s">
        <v>13411</v>
      </c>
      <c r="Q12" s="2" t="s">
        <v>7494</v>
      </c>
      <c r="R12" s="2" t="b">
        <v>1</v>
      </c>
      <c r="S12" s="3">
        <v>42277</v>
      </c>
    </row>
    <row r="13" spans="1:22" x14ac:dyDescent="0.25">
      <c r="A13" s="2" t="s">
        <v>13405</v>
      </c>
      <c r="B13" s="2" t="str">
        <f t="shared" si="0"/>
        <v>Above 5.0% and up to 6.0%s2c</v>
      </c>
      <c r="C13" s="2" t="s">
        <v>7493</v>
      </c>
      <c r="E13" s="2" t="s">
        <v>13</v>
      </c>
      <c r="G13" s="3">
        <v>42277</v>
      </c>
      <c r="K13" s="6" t="s">
        <v>13413</v>
      </c>
      <c r="L13" s="2" t="s">
        <v>7612</v>
      </c>
      <c r="M13" s="2" t="s">
        <v>13</v>
      </c>
      <c r="N13" s="2" t="s">
        <v>13413</v>
      </c>
      <c r="Q13" s="2" t="s">
        <v>7494</v>
      </c>
      <c r="R13" s="2" t="b">
        <v>1</v>
      </c>
      <c r="S13" s="3">
        <v>42277</v>
      </c>
    </row>
    <row r="14" spans="1:22" x14ac:dyDescent="0.25">
      <c r="A14" s="2" t="s">
        <v>13415</v>
      </c>
      <c r="B14" s="2" t="str">
        <f t="shared" si="0"/>
        <v>Above 6.0% and up to 7.0%s2c</v>
      </c>
      <c r="C14" s="2" t="s">
        <v>7509</v>
      </c>
      <c r="E14" s="2" t="s">
        <v>13</v>
      </c>
      <c r="G14" s="3">
        <v>42277</v>
      </c>
      <c r="K14" s="6" t="s">
        <v>13414</v>
      </c>
      <c r="L14" s="2" t="s">
        <v>7498</v>
      </c>
      <c r="M14" s="2" t="s">
        <v>13</v>
      </c>
      <c r="N14" s="2" t="s">
        <v>13414</v>
      </c>
      <c r="Q14" s="2" t="s">
        <v>7494</v>
      </c>
      <c r="R14" s="2" t="b">
        <v>1</v>
      </c>
      <c r="S14" s="3">
        <v>42277</v>
      </c>
    </row>
    <row r="15" spans="1:22" x14ac:dyDescent="0.25">
      <c r="A15" s="2" t="s">
        <v>13412</v>
      </c>
      <c r="B15" s="2" t="str">
        <f t="shared" si="0"/>
        <v>Above 7.0% and up to 8.0%s2c</v>
      </c>
      <c r="C15" s="2" t="s">
        <v>7648</v>
      </c>
      <c r="E15" s="2" t="s">
        <v>13</v>
      </c>
      <c r="G15" s="3">
        <v>42277</v>
      </c>
      <c r="K15" s="6" t="s">
        <v>13400</v>
      </c>
      <c r="L15" s="2" t="s">
        <v>7637</v>
      </c>
      <c r="M15" s="2" t="s">
        <v>13</v>
      </c>
      <c r="N15" s="2" t="s">
        <v>13400</v>
      </c>
      <c r="Q15" s="2" t="s">
        <v>7494</v>
      </c>
      <c r="R15" s="2" t="b">
        <v>1</v>
      </c>
      <c r="S15" s="3">
        <v>42277</v>
      </c>
    </row>
    <row r="16" spans="1:22" x14ac:dyDescent="0.25">
      <c r="A16" s="2" t="s">
        <v>13408</v>
      </c>
      <c r="B16" s="2" t="str">
        <f t="shared" si="0"/>
        <v>Above 8.0%s2c</v>
      </c>
      <c r="C16" s="2" t="s">
        <v>7606</v>
      </c>
      <c r="E16" s="2" t="s">
        <v>13</v>
      </c>
      <c r="G16" s="3">
        <v>42277</v>
      </c>
      <c r="K16" s="6" t="s">
        <v>13405</v>
      </c>
      <c r="L16" s="2" t="s">
        <v>7493</v>
      </c>
      <c r="M16" s="2" t="s">
        <v>13</v>
      </c>
      <c r="N16" s="2" t="s">
        <v>13405</v>
      </c>
      <c r="Q16" s="2" t="s">
        <v>7494</v>
      </c>
      <c r="R16" s="2" t="b">
        <v>1</v>
      </c>
      <c r="S16" s="3">
        <v>42277</v>
      </c>
    </row>
    <row r="17" spans="11:19" x14ac:dyDescent="0.25">
      <c r="K17" s="6" t="s">
        <v>13415</v>
      </c>
      <c r="L17" s="2" t="s">
        <v>7509</v>
      </c>
      <c r="M17" s="2" t="s">
        <v>13</v>
      </c>
      <c r="N17" s="2" t="s">
        <v>13415</v>
      </c>
      <c r="Q17" s="2" t="s">
        <v>7494</v>
      </c>
      <c r="R17" s="2" t="b">
        <v>1</v>
      </c>
      <c r="S17" s="3">
        <v>42277</v>
      </c>
    </row>
    <row r="18" spans="11:19" x14ac:dyDescent="0.25">
      <c r="K18" s="6" t="s">
        <v>13412</v>
      </c>
      <c r="L18" s="2" t="s">
        <v>7648</v>
      </c>
      <c r="M18" s="2" t="s">
        <v>13</v>
      </c>
      <c r="N18" s="2" t="s">
        <v>13412</v>
      </c>
      <c r="Q18" s="2" t="s">
        <v>7494</v>
      </c>
      <c r="R18" s="2" t="b">
        <v>1</v>
      </c>
      <c r="S18" s="3">
        <v>42277</v>
      </c>
    </row>
    <row r="19" spans="11:19" x14ac:dyDescent="0.25">
      <c r="K19" s="6" t="s">
        <v>13408</v>
      </c>
      <c r="L19" s="2" t="s">
        <v>7606</v>
      </c>
      <c r="M19" s="2" t="s">
        <v>13</v>
      </c>
      <c r="N19" s="2" t="s">
        <v>13408</v>
      </c>
      <c r="Q19" s="2" t="s">
        <v>7494</v>
      </c>
      <c r="R19" s="2" t="b">
        <v>1</v>
      </c>
      <c r="S19" s="3">
        <v>42277</v>
      </c>
    </row>
  </sheetData>
  <autoFilter ref="A1:V1"/>
  <sortState ref="A2:J16">
    <sortCondition ref="C2:C16"/>
  </sortState>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autoPageBreaks="0"/>
  </sheetPr>
  <dimension ref="A1:W73"/>
  <sheetViews>
    <sheetView workbookViewId="0">
      <pane ySplit="1" topLeftCell="A2" activePane="bottomLeft" state="frozenSplit"/>
      <selection pane="bottomLeft"/>
    </sheetView>
  </sheetViews>
  <sheetFormatPr defaultRowHeight="15" x14ac:dyDescent="0.25"/>
  <cols>
    <col min="1" max="1" width="74.7109375" customWidth="1"/>
    <col min="2" max="2" width="149.8554687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146.42578125" customWidth="1"/>
    <col min="12" max="12" width="29.42578125" customWidth="1"/>
    <col min="13" max="13" width="30.5703125" customWidth="1"/>
    <col min="14" max="14" width="86.8554687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 min="23" max="23" width="12.1406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99</v>
      </c>
      <c r="B2" s="2" t="str">
        <f t="shared" ref="B2:B33" si="0">A2&amp;E2</f>
        <v>NAs2c</v>
      </c>
      <c r="C2" s="2" t="s">
        <v>1476</v>
      </c>
      <c r="E2" s="2" t="s">
        <v>13</v>
      </c>
      <c r="F2" s="2" t="b">
        <v>1</v>
      </c>
      <c r="G2" s="3">
        <v>41827</v>
      </c>
      <c r="K2" s="2" t="s">
        <v>15163</v>
      </c>
      <c r="M2" s="2" t="s">
        <v>13</v>
      </c>
      <c r="S2" s="3">
        <v>41827</v>
      </c>
      <c r="V2" s="3">
        <v>44392</v>
      </c>
    </row>
    <row r="3" spans="1:22" x14ac:dyDescent="0.25">
      <c r="A3" s="2" t="s">
        <v>15176</v>
      </c>
      <c r="B3" s="2" t="str">
        <f t="shared" si="0"/>
        <v>Aggregated deductibless2c</v>
      </c>
      <c r="C3" s="2" t="s">
        <v>7526</v>
      </c>
      <c r="E3" s="2" t="s">
        <v>13</v>
      </c>
      <c r="G3" s="3">
        <v>41827</v>
      </c>
      <c r="I3" s="3">
        <v>41639</v>
      </c>
      <c r="K3" s="5" t="s">
        <v>15168</v>
      </c>
      <c r="L3" s="2" t="s">
        <v>7583</v>
      </c>
      <c r="M3" s="2" t="s">
        <v>13</v>
      </c>
      <c r="N3" s="2" t="s">
        <v>15168</v>
      </c>
      <c r="R3" s="2" t="b">
        <v>1</v>
      </c>
      <c r="S3" s="3">
        <v>41827</v>
      </c>
    </row>
    <row r="4" spans="1:22" x14ac:dyDescent="0.25">
      <c r="A4" s="2" t="s">
        <v>15194</v>
      </c>
      <c r="B4" s="2" t="str">
        <f t="shared" si="0"/>
        <v>Attachment points2c</v>
      </c>
      <c r="C4" s="2" t="s">
        <v>7523</v>
      </c>
      <c r="E4" s="2" t="s">
        <v>13</v>
      </c>
      <c r="G4" s="3">
        <v>41827</v>
      </c>
      <c r="K4" s="5" t="s">
        <v>15169</v>
      </c>
      <c r="L4" s="2" t="s">
        <v>7657</v>
      </c>
      <c r="M4" s="2" t="s">
        <v>13</v>
      </c>
      <c r="N4" s="2" t="s">
        <v>15169</v>
      </c>
      <c r="R4" s="2" t="b">
        <v>1</v>
      </c>
      <c r="S4" s="3">
        <v>41827</v>
      </c>
    </row>
    <row r="5" spans="1:22" x14ac:dyDescent="0.25">
      <c r="A5" s="2" t="s">
        <v>15183</v>
      </c>
      <c r="B5" s="2" t="str">
        <f t="shared" si="0"/>
        <v>Average profit [or loss] sharing [i.e. own fund share of gain/loss]s2c</v>
      </c>
      <c r="C5" s="2" t="s">
        <v>7519</v>
      </c>
      <c r="E5" s="2" t="s">
        <v>13</v>
      </c>
      <c r="G5" s="3">
        <v>41827</v>
      </c>
      <c r="I5" s="3">
        <v>41639</v>
      </c>
      <c r="K5" s="5" t="s">
        <v>15171</v>
      </c>
      <c r="L5" s="2" t="s">
        <v>7648</v>
      </c>
      <c r="M5" s="2" t="s">
        <v>13</v>
      </c>
      <c r="N5" s="2" t="s">
        <v>15171</v>
      </c>
      <c r="R5" s="2" t="b">
        <v>1</v>
      </c>
      <c r="S5" s="3">
        <v>41827</v>
      </c>
    </row>
    <row r="6" spans="1:22" x14ac:dyDescent="0.25">
      <c r="A6" s="2" t="s">
        <v>15170</v>
      </c>
      <c r="B6" s="2" t="str">
        <f t="shared" si="0"/>
        <v>Contribution to group technical provisions [%]s2c</v>
      </c>
      <c r="C6" s="2" t="s">
        <v>3317</v>
      </c>
      <c r="E6" s="2" t="s">
        <v>13</v>
      </c>
      <c r="G6" s="3">
        <v>41827</v>
      </c>
      <c r="K6" s="5" t="s">
        <v>15172</v>
      </c>
      <c r="L6" s="2" t="s">
        <v>7612</v>
      </c>
      <c r="M6" s="2" t="s">
        <v>13</v>
      </c>
      <c r="N6" s="2" t="s">
        <v>15172</v>
      </c>
      <c r="R6" s="2" t="b">
        <v>1</v>
      </c>
      <c r="S6" s="3">
        <v>41827</v>
      </c>
    </row>
    <row r="7" spans="1:22" x14ac:dyDescent="0.25">
      <c r="A7" s="2" t="s">
        <v>15192</v>
      </c>
      <c r="B7" s="2" t="str">
        <f t="shared" si="0"/>
        <v>Detachment points2c</v>
      </c>
      <c r="C7" s="2" t="s">
        <v>7530</v>
      </c>
      <c r="E7" s="2" t="s">
        <v>13</v>
      </c>
      <c r="G7" s="3">
        <v>41827</v>
      </c>
      <c r="K7" s="5" t="s">
        <v>15174</v>
      </c>
      <c r="L7" s="2" t="s">
        <v>7615</v>
      </c>
      <c r="M7" s="2" t="s">
        <v>13</v>
      </c>
      <c r="N7" s="2" t="s">
        <v>15174</v>
      </c>
      <c r="R7" s="2" t="b">
        <v>1</v>
      </c>
      <c r="S7" s="3">
        <v>41827</v>
      </c>
    </row>
    <row r="8" spans="1:22" x14ac:dyDescent="0.25">
      <c r="A8" s="2" t="s">
        <v>15198</v>
      </c>
      <c r="B8" s="2" t="str">
        <f t="shared" si="0"/>
        <v>Factor applied for the revision shocks2c</v>
      </c>
      <c r="C8" s="2" t="s">
        <v>7496</v>
      </c>
      <c r="E8" s="2" t="s">
        <v>13</v>
      </c>
      <c r="G8" s="3">
        <v>41827</v>
      </c>
      <c r="K8" s="5" t="s">
        <v>15176</v>
      </c>
      <c r="L8" s="2" t="s">
        <v>7526</v>
      </c>
      <c r="M8" s="2" t="s">
        <v>13</v>
      </c>
      <c r="N8" s="2" t="s">
        <v>15176</v>
      </c>
      <c r="R8" s="2" t="b">
        <v>1</v>
      </c>
      <c r="S8" s="3">
        <v>41827</v>
      </c>
      <c r="U8" s="3">
        <v>41639</v>
      </c>
    </row>
    <row r="9" spans="1:22" x14ac:dyDescent="0.25">
      <c r="A9" s="2" t="s">
        <v>15189</v>
      </c>
      <c r="B9" s="2" t="str">
        <f t="shared" si="0"/>
        <v>Fixed annual returns2c</v>
      </c>
      <c r="C9" s="2" t="s">
        <v>7502</v>
      </c>
      <c r="E9" s="2" t="s">
        <v>13</v>
      </c>
      <c r="G9" s="3">
        <v>41827</v>
      </c>
      <c r="K9" s="5" t="s">
        <v>15178</v>
      </c>
      <c r="L9" s="2" t="s">
        <v>7488</v>
      </c>
      <c r="M9" s="2" t="s">
        <v>13</v>
      </c>
      <c r="N9" s="2" t="s">
        <v>15178</v>
      </c>
      <c r="R9" s="2" t="b">
        <v>1</v>
      </c>
      <c r="S9" s="3">
        <v>41827</v>
      </c>
      <c r="U9" s="3">
        <v>42277</v>
      </c>
    </row>
    <row r="10" spans="1:22" x14ac:dyDescent="0.25">
      <c r="A10" s="2" t="s">
        <v>15172</v>
      </c>
      <c r="B10" s="2" t="str">
        <f t="shared" si="0"/>
        <v>Inflation rates2c</v>
      </c>
      <c r="C10" s="2" t="s">
        <v>7612</v>
      </c>
      <c r="E10" s="2" t="s">
        <v>13</v>
      </c>
      <c r="G10" s="3">
        <v>41827</v>
      </c>
      <c r="K10" s="5" t="s">
        <v>15180</v>
      </c>
      <c r="L10" s="2" t="s">
        <v>7493</v>
      </c>
      <c r="M10" s="2" t="s">
        <v>13</v>
      </c>
      <c r="N10" s="2" t="s">
        <v>15180</v>
      </c>
      <c r="R10" s="2" t="b">
        <v>1</v>
      </c>
      <c r="S10" s="3">
        <v>41827</v>
      </c>
      <c r="U10" s="3">
        <v>41639</v>
      </c>
    </row>
    <row r="11" spans="1:22" x14ac:dyDescent="0.25">
      <c r="A11" s="2" t="s">
        <v>15200</v>
      </c>
      <c r="B11" s="2" t="str">
        <f t="shared" si="0"/>
        <v>Lapse/surrender rate contractss2c</v>
      </c>
      <c r="C11" s="2" t="s">
        <v>7498</v>
      </c>
      <c r="E11" s="2" t="s">
        <v>13</v>
      </c>
      <c r="G11" s="3">
        <v>41827</v>
      </c>
      <c r="K11" s="5" t="s">
        <v>15182</v>
      </c>
      <c r="L11" s="2" t="s">
        <v>3167</v>
      </c>
      <c r="M11" s="2" t="s">
        <v>13</v>
      </c>
      <c r="N11" s="2" t="s">
        <v>15182</v>
      </c>
      <c r="R11" s="2" t="b">
        <v>1</v>
      </c>
      <c r="S11" s="3">
        <v>41827</v>
      </c>
    </row>
    <row r="12" spans="1:22" x14ac:dyDescent="0.25">
      <c r="A12" s="2" t="s">
        <v>15212</v>
      </c>
      <c r="B12" s="2" t="str">
        <f t="shared" si="0"/>
        <v>Lapse/surrender rate volumes2c</v>
      </c>
      <c r="C12" s="2" t="s">
        <v>7637</v>
      </c>
      <c r="E12" s="2" t="s">
        <v>13</v>
      </c>
      <c r="G12" s="3">
        <v>41827</v>
      </c>
      <c r="K12" s="5" t="s">
        <v>15184</v>
      </c>
      <c r="L12" s="2" t="s">
        <v>7511</v>
      </c>
      <c r="M12" s="2" t="s">
        <v>13</v>
      </c>
      <c r="N12" s="2" t="s">
        <v>15184</v>
      </c>
      <c r="R12" s="2" t="b">
        <v>1</v>
      </c>
      <c r="S12" s="3">
        <v>41827</v>
      </c>
    </row>
    <row r="13" spans="1:22" x14ac:dyDescent="0.25">
      <c r="A13" s="2" t="s">
        <v>15180</v>
      </c>
      <c r="B13" s="2" t="str">
        <f t="shared" si="0"/>
        <v>Limits2c</v>
      </c>
      <c r="C13" s="2" t="s">
        <v>7493</v>
      </c>
      <c r="E13" s="2" t="s">
        <v>13</v>
      </c>
      <c r="G13" s="3">
        <v>41827</v>
      </c>
      <c r="I13" s="3">
        <v>41639</v>
      </c>
      <c r="K13" s="5" t="s">
        <v>15186</v>
      </c>
      <c r="L13" s="2" t="s">
        <v>7521</v>
      </c>
      <c r="M13" s="2" t="s">
        <v>13</v>
      </c>
      <c r="N13" s="2" t="s">
        <v>15186</v>
      </c>
      <c r="R13" s="2" t="b">
        <v>1</v>
      </c>
      <c r="S13" s="3">
        <v>41827</v>
      </c>
    </row>
    <row r="14" spans="1:22" x14ac:dyDescent="0.25">
      <c r="A14" s="2" t="s">
        <v>9667</v>
      </c>
      <c r="B14" s="2" t="str">
        <f t="shared" si="0"/>
        <v>Loss given defaults2c</v>
      </c>
      <c r="C14" s="2" t="s">
        <v>7509</v>
      </c>
      <c r="E14" s="2" t="s">
        <v>13</v>
      </c>
      <c r="G14" s="3">
        <v>41827</v>
      </c>
      <c r="K14" s="5" t="s">
        <v>15188</v>
      </c>
      <c r="L14" s="2" t="s">
        <v>7604</v>
      </c>
      <c r="M14" s="2" t="s">
        <v>13</v>
      </c>
      <c r="N14" s="2" t="s">
        <v>15188</v>
      </c>
      <c r="R14" s="2" t="b">
        <v>1</v>
      </c>
      <c r="S14" s="3">
        <v>41827</v>
      </c>
    </row>
    <row r="15" spans="1:22" x14ac:dyDescent="0.25">
      <c r="A15" s="2" t="s">
        <v>15171</v>
      </c>
      <c r="B15" s="2" t="str">
        <f t="shared" si="0"/>
        <v>Percent of interest rates2c</v>
      </c>
      <c r="C15" s="2" t="s">
        <v>7648</v>
      </c>
      <c r="E15" s="2" t="s">
        <v>13</v>
      </c>
      <c r="G15" s="3">
        <v>41827</v>
      </c>
      <c r="K15" s="5" t="s">
        <v>15189</v>
      </c>
      <c r="L15" s="2" t="s">
        <v>7502</v>
      </c>
      <c r="M15" s="2" t="s">
        <v>13</v>
      </c>
      <c r="N15" s="2" t="s">
        <v>15189</v>
      </c>
      <c r="R15" s="2" t="b">
        <v>1</v>
      </c>
      <c r="S15" s="3">
        <v>41827</v>
      </c>
    </row>
    <row r="16" spans="1:22" x14ac:dyDescent="0.25">
      <c r="A16" s="2" t="s">
        <v>15211</v>
      </c>
      <c r="B16" s="2" t="str">
        <f t="shared" si="0"/>
        <v>Percent of the issue held by entities in the groups2c</v>
      </c>
      <c r="C16" s="2" t="s">
        <v>7606</v>
      </c>
      <c r="E16" s="2" t="s">
        <v>13</v>
      </c>
      <c r="G16" s="3">
        <v>41827</v>
      </c>
      <c r="K16" s="5" t="s">
        <v>9667</v>
      </c>
      <c r="L16" s="2" t="s">
        <v>7509</v>
      </c>
      <c r="M16" s="2" t="s">
        <v>13</v>
      </c>
      <c r="N16" s="2" t="s">
        <v>9667</v>
      </c>
      <c r="R16" s="2" t="b">
        <v>1</v>
      </c>
      <c r="S16" s="3">
        <v>41827</v>
      </c>
    </row>
    <row r="17" spans="1:21" x14ac:dyDescent="0.25">
      <c r="A17" s="2" t="s">
        <v>15179</v>
      </c>
      <c r="B17" s="2" t="str">
        <f t="shared" si="0"/>
        <v>Percent of voting rightss2c</v>
      </c>
      <c r="C17" s="2" t="s">
        <v>3401</v>
      </c>
      <c r="E17" s="2" t="s">
        <v>13</v>
      </c>
      <c r="G17" s="3">
        <v>41827</v>
      </c>
      <c r="K17" s="5" t="s">
        <v>15192</v>
      </c>
      <c r="L17" s="2" t="s">
        <v>7530</v>
      </c>
      <c r="M17" s="2" t="s">
        <v>13</v>
      </c>
      <c r="N17" s="2" t="s">
        <v>15192</v>
      </c>
      <c r="R17" s="2" t="b">
        <v>1</v>
      </c>
      <c r="S17" s="3">
        <v>41827</v>
      </c>
    </row>
    <row r="18" spans="1:21" x14ac:dyDescent="0.25">
      <c r="A18" s="2" t="s">
        <v>15181</v>
      </c>
      <c r="B18" s="2" t="str">
        <f t="shared" si="0"/>
        <v>Percent used for the establishment of accounting consolidated accountss2c</v>
      </c>
      <c r="C18" s="2" t="s">
        <v>7662</v>
      </c>
      <c r="E18" s="2" t="s">
        <v>13</v>
      </c>
      <c r="G18" s="3">
        <v>41827</v>
      </c>
      <c r="K18" s="5" t="s">
        <v>15194</v>
      </c>
      <c r="L18" s="2" t="s">
        <v>7523</v>
      </c>
      <c r="M18" s="2" t="s">
        <v>13</v>
      </c>
      <c r="N18" s="2" t="s">
        <v>15194</v>
      </c>
      <c r="R18" s="2" t="b">
        <v>1</v>
      </c>
      <c r="S18" s="3">
        <v>41827</v>
      </c>
    </row>
    <row r="19" spans="1:21" x14ac:dyDescent="0.25">
      <c r="A19" s="2" t="s">
        <v>15168</v>
      </c>
      <c r="B19" s="2" t="str">
        <f t="shared" si="0"/>
        <v>Percentage of gross Technical Provisions concerned by used of simplified methods for calculations2c</v>
      </c>
      <c r="C19" s="2" t="s">
        <v>7583</v>
      </c>
      <c r="E19" s="2" t="s">
        <v>13</v>
      </c>
      <c r="G19" s="3">
        <v>41827</v>
      </c>
      <c r="K19" s="5" t="s">
        <v>15196</v>
      </c>
      <c r="L19" s="2" t="s">
        <v>7524</v>
      </c>
      <c r="M19" s="2" t="s">
        <v>13</v>
      </c>
      <c r="N19" s="2" t="s">
        <v>15196</v>
      </c>
      <c r="R19" s="2" t="b">
        <v>1</v>
      </c>
      <c r="S19" s="3">
        <v>41827</v>
      </c>
    </row>
    <row r="20" spans="1:21" x14ac:dyDescent="0.25">
      <c r="A20" s="2" t="s">
        <v>15205</v>
      </c>
      <c r="B20" s="2" t="str">
        <f t="shared" si="0"/>
        <v>Percentage of par values2c</v>
      </c>
      <c r="C20" s="2" t="s">
        <v>2526</v>
      </c>
      <c r="E20" s="2" t="s">
        <v>13</v>
      </c>
      <c r="G20" s="3">
        <v>41827</v>
      </c>
      <c r="K20" s="5" t="s">
        <v>15198</v>
      </c>
      <c r="L20" s="2" t="s">
        <v>7496</v>
      </c>
      <c r="M20" s="2" t="s">
        <v>13</v>
      </c>
      <c r="N20" s="2" t="s">
        <v>15198</v>
      </c>
      <c r="R20" s="2" t="b">
        <v>1</v>
      </c>
      <c r="S20" s="3">
        <v>41827</v>
      </c>
    </row>
    <row r="21" spans="1:21" x14ac:dyDescent="0.25">
      <c r="A21" s="2" t="s">
        <v>15174</v>
      </c>
      <c r="B21" s="2" t="str">
        <f t="shared" si="0"/>
        <v>Percentage of share reinsurers2c</v>
      </c>
      <c r="C21" s="2" t="s">
        <v>7615</v>
      </c>
      <c r="E21" s="2" t="s">
        <v>13</v>
      </c>
      <c r="G21" s="3">
        <v>41827</v>
      </c>
      <c r="K21" s="5" t="s">
        <v>15167</v>
      </c>
      <c r="L21" s="2" t="s">
        <v>7660</v>
      </c>
      <c r="M21" s="2" t="s">
        <v>13</v>
      </c>
      <c r="N21" s="2" t="s">
        <v>15167</v>
      </c>
      <c r="R21" s="2" t="b">
        <v>1</v>
      </c>
      <c r="S21" s="3">
        <v>41827</v>
      </c>
    </row>
    <row r="22" spans="1:21" x14ac:dyDescent="0.25">
      <c r="A22" s="2" t="s">
        <v>15169</v>
      </c>
      <c r="B22" s="2" t="str">
        <f t="shared" si="0"/>
        <v>Percentage of the level of guarantees2c</v>
      </c>
      <c r="C22" s="2" t="s">
        <v>7657</v>
      </c>
      <c r="E22" s="2" t="s">
        <v>13</v>
      </c>
      <c r="G22" s="3">
        <v>41827</v>
      </c>
      <c r="K22" s="5" t="s">
        <v>15201</v>
      </c>
      <c r="L22" s="2" t="s">
        <v>7619</v>
      </c>
      <c r="M22" s="2" t="s">
        <v>13</v>
      </c>
      <c r="N22" s="2" t="s">
        <v>15201</v>
      </c>
      <c r="R22" s="2" t="b">
        <v>1</v>
      </c>
      <c r="S22" s="3">
        <v>41827</v>
      </c>
    </row>
    <row r="23" spans="1:21" x14ac:dyDescent="0.25">
      <c r="A23" s="2" t="s">
        <v>15196</v>
      </c>
      <c r="B23" s="2" t="str">
        <f t="shared" si="0"/>
        <v>Probability of defaults2c</v>
      </c>
      <c r="C23" s="2" t="s">
        <v>7524</v>
      </c>
      <c r="E23" s="2" t="s">
        <v>13</v>
      </c>
      <c r="G23" s="3">
        <v>41827</v>
      </c>
      <c r="K23" s="5" t="s">
        <v>15202</v>
      </c>
      <c r="L23" s="2" t="s">
        <v>7680</v>
      </c>
      <c r="M23" s="2" t="s">
        <v>13</v>
      </c>
      <c r="N23" s="2" t="s">
        <v>15202</v>
      </c>
      <c r="R23" s="2" t="b">
        <v>1</v>
      </c>
      <c r="S23" s="3">
        <v>41827</v>
      </c>
    </row>
    <row r="24" spans="1:21" x14ac:dyDescent="0.25">
      <c r="A24" s="2" t="s">
        <v>15204</v>
      </c>
      <c r="B24" s="2" t="str">
        <f t="shared" si="0"/>
        <v>Proportion of damage caused by scenarios2c</v>
      </c>
      <c r="C24" s="2" t="s">
        <v>7516</v>
      </c>
      <c r="E24" s="2" t="s">
        <v>13</v>
      </c>
      <c r="G24" s="3">
        <v>41827</v>
      </c>
      <c r="K24" s="5" t="s">
        <v>15204</v>
      </c>
      <c r="L24" s="2" t="s">
        <v>7516</v>
      </c>
      <c r="M24" s="2" t="s">
        <v>13</v>
      </c>
      <c r="N24" s="2" t="s">
        <v>15204</v>
      </c>
      <c r="R24" s="2" t="b">
        <v>1</v>
      </c>
      <c r="S24" s="3">
        <v>41827</v>
      </c>
    </row>
    <row r="25" spans="1:21" x14ac:dyDescent="0.25">
      <c r="A25" s="2" t="s">
        <v>15206</v>
      </c>
      <c r="B25" s="2" t="str">
        <f t="shared" si="0"/>
        <v>Proportion of the subscribed capital that is held, directly or indirectly, by the participating undertaking in the undertakings2c</v>
      </c>
      <c r="C25" s="2" t="s">
        <v>7643</v>
      </c>
      <c r="E25" s="2" t="s">
        <v>13</v>
      </c>
      <c r="G25" s="3">
        <v>41827</v>
      </c>
      <c r="K25" s="5" t="s">
        <v>15205</v>
      </c>
      <c r="L25" s="2" t="s">
        <v>2526</v>
      </c>
      <c r="M25" s="2" t="s">
        <v>13</v>
      </c>
      <c r="N25" s="2" t="s">
        <v>15205</v>
      </c>
      <c r="R25" s="2" t="b">
        <v>1</v>
      </c>
      <c r="S25" s="3">
        <v>41827</v>
      </c>
    </row>
    <row r="26" spans="1:21" x14ac:dyDescent="0.25">
      <c r="A26" s="2" t="s">
        <v>15209</v>
      </c>
      <c r="B26" s="2" t="str">
        <f t="shared" si="0"/>
        <v>Proportional share retaineds2c</v>
      </c>
      <c r="C26" s="2" t="s">
        <v>2982</v>
      </c>
      <c r="E26" s="2" t="s">
        <v>13</v>
      </c>
      <c r="G26" s="3">
        <v>41827</v>
      </c>
      <c r="K26" s="5" t="s">
        <v>15206</v>
      </c>
      <c r="L26" s="2" t="s">
        <v>7643</v>
      </c>
      <c r="M26" s="2" t="s">
        <v>13</v>
      </c>
      <c r="N26" s="2" t="s">
        <v>15206</v>
      </c>
      <c r="R26" s="2" t="b">
        <v>1</v>
      </c>
      <c r="S26" s="3">
        <v>41827</v>
      </c>
    </row>
    <row r="27" spans="1:21" x14ac:dyDescent="0.25">
      <c r="A27" s="2" t="s">
        <v>15188</v>
      </c>
      <c r="B27" s="2" t="str">
        <f t="shared" si="0"/>
        <v>Ratio of Eligible own funds to MCRs2c</v>
      </c>
      <c r="C27" s="2" t="s">
        <v>7604</v>
      </c>
      <c r="E27" s="2" t="s">
        <v>13</v>
      </c>
      <c r="G27" s="3">
        <v>41827</v>
      </c>
      <c r="K27" s="5" t="s">
        <v>15181</v>
      </c>
      <c r="L27" s="2" t="s">
        <v>7662</v>
      </c>
      <c r="M27" s="2" t="s">
        <v>13</v>
      </c>
      <c r="N27" s="2" t="s">
        <v>15181</v>
      </c>
      <c r="R27" s="2" t="b">
        <v>1</v>
      </c>
      <c r="S27" s="3">
        <v>41827</v>
      </c>
    </row>
    <row r="28" spans="1:21" x14ac:dyDescent="0.25">
      <c r="A28" s="2" t="s">
        <v>15175</v>
      </c>
      <c r="B28" s="2" t="str">
        <f t="shared" si="0"/>
        <v>Ratio of Eligible own funds to minimum Group SCRs2c</v>
      </c>
      <c r="C28" s="2" t="s">
        <v>7687</v>
      </c>
      <c r="E28" s="2" t="s">
        <v>13</v>
      </c>
      <c r="G28" s="3">
        <v>41827</v>
      </c>
      <c r="K28" s="5" t="s">
        <v>15179</v>
      </c>
      <c r="L28" s="2" t="s">
        <v>3401</v>
      </c>
      <c r="M28" s="2" t="s">
        <v>13</v>
      </c>
      <c r="N28" s="2" t="s">
        <v>15179</v>
      </c>
      <c r="R28" s="2" t="b">
        <v>1</v>
      </c>
      <c r="S28" s="3">
        <v>41827</v>
      </c>
    </row>
    <row r="29" spans="1:21" x14ac:dyDescent="0.25">
      <c r="A29" s="2" t="s">
        <v>15186</v>
      </c>
      <c r="B29" s="2" t="str">
        <f t="shared" si="0"/>
        <v>Ratio of Eligible own funds to SCRs2c</v>
      </c>
      <c r="C29" s="2" t="s">
        <v>7521</v>
      </c>
      <c r="E29" s="2" t="s">
        <v>13</v>
      </c>
      <c r="G29" s="3">
        <v>41827</v>
      </c>
      <c r="K29" s="5" t="s">
        <v>15170</v>
      </c>
      <c r="L29" s="2" t="s">
        <v>3317</v>
      </c>
      <c r="M29" s="2" t="s">
        <v>13</v>
      </c>
      <c r="N29" s="2" t="s">
        <v>15170</v>
      </c>
      <c r="R29" s="2" t="b">
        <v>1</v>
      </c>
      <c r="S29" s="3">
        <v>41827</v>
      </c>
    </row>
    <row r="30" spans="1:21" x14ac:dyDescent="0.25">
      <c r="A30" s="2" t="s">
        <v>15178</v>
      </c>
      <c r="B30" s="2" t="str">
        <f t="shared" si="0"/>
        <v>Retention or prioritys2c</v>
      </c>
      <c r="C30" s="2" t="s">
        <v>7488</v>
      </c>
      <c r="E30" s="2" t="s">
        <v>13</v>
      </c>
      <c r="G30" s="3">
        <v>41827</v>
      </c>
      <c r="I30" s="3">
        <v>42277</v>
      </c>
      <c r="K30" s="5" t="s">
        <v>15209</v>
      </c>
      <c r="L30" s="2" t="s">
        <v>2982</v>
      </c>
      <c r="M30" s="2" t="s">
        <v>13</v>
      </c>
      <c r="N30" s="2" t="s">
        <v>15209</v>
      </c>
      <c r="R30" s="2" t="b">
        <v>1</v>
      </c>
      <c r="S30" s="3">
        <v>41827</v>
      </c>
    </row>
    <row r="31" spans="1:21" x14ac:dyDescent="0.25">
      <c r="A31" s="2" t="s">
        <v>15202</v>
      </c>
      <c r="B31" s="2" t="str">
        <f t="shared" si="0"/>
        <v>Risk charge factors2c</v>
      </c>
      <c r="C31" s="2" t="s">
        <v>7680</v>
      </c>
      <c r="E31" s="2" t="s">
        <v>13</v>
      </c>
      <c r="G31" s="3">
        <v>41827</v>
      </c>
      <c r="K31" s="5" t="s">
        <v>15183</v>
      </c>
      <c r="L31" s="2" t="s">
        <v>7519</v>
      </c>
      <c r="M31" s="2" t="s">
        <v>13</v>
      </c>
      <c r="N31" s="2" t="s">
        <v>15183</v>
      </c>
      <c r="R31" s="2" t="b">
        <v>1</v>
      </c>
      <c r="S31" s="3">
        <v>41827</v>
      </c>
      <c r="U31" s="3">
        <v>41639</v>
      </c>
    </row>
    <row r="32" spans="1:21" x14ac:dyDescent="0.25">
      <c r="A32" s="2" t="s">
        <v>15201</v>
      </c>
      <c r="B32" s="2" t="str">
        <f t="shared" si="0"/>
        <v>Standard deviation - adjustment factor for non-proportional reinsurance [undertaking-specific parameter]s2c</v>
      </c>
      <c r="C32" s="2" t="s">
        <v>7619</v>
      </c>
      <c r="E32" s="2" t="s">
        <v>13</v>
      </c>
      <c r="G32" s="3">
        <v>41827</v>
      </c>
      <c r="K32" s="5" t="s">
        <v>15175</v>
      </c>
      <c r="L32" s="2" t="s">
        <v>7687</v>
      </c>
      <c r="M32" s="2" t="s">
        <v>13</v>
      </c>
      <c r="N32" s="2" t="s">
        <v>15175</v>
      </c>
      <c r="R32" s="2" t="b">
        <v>1</v>
      </c>
      <c r="S32" s="3">
        <v>41827</v>
      </c>
    </row>
    <row r="33" spans="1:21" x14ac:dyDescent="0.25">
      <c r="A33" s="2" t="s">
        <v>15167</v>
      </c>
      <c r="B33" s="2" t="str">
        <f t="shared" si="0"/>
        <v>Standard deviation [undertaking-specific parameter]s2c</v>
      </c>
      <c r="C33" s="2" t="s">
        <v>7660</v>
      </c>
      <c r="E33" s="2" t="s">
        <v>13</v>
      </c>
      <c r="G33" s="3">
        <v>41827</v>
      </c>
      <c r="K33" s="5" t="s">
        <v>15211</v>
      </c>
      <c r="L33" s="2" t="s">
        <v>7606</v>
      </c>
      <c r="M33" s="2" t="s">
        <v>13</v>
      </c>
      <c r="N33" s="2" t="s">
        <v>15211</v>
      </c>
      <c r="R33" s="2" t="b">
        <v>1</v>
      </c>
      <c r="S33" s="3">
        <v>41827</v>
      </c>
    </row>
    <row r="34" spans="1:21" x14ac:dyDescent="0.25">
      <c r="A34" s="2" t="s">
        <v>15182</v>
      </c>
      <c r="B34" s="2" t="str">
        <f t="shared" ref="B34:B65" si="1">A34&amp;E34</f>
        <v>XL rate 1s2c</v>
      </c>
      <c r="C34" s="2" t="s">
        <v>3167</v>
      </c>
      <c r="E34" s="2" t="s">
        <v>13</v>
      </c>
      <c r="G34" s="3">
        <v>41827</v>
      </c>
      <c r="K34" s="5" t="s">
        <v>15200</v>
      </c>
      <c r="L34" s="2" t="s">
        <v>7498</v>
      </c>
      <c r="M34" s="2" t="s">
        <v>13</v>
      </c>
      <c r="N34" s="2" t="s">
        <v>15200</v>
      </c>
      <c r="R34" s="2" t="b">
        <v>1</v>
      </c>
      <c r="S34" s="3">
        <v>41827</v>
      </c>
    </row>
    <row r="35" spans="1:21" x14ac:dyDescent="0.25">
      <c r="A35" s="2" t="s">
        <v>15184</v>
      </c>
      <c r="B35" s="2" t="str">
        <f t="shared" si="1"/>
        <v>XL rate 2s2c</v>
      </c>
      <c r="C35" s="2" t="s">
        <v>7511</v>
      </c>
      <c r="E35" s="2" t="s">
        <v>13</v>
      </c>
      <c r="G35" s="3">
        <v>41827</v>
      </c>
      <c r="K35" s="5" t="s">
        <v>15212</v>
      </c>
      <c r="L35" s="2" t="s">
        <v>7637</v>
      </c>
      <c r="M35" s="2" t="s">
        <v>13</v>
      </c>
      <c r="N35" s="2" t="s">
        <v>15212</v>
      </c>
      <c r="R35" s="2" t="b">
        <v>1</v>
      </c>
      <c r="S35" s="3">
        <v>41827</v>
      </c>
    </row>
    <row r="36" spans="1:21" x14ac:dyDescent="0.25">
      <c r="A36" s="2" t="s">
        <v>15213</v>
      </c>
      <c r="B36" s="2" t="str">
        <f t="shared" si="1"/>
        <v>Percentage of the reinsurers limit collateraliseds2c</v>
      </c>
      <c r="C36" s="2" t="s">
        <v>7550</v>
      </c>
      <c r="E36" s="2" t="s">
        <v>13</v>
      </c>
      <c r="G36" s="3">
        <v>41827</v>
      </c>
      <c r="I36" s="3">
        <v>42277</v>
      </c>
      <c r="K36" s="5" t="s">
        <v>15213</v>
      </c>
      <c r="L36" s="2" t="s">
        <v>7550</v>
      </c>
      <c r="M36" s="2" t="s">
        <v>13</v>
      </c>
      <c r="N36" s="2" t="s">
        <v>15213</v>
      </c>
      <c r="R36" s="2" t="b">
        <v>1</v>
      </c>
      <c r="S36" s="3">
        <v>41827</v>
      </c>
      <c r="U36" s="3">
        <v>42277</v>
      </c>
    </row>
    <row r="37" spans="1:21" x14ac:dyDescent="0.25">
      <c r="A37" s="2" t="s">
        <v>15214</v>
      </c>
      <c r="B37" s="2" t="str">
        <f t="shared" si="1"/>
        <v>Annual effective rate applied to the CF of the obligationss2c</v>
      </c>
      <c r="C37" s="2" t="s">
        <v>7572</v>
      </c>
      <c r="E37" s="2" t="s">
        <v>13</v>
      </c>
      <c r="G37" s="3">
        <v>42277</v>
      </c>
      <c r="K37" s="5" t="s">
        <v>15214</v>
      </c>
      <c r="L37" s="2" t="s">
        <v>7572</v>
      </c>
      <c r="M37" s="2" t="s">
        <v>13</v>
      </c>
      <c r="N37" s="2" t="s">
        <v>15214</v>
      </c>
      <c r="R37" s="2" t="b">
        <v>1</v>
      </c>
      <c r="S37" s="3">
        <v>42277</v>
      </c>
    </row>
    <row r="38" spans="1:21" x14ac:dyDescent="0.25">
      <c r="A38" s="2" t="s">
        <v>15216</v>
      </c>
      <c r="B38" s="2" t="str">
        <f t="shared" si="1"/>
        <v>Annual effective rate of the best estimates2c</v>
      </c>
      <c r="C38" s="2" t="s">
        <v>7608</v>
      </c>
      <c r="E38" s="2" t="s">
        <v>13</v>
      </c>
      <c r="G38" s="3">
        <v>42277</v>
      </c>
      <c r="K38" s="5" t="s">
        <v>15216</v>
      </c>
      <c r="L38" s="2" t="s">
        <v>7608</v>
      </c>
      <c r="M38" s="2" t="s">
        <v>13</v>
      </c>
      <c r="N38" s="2" t="s">
        <v>15216</v>
      </c>
      <c r="R38" s="2" t="b">
        <v>1</v>
      </c>
      <c r="S38" s="3">
        <v>42277</v>
      </c>
    </row>
    <row r="39" spans="1:21" x14ac:dyDescent="0.25">
      <c r="A39" s="2" t="s">
        <v>15177</v>
      </c>
      <c r="B39" s="2" t="str">
        <f t="shared" si="1"/>
        <v>Cost of downgrades2c</v>
      </c>
      <c r="C39" s="2" t="s">
        <v>7640</v>
      </c>
      <c r="E39" s="2" t="s">
        <v>13</v>
      </c>
      <c r="G39" s="3">
        <v>42277</v>
      </c>
      <c r="K39" s="5" t="s">
        <v>15177</v>
      </c>
      <c r="L39" s="2" t="s">
        <v>7640</v>
      </c>
      <c r="M39" s="2" t="s">
        <v>13</v>
      </c>
      <c r="N39" s="2" t="s">
        <v>15177</v>
      </c>
      <c r="R39" s="2" t="b">
        <v>1</v>
      </c>
      <c r="S39" s="3">
        <v>42277</v>
      </c>
    </row>
    <row r="40" spans="1:21" x14ac:dyDescent="0.25">
      <c r="A40" s="2" t="s">
        <v>15193</v>
      </c>
      <c r="B40" s="2" t="str">
        <f t="shared" si="1"/>
        <v>Increase of fundamental spread for sub investment grade assetss2c</v>
      </c>
      <c r="C40" s="2" t="s">
        <v>7568</v>
      </c>
      <c r="E40" s="2" t="s">
        <v>13</v>
      </c>
      <c r="G40" s="3">
        <v>42277</v>
      </c>
      <c r="K40" s="5" t="s">
        <v>15193</v>
      </c>
      <c r="L40" s="2" t="s">
        <v>7568</v>
      </c>
      <c r="M40" s="2" t="s">
        <v>13</v>
      </c>
      <c r="N40" s="2" t="s">
        <v>15193</v>
      </c>
      <c r="R40" s="2" t="b">
        <v>1</v>
      </c>
      <c r="S40" s="3">
        <v>42277</v>
      </c>
    </row>
    <row r="41" spans="1:21" x14ac:dyDescent="0.25">
      <c r="A41" s="2" t="s">
        <v>15220</v>
      </c>
      <c r="B41" s="2" t="str">
        <f t="shared" si="1"/>
        <v>Matching adjustment to the risk free rates2c</v>
      </c>
      <c r="C41" s="2" t="s">
        <v>7485</v>
      </c>
      <c r="E41" s="2" t="s">
        <v>13</v>
      </c>
      <c r="G41" s="3">
        <v>42277</v>
      </c>
      <c r="K41" s="5" t="s">
        <v>15220</v>
      </c>
      <c r="L41" s="2" t="s">
        <v>7485</v>
      </c>
      <c r="M41" s="2" t="s">
        <v>13</v>
      </c>
      <c r="N41" s="2" t="s">
        <v>15220</v>
      </c>
      <c r="R41" s="2" t="b">
        <v>1</v>
      </c>
      <c r="S41" s="3">
        <v>42277</v>
      </c>
    </row>
    <row r="42" spans="1:21" x14ac:dyDescent="0.25">
      <c r="A42" s="2" t="s">
        <v>15221</v>
      </c>
      <c r="B42" s="2" t="str">
        <f t="shared" si="1"/>
        <v>Interest rates2c</v>
      </c>
      <c r="C42" s="2" t="s">
        <v>7633</v>
      </c>
      <c r="E42" s="2" t="s">
        <v>13</v>
      </c>
      <c r="G42" s="3">
        <v>42277</v>
      </c>
      <c r="K42" s="5" t="s">
        <v>15221</v>
      </c>
      <c r="L42" s="2" t="s">
        <v>7633</v>
      </c>
      <c r="M42" s="2" t="s">
        <v>13</v>
      </c>
      <c r="N42" s="2" t="s">
        <v>15221</v>
      </c>
      <c r="R42" s="2" t="b">
        <v>1</v>
      </c>
      <c r="S42" s="3">
        <v>42277</v>
      </c>
    </row>
    <row r="43" spans="1:21" x14ac:dyDescent="0.25">
      <c r="A43" s="2" t="s">
        <v>15187</v>
      </c>
      <c r="B43" s="2" t="str">
        <f t="shared" si="1"/>
        <v>Annual effective rates2c</v>
      </c>
      <c r="C43" s="2" t="s">
        <v>7677</v>
      </c>
      <c r="E43" s="2" t="s">
        <v>13</v>
      </c>
      <c r="G43" s="3">
        <v>42277</v>
      </c>
      <c r="K43" s="5" t="s">
        <v>15187</v>
      </c>
      <c r="L43" s="2" t="s">
        <v>7677</v>
      </c>
      <c r="M43" s="2" t="s">
        <v>13</v>
      </c>
      <c r="N43" s="2" t="s">
        <v>15187</v>
      </c>
      <c r="R43" s="2" t="b">
        <v>1</v>
      </c>
      <c r="S43" s="3">
        <v>42277</v>
      </c>
    </row>
    <row r="44" spans="1:21" x14ac:dyDescent="0.25">
      <c r="A44" s="2" t="s">
        <v>15165</v>
      </c>
      <c r="B44" s="2" t="str">
        <f t="shared" si="1"/>
        <v>Portion of the difference applied at the reporting dates2c</v>
      </c>
      <c r="C44" s="2" t="s">
        <v>7553</v>
      </c>
      <c r="E44" s="2" t="s">
        <v>13</v>
      </c>
      <c r="G44" s="3">
        <v>42277</v>
      </c>
      <c r="K44" s="5" t="s">
        <v>15165</v>
      </c>
      <c r="L44" s="2" t="s">
        <v>7553</v>
      </c>
      <c r="M44" s="2" t="s">
        <v>13</v>
      </c>
      <c r="N44" s="2" t="s">
        <v>15165</v>
      </c>
      <c r="R44" s="2" t="b">
        <v>1</v>
      </c>
      <c r="S44" s="3">
        <v>42277</v>
      </c>
    </row>
    <row r="45" spans="1:21" x14ac:dyDescent="0.25">
      <c r="A45" s="2" t="s">
        <v>15223</v>
      </c>
      <c r="B45" s="2" t="str">
        <f t="shared" si="1"/>
        <v>Adjustment to risk free rates2c</v>
      </c>
      <c r="C45" s="2" t="s">
        <v>7537</v>
      </c>
      <c r="E45" s="2" t="s">
        <v>13</v>
      </c>
      <c r="G45" s="3">
        <v>42277</v>
      </c>
      <c r="K45" s="5" t="s">
        <v>15223</v>
      </c>
      <c r="L45" s="2" t="s">
        <v>7537</v>
      </c>
      <c r="M45" s="2" t="s">
        <v>13</v>
      </c>
      <c r="N45" s="2" t="s">
        <v>15223</v>
      </c>
      <c r="R45" s="2" t="b">
        <v>1</v>
      </c>
      <c r="S45" s="3">
        <v>42277</v>
      </c>
    </row>
    <row r="46" spans="1:21" x14ac:dyDescent="0.25">
      <c r="A46" s="2" t="s">
        <v>15224</v>
      </c>
      <c r="B46" s="2" t="str">
        <f t="shared" si="1"/>
        <v>Return on assetss2c</v>
      </c>
      <c r="C46" s="2" t="s">
        <v>7500</v>
      </c>
      <c r="E46" s="2" t="s">
        <v>13</v>
      </c>
      <c r="G46" s="3">
        <v>42277</v>
      </c>
      <c r="K46" s="5" t="s">
        <v>15224</v>
      </c>
      <c r="L46" s="2" t="s">
        <v>7500</v>
      </c>
      <c r="M46" s="2" t="s">
        <v>13</v>
      </c>
      <c r="N46" s="2" t="s">
        <v>15224</v>
      </c>
      <c r="R46" s="2" t="b">
        <v>1</v>
      </c>
      <c r="S46" s="3">
        <v>42277</v>
      </c>
    </row>
    <row r="47" spans="1:21" x14ac:dyDescent="0.25">
      <c r="A47" s="2" t="s">
        <v>15215</v>
      </c>
      <c r="B47" s="2" t="str">
        <f t="shared" si="1"/>
        <v>Aggregate deductibles (%)s2c</v>
      </c>
      <c r="C47" s="2" t="s">
        <v>7560</v>
      </c>
      <c r="E47" s="2" t="s">
        <v>13</v>
      </c>
      <c r="G47" s="3">
        <v>42277</v>
      </c>
      <c r="K47" s="5" t="s">
        <v>15215</v>
      </c>
      <c r="L47" s="2" t="s">
        <v>7560</v>
      </c>
      <c r="M47" s="2" t="s">
        <v>13</v>
      </c>
      <c r="N47" s="2" t="s">
        <v>15215</v>
      </c>
      <c r="R47" s="2" t="b">
        <v>1</v>
      </c>
      <c r="S47" s="3">
        <v>42277</v>
      </c>
    </row>
    <row r="48" spans="1:21" x14ac:dyDescent="0.25">
      <c r="A48" s="2" t="s">
        <v>15225</v>
      </c>
      <c r="B48" s="2" t="str">
        <f t="shared" si="1"/>
        <v>Reinsurance Commission [Maximum]s2c</v>
      </c>
      <c r="C48" s="2" t="s">
        <v>7622</v>
      </c>
      <c r="E48" s="2" t="s">
        <v>13</v>
      </c>
      <c r="G48" s="3">
        <v>42277</v>
      </c>
      <c r="K48" s="5" t="s">
        <v>15225</v>
      </c>
      <c r="L48" s="2" t="s">
        <v>7622</v>
      </c>
      <c r="M48" s="2" t="s">
        <v>13</v>
      </c>
      <c r="N48" s="2" t="s">
        <v>15225</v>
      </c>
      <c r="R48" s="2" t="b">
        <v>1</v>
      </c>
      <c r="S48" s="3">
        <v>42277</v>
      </c>
    </row>
    <row r="49" spans="1:21" x14ac:dyDescent="0.25">
      <c r="A49" s="2" t="s">
        <v>15190</v>
      </c>
      <c r="B49" s="2" t="str">
        <f t="shared" si="1"/>
        <v>Reinsurance Commission [Minimum]s2c</v>
      </c>
      <c r="C49" s="2" t="s">
        <v>2069</v>
      </c>
      <c r="E49" s="2" t="s">
        <v>13</v>
      </c>
      <c r="G49" s="3">
        <v>42277</v>
      </c>
      <c r="K49" s="5" t="s">
        <v>15190</v>
      </c>
      <c r="L49" s="2" t="s">
        <v>2069</v>
      </c>
      <c r="M49" s="2" t="s">
        <v>13</v>
      </c>
      <c r="N49" s="2" t="s">
        <v>15190</v>
      </c>
      <c r="R49" s="2" t="b">
        <v>1</v>
      </c>
      <c r="S49" s="3">
        <v>42277</v>
      </c>
    </row>
    <row r="50" spans="1:21" x14ac:dyDescent="0.25">
      <c r="A50" s="2" t="s">
        <v>15173</v>
      </c>
      <c r="B50" s="2" t="str">
        <f t="shared" si="1"/>
        <v>Reinsurance Commission [Expected]s2c</v>
      </c>
      <c r="C50" s="2" t="s">
        <v>7578</v>
      </c>
      <c r="E50" s="2" t="s">
        <v>13</v>
      </c>
      <c r="G50" s="3">
        <v>42277</v>
      </c>
      <c r="K50" s="5" t="s">
        <v>15173</v>
      </c>
      <c r="L50" s="2" t="s">
        <v>7578</v>
      </c>
      <c r="M50" s="2" t="s">
        <v>13</v>
      </c>
      <c r="N50" s="2" t="s">
        <v>15173</v>
      </c>
      <c r="R50" s="2" t="b">
        <v>1</v>
      </c>
      <c r="S50" s="3">
        <v>42277</v>
      </c>
    </row>
    <row r="51" spans="1:21" x14ac:dyDescent="0.25">
      <c r="A51" s="2" t="s">
        <v>15227</v>
      </c>
      <c r="B51" s="2" t="str">
        <f t="shared" si="1"/>
        <v>Overriding Commission [Maximum]s2c</v>
      </c>
      <c r="C51" s="2" t="s">
        <v>7667</v>
      </c>
      <c r="E51" s="2" t="s">
        <v>13</v>
      </c>
      <c r="G51" s="3">
        <v>42277</v>
      </c>
      <c r="K51" s="5" t="s">
        <v>15227</v>
      </c>
      <c r="L51" s="2" t="s">
        <v>7667</v>
      </c>
      <c r="M51" s="2" t="s">
        <v>13</v>
      </c>
      <c r="N51" s="2" t="s">
        <v>15227</v>
      </c>
      <c r="R51" s="2" t="b">
        <v>1</v>
      </c>
      <c r="S51" s="3">
        <v>42277</v>
      </c>
    </row>
    <row r="52" spans="1:21" x14ac:dyDescent="0.25">
      <c r="A52" s="2" t="s">
        <v>15226</v>
      </c>
      <c r="B52" s="2" t="str">
        <f t="shared" si="1"/>
        <v>Overriding Commission [Minimum]s2c</v>
      </c>
      <c r="C52" s="2" t="s">
        <v>7565</v>
      </c>
      <c r="E52" s="2" t="s">
        <v>13</v>
      </c>
      <c r="G52" s="3">
        <v>42277</v>
      </c>
      <c r="K52" s="5" t="s">
        <v>15226</v>
      </c>
      <c r="L52" s="2" t="s">
        <v>7565</v>
      </c>
      <c r="M52" s="2" t="s">
        <v>13</v>
      </c>
      <c r="N52" s="2" t="s">
        <v>15226</v>
      </c>
      <c r="R52" s="2" t="b">
        <v>1</v>
      </c>
      <c r="S52" s="3">
        <v>42277</v>
      </c>
    </row>
    <row r="53" spans="1:21" x14ac:dyDescent="0.25">
      <c r="A53" s="2" t="s">
        <v>15228</v>
      </c>
      <c r="B53" s="2" t="str">
        <f t="shared" si="1"/>
        <v>Overriding Commission [Expected]s2c</v>
      </c>
      <c r="C53" s="2" t="s">
        <v>7992</v>
      </c>
      <c r="E53" s="2" t="s">
        <v>13</v>
      </c>
      <c r="G53" s="3">
        <v>42277</v>
      </c>
      <c r="K53" s="5" t="s">
        <v>15228</v>
      </c>
      <c r="L53" s="2" t="s">
        <v>7992</v>
      </c>
      <c r="M53" s="2" t="s">
        <v>13</v>
      </c>
      <c r="N53" s="2" t="s">
        <v>15228</v>
      </c>
      <c r="R53" s="2" t="b">
        <v>1</v>
      </c>
      <c r="S53" s="3">
        <v>42277</v>
      </c>
    </row>
    <row r="54" spans="1:21" x14ac:dyDescent="0.25">
      <c r="A54" s="2" t="s">
        <v>15208</v>
      </c>
      <c r="B54" s="2" t="str">
        <f t="shared" si="1"/>
        <v>Profit Commission [Maximum]s2c</v>
      </c>
      <c r="C54" s="2" t="s">
        <v>7902</v>
      </c>
      <c r="E54" s="2" t="s">
        <v>13</v>
      </c>
      <c r="G54" s="3">
        <v>42277</v>
      </c>
      <c r="K54" s="5" t="s">
        <v>15208</v>
      </c>
      <c r="L54" s="2" t="s">
        <v>7902</v>
      </c>
      <c r="M54" s="2" t="s">
        <v>13</v>
      </c>
      <c r="N54" s="2" t="s">
        <v>15208</v>
      </c>
      <c r="R54" s="2" t="b">
        <v>1</v>
      </c>
      <c r="S54" s="3">
        <v>42277</v>
      </c>
    </row>
    <row r="55" spans="1:21" x14ac:dyDescent="0.25">
      <c r="A55" s="2" t="s">
        <v>15166</v>
      </c>
      <c r="B55" s="2" t="str">
        <f t="shared" si="1"/>
        <v>Profit Commission [Minimum]s2c</v>
      </c>
      <c r="C55" s="2" t="s">
        <v>7545</v>
      </c>
      <c r="E55" s="2" t="s">
        <v>13</v>
      </c>
      <c r="G55" s="3">
        <v>42277</v>
      </c>
      <c r="K55" s="5" t="s">
        <v>15166</v>
      </c>
      <c r="L55" s="2" t="s">
        <v>7545</v>
      </c>
      <c r="M55" s="2" t="s">
        <v>13</v>
      </c>
      <c r="N55" s="2" t="s">
        <v>15166</v>
      </c>
      <c r="R55" s="2" t="b">
        <v>1</v>
      </c>
      <c r="S55" s="3">
        <v>42277</v>
      </c>
    </row>
    <row r="56" spans="1:21" x14ac:dyDescent="0.25">
      <c r="A56" s="2" t="s">
        <v>15229</v>
      </c>
      <c r="B56" s="2" t="str">
        <f t="shared" si="1"/>
        <v>Profit Commission [Expected]s2c</v>
      </c>
      <c r="C56" s="2" t="s">
        <v>7685</v>
      </c>
      <c r="E56" s="2" t="s">
        <v>13</v>
      </c>
      <c r="G56" s="3">
        <v>42277</v>
      </c>
      <c r="K56" s="5" t="s">
        <v>15229</v>
      </c>
      <c r="L56" s="2" t="s">
        <v>7685</v>
      </c>
      <c r="M56" s="2" t="s">
        <v>13</v>
      </c>
      <c r="N56" s="2" t="s">
        <v>15229</v>
      </c>
      <c r="R56" s="2" t="b">
        <v>1</v>
      </c>
      <c r="S56" s="3">
        <v>42277</v>
      </c>
    </row>
    <row r="57" spans="1:21" x14ac:dyDescent="0.25">
      <c r="A57" s="2" t="s">
        <v>15210</v>
      </c>
      <c r="B57" s="2" t="str">
        <f t="shared" si="1"/>
        <v>Ratio of insured persons using hospitalisations2c</v>
      </c>
      <c r="C57" s="2" t="s">
        <v>7491</v>
      </c>
      <c r="E57" s="2" t="s">
        <v>13</v>
      </c>
      <c r="G57" s="3">
        <v>42277</v>
      </c>
      <c r="K57" s="5" t="s">
        <v>15210</v>
      </c>
      <c r="L57" s="2" t="s">
        <v>7491</v>
      </c>
      <c r="M57" s="2" t="s">
        <v>13</v>
      </c>
      <c r="N57" s="2" t="s">
        <v>15210</v>
      </c>
      <c r="R57" s="2" t="b">
        <v>1</v>
      </c>
      <c r="S57" s="3">
        <v>42277</v>
      </c>
    </row>
    <row r="58" spans="1:21" x14ac:dyDescent="0.25">
      <c r="A58" s="2" t="s">
        <v>15218</v>
      </c>
      <c r="B58" s="2" t="str">
        <f t="shared" si="1"/>
        <v>Ratio of insured persons using medical practitioners2c</v>
      </c>
      <c r="C58" s="2" t="s">
        <v>7556</v>
      </c>
      <c r="E58" s="2" t="s">
        <v>13</v>
      </c>
      <c r="G58" s="3">
        <v>42277</v>
      </c>
      <c r="K58" s="5" t="s">
        <v>15218</v>
      </c>
      <c r="L58" s="2" t="s">
        <v>7556</v>
      </c>
      <c r="M58" s="2" t="s">
        <v>13</v>
      </c>
      <c r="N58" s="2" t="s">
        <v>15218</v>
      </c>
      <c r="R58" s="2" t="b">
        <v>1</v>
      </c>
      <c r="S58" s="3">
        <v>42277</v>
      </c>
    </row>
    <row r="59" spans="1:21" x14ac:dyDescent="0.25">
      <c r="A59" s="2" t="s">
        <v>15222</v>
      </c>
      <c r="B59" s="2" t="str">
        <f t="shared" si="1"/>
        <v>Ratio of insured persons using no formal medical cares2c</v>
      </c>
      <c r="C59" s="2" t="s">
        <v>7671</v>
      </c>
      <c r="E59" s="2" t="s">
        <v>13</v>
      </c>
      <c r="G59" s="3">
        <v>42277</v>
      </c>
      <c r="K59" s="5" t="s">
        <v>15222</v>
      </c>
      <c r="L59" s="2" t="s">
        <v>7671</v>
      </c>
      <c r="M59" s="2" t="s">
        <v>13</v>
      </c>
      <c r="N59" s="2" t="s">
        <v>15222</v>
      </c>
      <c r="R59" s="2" t="b">
        <v>1</v>
      </c>
      <c r="S59" s="3">
        <v>42277</v>
      </c>
    </row>
    <row r="60" spans="1:21" x14ac:dyDescent="0.25">
      <c r="A60" s="2" t="s">
        <v>15197</v>
      </c>
      <c r="B60" s="2" t="str">
        <f t="shared" si="1"/>
        <v>Risk rates2c</v>
      </c>
      <c r="C60" s="2" t="s">
        <v>7600</v>
      </c>
      <c r="E60" s="2" t="s">
        <v>13</v>
      </c>
      <c r="G60" s="3">
        <v>42277</v>
      </c>
      <c r="K60" s="5" t="s">
        <v>15197</v>
      </c>
      <c r="L60" s="2" t="s">
        <v>7600</v>
      </c>
      <c r="M60" s="2" t="s">
        <v>13</v>
      </c>
      <c r="N60" s="2" t="s">
        <v>15197</v>
      </c>
      <c r="R60" s="2" t="b">
        <v>1</v>
      </c>
      <c r="S60" s="3">
        <v>42277</v>
      </c>
    </row>
    <row r="61" spans="1:21" x14ac:dyDescent="0.25">
      <c r="A61" s="2" t="s">
        <v>8364</v>
      </c>
      <c r="B61" s="2" t="str">
        <f t="shared" si="1"/>
        <v>Largest accident risk concentration of an insurance or reinsurance undertakings2c</v>
      </c>
      <c r="C61" s="2" t="s">
        <v>7628</v>
      </c>
      <c r="E61" s="2" t="s">
        <v>13</v>
      </c>
      <c r="G61" s="3">
        <v>42277</v>
      </c>
      <c r="I61" s="3">
        <v>42566</v>
      </c>
      <c r="K61" s="5" t="s">
        <v>8364</v>
      </c>
      <c r="L61" s="2" t="s">
        <v>7628</v>
      </c>
      <c r="M61" s="2" t="s">
        <v>13</v>
      </c>
      <c r="N61" s="2" t="s">
        <v>8364</v>
      </c>
      <c r="R61" s="2" t="b">
        <v>1</v>
      </c>
      <c r="S61" s="3">
        <v>42277</v>
      </c>
      <c r="U61" s="3">
        <v>42566</v>
      </c>
    </row>
    <row r="62" spans="1:21" x14ac:dyDescent="0.25">
      <c r="A62" s="2" t="s">
        <v>15207</v>
      </c>
      <c r="B62" s="2" t="str">
        <f t="shared" si="1"/>
        <v>Termination ratess2c</v>
      </c>
      <c r="C62" s="2" t="s">
        <v>7594</v>
      </c>
      <c r="E62" s="2" t="s">
        <v>13</v>
      </c>
      <c r="G62" s="3">
        <v>42277</v>
      </c>
      <c r="K62" s="5" t="s">
        <v>15207</v>
      </c>
      <c r="L62" s="2" t="s">
        <v>7594</v>
      </c>
      <c r="M62" s="2" t="s">
        <v>13</v>
      </c>
      <c r="N62" s="2" t="s">
        <v>15207</v>
      </c>
      <c r="R62" s="2" t="b">
        <v>1</v>
      </c>
      <c r="S62" s="3">
        <v>42277</v>
      </c>
    </row>
    <row r="63" spans="1:21" x14ac:dyDescent="0.25">
      <c r="A63" s="2" t="s">
        <v>15217</v>
      </c>
      <c r="B63" s="2" t="str">
        <f t="shared" si="1"/>
        <v>Average profit/(loss) sharings2c</v>
      </c>
      <c r="C63" s="2" t="s">
        <v>7651</v>
      </c>
      <c r="E63" s="2" t="s">
        <v>13</v>
      </c>
      <c r="G63" s="3">
        <v>42277</v>
      </c>
      <c r="K63" s="5" t="s">
        <v>15217</v>
      </c>
      <c r="L63" s="2" t="s">
        <v>7651</v>
      </c>
      <c r="M63" s="2" t="s">
        <v>13</v>
      </c>
      <c r="N63" s="2" t="s">
        <v>15217</v>
      </c>
      <c r="R63" s="2" t="b">
        <v>1</v>
      </c>
      <c r="S63" s="3">
        <v>42277</v>
      </c>
    </row>
    <row r="64" spans="1:21" x14ac:dyDescent="0.25">
      <c r="A64" s="2" t="s">
        <v>15203</v>
      </c>
      <c r="B64" s="2" t="str">
        <f t="shared" si="1"/>
        <v>Portion of the difference adjusteds2c</v>
      </c>
      <c r="C64" s="2" t="s">
        <v>6124</v>
      </c>
      <c r="E64" s="2" t="s">
        <v>13</v>
      </c>
      <c r="G64" s="3">
        <v>42277</v>
      </c>
      <c r="K64" s="5" t="s">
        <v>15203</v>
      </c>
      <c r="L64" s="2" t="s">
        <v>6124</v>
      </c>
      <c r="M64" s="2" t="s">
        <v>13</v>
      </c>
      <c r="N64" s="2" t="s">
        <v>15203</v>
      </c>
      <c r="R64" s="2" t="b">
        <v>1</v>
      </c>
      <c r="S64" s="3">
        <v>42277</v>
      </c>
    </row>
    <row r="65" spans="1:23" x14ac:dyDescent="0.25">
      <c r="A65" s="2" t="s">
        <v>15185</v>
      </c>
      <c r="B65" s="2" t="str">
        <f t="shared" si="1"/>
        <v>Average guaranteed rate to the policy holder over the remaining life time of the contracts2c</v>
      </c>
      <c r="C65" s="2" t="s">
        <v>7562</v>
      </c>
      <c r="E65" s="2" t="s">
        <v>13</v>
      </c>
      <c r="G65" s="3">
        <v>43296</v>
      </c>
      <c r="K65" s="5" t="s">
        <v>15185</v>
      </c>
      <c r="L65" s="2" t="s">
        <v>7562</v>
      </c>
      <c r="M65" s="2" t="s">
        <v>13</v>
      </c>
      <c r="N65" s="2" t="s">
        <v>15185</v>
      </c>
      <c r="R65" s="2" t="b">
        <v>1</v>
      </c>
      <c r="S65" s="3">
        <v>43296</v>
      </c>
    </row>
    <row r="66" spans="1:23" x14ac:dyDescent="0.25">
      <c r="A66" s="2" t="s">
        <v>15191</v>
      </c>
      <c r="B66" s="2" t="str">
        <f t="shared" ref="B66:B72" si="2">A66&amp;E66</f>
        <v>Annual costs (% of accumulated savings of PEPP saver)s2c</v>
      </c>
      <c r="C66" s="2" t="s">
        <v>7597</v>
      </c>
      <c r="E66" s="2" t="s">
        <v>13</v>
      </c>
      <c r="G66" s="3">
        <v>44392</v>
      </c>
      <c r="K66" s="5" t="s">
        <v>15191</v>
      </c>
      <c r="L66" s="2" t="s">
        <v>7597</v>
      </c>
      <c r="M66" s="2" t="s">
        <v>13</v>
      </c>
      <c r="N66" s="2" t="s">
        <v>15191</v>
      </c>
      <c r="R66" s="2" t="b">
        <v>1</v>
      </c>
      <c r="S66" s="3">
        <v>44392</v>
      </c>
    </row>
    <row r="67" spans="1:23" x14ac:dyDescent="0.25">
      <c r="A67" s="2" t="s">
        <v>15195</v>
      </c>
      <c r="B67" s="2" t="str">
        <f t="shared" si="2"/>
        <v>Annual administrative costs (% of accumulated savings of PEPP saver)s2c</v>
      </c>
      <c r="C67" s="2" t="s">
        <v>7483</v>
      </c>
      <c r="E67" s="2" t="s">
        <v>13</v>
      </c>
      <c r="G67" s="3">
        <v>44392</v>
      </c>
      <c r="K67" s="5" t="s">
        <v>15195</v>
      </c>
      <c r="L67" s="2" t="s">
        <v>7483</v>
      </c>
      <c r="M67" s="2" t="s">
        <v>13</v>
      </c>
      <c r="N67" s="2" t="s">
        <v>15195</v>
      </c>
      <c r="R67" s="2" t="b">
        <v>1</v>
      </c>
      <c r="S67" s="3">
        <v>44392</v>
      </c>
    </row>
    <row r="68" spans="1:23" x14ac:dyDescent="0.25">
      <c r="A68" s="2" t="s">
        <v>15230</v>
      </c>
      <c r="B68" s="2" t="str">
        <f t="shared" si="2"/>
        <v>Annual investment costs (% of accumulated savings of PEPP saver)s2c</v>
      </c>
      <c r="C68" s="2" t="s">
        <v>7818</v>
      </c>
      <c r="E68" s="2" t="s">
        <v>13</v>
      </c>
      <c r="G68" s="3">
        <v>44392</v>
      </c>
      <c r="K68" s="5" t="s">
        <v>15230</v>
      </c>
      <c r="L68" s="2" t="s">
        <v>7818</v>
      </c>
      <c r="M68" s="2" t="s">
        <v>13</v>
      </c>
      <c r="N68" s="2" t="s">
        <v>15230</v>
      </c>
      <c r="R68" s="2" t="b">
        <v>1</v>
      </c>
      <c r="S68" s="3">
        <v>44392</v>
      </c>
    </row>
    <row r="69" spans="1:23" x14ac:dyDescent="0.25">
      <c r="A69" s="2" t="s">
        <v>15219</v>
      </c>
      <c r="B69" s="2" t="str">
        <f t="shared" si="2"/>
        <v>Annual distribution costs (% of accumulated savings of PEPP saver)s2c</v>
      </c>
      <c r="C69" s="2" t="s">
        <v>7837</v>
      </c>
      <c r="E69" s="2" t="s">
        <v>13</v>
      </c>
      <c r="G69" s="3">
        <v>44392</v>
      </c>
      <c r="K69" s="5" t="s">
        <v>15219</v>
      </c>
      <c r="L69" s="2" t="s">
        <v>7837</v>
      </c>
      <c r="M69" s="2" t="s">
        <v>13</v>
      </c>
      <c r="N69" s="2" t="s">
        <v>15219</v>
      </c>
      <c r="R69" s="2" t="b">
        <v>1</v>
      </c>
      <c r="S69" s="3">
        <v>44392</v>
      </c>
    </row>
    <row r="70" spans="1:23" x14ac:dyDescent="0.25">
      <c r="A70" s="2" t="s">
        <v>15199</v>
      </c>
      <c r="B70" s="2" t="str">
        <f t="shared" si="2"/>
        <v>Annual guarantees costs (% of accumulated savings of PEPP saver)s2c</v>
      </c>
      <c r="C70" s="2" t="s">
        <v>7821</v>
      </c>
      <c r="E70" s="2" t="s">
        <v>13</v>
      </c>
      <c r="G70" s="3">
        <v>44392</v>
      </c>
      <c r="K70" s="5" t="s">
        <v>15199</v>
      </c>
      <c r="L70" s="2" t="s">
        <v>7821</v>
      </c>
      <c r="M70" s="2" t="s">
        <v>13</v>
      </c>
      <c r="N70" s="2" t="s">
        <v>15199</v>
      </c>
      <c r="R70" s="2" t="b">
        <v>1</v>
      </c>
      <c r="S70" s="3">
        <v>44392</v>
      </c>
    </row>
    <row r="71" spans="1:23" x14ac:dyDescent="0.25">
      <c r="A71" s="2" t="s">
        <v>15162</v>
      </c>
      <c r="B71" s="2" t="str">
        <f t="shared" si="2"/>
        <v>Lapse Rate [Annualised]iec</v>
      </c>
      <c r="C71" s="2" t="s">
        <v>7481</v>
      </c>
      <c r="E71" s="2" t="s">
        <v>112</v>
      </c>
      <c r="G71" s="3">
        <v>43373</v>
      </c>
      <c r="H71" s="3"/>
      <c r="N71" s="2" t="s">
        <v>15163</v>
      </c>
      <c r="P71" s="2" t="s">
        <v>112</v>
      </c>
      <c r="W71" s="3"/>
    </row>
    <row r="72" spans="1:23" x14ac:dyDescent="0.25">
      <c r="A72" s="2" t="s">
        <v>15164</v>
      </c>
      <c r="B72" s="2" t="str">
        <f t="shared" si="2"/>
        <v>Paid Up Rate [Annualised]iec</v>
      </c>
      <c r="C72" s="2" t="s">
        <v>7478</v>
      </c>
      <c r="E72" s="2" t="s">
        <v>112</v>
      </c>
      <c r="G72" s="3">
        <v>43373</v>
      </c>
      <c r="H72" s="3"/>
      <c r="N72" s="5" t="s">
        <v>15162</v>
      </c>
      <c r="O72" s="2" t="s">
        <v>7481</v>
      </c>
      <c r="P72" s="2" t="s">
        <v>112</v>
      </c>
      <c r="Q72" s="2" t="s">
        <v>15162</v>
      </c>
      <c r="U72" s="2" t="b">
        <v>1</v>
      </c>
      <c r="W72" s="3"/>
    </row>
    <row r="73" spans="1:23" x14ac:dyDescent="0.25">
      <c r="N73" s="5" t="s">
        <v>15164</v>
      </c>
      <c r="O73" s="2" t="s">
        <v>7478</v>
      </c>
      <c r="P73" s="2" t="s">
        <v>112</v>
      </c>
      <c r="Q73" s="2" t="s">
        <v>15164</v>
      </c>
      <c r="U73" s="2" t="b">
        <v>1</v>
      </c>
      <c r="W73" s="3"/>
    </row>
  </sheetData>
  <autoFilter ref="A1:V1"/>
  <sortState ref="A2:J72">
    <sortCondition descending="1" ref="E2:E72"/>
  </sortState>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V260"/>
  <sheetViews>
    <sheetView workbookViewId="0">
      <pane ySplit="1" topLeftCell="A2" activePane="bottomLeft" state="frozenSplit"/>
      <selection pane="bottomLeft"/>
    </sheetView>
  </sheetViews>
  <sheetFormatPr defaultRowHeight="15" x14ac:dyDescent="0.25"/>
  <cols>
    <col min="1" max="1" width="68.28515625" customWidth="1"/>
    <col min="2" max="2" width="255" hidden="1" customWidth="1"/>
    <col min="3" max="3" width="9.28515625" customWidth="1"/>
    <col min="4" max="4" width="19.5703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45.140625" customWidth="1"/>
    <col min="12" max="12" width="29.42578125" customWidth="1"/>
    <col min="13" max="13" width="30.5703125" customWidth="1"/>
    <col min="14" max="14" width="49"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7489</v>
      </c>
      <c r="B2" s="2" t="str">
        <f t="shared" ref="B2:B33" si="0">A2&amp;E2</f>
        <v>Total/NAs2c</v>
      </c>
      <c r="C2" s="2" t="s">
        <v>1476</v>
      </c>
      <c r="E2" s="2" t="s">
        <v>13</v>
      </c>
      <c r="F2" s="2" t="b">
        <v>1</v>
      </c>
      <c r="G2" s="3">
        <v>41827</v>
      </c>
      <c r="K2" s="2" t="s">
        <v>13993</v>
      </c>
      <c r="M2" s="2" t="s">
        <v>13</v>
      </c>
      <c r="S2" s="3">
        <v>41827</v>
      </c>
    </row>
    <row r="3" spans="1:22" x14ac:dyDescent="0.25">
      <c r="A3" s="2" t="s">
        <v>14001</v>
      </c>
      <c r="B3" s="2" t="str">
        <f t="shared" si="0"/>
        <v>Cash and cash equivalentss2c</v>
      </c>
      <c r="C3" s="2" t="s">
        <v>7526</v>
      </c>
      <c r="E3" s="2" t="s">
        <v>13</v>
      </c>
      <c r="G3" s="3">
        <v>41827</v>
      </c>
      <c r="K3" s="5" t="s">
        <v>7489</v>
      </c>
      <c r="L3" s="2" t="s">
        <v>1476</v>
      </c>
      <c r="M3" s="2" t="s">
        <v>13</v>
      </c>
      <c r="N3" s="2" t="s">
        <v>7489</v>
      </c>
      <c r="P3" s="2" t="s">
        <v>7490</v>
      </c>
      <c r="R3" s="2" t="b">
        <v>1</v>
      </c>
      <c r="S3" s="3">
        <v>41827</v>
      </c>
    </row>
    <row r="4" spans="1:22" x14ac:dyDescent="0.25">
      <c r="A4" s="2" t="s">
        <v>14090</v>
      </c>
      <c r="B4" s="2" t="str">
        <f t="shared" si="0"/>
        <v>Efficient portfolio management [EPM]s2c</v>
      </c>
      <c r="C4" s="2" t="s">
        <v>7523</v>
      </c>
      <c r="E4" s="2" t="s">
        <v>13</v>
      </c>
      <c r="G4" s="3">
        <v>41827</v>
      </c>
      <c r="K4" s="6" t="s">
        <v>13996</v>
      </c>
      <c r="L4" s="2" t="s">
        <v>7530</v>
      </c>
      <c r="M4" s="2" t="s">
        <v>13</v>
      </c>
      <c r="N4" s="2" t="s">
        <v>13996</v>
      </c>
      <c r="P4" s="2" t="s">
        <v>7490</v>
      </c>
      <c r="Q4" s="2" t="s">
        <v>7494</v>
      </c>
      <c r="R4" s="2" t="b">
        <v>1</v>
      </c>
      <c r="S4" s="3">
        <v>41827</v>
      </c>
      <c r="U4" s="3">
        <v>41639</v>
      </c>
    </row>
    <row r="5" spans="1:22" x14ac:dyDescent="0.25">
      <c r="A5" s="2" t="s">
        <v>14034</v>
      </c>
      <c r="B5" s="2" t="str">
        <f t="shared" si="0"/>
        <v>General [no split]s2c</v>
      </c>
      <c r="C5" s="2" t="s">
        <v>7519</v>
      </c>
      <c r="E5" s="2" t="s">
        <v>13</v>
      </c>
      <c r="G5" s="3">
        <v>41827</v>
      </c>
      <c r="K5" s="7" t="s">
        <v>13998</v>
      </c>
      <c r="L5" s="2" t="s">
        <v>7496</v>
      </c>
      <c r="M5" s="2" t="s">
        <v>13</v>
      </c>
      <c r="N5" s="2" t="s">
        <v>13998</v>
      </c>
      <c r="Q5" s="2" t="s">
        <v>7494</v>
      </c>
      <c r="R5" s="2" t="b">
        <v>1</v>
      </c>
      <c r="S5" s="3">
        <v>41827</v>
      </c>
      <c r="U5" s="3">
        <v>41639</v>
      </c>
    </row>
    <row r="6" spans="1:22" x14ac:dyDescent="0.25">
      <c r="A6" s="2" t="s">
        <v>14068</v>
      </c>
      <c r="B6" s="2" t="str">
        <f t="shared" si="0"/>
        <v>Reporting activity by RFFs2c</v>
      </c>
      <c r="C6" s="2" t="s">
        <v>3317</v>
      </c>
      <c r="E6" s="2" t="s">
        <v>13</v>
      </c>
      <c r="G6" s="3">
        <v>41827</v>
      </c>
      <c r="K6" s="7" t="s">
        <v>14000</v>
      </c>
      <c r="L6" s="2" t="s">
        <v>7568</v>
      </c>
      <c r="M6" s="2" t="s">
        <v>13</v>
      </c>
      <c r="N6" s="2" t="s">
        <v>14000</v>
      </c>
      <c r="Q6" s="2" t="s">
        <v>7494</v>
      </c>
      <c r="R6" s="2" t="b">
        <v>1</v>
      </c>
      <c r="S6" s="3">
        <v>41827</v>
      </c>
      <c r="U6" s="3">
        <v>41639</v>
      </c>
    </row>
    <row r="7" spans="1:22" x14ac:dyDescent="0.25">
      <c r="A7" s="2" t="s">
        <v>13996</v>
      </c>
      <c r="B7" s="2" t="str">
        <f t="shared" si="0"/>
        <v>Insurance/reinsurance relateds2c</v>
      </c>
      <c r="C7" s="2" t="s">
        <v>7530</v>
      </c>
      <c r="E7" s="2" t="s">
        <v>13</v>
      </c>
      <c r="G7" s="3">
        <v>41827</v>
      </c>
      <c r="I7" s="3">
        <v>41639</v>
      </c>
      <c r="K7" s="6" t="s">
        <v>14002</v>
      </c>
      <c r="L7" s="2" t="s">
        <v>2526</v>
      </c>
      <c r="M7" s="2" t="s">
        <v>13</v>
      </c>
      <c r="N7" s="2" t="s">
        <v>14002</v>
      </c>
      <c r="Q7" s="2" t="s">
        <v>7494</v>
      </c>
      <c r="R7" s="2" t="b">
        <v>1</v>
      </c>
      <c r="S7" s="3">
        <v>41827</v>
      </c>
      <c r="U7" s="3">
        <v>41639</v>
      </c>
    </row>
    <row r="8" spans="1:22" x14ac:dyDescent="0.25">
      <c r="A8" s="2" t="s">
        <v>13998</v>
      </c>
      <c r="B8" s="2" t="str">
        <f t="shared" si="0"/>
        <v>Insurance/reinsurance related [risks accepted]s2c</v>
      </c>
      <c r="C8" s="2" t="s">
        <v>7496</v>
      </c>
      <c r="E8" s="2" t="s">
        <v>13</v>
      </c>
      <c r="G8" s="3">
        <v>41827</v>
      </c>
      <c r="I8" s="3">
        <v>41639</v>
      </c>
      <c r="K8" s="2" t="s">
        <v>14004</v>
      </c>
      <c r="M8" s="2" t="s">
        <v>13</v>
      </c>
      <c r="S8" s="3">
        <v>41827</v>
      </c>
      <c r="U8" s="3">
        <v>43661</v>
      </c>
    </row>
    <row r="9" spans="1:22" x14ac:dyDescent="0.25">
      <c r="A9" s="2" t="s">
        <v>7781</v>
      </c>
      <c r="B9" s="2" t="str">
        <f t="shared" si="0"/>
        <v>Investments2c</v>
      </c>
      <c r="C9" s="2" t="s">
        <v>7502</v>
      </c>
      <c r="E9" s="2" t="s">
        <v>13</v>
      </c>
      <c r="G9" s="3">
        <v>41827</v>
      </c>
      <c r="K9" s="5" t="s">
        <v>7489</v>
      </c>
      <c r="L9" s="2" t="s">
        <v>1476</v>
      </c>
      <c r="M9" s="2" t="s">
        <v>13</v>
      </c>
      <c r="N9" s="2" t="s">
        <v>7489</v>
      </c>
      <c r="P9" s="2" t="s">
        <v>7490</v>
      </c>
      <c r="R9" s="2" t="b">
        <v>1</v>
      </c>
      <c r="S9" s="3">
        <v>41827</v>
      </c>
    </row>
    <row r="10" spans="1:22" x14ac:dyDescent="0.25">
      <c r="A10" s="2" t="s">
        <v>14017</v>
      </c>
      <c r="B10" s="2" t="str">
        <f t="shared" si="0"/>
        <v>Investments other than participationss2c</v>
      </c>
      <c r="C10" s="2" t="s">
        <v>7612</v>
      </c>
      <c r="E10" s="2" t="s">
        <v>13</v>
      </c>
      <c r="G10" s="3">
        <v>41827</v>
      </c>
      <c r="J10" s="3">
        <v>43661</v>
      </c>
      <c r="K10" s="6" t="s">
        <v>7781</v>
      </c>
      <c r="L10" s="2" t="s">
        <v>7502</v>
      </c>
      <c r="M10" s="2" t="s">
        <v>13</v>
      </c>
      <c r="N10" s="2" t="s">
        <v>7781</v>
      </c>
      <c r="P10" s="2" t="s">
        <v>7490</v>
      </c>
      <c r="Q10" s="2" t="s">
        <v>7494</v>
      </c>
      <c r="R10" s="2" t="b">
        <v>1</v>
      </c>
      <c r="S10" s="3">
        <v>41827</v>
      </c>
    </row>
    <row r="11" spans="1:22" x14ac:dyDescent="0.25">
      <c r="A11" s="2" t="s">
        <v>14044</v>
      </c>
      <c r="B11" s="2" t="str">
        <f t="shared" si="0"/>
        <v>Issued by the undertakings2c</v>
      </c>
      <c r="C11" s="2" t="s">
        <v>7498</v>
      </c>
      <c r="E11" s="2" t="s">
        <v>13</v>
      </c>
      <c r="G11" s="3">
        <v>41827</v>
      </c>
      <c r="K11" s="7" t="s">
        <v>10094</v>
      </c>
      <c r="L11" s="2" t="s">
        <v>3167</v>
      </c>
      <c r="M11" s="2" t="s">
        <v>13</v>
      </c>
      <c r="N11" s="2" t="s">
        <v>10094</v>
      </c>
      <c r="P11" s="2" t="s">
        <v>7490</v>
      </c>
      <c r="Q11" s="2" t="s">
        <v>7494</v>
      </c>
      <c r="R11" s="2" t="b">
        <v>1</v>
      </c>
      <c r="S11" s="3">
        <v>41827</v>
      </c>
    </row>
    <row r="12" spans="1:22" x14ac:dyDescent="0.25">
      <c r="A12" s="2" t="s">
        <v>14061</v>
      </c>
      <c r="B12" s="2" t="str">
        <f t="shared" si="0"/>
        <v>Life [split applicable]s2c</v>
      </c>
      <c r="C12" s="2" t="s">
        <v>7637</v>
      </c>
      <c r="E12" s="2" t="s">
        <v>13</v>
      </c>
      <c r="G12" s="3">
        <v>41827</v>
      </c>
      <c r="K12" s="8" t="s">
        <v>14008</v>
      </c>
      <c r="L12" s="2" t="s">
        <v>7537</v>
      </c>
      <c r="M12" s="2" t="s">
        <v>13</v>
      </c>
      <c r="N12" s="2" t="s">
        <v>14008</v>
      </c>
      <c r="P12" s="2" t="s">
        <v>7490</v>
      </c>
      <c r="Q12" s="2" t="s">
        <v>7494</v>
      </c>
      <c r="R12" s="2" t="b">
        <v>1</v>
      </c>
      <c r="S12" s="3">
        <v>41827</v>
      </c>
    </row>
    <row r="13" spans="1:22" x14ac:dyDescent="0.25">
      <c r="A13" s="2" t="s">
        <v>14041</v>
      </c>
      <c r="B13" s="2" t="str">
        <f t="shared" si="0"/>
        <v>Macro hedge [MA]s2c</v>
      </c>
      <c r="C13" s="2" t="s">
        <v>7493</v>
      </c>
      <c r="E13" s="2" t="s">
        <v>13</v>
      </c>
      <c r="G13" s="3">
        <v>41827</v>
      </c>
      <c r="K13" s="9" t="s">
        <v>14010</v>
      </c>
      <c r="L13" s="2" t="s">
        <v>7608</v>
      </c>
      <c r="M13" s="2" t="s">
        <v>13</v>
      </c>
      <c r="N13" s="2" t="s">
        <v>14010</v>
      </c>
      <c r="Q13" s="2" t="s">
        <v>7494</v>
      </c>
      <c r="R13" s="2" t="b">
        <v>1</v>
      </c>
      <c r="S13" s="3">
        <v>41827</v>
      </c>
      <c r="U13" s="3">
        <v>41639</v>
      </c>
    </row>
    <row r="14" spans="1:22" x14ac:dyDescent="0.25">
      <c r="A14" s="2" t="s">
        <v>13995</v>
      </c>
      <c r="B14" s="2" t="str">
        <f t="shared" si="0"/>
        <v>Micro hedge [MI]s2c</v>
      </c>
      <c r="C14" s="2" t="s">
        <v>7509</v>
      </c>
      <c r="E14" s="2" t="s">
        <v>13</v>
      </c>
      <c r="G14" s="3">
        <v>41827</v>
      </c>
      <c r="K14" s="9" t="s">
        <v>14012</v>
      </c>
      <c r="L14" s="2" t="s">
        <v>7640</v>
      </c>
      <c r="M14" s="2" t="s">
        <v>13</v>
      </c>
      <c r="N14" s="2" t="s">
        <v>14012</v>
      </c>
      <c r="Q14" s="2" t="s">
        <v>7494</v>
      </c>
      <c r="R14" s="2" t="b">
        <v>1</v>
      </c>
      <c r="S14" s="3">
        <v>41827</v>
      </c>
      <c r="U14" s="3">
        <v>41639</v>
      </c>
    </row>
    <row r="15" spans="1:22" x14ac:dyDescent="0.25">
      <c r="A15" s="2" t="s">
        <v>14024</v>
      </c>
      <c r="B15" s="2" t="str">
        <f t="shared" si="0"/>
        <v>Non-life [split applicable]s2c</v>
      </c>
      <c r="C15" s="2" t="s">
        <v>7648</v>
      </c>
      <c r="E15" s="2" t="s">
        <v>13</v>
      </c>
      <c r="G15" s="3">
        <v>41827</v>
      </c>
      <c r="K15" s="9" t="s">
        <v>14014</v>
      </c>
      <c r="L15" s="2" t="s">
        <v>7572</v>
      </c>
      <c r="M15" s="2" t="s">
        <v>13</v>
      </c>
      <c r="N15" s="2" t="s">
        <v>14014</v>
      </c>
      <c r="Q15" s="2" t="s">
        <v>7494</v>
      </c>
      <c r="R15" s="2" t="b">
        <v>1</v>
      </c>
      <c r="S15" s="3">
        <v>41827</v>
      </c>
      <c r="U15" s="3">
        <v>41639</v>
      </c>
    </row>
    <row r="16" spans="1:22" x14ac:dyDescent="0.25">
      <c r="A16" s="2" t="s">
        <v>14015</v>
      </c>
      <c r="B16" s="2" t="str">
        <f t="shared" si="0"/>
        <v>Non-strategic participation [not deducted from own funds]s2c</v>
      </c>
      <c r="C16" s="2" t="s">
        <v>7606</v>
      </c>
      <c r="E16" s="2" t="s">
        <v>13</v>
      </c>
      <c r="G16" s="3">
        <v>41827</v>
      </c>
      <c r="K16" s="8" t="s">
        <v>14015</v>
      </c>
      <c r="L16" s="2" t="s">
        <v>7606</v>
      </c>
      <c r="M16" s="2" t="s">
        <v>13</v>
      </c>
      <c r="N16" s="2" t="s">
        <v>14015</v>
      </c>
      <c r="Q16" s="2" t="s">
        <v>7494</v>
      </c>
      <c r="R16" s="2" t="b">
        <v>1</v>
      </c>
      <c r="S16" s="3">
        <v>41827</v>
      </c>
    </row>
    <row r="17" spans="1:22" x14ac:dyDescent="0.25">
      <c r="A17" s="2" t="s">
        <v>14072</v>
      </c>
      <c r="B17" s="2" t="str">
        <f t="shared" si="0"/>
        <v>Non-strategic participation and investments other than participationss2c</v>
      </c>
      <c r="C17" s="2" t="s">
        <v>3401</v>
      </c>
      <c r="E17" s="2" t="s">
        <v>13</v>
      </c>
      <c r="G17" s="3">
        <v>41827</v>
      </c>
      <c r="K17" s="7" t="s">
        <v>14017</v>
      </c>
      <c r="L17" s="2" t="s">
        <v>7612</v>
      </c>
      <c r="M17" s="2" t="s">
        <v>13</v>
      </c>
      <c r="N17" s="2" t="s">
        <v>14017</v>
      </c>
      <c r="Q17" s="2" t="s">
        <v>7494</v>
      </c>
      <c r="R17" s="2" t="b">
        <v>1</v>
      </c>
      <c r="S17" s="3">
        <v>41827</v>
      </c>
      <c r="V17" s="3">
        <v>43661</v>
      </c>
    </row>
    <row r="18" spans="1:22" x14ac:dyDescent="0.25">
      <c r="A18" s="2" t="s">
        <v>14031</v>
      </c>
      <c r="B18" s="2" t="str">
        <f t="shared" si="0"/>
        <v>Not a participations2c</v>
      </c>
      <c r="C18" s="2" t="s">
        <v>7662</v>
      </c>
      <c r="E18" s="2" t="s">
        <v>13</v>
      </c>
      <c r="G18" s="3">
        <v>41827</v>
      </c>
      <c r="K18" s="6" t="s">
        <v>7796</v>
      </c>
      <c r="L18" s="2" t="s">
        <v>7657</v>
      </c>
      <c r="M18" s="2" t="s">
        <v>13</v>
      </c>
      <c r="N18" s="2" t="s">
        <v>7796</v>
      </c>
      <c r="P18" s="2" t="s">
        <v>7490</v>
      </c>
      <c r="Q18" s="2" t="s">
        <v>7494</v>
      </c>
      <c r="R18" s="2" t="b">
        <v>1</v>
      </c>
      <c r="S18" s="3">
        <v>41827</v>
      </c>
    </row>
    <row r="19" spans="1:22" x14ac:dyDescent="0.25">
      <c r="A19" s="2" t="s">
        <v>14037</v>
      </c>
      <c r="B19" s="2" t="str">
        <f t="shared" si="0"/>
        <v>Not reporting activity by RFFs2c</v>
      </c>
      <c r="C19" s="2" t="s">
        <v>7583</v>
      </c>
      <c r="E19" s="2" t="s">
        <v>13</v>
      </c>
      <c r="G19" s="3">
        <v>41827</v>
      </c>
      <c r="K19" s="7" t="s">
        <v>14019</v>
      </c>
      <c r="L19" s="2" t="s">
        <v>7521</v>
      </c>
      <c r="M19" s="2" t="s">
        <v>13</v>
      </c>
      <c r="N19" s="2" t="s">
        <v>14019</v>
      </c>
      <c r="P19" s="2" t="s">
        <v>7490</v>
      </c>
      <c r="Q19" s="2" t="s">
        <v>7494</v>
      </c>
      <c r="R19" s="2" t="b">
        <v>1</v>
      </c>
      <c r="S19" s="3">
        <v>41827</v>
      </c>
      <c r="U19" s="3">
        <v>41639</v>
      </c>
    </row>
    <row r="20" spans="1:22" x14ac:dyDescent="0.25">
      <c r="A20" s="2" t="s">
        <v>14002</v>
      </c>
      <c r="B20" s="2" t="str">
        <f t="shared" si="0"/>
        <v>Not insurance/reinsurance related [trade]s2c</v>
      </c>
      <c r="C20" s="2" t="s">
        <v>2526</v>
      </c>
      <c r="E20" s="2" t="s">
        <v>13</v>
      </c>
      <c r="G20" s="3">
        <v>41827</v>
      </c>
      <c r="I20" s="3">
        <v>41639</v>
      </c>
      <c r="K20" s="8" t="s">
        <v>14001</v>
      </c>
      <c r="L20" s="2" t="s">
        <v>7526</v>
      </c>
      <c r="M20" s="2" t="s">
        <v>13</v>
      </c>
      <c r="N20" s="2" t="s">
        <v>14001</v>
      </c>
      <c r="Q20" s="2" t="s">
        <v>7494</v>
      </c>
      <c r="R20" s="2" t="b">
        <v>1</v>
      </c>
      <c r="S20" s="3">
        <v>41827</v>
      </c>
    </row>
    <row r="21" spans="1:22" x14ac:dyDescent="0.25">
      <c r="A21" s="2" t="s">
        <v>14005</v>
      </c>
      <c r="B21" s="2" t="str">
        <f t="shared" si="0"/>
        <v>Not to be deducteds2c</v>
      </c>
      <c r="C21" s="2" t="s">
        <v>7615</v>
      </c>
      <c r="E21" s="2" t="s">
        <v>13</v>
      </c>
      <c r="G21" s="3">
        <v>41827</v>
      </c>
      <c r="K21" s="8" t="s">
        <v>14021</v>
      </c>
      <c r="L21" s="2" t="s">
        <v>7687</v>
      </c>
      <c r="M21" s="2" t="s">
        <v>13</v>
      </c>
      <c r="N21" s="2" t="s">
        <v>14021</v>
      </c>
      <c r="Q21" s="2" t="s">
        <v>7494</v>
      </c>
      <c r="R21" s="2" t="b">
        <v>1</v>
      </c>
      <c r="S21" s="3">
        <v>41827</v>
      </c>
    </row>
    <row r="22" spans="1:22" x14ac:dyDescent="0.25">
      <c r="A22" s="2" t="s">
        <v>7796</v>
      </c>
      <c r="B22" s="2" t="str">
        <f t="shared" si="0"/>
        <v>Other than investments2c</v>
      </c>
      <c r="C22" s="2" t="s">
        <v>7657</v>
      </c>
      <c r="E22" s="2" t="s">
        <v>13</v>
      </c>
      <c r="G22" s="3">
        <v>41827</v>
      </c>
      <c r="K22" s="7" t="s">
        <v>14023</v>
      </c>
      <c r="L22" s="2" t="s">
        <v>7524</v>
      </c>
      <c r="M22" s="2" t="s">
        <v>13</v>
      </c>
      <c r="N22" s="2" t="s">
        <v>14023</v>
      </c>
      <c r="P22" s="2" t="s">
        <v>7490</v>
      </c>
      <c r="Q22" s="2" t="s">
        <v>7494</v>
      </c>
      <c r="R22" s="2" t="b">
        <v>1</v>
      </c>
      <c r="S22" s="3">
        <v>41827</v>
      </c>
    </row>
    <row r="23" spans="1:22" x14ac:dyDescent="0.25">
      <c r="A23" s="2" t="s">
        <v>14023</v>
      </c>
      <c r="B23" s="2" t="str">
        <f t="shared" si="0"/>
        <v>Other than investment, cash and cash equivalents and own uses2c</v>
      </c>
      <c r="C23" s="2" t="s">
        <v>7524</v>
      </c>
      <c r="E23" s="2" t="s">
        <v>13</v>
      </c>
      <c r="G23" s="3">
        <v>41827</v>
      </c>
      <c r="K23" s="8" t="s">
        <v>14025</v>
      </c>
      <c r="L23" s="2" t="s">
        <v>7604</v>
      </c>
      <c r="M23" s="2" t="s">
        <v>13</v>
      </c>
      <c r="N23" s="2" t="s">
        <v>14025</v>
      </c>
      <c r="Q23" s="2" t="s">
        <v>7494</v>
      </c>
      <c r="R23" s="2" t="b">
        <v>1</v>
      </c>
      <c r="S23" s="3">
        <v>41827</v>
      </c>
      <c r="V23" s="3">
        <v>42277</v>
      </c>
    </row>
    <row r="24" spans="1:22" x14ac:dyDescent="0.25">
      <c r="A24" s="2" t="s">
        <v>14027</v>
      </c>
      <c r="B24" s="2" t="str">
        <f t="shared" si="0"/>
        <v>Other than investment, own use, own instruments held directly and cash and cash equivalentss2c</v>
      </c>
      <c r="C24" s="2" t="s">
        <v>7516</v>
      </c>
      <c r="E24" s="2" t="s">
        <v>13</v>
      </c>
      <c r="G24" s="3">
        <v>41827</v>
      </c>
      <c r="J24" s="3">
        <v>42277</v>
      </c>
      <c r="K24" s="8" t="s">
        <v>14027</v>
      </c>
      <c r="L24" s="2" t="s">
        <v>7516</v>
      </c>
      <c r="M24" s="2" t="s">
        <v>13</v>
      </c>
      <c r="N24" s="2" t="s">
        <v>14027</v>
      </c>
      <c r="Q24" s="2" t="s">
        <v>7494</v>
      </c>
      <c r="R24" s="2" t="b">
        <v>1</v>
      </c>
      <c r="S24" s="3">
        <v>41827</v>
      </c>
      <c r="V24" s="3">
        <v>42277</v>
      </c>
    </row>
    <row r="25" spans="1:22" x14ac:dyDescent="0.25">
      <c r="A25" s="2" t="s">
        <v>14016</v>
      </c>
      <c r="B25" s="2" t="str">
        <f t="shared" si="0"/>
        <v>Other than own instruments held directlys2c</v>
      </c>
      <c r="C25" s="2" t="s">
        <v>7643</v>
      </c>
      <c r="E25" s="2" t="s">
        <v>13</v>
      </c>
      <c r="G25" s="3">
        <v>41827</v>
      </c>
      <c r="J25" s="3">
        <v>42277</v>
      </c>
      <c r="K25" s="2" t="s">
        <v>14029</v>
      </c>
      <c r="M25" s="2" t="s">
        <v>13</v>
      </c>
      <c r="S25" s="3">
        <v>41827</v>
      </c>
    </row>
    <row r="26" spans="1:22" x14ac:dyDescent="0.25">
      <c r="A26" s="2" t="s">
        <v>14056</v>
      </c>
      <c r="B26" s="2" t="str">
        <f t="shared" si="0"/>
        <v>Other than ring fenced fundss2c</v>
      </c>
      <c r="C26" s="2" t="s">
        <v>2982</v>
      </c>
      <c r="E26" s="2" t="s">
        <v>13</v>
      </c>
      <c r="G26" s="3">
        <v>41827</v>
      </c>
      <c r="K26" s="5" t="s">
        <v>7489</v>
      </c>
      <c r="L26" s="2" t="s">
        <v>1476</v>
      </c>
      <c r="M26" s="2" t="s">
        <v>13</v>
      </c>
      <c r="N26" s="2" t="s">
        <v>7489</v>
      </c>
      <c r="P26" s="2" t="s">
        <v>7490</v>
      </c>
      <c r="R26" s="2" t="b">
        <v>1</v>
      </c>
      <c r="S26" s="3">
        <v>41827</v>
      </c>
    </row>
    <row r="27" spans="1:22" x14ac:dyDescent="0.25">
      <c r="A27" s="2" t="s">
        <v>14025</v>
      </c>
      <c r="B27" s="2" t="str">
        <f t="shared" si="0"/>
        <v>Own instruments held directlys2c</v>
      </c>
      <c r="C27" s="2" t="s">
        <v>7604</v>
      </c>
      <c r="E27" s="2" t="s">
        <v>13</v>
      </c>
      <c r="G27" s="3">
        <v>41827</v>
      </c>
      <c r="J27" s="3">
        <v>42277</v>
      </c>
      <c r="K27" s="6" t="s">
        <v>14031</v>
      </c>
      <c r="L27" s="2" t="s">
        <v>7662</v>
      </c>
      <c r="M27" s="2" t="s">
        <v>13</v>
      </c>
      <c r="N27" s="2" t="s">
        <v>14031</v>
      </c>
      <c r="Q27" s="2" t="s">
        <v>7494</v>
      </c>
      <c r="R27" s="2" t="b">
        <v>1</v>
      </c>
      <c r="S27" s="3">
        <v>41827</v>
      </c>
    </row>
    <row r="28" spans="1:22" x14ac:dyDescent="0.25">
      <c r="A28" s="2" t="s">
        <v>14021</v>
      </c>
      <c r="B28" s="2" t="str">
        <f t="shared" si="0"/>
        <v>Own uses2c</v>
      </c>
      <c r="C28" s="2" t="s">
        <v>7687</v>
      </c>
      <c r="E28" s="2" t="s">
        <v>13</v>
      </c>
      <c r="G28" s="3">
        <v>41827</v>
      </c>
      <c r="K28" s="6" t="s">
        <v>14033</v>
      </c>
      <c r="L28" s="2" t="s">
        <v>7488</v>
      </c>
      <c r="M28" s="2" t="s">
        <v>13</v>
      </c>
      <c r="N28" s="2" t="s">
        <v>14033</v>
      </c>
      <c r="Q28" s="2" t="s">
        <v>7494</v>
      </c>
      <c r="R28" s="2" t="b">
        <v>1</v>
      </c>
      <c r="S28" s="3">
        <v>41827</v>
      </c>
    </row>
    <row r="29" spans="1:22" x14ac:dyDescent="0.25">
      <c r="A29" s="2" t="s">
        <v>14019</v>
      </c>
      <c r="B29" s="2" t="str">
        <f t="shared" si="0"/>
        <v>Own use, cash and cash equivalentss2c</v>
      </c>
      <c r="C29" s="2" t="s">
        <v>7521</v>
      </c>
      <c r="E29" s="2" t="s">
        <v>13</v>
      </c>
      <c r="G29" s="3">
        <v>41827</v>
      </c>
      <c r="I29" s="3">
        <v>41639</v>
      </c>
      <c r="K29" s="6" t="s">
        <v>14035</v>
      </c>
      <c r="L29" s="2" t="s">
        <v>7660</v>
      </c>
      <c r="M29" s="2" t="s">
        <v>13</v>
      </c>
      <c r="N29" s="2" t="s">
        <v>14035</v>
      </c>
      <c r="Q29" s="2" t="s">
        <v>7494</v>
      </c>
      <c r="R29" s="2" t="b">
        <v>1</v>
      </c>
      <c r="S29" s="3">
        <v>41827</v>
      </c>
    </row>
    <row r="30" spans="1:22" x14ac:dyDescent="0.25">
      <c r="A30" s="2" t="s">
        <v>14033</v>
      </c>
      <c r="B30" s="2" t="str">
        <f t="shared" si="0"/>
        <v>Participation but not consolidated at group level and not strategic [YNGNS]s2c</v>
      </c>
      <c r="C30" s="2" t="s">
        <v>7488</v>
      </c>
      <c r="E30" s="2" t="s">
        <v>13</v>
      </c>
      <c r="G30" s="3">
        <v>41827</v>
      </c>
      <c r="K30" s="6" t="s">
        <v>14009</v>
      </c>
      <c r="L30" s="2" t="s">
        <v>7680</v>
      </c>
      <c r="M30" s="2" t="s">
        <v>13</v>
      </c>
      <c r="N30" s="2" t="s">
        <v>14009</v>
      </c>
      <c r="Q30" s="2" t="s">
        <v>7494</v>
      </c>
      <c r="R30" s="2" t="b">
        <v>1</v>
      </c>
      <c r="S30" s="3">
        <v>41827</v>
      </c>
    </row>
    <row r="31" spans="1:22" x14ac:dyDescent="0.25">
      <c r="A31" s="2" t="s">
        <v>14009</v>
      </c>
      <c r="B31" s="2" t="str">
        <f t="shared" si="0"/>
        <v>Participation consolidated at group level and not strategic [YGNS]s2c</v>
      </c>
      <c r="C31" s="2" t="s">
        <v>7680</v>
      </c>
      <c r="E31" s="2" t="s">
        <v>13</v>
      </c>
      <c r="G31" s="3">
        <v>41827</v>
      </c>
      <c r="K31" s="6" t="s">
        <v>14038</v>
      </c>
      <c r="L31" s="2" t="s">
        <v>7619</v>
      </c>
      <c r="M31" s="2" t="s">
        <v>13</v>
      </c>
      <c r="N31" s="2" t="s">
        <v>14038</v>
      </c>
      <c r="Q31" s="2" t="s">
        <v>7494</v>
      </c>
      <c r="R31" s="2" t="b">
        <v>1</v>
      </c>
      <c r="S31" s="3">
        <v>41827</v>
      </c>
    </row>
    <row r="32" spans="1:22" x14ac:dyDescent="0.25">
      <c r="A32" s="2" t="s">
        <v>14038</v>
      </c>
      <c r="B32" s="2" t="str">
        <f t="shared" si="0"/>
        <v>Participation consolidated at group level and strategic [YGS]s2c</v>
      </c>
      <c r="C32" s="2" t="s">
        <v>7619</v>
      </c>
      <c r="E32" s="2" t="s">
        <v>13</v>
      </c>
      <c r="G32" s="3">
        <v>41827</v>
      </c>
      <c r="K32" s="2" t="s">
        <v>14040</v>
      </c>
      <c r="M32" s="2" t="s">
        <v>13</v>
      </c>
      <c r="S32" s="3">
        <v>41827</v>
      </c>
      <c r="U32" s="3">
        <v>43661</v>
      </c>
    </row>
    <row r="33" spans="1:21" x14ac:dyDescent="0.25">
      <c r="A33" s="2" t="s">
        <v>14035</v>
      </c>
      <c r="B33" s="2" t="str">
        <f t="shared" si="0"/>
        <v>Participation not consolidated at group level but strategic [YNGS]s2c</v>
      </c>
      <c r="C33" s="2" t="s">
        <v>7660</v>
      </c>
      <c r="E33" s="2" t="s">
        <v>13</v>
      </c>
      <c r="G33" s="3">
        <v>41827</v>
      </c>
      <c r="K33" s="5" t="s">
        <v>7489</v>
      </c>
      <c r="L33" s="2" t="s">
        <v>1476</v>
      </c>
      <c r="M33" s="2" t="s">
        <v>13</v>
      </c>
      <c r="N33" s="2" t="s">
        <v>7489</v>
      </c>
      <c r="P33" s="2" t="s">
        <v>7490</v>
      </c>
      <c r="R33" s="2" t="b">
        <v>1</v>
      </c>
      <c r="S33" s="3">
        <v>41827</v>
      </c>
    </row>
    <row r="34" spans="1:21" x14ac:dyDescent="0.25">
      <c r="A34" s="2" t="s">
        <v>10094</v>
      </c>
      <c r="B34" s="2" t="str">
        <f t="shared" ref="B34:B65" si="1">A34&amp;E34</f>
        <v>Participationss2c</v>
      </c>
      <c r="C34" s="2" t="s">
        <v>3167</v>
      </c>
      <c r="E34" s="2" t="s">
        <v>13</v>
      </c>
      <c r="G34" s="3">
        <v>41827</v>
      </c>
      <c r="K34" s="6" t="s">
        <v>14031</v>
      </c>
      <c r="L34" s="2" t="s">
        <v>7662</v>
      </c>
      <c r="M34" s="2" t="s">
        <v>13</v>
      </c>
      <c r="N34" s="2" t="s">
        <v>14031</v>
      </c>
      <c r="Q34" s="2" t="s">
        <v>7494</v>
      </c>
      <c r="R34" s="2" t="b">
        <v>1</v>
      </c>
      <c r="S34" s="3">
        <v>41827</v>
      </c>
    </row>
    <row r="35" spans="1:21" x14ac:dyDescent="0.25">
      <c r="A35" s="2" t="s">
        <v>14055</v>
      </c>
      <c r="B35" s="2" t="str">
        <f t="shared" si="1"/>
        <v>Participations [controlling]s2c</v>
      </c>
      <c r="C35" s="2" t="s">
        <v>7511</v>
      </c>
      <c r="E35" s="2" t="s">
        <v>13</v>
      </c>
      <c r="G35" s="3">
        <v>41827</v>
      </c>
      <c r="K35" s="6" t="s">
        <v>10094</v>
      </c>
      <c r="L35" s="2" t="s">
        <v>3167</v>
      </c>
      <c r="M35" s="2" t="s">
        <v>13</v>
      </c>
      <c r="N35" s="2" t="s">
        <v>10094</v>
      </c>
      <c r="P35" s="2" t="s">
        <v>7490</v>
      </c>
      <c r="Q35" s="2" t="s">
        <v>7494</v>
      </c>
      <c r="R35" s="2" t="b">
        <v>1</v>
      </c>
      <c r="S35" s="3">
        <v>41827</v>
      </c>
    </row>
    <row r="36" spans="1:21" x14ac:dyDescent="0.25">
      <c r="A36" s="2" t="s">
        <v>14053</v>
      </c>
      <c r="B36" s="2" t="str">
        <f t="shared" si="1"/>
        <v>Participations [non-controlling]s2c</v>
      </c>
      <c r="C36" s="2" t="s">
        <v>7550</v>
      </c>
      <c r="E36" s="2" t="s">
        <v>13</v>
      </c>
      <c r="G36" s="3">
        <v>41827</v>
      </c>
      <c r="K36" s="7" t="s">
        <v>14010</v>
      </c>
      <c r="L36" s="2" t="s">
        <v>7608</v>
      </c>
      <c r="M36" s="2" t="s">
        <v>13</v>
      </c>
      <c r="N36" s="2" t="s">
        <v>14010</v>
      </c>
      <c r="Q36" s="2" t="s">
        <v>7494</v>
      </c>
      <c r="R36" s="2" t="b">
        <v>1</v>
      </c>
      <c r="S36" s="3">
        <v>41827</v>
      </c>
      <c r="U36" s="3">
        <v>41639</v>
      </c>
    </row>
    <row r="37" spans="1:21" x14ac:dyDescent="0.25">
      <c r="A37" s="2" t="s">
        <v>14014</v>
      </c>
      <c r="B37" s="2" t="str">
        <f t="shared" si="1"/>
        <v>Participations which are considered strategic as defined in Article 152 ER4 of the [Delegated Acts] and which are included in the calculation of the group solvency on the basis of method 1s2c</v>
      </c>
      <c r="C37" s="2" t="s">
        <v>7572</v>
      </c>
      <c r="E37" s="2" t="s">
        <v>13</v>
      </c>
      <c r="G37" s="3">
        <v>41827</v>
      </c>
      <c r="I37" s="3">
        <v>41639</v>
      </c>
      <c r="K37" s="7" t="s">
        <v>14012</v>
      </c>
      <c r="L37" s="2" t="s">
        <v>7640</v>
      </c>
      <c r="M37" s="2" t="s">
        <v>13</v>
      </c>
      <c r="N37" s="2" t="s">
        <v>14012</v>
      </c>
      <c r="Q37" s="2" t="s">
        <v>7494</v>
      </c>
      <c r="R37" s="2" t="b">
        <v>1</v>
      </c>
      <c r="S37" s="3">
        <v>41827</v>
      </c>
      <c r="U37" s="3">
        <v>41639</v>
      </c>
    </row>
    <row r="38" spans="1:21" x14ac:dyDescent="0.25">
      <c r="A38" s="2" t="s">
        <v>14010</v>
      </c>
      <c r="B38" s="2" t="str">
        <f t="shared" si="1"/>
        <v>Participations which individually exceed 10% of items included in [a], [b], [d] and [f] of Article 58[1] [excluding consolidated strategic participations]s2c</v>
      </c>
      <c r="C38" s="2" t="s">
        <v>7608</v>
      </c>
      <c r="E38" s="2" t="s">
        <v>13</v>
      </c>
      <c r="G38" s="3">
        <v>41827</v>
      </c>
      <c r="I38" s="3">
        <v>41639</v>
      </c>
      <c r="K38" s="7" t="s">
        <v>14014</v>
      </c>
      <c r="L38" s="2" t="s">
        <v>7572</v>
      </c>
      <c r="M38" s="2" t="s">
        <v>13</v>
      </c>
      <c r="N38" s="2" t="s">
        <v>14014</v>
      </c>
      <c r="Q38" s="2" t="s">
        <v>7494</v>
      </c>
      <c r="R38" s="2" t="b">
        <v>1</v>
      </c>
      <c r="S38" s="3">
        <v>41827</v>
      </c>
      <c r="U38" s="3">
        <v>41639</v>
      </c>
    </row>
    <row r="39" spans="1:21" x14ac:dyDescent="0.25">
      <c r="A39" s="2" t="s">
        <v>14012</v>
      </c>
      <c r="B39" s="2" t="str">
        <f t="shared" si="1"/>
        <v>Participations which when aggregated exceed 10% of items included in [a], [b], [d] and [f] of Article 58[1] [excluding consolidated strategic participations]s2c</v>
      </c>
      <c r="C39" s="2" t="s">
        <v>7640</v>
      </c>
      <c r="E39" s="2" t="s">
        <v>13</v>
      </c>
      <c r="G39" s="3">
        <v>41827</v>
      </c>
      <c r="I39" s="3">
        <v>41639</v>
      </c>
      <c r="K39" s="2" t="s">
        <v>14047</v>
      </c>
      <c r="M39" s="2" t="s">
        <v>13</v>
      </c>
      <c r="S39" s="3">
        <v>41827</v>
      </c>
    </row>
    <row r="40" spans="1:21" x14ac:dyDescent="0.25">
      <c r="A40" s="2" t="s">
        <v>14000</v>
      </c>
      <c r="B40" s="2" t="str">
        <f t="shared" si="1"/>
        <v>Reinsurance contracts related [risks transferred]s2c</v>
      </c>
      <c r="C40" s="2" t="s">
        <v>7568</v>
      </c>
      <c r="E40" s="2" t="s">
        <v>13</v>
      </c>
      <c r="G40" s="3">
        <v>41827</v>
      </c>
      <c r="I40" s="3">
        <v>41639</v>
      </c>
      <c r="K40" s="5" t="s">
        <v>7489</v>
      </c>
      <c r="L40" s="2" t="s">
        <v>1476</v>
      </c>
      <c r="M40" s="2" t="s">
        <v>13</v>
      </c>
      <c r="N40" s="2" t="s">
        <v>7489</v>
      </c>
      <c r="P40" s="2" t="s">
        <v>7490</v>
      </c>
      <c r="R40" s="2" t="b">
        <v>1</v>
      </c>
      <c r="S40" s="3">
        <v>41827</v>
      </c>
    </row>
    <row r="41" spans="1:21" x14ac:dyDescent="0.25">
      <c r="A41" s="2" t="s">
        <v>14084</v>
      </c>
      <c r="B41" s="2" t="str">
        <f t="shared" si="1"/>
        <v>Related to the undertakings’ liabilitiess2c</v>
      </c>
      <c r="C41" s="2" t="s">
        <v>7485</v>
      </c>
      <c r="E41" s="2" t="s">
        <v>13</v>
      </c>
      <c r="G41" s="3">
        <v>41827</v>
      </c>
      <c r="K41" s="6" t="s">
        <v>14028</v>
      </c>
      <c r="L41" s="2" t="s">
        <v>7500</v>
      </c>
      <c r="M41" s="2" t="s">
        <v>13</v>
      </c>
      <c r="N41" s="2" t="s">
        <v>14028</v>
      </c>
      <c r="Q41" s="2" t="s">
        <v>7494</v>
      </c>
      <c r="R41" s="2" t="b">
        <v>1</v>
      </c>
      <c r="S41" s="3">
        <v>41827</v>
      </c>
    </row>
    <row r="42" spans="1:21" x14ac:dyDescent="0.25">
      <c r="A42" s="2" t="s">
        <v>14065</v>
      </c>
      <c r="B42" s="2" t="str">
        <f t="shared" si="1"/>
        <v>Material Ring Fenced Fundss2c</v>
      </c>
      <c r="C42" s="2" t="s">
        <v>7633</v>
      </c>
      <c r="E42" s="2" t="s">
        <v>13</v>
      </c>
      <c r="G42" s="3">
        <v>41827</v>
      </c>
      <c r="J42" s="3">
        <v>42566</v>
      </c>
      <c r="K42" s="6" t="s">
        <v>14005</v>
      </c>
      <c r="L42" s="2" t="s">
        <v>7615</v>
      </c>
      <c r="M42" s="2" t="s">
        <v>13</v>
      </c>
      <c r="N42" s="2" t="s">
        <v>14005</v>
      </c>
      <c r="Q42" s="2" t="s">
        <v>7494</v>
      </c>
      <c r="R42" s="2" t="b">
        <v>1</v>
      </c>
      <c r="S42" s="3">
        <v>41827</v>
      </c>
    </row>
    <row r="43" spans="1:21" x14ac:dyDescent="0.25">
      <c r="A43" s="2" t="s">
        <v>14082</v>
      </c>
      <c r="B43" s="2" t="str">
        <f t="shared" si="1"/>
        <v>Securitisation assets not related to cedant held in trust with other third party than cedant/sponsors2c</v>
      </c>
      <c r="C43" s="2" t="s">
        <v>7677</v>
      </c>
      <c r="E43" s="2" t="s">
        <v>13</v>
      </c>
      <c r="G43" s="3">
        <v>41827</v>
      </c>
      <c r="K43" s="2" t="s">
        <v>14051</v>
      </c>
      <c r="M43" s="2" t="s">
        <v>13</v>
      </c>
      <c r="S43" s="3">
        <v>41827</v>
      </c>
    </row>
    <row r="44" spans="1:21" x14ac:dyDescent="0.25">
      <c r="A44" s="2" t="s">
        <v>14067</v>
      </c>
      <c r="B44" s="2" t="str">
        <f t="shared" si="1"/>
        <v>Securitisation assets related to cedant held in trust with other third party than cedant/sponsors2c</v>
      </c>
      <c r="C44" s="2" t="s">
        <v>7553</v>
      </c>
      <c r="E44" s="2" t="s">
        <v>13</v>
      </c>
      <c r="G44" s="3">
        <v>41827</v>
      </c>
      <c r="K44" s="5" t="s">
        <v>7489</v>
      </c>
      <c r="L44" s="2" t="s">
        <v>1476</v>
      </c>
      <c r="M44" s="2" t="s">
        <v>13</v>
      </c>
      <c r="N44" s="2" t="s">
        <v>7489</v>
      </c>
      <c r="P44" s="2" t="s">
        <v>7490</v>
      </c>
      <c r="R44" s="2" t="b">
        <v>1</v>
      </c>
      <c r="S44" s="3">
        <v>41827</v>
      </c>
    </row>
    <row r="45" spans="1:21" x14ac:dyDescent="0.25">
      <c r="A45" s="2" t="s">
        <v>14008</v>
      </c>
      <c r="B45" s="2" t="str">
        <f t="shared" si="1"/>
        <v>Strategic participation [not deducted from own funds]s2c</v>
      </c>
      <c r="C45" s="2" t="s">
        <v>7537</v>
      </c>
      <c r="E45" s="2" t="s">
        <v>13</v>
      </c>
      <c r="G45" s="3">
        <v>41827</v>
      </c>
      <c r="K45" s="6" t="s">
        <v>14031</v>
      </c>
      <c r="L45" s="2" t="s">
        <v>7662</v>
      </c>
      <c r="M45" s="2" t="s">
        <v>13</v>
      </c>
      <c r="N45" s="2" t="s">
        <v>14031</v>
      </c>
      <c r="Q45" s="2" t="s">
        <v>7494</v>
      </c>
      <c r="R45" s="2" t="b">
        <v>1</v>
      </c>
      <c r="S45" s="3">
        <v>41827</v>
      </c>
    </row>
    <row r="46" spans="1:21" x14ac:dyDescent="0.25">
      <c r="A46" s="2" t="s">
        <v>14028</v>
      </c>
      <c r="B46" s="2" t="str">
        <f t="shared" si="1"/>
        <v>To be deducteds2c</v>
      </c>
      <c r="C46" s="2" t="s">
        <v>7500</v>
      </c>
      <c r="E46" s="2" t="s">
        <v>13</v>
      </c>
      <c r="G46" s="3">
        <v>41827</v>
      </c>
      <c r="K46" s="6" t="s">
        <v>10094</v>
      </c>
      <c r="L46" s="2" t="s">
        <v>3167</v>
      </c>
      <c r="M46" s="2" t="s">
        <v>13</v>
      </c>
      <c r="N46" s="2" t="s">
        <v>10094</v>
      </c>
      <c r="P46" s="2" t="s">
        <v>7490</v>
      </c>
      <c r="Q46" s="2" t="s">
        <v>7494</v>
      </c>
      <c r="R46" s="2" t="b">
        <v>1</v>
      </c>
      <c r="S46" s="3">
        <v>41827</v>
      </c>
    </row>
    <row r="47" spans="1:21" x14ac:dyDescent="0.25">
      <c r="A47" s="2" t="s">
        <v>14013</v>
      </c>
      <c r="B47" s="2" t="str">
        <f t="shared" si="1"/>
        <v>Non-controlled participations under method 1 (NCP1)s2c</v>
      </c>
      <c r="C47" s="2" t="s">
        <v>7560</v>
      </c>
      <c r="E47" s="2" t="s">
        <v>13</v>
      </c>
      <c r="G47" s="3">
        <v>41827</v>
      </c>
      <c r="K47" s="7" t="s">
        <v>14055</v>
      </c>
      <c r="L47" s="2" t="s">
        <v>7511</v>
      </c>
      <c r="M47" s="2" t="s">
        <v>13</v>
      </c>
      <c r="N47" s="2" t="s">
        <v>14055</v>
      </c>
      <c r="Q47" s="2" t="s">
        <v>7494</v>
      </c>
      <c r="R47" s="2" t="b">
        <v>1</v>
      </c>
      <c r="S47" s="3">
        <v>41827</v>
      </c>
    </row>
    <row r="48" spans="1:21" x14ac:dyDescent="0.25">
      <c r="A48" s="2" t="s">
        <v>14101</v>
      </c>
      <c r="B48" s="2" t="str">
        <f t="shared" si="1"/>
        <v>Other Financial Sectors (OFS)s2c</v>
      </c>
      <c r="C48" s="2" t="s">
        <v>7622</v>
      </c>
      <c r="E48" s="2" t="s">
        <v>13</v>
      </c>
      <c r="G48" s="3">
        <v>41827</v>
      </c>
      <c r="K48" s="7" t="s">
        <v>14053</v>
      </c>
      <c r="L48" s="2" t="s">
        <v>7550</v>
      </c>
      <c r="M48" s="2" t="s">
        <v>13</v>
      </c>
      <c r="N48" s="2" t="s">
        <v>14053</v>
      </c>
      <c r="Q48" s="2" t="s">
        <v>7494</v>
      </c>
      <c r="R48" s="2" t="b">
        <v>1</v>
      </c>
      <c r="S48" s="3">
        <v>41827</v>
      </c>
    </row>
    <row r="49" spans="1:22" x14ac:dyDescent="0.25">
      <c r="A49" s="2" t="s">
        <v>14048</v>
      </c>
      <c r="B49" s="2" t="str">
        <f t="shared" si="1"/>
        <v>Subsidiaries under method 2 (SM2)s2c</v>
      </c>
      <c r="C49" s="2" t="s">
        <v>2069</v>
      </c>
      <c r="E49" s="2" t="s">
        <v>13</v>
      </c>
      <c r="G49" s="3">
        <v>41827</v>
      </c>
      <c r="K49" s="2" t="s">
        <v>14058</v>
      </c>
      <c r="M49" s="2" t="s">
        <v>13</v>
      </c>
      <c r="S49" s="3">
        <v>41827</v>
      </c>
      <c r="U49" s="3">
        <v>42566</v>
      </c>
    </row>
    <row r="50" spans="1:22" x14ac:dyDescent="0.25">
      <c r="A50" s="2" t="s">
        <v>14076</v>
      </c>
      <c r="B50" s="2" t="str">
        <f t="shared" si="1"/>
        <v>Non-controlled participations under method 2 (NCP2)s2c</v>
      </c>
      <c r="C50" s="2" t="s">
        <v>7578</v>
      </c>
      <c r="E50" s="2" t="s">
        <v>13</v>
      </c>
      <c r="G50" s="3">
        <v>41827</v>
      </c>
      <c r="K50" s="5" t="s">
        <v>7489</v>
      </c>
      <c r="L50" s="2" t="s">
        <v>1476</v>
      </c>
      <c r="M50" s="2" t="s">
        <v>13</v>
      </c>
      <c r="N50" s="2" t="s">
        <v>7489</v>
      </c>
      <c r="R50" s="2" t="b">
        <v>1</v>
      </c>
      <c r="S50" s="3">
        <v>41827</v>
      </c>
    </row>
    <row r="51" spans="1:22" x14ac:dyDescent="0.25">
      <c r="A51" s="2" t="s">
        <v>14064</v>
      </c>
      <c r="B51" s="2" t="str">
        <f t="shared" si="1"/>
        <v>Shareholders' fundss2c</v>
      </c>
      <c r="C51" s="2" t="s">
        <v>7667</v>
      </c>
      <c r="E51" s="2" t="s">
        <v>13</v>
      </c>
      <c r="G51" s="3">
        <v>41827</v>
      </c>
      <c r="K51" s="6" t="s">
        <v>14061</v>
      </c>
      <c r="L51" s="2" t="s">
        <v>7637</v>
      </c>
      <c r="M51" s="2" t="s">
        <v>13</v>
      </c>
      <c r="N51" s="2" t="s">
        <v>14061</v>
      </c>
      <c r="R51" s="2" t="b">
        <v>1</v>
      </c>
      <c r="S51" s="3">
        <v>41827</v>
      </c>
    </row>
    <row r="52" spans="1:22" x14ac:dyDescent="0.25">
      <c r="A52" s="2" t="s">
        <v>13991</v>
      </c>
      <c r="B52" s="2" t="str">
        <f t="shared" si="1"/>
        <v>Other related undertaking under method 1 (ORUT1)s2c</v>
      </c>
      <c r="C52" s="2" t="s">
        <v>7565</v>
      </c>
      <c r="E52" s="2" t="s">
        <v>13</v>
      </c>
      <c r="G52" s="3">
        <v>41827</v>
      </c>
      <c r="K52" s="6" t="s">
        <v>14024</v>
      </c>
      <c r="L52" s="2" t="s">
        <v>7648</v>
      </c>
      <c r="M52" s="2" t="s">
        <v>13</v>
      </c>
      <c r="N52" s="2" t="s">
        <v>14024</v>
      </c>
      <c r="R52" s="2" t="b">
        <v>1</v>
      </c>
      <c r="S52" s="3">
        <v>41827</v>
      </c>
    </row>
    <row r="53" spans="1:22" x14ac:dyDescent="0.25">
      <c r="A53" s="2" t="s">
        <v>7505</v>
      </c>
      <c r="B53" s="2" t="str">
        <f t="shared" si="1"/>
        <v>Use of matching adjustments2c</v>
      </c>
      <c r="C53" s="2" t="s">
        <v>7992</v>
      </c>
      <c r="E53" s="2" t="s">
        <v>13</v>
      </c>
      <c r="G53" s="3">
        <v>42277</v>
      </c>
      <c r="K53" s="6" t="s">
        <v>14064</v>
      </c>
      <c r="L53" s="2" t="s">
        <v>7667</v>
      </c>
      <c r="M53" s="2" t="s">
        <v>13</v>
      </c>
      <c r="N53" s="2" t="s">
        <v>14064</v>
      </c>
      <c r="R53" s="2" t="b">
        <v>1</v>
      </c>
      <c r="S53" s="3">
        <v>41827</v>
      </c>
    </row>
    <row r="54" spans="1:22" x14ac:dyDescent="0.25">
      <c r="A54" s="2" t="s">
        <v>14060</v>
      </c>
      <c r="B54" s="2" t="str">
        <f t="shared" si="1"/>
        <v>No use of matching adjustments2c</v>
      </c>
      <c r="C54" s="2" t="s">
        <v>7902</v>
      </c>
      <c r="E54" s="2" t="s">
        <v>13</v>
      </c>
      <c r="G54" s="3">
        <v>42277</v>
      </c>
      <c r="K54" s="6" t="s">
        <v>14034</v>
      </c>
      <c r="L54" s="2" t="s">
        <v>7519</v>
      </c>
      <c r="M54" s="2" t="s">
        <v>13</v>
      </c>
      <c r="N54" s="2" t="s">
        <v>14034</v>
      </c>
      <c r="R54" s="2" t="b">
        <v>1</v>
      </c>
      <c r="S54" s="3">
        <v>41827</v>
      </c>
    </row>
    <row r="55" spans="1:22" x14ac:dyDescent="0.25">
      <c r="A55" s="2" t="s">
        <v>14074</v>
      </c>
      <c r="B55" s="2" t="str">
        <f t="shared" si="1"/>
        <v>Matching Adjustment Portfolioss2c</v>
      </c>
      <c r="C55" s="2" t="s">
        <v>7545</v>
      </c>
      <c r="E55" s="2" t="s">
        <v>13</v>
      </c>
      <c r="G55" s="3">
        <v>42277</v>
      </c>
      <c r="J55" s="3">
        <v>42566</v>
      </c>
      <c r="K55" s="6" t="s">
        <v>14065</v>
      </c>
      <c r="L55" s="2" t="s">
        <v>7633</v>
      </c>
      <c r="M55" s="2" t="s">
        <v>13</v>
      </c>
      <c r="N55" s="2" t="s">
        <v>14065</v>
      </c>
      <c r="R55" s="2" t="b">
        <v>1</v>
      </c>
      <c r="S55" s="3">
        <v>41827</v>
      </c>
      <c r="V55" s="3">
        <v>42566</v>
      </c>
    </row>
    <row r="56" spans="1:22" x14ac:dyDescent="0.25">
      <c r="A56" s="2" t="s">
        <v>14081</v>
      </c>
      <c r="B56" s="2" t="str">
        <f t="shared" si="1"/>
        <v>Remaining part [other than MAPs and material RFFs]s2c</v>
      </c>
      <c r="C56" s="2" t="s">
        <v>7685</v>
      </c>
      <c r="E56" s="2" t="s">
        <v>13</v>
      </c>
      <c r="G56" s="3">
        <v>42277</v>
      </c>
      <c r="J56" s="3">
        <v>42566</v>
      </c>
      <c r="K56" s="2" t="s">
        <v>14066</v>
      </c>
      <c r="M56" s="2" t="s">
        <v>13</v>
      </c>
      <c r="S56" s="3">
        <v>41827</v>
      </c>
      <c r="V56" s="3">
        <v>43661</v>
      </c>
    </row>
    <row r="57" spans="1:22" x14ac:dyDescent="0.25">
      <c r="A57" s="2" t="s">
        <v>14039</v>
      </c>
      <c r="B57" s="2" t="str">
        <f t="shared" si="1"/>
        <v>Fund with other funds embeddeds2c</v>
      </c>
      <c r="C57" s="2" t="s">
        <v>7491</v>
      </c>
      <c r="E57" s="2" t="s">
        <v>13</v>
      </c>
      <c r="G57" s="3">
        <v>42277</v>
      </c>
      <c r="K57" s="5" t="s">
        <v>7489</v>
      </c>
      <c r="L57" s="2" t="s">
        <v>1476</v>
      </c>
      <c r="M57" s="2" t="s">
        <v>13</v>
      </c>
      <c r="N57" s="2" t="s">
        <v>7489</v>
      </c>
      <c r="P57" s="2" t="s">
        <v>7490</v>
      </c>
      <c r="R57" s="2" t="b">
        <v>1</v>
      </c>
      <c r="S57" s="3">
        <v>41827</v>
      </c>
    </row>
    <row r="58" spans="1:22" x14ac:dyDescent="0.25">
      <c r="A58" s="2" t="s">
        <v>14099</v>
      </c>
      <c r="B58" s="2" t="str">
        <f t="shared" si="1"/>
        <v>Not a fund with other funds embeddeds2c</v>
      </c>
      <c r="C58" s="2" t="s">
        <v>7556</v>
      </c>
      <c r="E58" s="2" t="s">
        <v>13</v>
      </c>
      <c r="G58" s="3">
        <v>42277</v>
      </c>
      <c r="K58" s="6" t="s">
        <v>14016</v>
      </c>
      <c r="L58" s="2" t="s">
        <v>7643</v>
      </c>
      <c r="M58" s="2" t="s">
        <v>13</v>
      </c>
      <c r="N58" s="2" t="s">
        <v>14016</v>
      </c>
      <c r="P58" s="2" t="s">
        <v>7490</v>
      </c>
      <c r="Q58" s="2" t="s">
        <v>7494</v>
      </c>
      <c r="R58" s="2" t="b">
        <v>1</v>
      </c>
      <c r="S58" s="3">
        <v>41827</v>
      </c>
      <c r="V58" s="3">
        <v>42277</v>
      </c>
    </row>
    <row r="59" spans="1:22" x14ac:dyDescent="0.25">
      <c r="A59" s="2" t="s">
        <v>14022</v>
      </c>
      <c r="B59" s="2" t="str">
        <f t="shared" si="1"/>
        <v>Other internal fundss2c</v>
      </c>
      <c r="C59" s="2" t="s">
        <v>7671</v>
      </c>
      <c r="E59" s="2" t="s">
        <v>13</v>
      </c>
      <c r="G59" s="3">
        <v>42277</v>
      </c>
      <c r="K59" s="7" t="s">
        <v>7781</v>
      </c>
      <c r="L59" s="2" t="s">
        <v>7502</v>
      </c>
      <c r="M59" s="2" t="s">
        <v>13</v>
      </c>
      <c r="N59" s="2" t="s">
        <v>7781</v>
      </c>
      <c r="P59" s="2" t="s">
        <v>7490</v>
      </c>
      <c r="Q59" s="2" t="s">
        <v>7494</v>
      </c>
      <c r="R59" s="2" t="b">
        <v>1</v>
      </c>
      <c r="S59" s="3">
        <v>41827</v>
      </c>
    </row>
    <row r="60" spans="1:22" x14ac:dyDescent="0.25">
      <c r="A60" s="2" t="s">
        <v>14046</v>
      </c>
      <c r="B60" s="2" t="str">
        <f t="shared" si="1"/>
        <v>Matching assets and liabilities cash-flows used in the context of matching adjustment portfolioss2c</v>
      </c>
      <c r="C60" s="2" t="s">
        <v>7600</v>
      </c>
      <c r="E60" s="2" t="s">
        <v>13</v>
      </c>
      <c r="G60" s="3">
        <v>42277</v>
      </c>
      <c r="K60" s="8" t="s">
        <v>14069</v>
      </c>
      <c r="L60" s="2" t="s">
        <v>8695</v>
      </c>
      <c r="M60" s="2" t="s">
        <v>13</v>
      </c>
      <c r="N60" s="2" t="s">
        <v>14069</v>
      </c>
      <c r="Q60" s="2" t="s">
        <v>7494</v>
      </c>
      <c r="R60" s="2" t="b">
        <v>1</v>
      </c>
      <c r="S60" s="3">
        <v>42277</v>
      </c>
    </row>
    <row r="61" spans="1:22" x14ac:dyDescent="0.25">
      <c r="A61" s="2" t="s">
        <v>14097</v>
      </c>
      <c r="B61" s="2" t="str">
        <f t="shared" si="1"/>
        <v>Efficient portfolio management, other than “Matching assets and liabilities cash-flows used in the context of matching adjustment portfolios”s2c</v>
      </c>
      <c r="C61" s="2" t="s">
        <v>7628</v>
      </c>
      <c r="E61" s="2" t="s">
        <v>13</v>
      </c>
      <c r="G61" s="3">
        <v>42277</v>
      </c>
      <c r="K61" s="8" t="s">
        <v>14008</v>
      </c>
      <c r="L61" s="2" t="s">
        <v>7537</v>
      </c>
      <c r="M61" s="2" t="s">
        <v>13</v>
      </c>
      <c r="N61" s="2" t="s">
        <v>14008</v>
      </c>
      <c r="Q61" s="2" t="s">
        <v>7494</v>
      </c>
      <c r="R61" s="2" t="b">
        <v>1</v>
      </c>
      <c r="S61" s="3">
        <v>41827</v>
      </c>
    </row>
    <row r="62" spans="1:22" x14ac:dyDescent="0.25">
      <c r="A62" s="2" t="s">
        <v>14020</v>
      </c>
      <c r="B62" s="2" t="str">
        <f t="shared" si="1"/>
        <v>Material Ring Fenced Fund or Matching Adjustment Portfolios2c</v>
      </c>
      <c r="C62" s="2" t="s">
        <v>7594</v>
      </c>
      <c r="E62" s="2" t="s">
        <v>13</v>
      </c>
      <c r="G62" s="3">
        <v>42277</v>
      </c>
      <c r="J62" s="3">
        <v>42566</v>
      </c>
      <c r="K62" s="8" t="s">
        <v>14072</v>
      </c>
      <c r="L62" s="2" t="s">
        <v>3401</v>
      </c>
      <c r="M62" s="2" t="s">
        <v>13</v>
      </c>
      <c r="N62" s="2" t="s">
        <v>14072</v>
      </c>
      <c r="P62" s="2" t="s">
        <v>7490</v>
      </c>
      <c r="Q62" s="2" t="s">
        <v>7494</v>
      </c>
      <c r="R62" s="2" t="b">
        <v>1</v>
      </c>
      <c r="S62" s="3">
        <v>41827</v>
      </c>
    </row>
    <row r="63" spans="1:22" x14ac:dyDescent="0.25">
      <c r="A63" s="2" t="s">
        <v>13994</v>
      </c>
      <c r="B63" s="2" t="str">
        <f t="shared" si="1"/>
        <v>The items reported refer to the remaining parts2c</v>
      </c>
      <c r="C63" s="2" t="s">
        <v>7651</v>
      </c>
      <c r="E63" s="2" t="s">
        <v>13</v>
      </c>
      <c r="G63" s="3">
        <v>42277</v>
      </c>
      <c r="I63" s="3">
        <v>41639</v>
      </c>
      <c r="K63" s="9" t="s">
        <v>14015</v>
      </c>
      <c r="L63" s="2" t="s">
        <v>7606</v>
      </c>
      <c r="M63" s="2" t="s">
        <v>13</v>
      </c>
      <c r="N63" s="2" t="s">
        <v>14015</v>
      </c>
      <c r="Q63" s="2" t="s">
        <v>7494</v>
      </c>
      <c r="R63" s="2" t="b">
        <v>1</v>
      </c>
      <c r="S63" s="3">
        <v>41827</v>
      </c>
    </row>
    <row r="64" spans="1:22" x14ac:dyDescent="0.25">
      <c r="A64" s="2" t="s">
        <v>14052</v>
      </c>
      <c r="B64" s="2" t="str">
        <f t="shared" si="1"/>
        <v>Entity levels2c</v>
      </c>
      <c r="C64" s="2" t="s">
        <v>6124</v>
      </c>
      <c r="E64" s="2" t="s">
        <v>13</v>
      </c>
      <c r="G64" s="3">
        <v>42277</v>
      </c>
      <c r="K64" s="9" t="s">
        <v>14017</v>
      </c>
      <c r="L64" s="2" t="s">
        <v>7612</v>
      </c>
      <c r="M64" s="2" t="s">
        <v>13</v>
      </c>
      <c r="N64" s="2" t="s">
        <v>14017</v>
      </c>
      <c r="Q64" s="2" t="s">
        <v>7494</v>
      </c>
      <c r="R64" s="2" t="b">
        <v>1</v>
      </c>
      <c r="S64" s="3">
        <v>41827</v>
      </c>
      <c r="V64" s="3">
        <v>43661</v>
      </c>
    </row>
    <row r="65" spans="1:22" x14ac:dyDescent="0.25">
      <c r="A65" s="2" t="s">
        <v>14086</v>
      </c>
      <c r="B65" s="2" t="str">
        <f t="shared" si="1"/>
        <v>Material Ring fenced fund or Matching Adjustment Portfolio [201]s2c</v>
      </c>
      <c r="C65" s="2" t="s">
        <v>7562</v>
      </c>
      <c r="E65" s="2" t="s">
        <v>13</v>
      </c>
      <c r="G65" s="3">
        <v>42277</v>
      </c>
      <c r="I65" s="3">
        <v>42566</v>
      </c>
      <c r="K65" s="7" t="s">
        <v>14001</v>
      </c>
      <c r="L65" s="2" t="s">
        <v>7526</v>
      </c>
      <c r="M65" s="2" t="s">
        <v>13</v>
      </c>
      <c r="N65" s="2" t="s">
        <v>14001</v>
      </c>
      <c r="Q65" s="2" t="s">
        <v>7494</v>
      </c>
      <c r="R65" s="2" t="b">
        <v>1</v>
      </c>
      <c r="S65" s="3">
        <v>41827</v>
      </c>
    </row>
    <row r="66" spans="1:22" x14ac:dyDescent="0.25">
      <c r="A66" s="2" t="s">
        <v>14075</v>
      </c>
      <c r="B66" s="2" t="str">
        <f t="shared" ref="B66:B97" si="2">A66&amp;E66</f>
        <v>Ring fenced funds and/or Matching portfolios2c</v>
      </c>
      <c r="C66" s="2" t="s">
        <v>7654</v>
      </c>
      <c r="E66" s="2" t="s">
        <v>13</v>
      </c>
      <c r="G66" s="3">
        <v>42277</v>
      </c>
      <c r="I66" s="3">
        <v>41639</v>
      </c>
      <c r="K66" s="7" t="s">
        <v>14021</v>
      </c>
      <c r="L66" s="2" t="s">
        <v>7687</v>
      </c>
      <c r="M66" s="2" t="s">
        <v>13</v>
      </c>
      <c r="N66" s="2" t="s">
        <v>14021</v>
      </c>
      <c r="Q66" s="2" t="s">
        <v>7494</v>
      </c>
      <c r="R66" s="2" t="b">
        <v>1</v>
      </c>
      <c r="S66" s="3">
        <v>41827</v>
      </c>
    </row>
    <row r="67" spans="1:22" x14ac:dyDescent="0.25">
      <c r="A67" s="2" t="s">
        <v>14057</v>
      </c>
      <c r="B67" s="2" t="str">
        <f t="shared" si="2"/>
        <v>Participations in financial and credit institutions which individually exceed 10% of items included in (a) (i),(ii),(iv) and (vi) of Article 69, not including consolidated strategic participations for the purpose of deductions under Article 68 (1)s2c</v>
      </c>
      <c r="C67" s="2" t="s">
        <v>1439</v>
      </c>
      <c r="E67" s="2" t="s">
        <v>13</v>
      </c>
      <c r="G67" s="3">
        <v>42277</v>
      </c>
      <c r="I67" s="3">
        <v>41639</v>
      </c>
      <c r="J67" s="3">
        <v>42277</v>
      </c>
      <c r="K67" s="7" t="s">
        <v>14027</v>
      </c>
      <c r="L67" s="2" t="s">
        <v>7516</v>
      </c>
      <c r="M67" s="2" t="s">
        <v>13</v>
      </c>
      <c r="N67" s="2" t="s">
        <v>14027</v>
      </c>
      <c r="Q67" s="2" t="s">
        <v>7494</v>
      </c>
      <c r="R67" s="2" t="b">
        <v>1</v>
      </c>
      <c r="S67" s="3">
        <v>41827</v>
      </c>
      <c r="V67" s="3">
        <v>42277</v>
      </c>
    </row>
    <row r="68" spans="1:22" x14ac:dyDescent="0.25">
      <c r="A68" s="2" t="s">
        <v>14091</v>
      </c>
      <c r="B68" s="2" t="str">
        <f t="shared" si="2"/>
        <v>Participations in financial and credit institutions which when aggregated exceed 10% of items included in (a) (i),(ii),(iv) and (vi) of Article 69, not including consolidated strategic participations for the purpose of deductions under Article 68 (2)s2c</v>
      </c>
      <c r="C68" s="2" t="s">
        <v>7504</v>
      </c>
      <c r="E68" s="2" t="s">
        <v>13</v>
      </c>
      <c r="G68" s="3">
        <v>42277</v>
      </c>
      <c r="I68" s="3">
        <v>41639</v>
      </c>
      <c r="J68" s="3">
        <v>42277</v>
      </c>
      <c r="K68" s="6" t="s">
        <v>14025</v>
      </c>
      <c r="L68" s="2" t="s">
        <v>7604</v>
      </c>
      <c r="M68" s="2" t="s">
        <v>13</v>
      </c>
      <c r="N68" s="2" t="s">
        <v>14025</v>
      </c>
      <c r="Q68" s="2" t="s">
        <v>7494</v>
      </c>
      <c r="R68" s="2" t="b">
        <v>1</v>
      </c>
      <c r="S68" s="3">
        <v>41827</v>
      </c>
      <c r="V68" s="3">
        <v>42277</v>
      </c>
    </row>
    <row r="69" spans="1:22" x14ac:dyDescent="0.25">
      <c r="A69" s="2" t="s">
        <v>14006</v>
      </c>
      <c r="B69" s="2" t="str">
        <f t="shared" si="2"/>
        <v>Participations in financial and credit institutions which are considered strategic as defined in Article 171 of the Implementing measures and which are included in the calculation of the group solvency on the basis of method 1. Under treatment prescribed in Article 68 (3)s2c</v>
      </c>
      <c r="C69" s="2" t="s">
        <v>7539</v>
      </c>
      <c r="E69" s="2" t="s">
        <v>13</v>
      </c>
      <c r="G69" s="3">
        <v>42277</v>
      </c>
      <c r="I69" s="3">
        <v>41639</v>
      </c>
      <c r="J69" s="3">
        <v>43661</v>
      </c>
      <c r="K69" s="2" t="s">
        <v>14078</v>
      </c>
      <c r="M69" s="2" t="s">
        <v>13</v>
      </c>
      <c r="S69" s="3">
        <v>41827</v>
      </c>
      <c r="U69" s="3">
        <v>42566</v>
      </c>
    </row>
    <row r="70" spans="1:22" x14ac:dyDescent="0.25">
      <c r="A70" s="2" t="s">
        <v>14059</v>
      </c>
      <c r="B70" s="2" t="str">
        <f t="shared" si="2"/>
        <v>Other participationss2c</v>
      </c>
      <c r="C70" s="2" t="s">
        <v>7542</v>
      </c>
      <c r="E70" s="2" t="s">
        <v>13</v>
      </c>
      <c r="G70" s="3">
        <v>42277</v>
      </c>
      <c r="I70" s="3">
        <v>41639</v>
      </c>
      <c r="K70" s="5" t="s">
        <v>7489</v>
      </c>
      <c r="L70" s="2" t="s">
        <v>1476</v>
      </c>
      <c r="M70" s="2" t="s">
        <v>13</v>
      </c>
      <c r="N70" s="2" t="s">
        <v>7489</v>
      </c>
      <c r="R70" s="2" t="b">
        <v>1</v>
      </c>
      <c r="S70" s="3">
        <v>41827</v>
      </c>
    </row>
    <row r="71" spans="1:22" x14ac:dyDescent="0.25">
      <c r="A71" s="2" t="s">
        <v>14094</v>
      </c>
      <c r="B71" s="2" t="str">
        <f t="shared" si="2"/>
        <v>Other strategic participationss2c</v>
      </c>
      <c r="C71" s="2" t="s">
        <v>7547</v>
      </c>
      <c r="E71" s="2" t="s">
        <v>13</v>
      </c>
      <c r="G71" s="3">
        <v>42277</v>
      </c>
      <c r="I71" s="3">
        <v>41639</v>
      </c>
      <c r="K71" s="6" t="s">
        <v>14061</v>
      </c>
      <c r="L71" s="2" t="s">
        <v>7637</v>
      </c>
      <c r="M71" s="2" t="s">
        <v>13</v>
      </c>
      <c r="N71" s="2" t="s">
        <v>14061</v>
      </c>
      <c r="R71" s="2" t="b">
        <v>1</v>
      </c>
      <c r="S71" s="3">
        <v>41827</v>
      </c>
    </row>
    <row r="72" spans="1:22" x14ac:dyDescent="0.25">
      <c r="A72" s="2" t="s">
        <v>14050</v>
      </c>
      <c r="B72" s="2" t="str">
        <f t="shared" si="2"/>
        <v>Other non-strategic participationss2c</v>
      </c>
      <c r="C72" s="2" t="s">
        <v>7507</v>
      </c>
      <c r="E72" s="2" t="s">
        <v>13</v>
      </c>
      <c r="G72" s="3">
        <v>42277</v>
      </c>
      <c r="I72" s="3">
        <v>41639</v>
      </c>
      <c r="K72" s="6" t="s">
        <v>14024</v>
      </c>
      <c r="L72" s="2" t="s">
        <v>7648</v>
      </c>
      <c r="M72" s="2" t="s">
        <v>13</v>
      </c>
      <c r="N72" s="2" t="s">
        <v>14024</v>
      </c>
      <c r="R72" s="2" t="b">
        <v>1</v>
      </c>
      <c r="S72" s="3">
        <v>41827</v>
      </c>
    </row>
    <row r="73" spans="1:22" x14ac:dyDescent="0.25">
      <c r="A73" s="2" t="s">
        <v>14088</v>
      </c>
      <c r="B73" s="2" t="str">
        <f t="shared" si="2"/>
        <v>Deposit lodgeds2c</v>
      </c>
      <c r="C73" s="2" t="s">
        <v>7534</v>
      </c>
      <c r="E73" s="2" t="s">
        <v>13</v>
      </c>
      <c r="G73" s="3">
        <v>42277</v>
      </c>
      <c r="K73" s="6" t="s">
        <v>14064</v>
      </c>
      <c r="L73" s="2" t="s">
        <v>7667</v>
      </c>
      <c r="M73" s="2" t="s">
        <v>13</v>
      </c>
      <c r="N73" s="2" t="s">
        <v>14064</v>
      </c>
      <c r="R73" s="2" t="b">
        <v>1</v>
      </c>
      <c r="S73" s="3">
        <v>41827</v>
      </c>
    </row>
    <row r="74" spans="1:22" x14ac:dyDescent="0.25">
      <c r="A74" s="2" t="s">
        <v>13992</v>
      </c>
      <c r="B74" s="2" t="str">
        <f t="shared" si="2"/>
        <v>Not in deposit lodgeds2c</v>
      </c>
      <c r="C74" s="2" t="s">
        <v>7580</v>
      </c>
      <c r="E74" s="2" t="s">
        <v>13</v>
      </c>
      <c r="G74" s="3">
        <v>42277</v>
      </c>
      <c r="K74" s="6" t="s">
        <v>14034</v>
      </c>
      <c r="L74" s="2" t="s">
        <v>7519</v>
      </c>
      <c r="M74" s="2" t="s">
        <v>13</v>
      </c>
      <c r="N74" s="2" t="s">
        <v>14034</v>
      </c>
      <c r="R74" s="2" t="b">
        <v>1</v>
      </c>
      <c r="S74" s="3">
        <v>41827</v>
      </c>
    </row>
    <row r="75" spans="1:22" x14ac:dyDescent="0.25">
      <c r="A75" s="2" t="s">
        <v>14011</v>
      </c>
      <c r="B75" s="2" t="str">
        <f t="shared" si="2"/>
        <v>No rights of set offs2c</v>
      </c>
      <c r="C75" s="2" t="s">
        <v>7575</v>
      </c>
      <c r="E75" s="2" t="s">
        <v>13</v>
      </c>
      <c r="G75" s="3">
        <v>42277</v>
      </c>
      <c r="K75" s="6" t="s">
        <v>14065</v>
      </c>
      <c r="L75" s="2" t="s">
        <v>7633</v>
      </c>
      <c r="M75" s="2" t="s">
        <v>13</v>
      </c>
      <c r="N75" s="2" t="s">
        <v>14065</v>
      </c>
      <c r="R75" s="2" t="b">
        <v>1</v>
      </c>
      <c r="S75" s="3">
        <v>41827</v>
      </c>
      <c r="V75" s="3">
        <v>42566</v>
      </c>
    </row>
    <row r="76" spans="1:22" x14ac:dyDescent="0.25">
      <c r="A76" s="2" t="s">
        <v>14083</v>
      </c>
      <c r="B76" s="2" t="str">
        <f t="shared" si="2"/>
        <v>Rights of set offs2c</v>
      </c>
      <c r="C76" s="2" t="s">
        <v>2403</v>
      </c>
      <c r="E76" s="2" t="s">
        <v>13</v>
      </c>
      <c r="G76" s="3">
        <v>42277</v>
      </c>
      <c r="K76" s="6" t="s">
        <v>14044</v>
      </c>
      <c r="L76" s="2" t="s">
        <v>7498</v>
      </c>
      <c r="M76" s="2" t="s">
        <v>13</v>
      </c>
      <c r="N76" s="2" t="s">
        <v>14044</v>
      </c>
      <c r="R76" s="2" t="b">
        <v>1</v>
      </c>
      <c r="S76" s="3">
        <v>41827</v>
      </c>
    </row>
    <row r="77" spans="1:22" x14ac:dyDescent="0.25">
      <c r="A77" s="2" t="s">
        <v>14070</v>
      </c>
      <c r="B77" s="2" t="str">
        <f t="shared" si="2"/>
        <v>Is a participation, strategic and included in method 1 at group level (no deduction at own funds level)s2c</v>
      </c>
      <c r="C77" s="2" t="s">
        <v>7589</v>
      </c>
      <c r="E77" s="2" t="s">
        <v>13</v>
      </c>
      <c r="G77" s="3">
        <v>42277</v>
      </c>
      <c r="I77" s="3">
        <v>41639</v>
      </c>
      <c r="K77" s="6" t="s">
        <v>14084</v>
      </c>
      <c r="L77" s="2" t="s">
        <v>7485</v>
      </c>
      <c r="M77" s="2" t="s">
        <v>13</v>
      </c>
      <c r="N77" s="2" t="s">
        <v>14084</v>
      </c>
      <c r="R77" s="2" t="b">
        <v>1</v>
      </c>
      <c r="S77" s="3">
        <v>41827</v>
      </c>
    </row>
    <row r="78" spans="1:22" x14ac:dyDescent="0.25">
      <c r="A78" s="2" t="s">
        <v>14079</v>
      </c>
      <c r="B78" s="2" t="str">
        <f t="shared" si="2"/>
        <v>Is a participation, not included in method 1 at group level and deduction at own funds level in accordance with article 68(1) of Implementing measures is applicables2c</v>
      </c>
      <c r="C78" s="2" t="s">
        <v>7592</v>
      </c>
      <c r="E78" s="2" t="s">
        <v>13</v>
      </c>
      <c r="G78" s="3">
        <v>42277</v>
      </c>
      <c r="I78" s="3">
        <v>41639</v>
      </c>
      <c r="K78" s="2" t="s">
        <v>14085</v>
      </c>
      <c r="M78" s="2" t="s">
        <v>13</v>
      </c>
      <c r="S78" s="3">
        <v>41827</v>
      </c>
    </row>
    <row r="79" spans="1:22" x14ac:dyDescent="0.25">
      <c r="A79" s="2" t="s">
        <v>14087</v>
      </c>
      <c r="B79" s="2" t="str">
        <f t="shared" si="2"/>
        <v>Is a participation, not included in method 1 at group level and deduction at own funds level in accordance with article 68(2) of Implementing measures is applicables2c</v>
      </c>
      <c r="C79" s="2" t="s">
        <v>7514</v>
      </c>
      <c r="E79" s="2" t="s">
        <v>13</v>
      </c>
      <c r="G79" s="3">
        <v>42277</v>
      </c>
      <c r="I79" s="3">
        <v>41639</v>
      </c>
      <c r="K79" s="5" t="s">
        <v>7489</v>
      </c>
      <c r="L79" s="2" t="s">
        <v>1476</v>
      </c>
      <c r="M79" s="2" t="s">
        <v>13</v>
      </c>
      <c r="N79" s="2" t="s">
        <v>7489</v>
      </c>
      <c r="R79" s="2" t="b">
        <v>1</v>
      </c>
      <c r="S79" s="3">
        <v>41827</v>
      </c>
    </row>
    <row r="80" spans="1:22" x14ac:dyDescent="0.25">
      <c r="A80" s="2" t="s">
        <v>14049</v>
      </c>
      <c r="B80" s="2" t="str">
        <f t="shared" si="2"/>
        <v>Is a participation, not included in method 1 at group level and there is no deduction at own funds level.s2c</v>
      </c>
      <c r="C80" s="2" t="s">
        <v>7528</v>
      </c>
      <c r="E80" s="2" t="s">
        <v>13</v>
      </c>
      <c r="G80" s="3">
        <v>42277</v>
      </c>
      <c r="I80" s="3">
        <v>41639</v>
      </c>
      <c r="K80" s="6" t="s">
        <v>13995</v>
      </c>
      <c r="L80" s="2" t="s">
        <v>7509</v>
      </c>
      <c r="M80" s="2" t="s">
        <v>13</v>
      </c>
      <c r="N80" s="2" t="s">
        <v>13995</v>
      </c>
      <c r="R80" s="2" t="b">
        <v>1</v>
      </c>
      <c r="S80" s="3">
        <v>41827</v>
      </c>
    </row>
    <row r="81" spans="1:22" x14ac:dyDescent="0.25">
      <c r="A81" s="2" t="s">
        <v>14026</v>
      </c>
      <c r="B81" s="2" t="str">
        <f t="shared" si="2"/>
        <v>Non-controlled participation in a related insurance and reinsurance undertaking under method 1s2c</v>
      </c>
      <c r="C81" s="2" t="s">
        <v>8504</v>
      </c>
      <c r="E81" s="2" t="s">
        <v>13</v>
      </c>
      <c r="G81" s="3">
        <v>42277</v>
      </c>
      <c r="K81" s="6" t="s">
        <v>14041</v>
      </c>
      <c r="L81" s="2" t="s">
        <v>7493</v>
      </c>
      <c r="M81" s="2" t="s">
        <v>13</v>
      </c>
      <c r="N81" s="2" t="s">
        <v>14041</v>
      </c>
      <c r="R81" s="2" t="b">
        <v>1</v>
      </c>
      <c r="S81" s="3">
        <v>41827</v>
      </c>
    </row>
    <row r="82" spans="1:22" x14ac:dyDescent="0.25">
      <c r="A82" s="2" t="s">
        <v>14063</v>
      </c>
      <c r="B82" s="2" t="str">
        <f t="shared" si="2"/>
        <v>Non-controlled participation in related insurance and reinsurance undertaking under method 2s2c</v>
      </c>
      <c r="C82" s="2" t="s">
        <v>9342</v>
      </c>
      <c r="E82" s="2" t="s">
        <v>13</v>
      </c>
      <c r="G82" s="3">
        <v>42277</v>
      </c>
      <c r="K82" s="6" t="s">
        <v>14090</v>
      </c>
      <c r="L82" s="2" t="s">
        <v>7523</v>
      </c>
      <c r="M82" s="2" t="s">
        <v>13</v>
      </c>
      <c r="N82" s="2" t="s">
        <v>14090</v>
      </c>
      <c r="R82" s="2" t="b">
        <v>1</v>
      </c>
      <c r="S82" s="3">
        <v>41827</v>
      </c>
    </row>
    <row r="83" spans="1:22" x14ac:dyDescent="0.25">
      <c r="A83" s="2" t="s">
        <v>14077</v>
      </c>
      <c r="B83" s="2" t="str">
        <f t="shared" si="2"/>
        <v>Participation in other financial sectors2c</v>
      </c>
      <c r="C83" s="2" t="s">
        <v>8680</v>
      </c>
      <c r="E83" s="2" t="s">
        <v>13</v>
      </c>
      <c r="G83" s="3">
        <v>42277</v>
      </c>
      <c r="J83" s="3">
        <v>42277</v>
      </c>
      <c r="K83" s="2" t="s">
        <v>14092</v>
      </c>
      <c r="M83" s="2" t="s">
        <v>13</v>
      </c>
      <c r="S83" s="3">
        <v>41827</v>
      </c>
    </row>
    <row r="84" spans="1:22" x14ac:dyDescent="0.25">
      <c r="A84" s="2" t="s">
        <v>14089</v>
      </c>
      <c r="B84" s="2" t="str">
        <f t="shared" si="2"/>
        <v>Subsidiary under method 2s2c</v>
      </c>
      <c r="C84" s="2" t="s">
        <v>8459</v>
      </c>
      <c r="E84" s="2" t="s">
        <v>13</v>
      </c>
      <c r="G84" s="3">
        <v>42277</v>
      </c>
      <c r="K84" s="5" t="s">
        <v>14067</v>
      </c>
      <c r="L84" s="2" t="s">
        <v>7553</v>
      </c>
      <c r="M84" s="2" t="s">
        <v>13</v>
      </c>
      <c r="N84" s="2" t="s">
        <v>14067</v>
      </c>
      <c r="R84" s="2" t="b">
        <v>1</v>
      </c>
      <c r="S84" s="3">
        <v>41827</v>
      </c>
    </row>
    <row r="85" spans="1:22" x14ac:dyDescent="0.25">
      <c r="A85" s="2" t="s">
        <v>14054</v>
      </c>
      <c r="B85" s="2" t="str">
        <f t="shared" si="2"/>
        <v>Participation in other strategic related undertaking under method 1s2c</v>
      </c>
      <c r="C85" s="2" t="s">
        <v>8546</v>
      </c>
      <c r="E85" s="2" t="s">
        <v>13</v>
      </c>
      <c r="G85" s="3">
        <v>42277</v>
      </c>
      <c r="K85" s="5" t="s">
        <v>14082</v>
      </c>
      <c r="L85" s="2" t="s">
        <v>7677</v>
      </c>
      <c r="M85" s="2" t="s">
        <v>13</v>
      </c>
      <c r="N85" s="2" t="s">
        <v>14082</v>
      </c>
      <c r="R85" s="2" t="b">
        <v>1</v>
      </c>
      <c r="S85" s="3">
        <v>41827</v>
      </c>
    </row>
    <row r="86" spans="1:22" x14ac:dyDescent="0.25">
      <c r="A86" s="2" t="s">
        <v>13999</v>
      </c>
      <c r="B86" s="2" t="str">
        <f t="shared" si="2"/>
        <v>Participation in other non-strategic related undertaking under method 1s2c</v>
      </c>
      <c r="C86" s="2" t="s">
        <v>8484</v>
      </c>
      <c r="E86" s="2" t="s">
        <v>13</v>
      </c>
      <c r="G86" s="3">
        <v>42277</v>
      </c>
      <c r="K86" s="2" t="s">
        <v>14093</v>
      </c>
      <c r="M86" s="2" t="s">
        <v>13</v>
      </c>
      <c r="S86" s="3">
        <v>41827</v>
      </c>
      <c r="U86" s="3">
        <v>42277</v>
      </c>
    </row>
    <row r="87" spans="1:22" x14ac:dyDescent="0.25">
      <c r="A87" s="2" t="s">
        <v>14030</v>
      </c>
      <c r="B87" s="2" t="str">
        <f t="shared" si="2"/>
        <v>Is a participations2c</v>
      </c>
      <c r="C87" s="2" t="s">
        <v>8638</v>
      </c>
      <c r="E87" s="2" t="s">
        <v>13</v>
      </c>
      <c r="G87" s="3">
        <v>42277</v>
      </c>
      <c r="K87" s="5" t="s">
        <v>7489</v>
      </c>
      <c r="L87" s="2" t="s">
        <v>1476</v>
      </c>
      <c r="M87" s="2" t="s">
        <v>13</v>
      </c>
      <c r="N87" s="2" t="s">
        <v>7489</v>
      </c>
      <c r="P87" s="2" t="s">
        <v>7490</v>
      </c>
      <c r="R87" s="2" t="b">
        <v>1</v>
      </c>
      <c r="S87" s="3">
        <v>41827</v>
      </c>
    </row>
    <row r="88" spans="1:22" x14ac:dyDescent="0.25">
      <c r="A88" s="2" t="s">
        <v>14071</v>
      </c>
      <c r="B88" s="2" t="str">
        <f t="shared" si="2"/>
        <v>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2015/35s2c</v>
      </c>
      <c r="C88" s="2" t="s">
        <v>1410</v>
      </c>
      <c r="E88" s="2" t="s">
        <v>13</v>
      </c>
      <c r="G88" s="3">
        <v>42277</v>
      </c>
      <c r="I88" s="3">
        <v>41639</v>
      </c>
      <c r="K88" s="6" t="s">
        <v>14068</v>
      </c>
      <c r="L88" s="2" t="s">
        <v>3317</v>
      </c>
      <c r="M88" s="2" t="s">
        <v>13</v>
      </c>
      <c r="N88" s="2" t="s">
        <v>14068</v>
      </c>
      <c r="Q88" s="2" t="s">
        <v>7494</v>
      </c>
      <c r="R88" s="2" t="b">
        <v>1</v>
      </c>
      <c r="S88" s="3">
        <v>41827</v>
      </c>
    </row>
    <row r="89" spans="1:22" x14ac:dyDescent="0.25">
      <c r="A89" s="2" t="s">
        <v>14102</v>
      </c>
      <c r="B89" s="2" t="str">
        <f t="shared" si="2"/>
        <v>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2015/35s2c</v>
      </c>
      <c r="C89" s="2" t="s">
        <v>8688</v>
      </c>
      <c r="E89" s="2" t="s">
        <v>13</v>
      </c>
      <c r="G89" s="3">
        <v>42277</v>
      </c>
      <c r="I89" s="3">
        <v>41639</v>
      </c>
      <c r="J89" s="3">
        <v>42277</v>
      </c>
      <c r="K89" s="6" t="s">
        <v>14037</v>
      </c>
      <c r="L89" s="2" t="s">
        <v>7583</v>
      </c>
      <c r="M89" s="2" t="s">
        <v>13</v>
      </c>
      <c r="N89" s="2" t="s">
        <v>14037</v>
      </c>
      <c r="Q89" s="2" t="s">
        <v>7494</v>
      </c>
      <c r="R89" s="2" t="b">
        <v>1</v>
      </c>
      <c r="S89" s="3">
        <v>41827</v>
      </c>
    </row>
    <row r="90" spans="1:22" x14ac:dyDescent="0.25">
      <c r="A90" s="2" t="s">
        <v>14042</v>
      </c>
      <c r="B90" s="2" t="str">
        <f t="shared" si="2"/>
        <v>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68(3))s2c</v>
      </c>
      <c r="C90" s="2" t="s">
        <v>8652</v>
      </c>
      <c r="E90" s="2" t="s">
        <v>13</v>
      </c>
      <c r="G90" s="3">
        <v>42277</v>
      </c>
      <c r="I90" s="3">
        <v>41639</v>
      </c>
      <c r="K90" s="2" t="s">
        <v>14095</v>
      </c>
      <c r="M90" s="2" t="s">
        <v>13</v>
      </c>
      <c r="S90" s="3">
        <v>41827</v>
      </c>
      <c r="U90" s="3">
        <v>42566</v>
      </c>
    </row>
    <row r="91" spans="1:22" x14ac:dyDescent="0.25">
      <c r="A91" s="2" t="s">
        <v>14007</v>
      </c>
      <c r="B91" s="2" t="str">
        <f t="shared" si="2"/>
        <v>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2015/35)s2c</v>
      </c>
      <c r="C91" s="2" t="s">
        <v>8690</v>
      </c>
      <c r="E91" s="2" t="s">
        <v>13</v>
      </c>
      <c r="G91" s="3">
        <v>42277</v>
      </c>
      <c r="I91" s="3">
        <v>41639</v>
      </c>
      <c r="K91" s="5" t="s">
        <v>7489</v>
      </c>
      <c r="L91" s="2" t="s">
        <v>1476</v>
      </c>
      <c r="M91" s="2" t="s">
        <v>13</v>
      </c>
      <c r="N91" s="2" t="s">
        <v>7489</v>
      </c>
      <c r="R91" s="2" t="b">
        <v>1</v>
      </c>
      <c r="S91" s="3">
        <v>41827</v>
      </c>
    </row>
    <row r="92" spans="1:22" x14ac:dyDescent="0.25">
      <c r="A92" s="2" t="s">
        <v>14043</v>
      </c>
      <c r="B92" s="2" t="str">
        <f t="shared" si="2"/>
        <v>Other participations (e.g. participation in other undertakings under method 2)s2c</v>
      </c>
      <c r="C92" s="2" t="s">
        <v>8667</v>
      </c>
      <c r="E92" s="2" t="s">
        <v>13</v>
      </c>
      <c r="G92" s="3">
        <v>42277</v>
      </c>
      <c r="K92" s="6" t="s">
        <v>14065</v>
      </c>
      <c r="L92" s="2" t="s">
        <v>7633</v>
      </c>
      <c r="M92" s="2" t="s">
        <v>13</v>
      </c>
      <c r="N92" s="2" t="s">
        <v>14065</v>
      </c>
      <c r="R92" s="2" t="b">
        <v>1</v>
      </c>
      <c r="S92" s="3">
        <v>41827</v>
      </c>
      <c r="V92" s="3">
        <v>42566</v>
      </c>
    </row>
    <row r="93" spans="1:22" x14ac:dyDescent="0.25">
      <c r="A93" s="2" t="s">
        <v>14069</v>
      </c>
      <c r="B93" s="2" t="str">
        <f t="shared" si="2"/>
        <v>Participations [deducted from own funds]s2c</v>
      </c>
      <c r="C93" s="2" t="s">
        <v>8695</v>
      </c>
      <c r="E93" s="2" t="s">
        <v>13</v>
      </c>
      <c r="G93" s="3">
        <v>42277</v>
      </c>
      <c r="K93" s="6" t="s">
        <v>14056</v>
      </c>
      <c r="L93" s="2" t="s">
        <v>2982</v>
      </c>
      <c r="M93" s="2" t="s">
        <v>13</v>
      </c>
      <c r="N93" s="2" t="s">
        <v>14056</v>
      </c>
      <c r="R93" s="2" t="b">
        <v>1</v>
      </c>
      <c r="S93" s="3">
        <v>41827</v>
      </c>
    </row>
    <row r="94" spans="1:22" x14ac:dyDescent="0.25">
      <c r="A94" s="2" t="s">
        <v>14096</v>
      </c>
      <c r="B94" s="2" t="str">
        <f t="shared" si="2"/>
        <v>Participations [not deducted from own funds]s2c</v>
      </c>
      <c r="C94" s="2" t="s">
        <v>8682</v>
      </c>
      <c r="E94" s="2" t="s">
        <v>13</v>
      </c>
      <c r="G94" s="3">
        <v>42277</v>
      </c>
      <c r="I94" s="3">
        <v>41639</v>
      </c>
      <c r="K94" s="2" t="s">
        <v>14098</v>
      </c>
      <c r="M94" s="2" t="s">
        <v>13</v>
      </c>
      <c r="S94" s="3">
        <v>41827</v>
      </c>
    </row>
    <row r="95" spans="1:22" x14ac:dyDescent="0.25">
      <c r="A95" s="2" t="s">
        <v>14032</v>
      </c>
      <c r="B95" s="2" t="str">
        <f t="shared" si="2"/>
        <v>Own instruments held directly or indirectlys2c</v>
      </c>
      <c r="C95" s="2" t="s">
        <v>8609</v>
      </c>
      <c r="E95" s="2" t="s">
        <v>13</v>
      </c>
      <c r="G95" s="3">
        <v>42277</v>
      </c>
      <c r="K95" s="5" t="s">
        <v>7489</v>
      </c>
      <c r="L95" s="2" t="s">
        <v>1476</v>
      </c>
      <c r="M95" s="2" t="s">
        <v>13</v>
      </c>
      <c r="N95" s="2" t="s">
        <v>7489</v>
      </c>
      <c r="R95" s="2" t="b">
        <v>1</v>
      </c>
      <c r="S95" s="3">
        <v>41827</v>
      </c>
    </row>
    <row r="96" spans="1:22" x14ac:dyDescent="0.25">
      <c r="A96" s="2" t="s">
        <v>14018</v>
      </c>
      <c r="B96" s="2" t="str">
        <f t="shared" si="2"/>
        <v>Own instruments held indirectlys2c</v>
      </c>
      <c r="C96" s="2" t="s">
        <v>8701</v>
      </c>
      <c r="E96" s="2" t="s">
        <v>13</v>
      </c>
      <c r="G96" s="3">
        <v>42277</v>
      </c>
      <c r="K96" s="6" t="s">
        <v>14031</v>
      </c>
      <c r="L96" s="2" t="s">
        <v>7662</v>
      </c>
      <c r="M96" s="2" t="s">
        <v>13</v>
      </c>
      <c r="N96" s="2" t="s">
        <v>14031</v>
      </c>
      <c r="R96" s="2" t="b">
        <v>1</v>
      </c>
      <c r="S96" s="3">
        <v>41827</v>
      </c>
    </row>
    <row r="97" spans="1:22" x14ac:dyDescent="0.25">
      <c r="A97" s="2" t="s">
        <v>13997</v>
      </c>
      <c r="B97" s="2" t="str">
        <f t="shared" si="2"/>
        <v>Other than own instruments held directly or indirectlys2c</v>
      </c>
      <c r="C97" s="2" t="s">
        <v>8490</v>
      </c>
      <c r="E97" s="2" t="s">
        <v>13</v>
      </c>
      <c r="G97" s="3">
        <v>42277</v>
      </c>
      <c r="K97" s="6" t="s">
        <v>14033</v>
      </c>
      <c r="L97" s="2" t="s">
        <v>7488</v>
      </c>
      <c r="M97" s="2" t="s">
        <v>13</v>
      </c>
      <c r="N97" s="2" t="s">
        <v>14033</v>
      </c>
      <c r="R97" s="2" t="b">
        <v>1</v>
      </c>
      <c r="S97" s="3">
        <v>41827</v>
      </c>
    </row>
    <row r="98" spans="1:22" x14ac:dyDescent="0.25">
      <c r="A98" s="2" t="s">
        <v>14062</v>
      </c>
      <c r="B98" s="2" t="str">
        <f t="shared" ref="B98:B105" si="3">A98&amp;E98</f>
        <v>Ring Fenced Fundss2c</v>
      </c>
      <c r="C98" s="2" t="s">
        <v>8526</v>
      </c>
      <c r="E98" s="2" t="s">
        <v>13</v>
      </c>
      <c r="G98" s="3">
        <v>42566</v>
      </c>
      <c r="K98" s="6" t="s">
        <v>14035</v>
      </c>
      <c r="L98" s="2" t="s">
        <v>7660</v>
      </c>
      <c r="M98" s="2" t="s">
        <v>13</v>
      </c>
      <c r="N98" s="2" t="s">
        <v>14035</v>
      </c>
      <c r="R98" s="2" t="b">
        <v>1</v>
      </c>
      <c r="S98" s="3">
        <v>41827</v>
      </c>
    </row>
    <row r="99" spans="1:22" x14ac:dyDescent="0.25">
      <c r="A99" s="2" t="s">
        <v>14073</v>
      </c>
      <c r="B99" s="2" t="str">
        <f t="shared" si="3"/>
        <v>Remaining part of a funds2c</v>
      </c>
      <c r="C99" s="2" t="s">
        <v>8703</v>
      </c>
      <c r="E99" s="2" t="s">
        <v>13</v>
      </c>
      <c r="G99" s="3">
        <v>42566</v>
      </c>
      <c r="K99" s="6" t="s">
        <v>14009</v>
      </c>
      <c r="L99" s="2" t="s">
        <v>7680</v>
      </c>
      <c r="M99" s="2" t="s">
        <v>13</v>
      </c>
      <c r="N99" s="2" t="s">
        <v>14009</v>
      </c>
      <c r="R99" s="2" t="b">
        <v>1</v>
      </c>
      <c r="S99" s="3">
        <v>41827</v>
      </c>
    </row>
    <row r="100" spans="1:22" x14ac:dyDescent="0.25">
      <c r="A100" s="2" t="s">
        <v>14080</v>
      </c>
      <c r="B100" s="2" t="str">
        <f t="shared" si="3"/>
        <v>Participation other than a Collective Investment Undertaking or investments packaged as funds, which is an investment vehicles2c</v>
      </c>
      <c r="C100" s="2" t="s">
        <v>8486</v>
      </c>
      <c r="E100" s="2" t="s">
        <v>13</v>
      </c>
      <c r="G100" s="3">
        <v>43661</v>
      </c>
      <c r="K100" s="6" t="s">
        <v>14038</v>
      </c>
      <c r="L100" s="2" t="s">
        <v>7619</v>
      </c>
      <c r="M100" s="2" t="s">
        <v>13</v>
      </c>
      <c r="N100" s="2" t="s">
        <v>14038</v>
      </c>
      <c r="R100" s="2" t="b">
        <v>1</v>
      </c>
      <c r="S100" s="3">
        <v>41827</v>
      </c>
    </row>
    <row r="101" spans="1:22" x14ac:dyDescent="0.25">
      <c r="A101" s="2" t="s">
        <v>14036</v>
      </c>
      <c r="B101" s="2" t="str">
        <f t="shared" si="3"/>
        <v>Participation in a Collective Investment Undertaking or investments packaged as funds, which is an investment vehicles2c</v>
      </c>
      <c r="C101" s="2" t="s">
        <v>8520</v>
      </c>
      <c r="E101" s="2" t="s">
        <v>13</v>
      </c>
      <c r="G101" s="3">
        <v>43661</v>
      </c>
      <c r="K101" s="6" t="s">
        <v>14013</v>
      </c>
      <c r="L101" s="2" t="s">
        <v>7560</v>
      </c>
      <c r="M101" s="2" t="s">
        <v>13</v>
      </c>
      <c r="N101" s="2" t="s">
        <v>14013</v>
      </c>
      <c r="R101" s="2" t="b">
        <v>1</v>
      </c>
      <c r="S101" s="3">
        <v>41827</v>
      </c>
    </row>
    <row r="102" spans="1:22" x14ac:dyDescent="0.25">
      <c r="A102" s="2" t="s">
        <v>14045</v>
      </c>
      <c r="B102" s="2" t="str">
        <f t="shared" si="3"/>
        <v>Non-strategic participations classified as long-term equity investments [not deducted from own funds]s2c</v>
      </c>
      <c r="C102" s="2" t="s">
        <v>8704</v>
      </c>
      <c r="E102" s="2" t="s">
        <v>13</v>
      </c>
      <c r="G102" s="3">
        <v>43661</v>
      </c>
      <c r="K102" s="6" t="s">
        <v>14101</v>
      </c>
      <c r="L102" s="2" t="s">
        <v>7622</v>
      </c>
      <c r="M102" s="2" t="s">
        <v>13</v>
      </c>
      <c r="N102" s="2" t="s">
        <v>14101</v>
      </c>
      <c r="R102" s="2" t="b">
        <v>1</v>
      </c>
      <c r="S102" s="3">
        <v>41827</v>
      </c>
    </row>
    <row r="103" spans="1:22" x14ac:dyDescent="0.25">
      <c r="A103" s="2" t="s">
        <v>14100</v>
      </c>
      <c r="B103" s="2" t="str">
        <f t="shared" si="3"/>
        <v>Non-strategic participations other than long-term equity investments [not deducted from own funds]s2c</v>
      </c>
      <c r="C103" s="2" t="s">
        <v>8705</v>
      </c>
      <c r="E103" s="2" t="s">
        <v>13</v>
      </c>
      <c r="G103" s="3">
        <v>43661</v>
      </c>
      <c r="K103" s="6" t="s">
        <v>14048</v>
      </c>
      <c r="L103" s="2" t="s">
        <v>2069</v>
      </c>
      <c r="M103" s="2" t="s">
        <v>13</v>
      </c>
      <c r="N103" s="2" t="s">
        <v>14048</v>
      </c>
      <c r="R103" s="2" t="b">
        <v>1</v>
      </c>
      <c r="S103" s="3">
        <v>41827</v>
      </c>
    </row>
    <row r="104" spans="1:22" x14ac:dyDescent="0.25">
      <c r="A104" s="2" t="s">
        <v>14003</v>
      </c>
      <c r="B104" s="2" t="str">
        <f t="shared" si="3"/>
        <v>Non-strategic participations other than long-term equity investments [not deducted from own funds] and Investments other than participationss2c</v>
      </c>
      <c r="C104" s="2" t="s">
        <v>8462</v>
      </c>
      <c r="E104" s="2" t="s">
        <v>13</v>
      </c>
      <c r="G104" s="3">
        <v>43661</v>
      </c>
      <c r="K104" s="6" t="s">
        <v>14076</v>
      </c>
      <c r="L104" s="2" t="s">
        <v>7578</v>
      </c>
      <c r="M104" s="2" t="s">
        <v>13</v>
      </c>
      <c r="N104" s="2" t="s">
        <v>14076</v>
      </c>
      <c r="R104" s="2" t="b">
        <v>1</v>
      </c>
      <c r="S104" s="3">
        <v>41827</v>
      </c>
    </row>
    <row r="105" spans="1:22" x14ac:dyDescent="0.25">
      <c r="A105" s="2" t="s">
        <v>13989</v>
      </c>
      <c r="B105" s="2" t="str">
        <f t="shared" si="3"/>
        <v>Contracts measured under the PAAiec</v>
      </c>
      <c r="C105" s="2" t="s">
        <v>7481</v>
      </c>
      <c r="E105" s="2" t="s">
        <v>112</v>
      </c>
      <c r="G105" s="3">
        <v>44942</v>
      </c>
      <c r="H105" s="3">
        <v>44942</v>
      </c>
      <c r="K105" s="6" t="s">
        <v>13991</v>
      </c>
      <c r="L105" s="2" t="s">
        <v>7565</v>
      </c>
      <c r="M105" s="2" t="s">
        <v>13</v>
      </c>
      <c r="N105" s="2" t="s">
        <v>13991</v>
      </c>
      <c r="R105" s="2" t="b">
        <v>1</v>
      </c>
      <c r="S105" s="3">
        <v>41827</v>
      </c>
    </row>
    <row r="106" spans="1:22" x14ac:dyDescent="0.25">
      <c r="K106" s="2" t="s">
        <v>14103</v>
      </c>
      <c r="M106" s="2" t="s">
        <v>13</v>
      </c>
      <c r="S106" s="3">
        <v>42277</v>
      </c>
    </row>
    <row r="107" spans="1:22" x14ac:dyDescent="0.25">
      <c r="K107" s="5" t="s">
        <v>7505</v>
      </c>
      <c r="L107" s="2" t="s">
        <v>7992</v>
      </c>
      <c r="M107" s="2" t="s">
        <v>13</v>
      </c>
      <c r="N107" s="2" t="s">
        <v>14104</v>
      </c>
      <c r="R107" s="2" t="b">
        <v>1</v>
      </c>
      <c r="S107" s="3">
        <v>42277</v>
      </c>
    </row>
    <row r="108" spans="1:22" x14ac:dyDescent="0.25">
      <c r="K108" s="5" t="s">
        <v>14060</v>
      </c>
      <c r="L108" s="2" t="s">
        <v>7902</v>
      </c>
      <c r="M108" s="2" t="s">
        <v>13</v>
      </c>
      <c r="N108" s="2" t="s">
        <v>14105</v>
      </c>
      <c r="R108" s="2" t="b">
        <v>1</v>
      </c>
      <c r="S108" s="3">
        <v>42277</v>
      </c>
    </row>
    <row r="109" spans="1:22" x14ac:dyDescent="0.25">
      <c r="K109" s="2" t="s">
        <v>14106</v>
      </c>
      <c r="M109" s="2" t="s">
        <v>13</v>
      </c>
      <c r="S109" s="3">
        <v>42277</v>
      </c>
      <c r="U109" s="3">
        <v>42566</v>
      </c>
      <c r="V109" s="3">
        <v>44027</v>
      </c>
    </row>
    <row r="110" spans="1:22" x14ac:dyDescent="0.25">
      <c r="K110" s="5" t="s">
        <v>14065</v>
      </c>
      <c r="L110" s="2" t="s">
        <v>7633</v>
      </c>
      <c r="M110" s="2" t="s">
        <v>13</v>
      </c>
      <c r="N110" s="2" t="s">
        <v>14107</v>
      </c>
      <c r="R110" s="2" t="b">
        <v>1</v>
      </c>
      <c r="S110" s="3">
        <v>41827</v>
      </c>
      <c r="V110" s="3">
        <v>42566</v>
      </c>
    </row>
    <row r="111" spans="1:22" x14ac:dyDescent="0.25">
      <c r="K111" s="5" t="s">
        <v>14074</v>
      </c>
      <c r="L111" s="2" t="s">
        <v>7545</v>
      </c>
      <c r="M111" s="2" t="s">
        <v>13</v>
      </c>
      <c r="N111" s="2" t="s">
        <v>14108</v>
      </c>
      <c r="R111" s="2" t="b">
        <v>1</v>
      </c>
      <c r="S111" s="3">
        <v>42277</v>
      </c>
      <c r="V111" s="3">
        <v>42566</v>
      </c>
    </row>
    <row r="112" spans="1:22" x14ac:dyDescent="0.25">
      <c r="K112" s="5" t="s">
        <v>14081</v>
      </c>
      <c r="L112" s="2" t="s">
        <v>7685</v>
      </c>
      <c r="M112" s="2" t="s">
        <v>13</v>
      </c>
      <c r="N112" s="2" t="s">
        <v>14109</v>
      </c>
      <c r="R112" s="2" t="b">
        <v>1</v>
      </c>
      <c r="S112" s="3">
        <v>42277</v>
      </c>
      <c r="V112" s="3">
        <v>42566</v>
      </c>
    </row>
    <row r="113" spans="11:22" x14ac:dyDescent="0.25">
      <c r="K113" s="2" t="s">
        <v>14110</v>
      </c>
      <c r="M113" s="2" t="s">
        <v>13</v>
      </c>
      <c r="S113" s="3">
        <v>42277</v>
      </c>
      <c r="V113" s="3">
        <v>44027</v>
      </c>
    </row>
    <row r="114" spans="11:22" x14ac:dyDescent="0.25">
      <c r="K114" s="5" t="s">
        <v>14039</v>
      </c>
      <c r="L114" s="2" t="s">
        <v>7491</v>
      </c>
      <c r="M114" s="2" t="s">
        <v>13</v>
      </c>
      <c r="N114" s="2" t="s">
        <v>14111</v>
      </c>
      <c r="R114" s="2" t="b">
        <v>1</v>
      </c>
      <c r="S114" s="3">
        <v>42277</v>
      </c>
    </row>
    <row r="115" spans="11:22" x14ac:dyDescent="0.25">
      <c r="K115" s="5" t="s">
        <v>14099</v>
      </c>
      <c r="L115" s="2" t="s">
        <v>7556</v>
      </c>
      <c r="M115" s="2" t="s">
        <v>13</v>
      </c>
      <c r="N115" s="2" t="s">
        <v>14112</v>
      </c>
      <c r="R115" s="2" t="b">
        <v>1</v>
      </c>
      <c r="S115" s="3">
        <v>42277</v>
      </c>
    </row>
    <row r="116" spans="11:22" x14ac:dyDescent="0.25">
      <c r="K116" s="2" t="s">
        <v>14113</v>
      </c>
      <c r="M116" s="2" t="s">
        <v>13</v>
      </c>
      <c r="S116" s="3">
        <v>42277</v>
      </c>
      <c r="U116" s="3">
        <v>42566</v>
      </c>
    </row>
    <row r="117" spans="11:22" x14ac:dyDescent="0.25">
      <c r="K117" s="5" t="s">
        <v>14061</v>
      </c>
      <c r="L117" s="2" t="s">
        <v>7637</v>
      </c>
      <c r="M117" s="2" t="s">
        <v>13</v>
      </c>
      <c r="N117" s="2" t="s">
        <v>14114</v>
      </c>
      <c r="R117" s="2" t="b">
        <v>1</v>
      </c>
      <c r="S117" s="3">
        <v>41827</v>
      </c>
    </row>
    <row r="118" spans="11:22" x14ac:dyDescent="0.25">
      <c r="K118" s="5" t="s">
        <v>14024</v>
      </c>
      <c r="L118" s="2" t="s">
        <v>7648</v>
      </c>
      <c r="M118" s="2" t="s">
        <v>13</v>
      </c>
      <c r="N118" s="2" t="s">
        <v>14115</v>
      </c>
      <c r="R118" s="2" t="b">
        <v>1</v>
      </c>
      <c r="S118" s="3">
        <v>41827</v>
      </c>
    </row>
    <row r="119" spans="11:22" x14ac:dyDescent="0.25">
      <c r="K119" s="5" t="s">
        <v>14065</v>
      </c>
      <c r="L119" s="2" t="s">
        <v>7633</v>
      </c>
      <c r="M119" s="2" t="s">
        <v>13</v>
      </c>
      <c r="N119" s="2" t="s">
        <v>14116</v>
      </c>
      <c r="R119" s="2" t="b">
        <v>1</v>
      </c>
      <c r="S119" s="3">
        <v>41827</v>
      </c>
      <c r="V119" s="3">
        <v>42566</v>
      </c>
    </row>
    <row r="120" spans="11:22" x14ac:dyDescent="0.25">
      <c r="K120" s="5" t="s">
        <v>14022</v>
      </c>
      <c r="L120" s="2" t="s">
        <v>7671</v>
      </c>
      <c r="M120" s="2" t="s">
        <v>13</v>
      </c>
      <c r="N120" s="2" t="s">
        <v>14117</v>
      </c>
      <c r="R120" s="2" t="b">
        <v>1</v>
      </c>
      <c r="S120" s="3">
        <v>42277</v>
      </c>
    </row>
    <row r="121" spans="11:22" x14ac:dyDescent="0.25">
      <c r="K121" s="5" t="s">
        <v>14064</v>
      </c>
      <c r="L121" s="2" t="s">
        <v>7667</v>
      </c>
      <c r="M121" s="2" t="s">
        <v>13</v>
      </c>
      <c r="N121" s="2" t="s">
        <v>14118</v>
      </c>
      <c r="R121" s="2" t="b">
        <v>1</v>
      </c>
      <c r="S121" s="3">
        <v>41827</v>
      </c>
    </row>
    <row r="122" spans="11:22" x14ac:dyDescent="0.25">
      <c r="K122" s="5" t="s">
        <v>14034</v>
      </c>
      <c r="L122" s="2" t="s">
        <v>7519</v>
      </c>
      <c r="M122" s="2" t="s">
        <v>13</v>
      </c>
      <c r="N122" s="2" t="s">
        <v>14119</v>
      </c>
      <c r="R122" s="2" t="b">
        <v>1</v>
      </c>
      <c r="S122" s="3">
        <v>41827</v>
      </c>
    </row>
    <row r="123" spans="11:22" x14ac:dyDescent="0.25">
      <c r="K123" s="2" t="s">
        <v>14120</v>
      </c>
      <c r="M123" s="2" t="s">
        <v>13</v>
      </c>
      <c r="S123" s="3">
        <v>42277</v>
      </c>
    </row>
    <row r="124" spans="11:22" x14ac:dyDescent="0.25">
      <c r="K124" s="5" t="s">
        <v>13995</v>
      </c>
      <c r="L124" s="2" t="s">
        <v>7509</v>
      </c>
      <c r="M124" s="2" t="s">
        <v>13</v>
      </c>
      <c r="N124" s="2" t="s">
        <v>14121</v>
      </c>
      <c r="R124" s="2" t="b">
        <v>1</v>
      </c>
      <c r="S124" s="3">
        <v>41827</v>
      </c>
    </row>
    <row r="125" spans="11:22" x14ac:dyDescent="0.25">
      <c r="K125" s="5" t="s">
        <v>14041</v>
      </c>
      <c r="L125" s="2" t="s">
        <v>7493</v>
      </c>
      <c r="M125" s="2" t="s">
        <v>13</v>
      </c>
      <c r="N125" s="2" t="s">
        <v>14122</v>
      </c>
      <c r="R125" s="2" t="b">
        <v>1</v>
      </c>
      <c r="S125" s="3">
        <v>41827</v>
      </c>
    </row>
    <row r="126" spans="11:22" x14ac:dyDescent="0.25">
      <c r="K126" s="5" t="s">
        <v>14046</v>
      </c>
      <c r="L126" s="2" t="s">
        <v>7600</v>
      </c>
      <c r="M126" s="2" t="s">
        <v>13</v>
      </c>
      <c r="N126" s="2" t="s">
        <v>14123</v>
      </c>
      <c r="R126" s="2" t="b">
        <v>1</v>
      </c>
      <c r="S126" s="3">
        <v>42277</v>
      </c>
    </row>
    <row r="127" spans="11:22" x14ac:dyDescent="0.25">
      <c r="K127" s="5" t="s">
        <v>14097</v>
      </c>
      <c r="L127" s="2" t="s">
        <v>7628</v>
      </c>
      <c r="M127" s="2" t="s">
        <v>13</v>
      </c>
      <c r="N127" s="2" t="s">
        <v>14124</v>
      </c>
      <c r="R127" s="2" t="b">
        <v>1</v>
      </c>
      <c r="S127" s="3">
        <v>42277</v>
      </c>
    </row>
    <row r="128" spans="11:22" x14ac:dyDescent="0.25">
      <c r="K128" s="2" t="s">
        <v>14125</v>
      </c>
      <c r="M128" s="2" t="s">
        <v>13</v>
      </c>
      <c r="S128" s="3">
        <v>42277</v>
      </c>
      <c r="V128" s="3">
        <v>42931</v>
      </c>
    </row>
    <row r="129" spans="11:22" x14ac:dyDescent="0.25">
      <c r="K129" s="5" t="s">
        <v>7489</v>
      </c>
      <c r="L129" s="2" t="s">
        <v>1476</v>
      </c>
      <c r="M129" s="2" t="s">
        <v>13</v>
      </c>
      <c r="N129" s="2" t="s">
        <v>7489</v>
      </c>
      <c r="R129" s="2" t="b">
        <v>0</v>
      </c>
      <c r="S129" s="3">
        <v>41827</v>
      </c>
    </row>
    <row r="130" spans="11:22" x14ac:dyDescent="0.25">
      <c r="K130" s="6" t="s">
        <v>14020</v>
      </c>
      <c r="L130" s="2" t="s">
        <v>7594</v>
      </c>
      <c r="M130" s="2" t="s">
        <v>13</v>
      </c>
      <c r="N130" s="2" t="s">
        <v>14126</v>
      </c>
      <c r="R130" s="2" t="b">
        <v>1</v>
      </c>
      <c r="S130" s="3">
        <v>42277</v>
      </c>
      <c r="V130" s="3">
        <v>42566</v>
      </c>
    </row>
    <row r="131" spans="11:22" x14ac:dyDescent="0.25">
      <c r="K131" s="6" t="s">
        <v>14081</v>
      </c>
      <c r="L131" s="2" t="s">
        <v>7685</v>
      </c>
      <c r="M131" s="2" t="s">
        <v>13</v>
      </c>
      <c r="N131" s="2" t="s">
        <v>14127</v>
      </c>
      <c r="R131" s="2" t="b">
        <v>1</v>
      </c>
      <c r="S131" s="3">
        <v>42277</v>
      </c>
      <c r="V131" s="3">
        <v>42566</v>
      </c>
    </row>
    <row r="132" spans="11:22" x14ac:dyDescent="0.25">
      <c r="K132" s="2" t="s">
        <v>14128</v>
      </c>
      <c r="M132" s="2" t="s">
        <v>13</v>
      </c>
      <c r="S132" s="3">
        <v>42277</v>
      </c>
      <c r="U132" s="3">
        <v>42566</v>
      </c>
      <c r="V132" s="3">
        <v>42931</v>
      </c>
    </row>
    <row r="133" spans="11:22" x14ac:dyDescent="0.25">
      <c r="K133" s="5" t="s">
        <v>7489</v>
      </c>
      <c r="L133" s="2" t="s">
        <v>1476</v>
      </c>
      <c r="M133" s="2" t="s">
        <v>13</v>
      </c>
      <c r="N133" s="2" t="s">
        <v>7489</v>
      </c>
      <c r="R133" s="2" t="b">
        <v>0</v>
      </c>
      <c r="S133" s="3">
        <v>41827</v>
      </c>
    </row>
    <row r="134" spans="11:22" x14ac:dyDescent="0.25">
      <c r="K134" s="6" t="s">
        <v>14052</v>
      </c>
      <c r="L134" s="2" t="s">
        <v>6124</v>
      </c>
      <c r="M134" s="2" t="s">
        <v>13</v>
      </c>
      <c r="N134" s="2" t="s">
        <v>14129</v>
      </c>
      <c r="R134" s="2" t="b">
        <v>1</v>
      </c>
      <c r="S134" s="3">
        <v>42277</v>
      </c>
    </row>
    <row r="135" spans="11:22" x14ac:dyDescent="0.25">
      <c r="K135" s="6" t="s">
        <v>14086</v>
      </c>
      <c r="L135" s="2" t="s">
        <v>7562</v>
      </c>
      <c r="M135" s="2" t="s">
        <v>13</v>
      </c>
      <c r="N135" s="2" t="s">
        <v>14130</v>
      </c>
      <c r="R135" s="2" t="b">
        <v>1</v>
      </c>
      <c r="S135" s="3">
        <v>42277</v>
      </c>
      <c r="U135" s="3">
        <v>42566</v>
      </c>
    </row>
    <row r="136" spans="11:22" x14ac:dyDescent="0.25">
      <c r="K136" s="6" t="s">
        <v>14081</v>
      </c>
      <c r="L136" s="2" t="s">
        <v>7685</v>
      </c>
      <c r="M136" s="2" t="s">
        <v>13</v>
      </c>
      <c r="N136" s="2" t="s">
        <v>14131</v>
      </c>
      <c r="R136" s="2" t="b">
        <v>1</v>
      </c>
      <c r="S136" s="3">
        <v>42277</v>
      </c>
      <c r="V136" s="3">
        <v>42566</v>
      </c>
    </row>
    <row r="137" spans="11:22" x14ac:dyDescent="0.25">
      <c r="K137" s="2" t="s">
        <v>14132</v>
      </c>
      <c r="M137" s="2" t="s">
        <v>13</v>
      </c>
      <c r="S137" s="3">
        <v>42277</v>
      </c>
      <c r="U137" s="3">
        <v>43661</v>
      </c>
    </row>
    <row r="138" spans="11:22" x14ac:dyDescent="0.25">
      <c r="K138" s="5" t="s">
        <v>7489</v>
      </c>
      <c r="L138" s="2" t="s">
        <v>1476</v>
      </c>
      <c r="M138" s="2" t="s">
        <v>13</v>
      </c>
      <c r="N138" s="2" t="s">
        <v>7489</v>
      </c>
      <c r="P138" s="2" t="s">
        <v>7490</v>
      </c>
      <c r="R138" s="2" t="b">
        <v>1</v>
      </c>
      <c r="S138" s="3">
        <v>41827</v>
      </c>
    </row>
    <row r="139" spans="11:22" x14ac:dyDescent="0.25">
      <c r="K139" s="6" t="s">
        <v>14031</v>
      </c>
      <c r="L139" s="2" t="s">
        <v>7662</v>
      </c>
      <c r="M139" s="2" t="s">
        <v>13</v>
      </c>
      <c r="N139" s="2" t="s">
        <v>14031</v>
      </c>
      <c r="Q139" s="2" t="s">
        <v>7494</v>
      </c>
      <c r="R139" s="2" t="b">
        <v>1</v>
      </c>
      <c r="S139" s="3">
        <v>41827</v>
      </c>
    </row>
    <row r="140" spans="11:22" x14ac:dyDescent="0.25">
      <c r="K140" s="6" t="s">
        <v>10094</v>
      </c>
      <c r="L140" s="2" t="s">
        <v>3167</v>
      </c>
      <c r="M140" s="2" t="s">
        <v>13</v>
      </c>
      <c r="N140" s="2" t="s">
        <v>10094</v>
      </c>
      <c r="P140" s="2" t="s">
        <v>7490</v>
      </c>
      <c r="Q140" s="2" t="s">
        <v>7494</v>
      </c>
      <c r="R140" s="2" t="b">
        <v>1</v>
      </c>
      <c r="S140" s="3">
        <v>41827</v>
      </c>
    </row>
    <row r="141" spans="11:22" x14ac:dyDescent="0.25">
      <c r="K141" s="7" t="s">
        <v>14057</v>
      </c>
      <c r="L141" s="2" t="s">
        <v>1439</v>
      </c>
      <c r="M141" s="2" t="s">
        <v>13</v>
      </c>
      <c r="N141" s="2" t="s">
        <v>14057</v>
      </c>
      <c r="Q141" s="2" t="s">
        <v>7494</v>
      </c>
      <c r="R141" s="2" t="b">
        <v>1</v>
      </c>
      <c r="S141" s="3">
        <v>42277</v>
      </c>
      <c r="U141" s="3">
        <v>41639</v>
      </c>
      <c r="V141" s="3">
        <v>42277</v>
      </c>
    </row>
    <row r="142" spans="11:22" x14ac:dyDescent="0.25">
      <c r="K142" s="7" t="s">
        <v>14091</v>
      </c>
      <c r="L142" s="2" t="s">
        <v>7504</v>
      </c>
      <c r="M142" s="2" t="s">
        <v>13</v>
      </c>
      <c r="N142" s="2" t="s">
        <v>14091</v>
      </c>
      <c r="Q142" s="2" t="s">
        <v>7494</v>
      </c>
      <c r="R142" s="2" t="b">
        <v>1</v>
      </c>
      <c r="S142" s="3">
        <v>42277</v>
      </c>
      <c r="U142" s="3">
        <v>41639</v>
      </c>
      <c r="V142" s="3">
        <v>42277</v>
      </c>
    </row>
    <row r="143" spans="11:22" x14ac:dyDescent="0.25">
      <c r="K143" s="7" t="s">
        <v>14006</v>
      </c>
      <c r="L143" s="2" t="s">
        <v>7539</v>
      </c>
      <c r="M143" s="2" t="s">
        <v>13</v>
      </c>
      <c r="N143" s="2" t="s">
        <v>14006</v>
      </c>
      <c r="Q143" s="2" t="s">
        <v>7494</v>
      </c>
      <c r="R143" s="2" t="b">
        <v>1</v>
      </c>
      <c r="S143" s="3">
        <v>42277</v>
      </c>
      <c r="U143" s="3">
        <v>43661</v>
      </c>
    </row>
    <row r="144" spans="11:22" x14ac:dyDescent="0.25">
      <c r="K144" s="6" t="s">
        <v>14059</v>
      </c>
      <c r="L144" s="2" t="s">
        <v>7542</v>
      </c>
      <c r="M144" s="2" t="s">
        <v>13</v>
      </c>
      <c r="N144" s="2" t="s">
        <v>14059</v>
      </c>
      <c r="P144" s="2" t="s">
        <v>7490</v>
      </c>
      <c r="Q144" s="2" t="s">
        <v>7494</v>
      </c>
      <c r="R144" s="2" t="b">
        <v>1</v>
      </c>
      <c r="S144" s="3">
        <v>42277</v>
      </c>
      <c r="U144" s="3">
        <v>41639</v>
      </c>
    </row>
    <row r="145" spans="11:22" x14ac:dyDescent="0.25">
      <c r="K145" s="7" t="s">
        <v>14094</v>
      </c>
      <c r="L145" s="2" t="s">
        <v>7547</v>
      </c>
      <c r="M145" s="2" t="s">
        <v>13</v>
      </c>
      <c r="N145" s="2" t="s">
        <v>14094</v>
      </c>
      <c r="Q145" s="2" t="s">
        <v>7494</v>
      </c>
      <c r="R145" s="2" t="b">
        <v>1</v>
      </c>
      <c r="S145" s="3">
        <v>42277</v>
      </c>
      <c r="U145" s="3">
        <v>41639</v>
      </c>
    </row>
    <row r="146" spans="11:22" x14ac:dyDescent="0.25">
      <c r="K146" s="7" t="s">
        <v>14050</v>
      </c>
      <c r="L146" s="2" t="s">
        <v>7507</v>
      </c>
      <c r="M146" s="2" t="s">
        <v>13</v>
      </c>
      <c r="N146" s="2" t="s">
        <v>14050</v>
      </c>
      <c r="Q146" s="2" t="s">
        <v>7494</v>
      </c>
      <c r="R146" s="2" t="b">
        <v>1</v>
      </c>
      <c r="S146" s="3">
        <v>42277</v>
      </c>
      <c r="U146" s="3">
        <v>41639</v>
      </c>
    </row>
    <row r="147" spans="11:22" x14ac:dyDescent="0.25">
      <c r="K147" s="2" t="s">
        <v>14133</v>
      </c>
      <c r="M147" s="2" t="s">
        <v>13</v>
      </c>
      <c r="S147" s="3">
        <v>42277</v>
      </c>
    </row>
    <row r="148" spans="11:22" x14ac:dyDescent="0.25">
      <c r="K148" s="5" t="s">
        <v>14068</v>
      </c>
      <c r="L148" s="2" t="s">
        <v>3317</v>
      </c>
      <c r="M148" s="2" t="s">
        <v>13</v>
      </c>
      <c r="N148" s="2" t="s">
        <v>14134</v>
      </c>
      <c r="R148" s="2" t="b">
        <v>1</v>
      </c>
      <c r="S148" s="3">
        <v>41827</v>
      </c>
    </row>
    <row r="149" spans="11:22" x14ac:dyDescent="0.25">
      <c r="K149" s="5" t="s">
        <v>14037</v>
      </c>
      <c r="L149" s="2" t="s">
        <v>7583</v>
      </c>
      <c r="M149" s="2" t="s">
        <v>13</v>
      </c>
      <c r="N149" s="2" t="s">
        <v>14135</v>
      </c>
      <c r="R149" s="2" t="b">
        <v>1</v>
      </c>
      <c r="S149" s="3">
        <v>41827</v>
      </c>
    </row>
    <row r="150" spans="11:22" x14ac:dyDescent="0.25">
      <c r="K150" s="2" t="s">
        <v>14136</v>
      </c>
      <c r="M150" s="2" t="s">
        <v>13</v>
      </c>
      <c r="S150" s="3">
        <v>42277</v>
      </c>
      <c r="V150" s="3">
        <v>44027</v>
      </c>
    </row>
    <row r="151" spans="11:22" x14ac:dyDescent="0.25">
      <c r="K151" s="5" t="s">
        <v>14088</v>
      </c>
      <c r="L151" s="2" t="s">
        <v>7534</v>
      </c>
      <c r="M151" s="2" t="s">
        <v>13</v>
      </c>
      <c r="N151" s="2" t="s">
        <v>14137</v>
      </c>
      <c r="R151" s="2" t="b">
        <v>1</v>
      </c>
      <c r="S151" s="3">
        <v>42277</v>
      </c>
    </row>
    <row r="152" spans="11:22" x14ac:dyDescent="0.25">
      <c r="K152" s="5" t="s">
        <v>13992</v>
      </c>
      <c r="L152" s="2" t="s">
        <v>7580</v>
      </c>
      <c r="M152" s="2" t="s">
        <v>13</v>
      </c>
      <c r="N152" s="2" t="s">
        <v>14138</v>
      </c>
      <c r="R152" s="2" t="b">
        <v>1</v>
      </c>
      <c r="S152" s="3">
        <v>42277</v>
      </c>
    </row>
    <row r="153" spans="11:22" x14ac:dyDescent="0.25">
      <c r="K153" s="2" t="s">
        <v>14139</v>
      </c>
      <c r="M153" s="2" t="s">
        <v>13</v>
      </c>
      <c r="S153" s="3">
        <v>42277</v>
      </c>
    </row>
    <row r="154" spans="11:22" x14ac:dyDescent="0.25">
      <c r="K154" s="5" t="s">
        <v>14011</v>
      </c>
      <c r="L154" s="2" t="s">
        <v>7575</v>
      </c>
      <c r="M154" s="2" t="s">
        <v>13</v>
      </c>
      <c r="N154" s="2" t="s">
        <v>14140</v>
      </c>
      <c r="R154" s="2" t="b">
        <v>1</v>
      </c>
      <c r="S154" s="3">
        <v>42277</v>
      </c>
    </row>
    <row r="155" spans="11:22" x14ac:dyDescent="0.25">
      <c r="K155" s="5" t="s">
        <v>14083</v>
      </c>
      <c r="L155" s="2" t="s">
        <v>2403</v>
      </c>
      <c r="M155" s="2" t="s">
        <v>13</v>
      </c>
      <c r="N155" s="2" t="s">
        <v>14141</v>
      </c>
      <c r="R155" s="2" t="b">
        <v>1</v>
      </c>
      <c r="S155" s="3">
        <v>42277</v>
      </c>
    </row>
    <row r="156" spans="11:22" x14ac:dyDescent="0.25">
      <c r="K156" s="2" t="s">
        <v>14142</v>
      </c>
      <c r="M156" s="2" t="s">
        <v>13</v>
      </c>
      <c r="S156" s="3">
        <v>42277</v>
      </c>
      <c r="U156" s="3">
        <v>43661</v>
      </c>
    </row>
    <row r="157" spans="11:22" x14ac:dyDescent="0.25">
      <c r="K157" s="5" t="s">
        <v>14031</v>
      </c>
      <c r="L157" s="2" t="s">
        <v>7662</v>
      </c>
      <c r="M157" s="2" t="s">
        <v>13</v>
      </c>
      <c r="N157" s="2" t="s">
        <v>14143</v>
      </c>
      <c r="R157" s="2" t="b">
        <v>1</v>
      </c>
      <c r="S157" s="3">
        <v>41827</v>
      </c>
    </row>
    <row r="158" spans="11:22" x14ac:dyDescent="0.25">
      <c r="K158" s="5" t="s">
        <v>14030</v>
      </c>
      <c r="L158" s="2" t="s">
        <v>8638</v>
      </c>
      <c r="M158" s="2" t="s">
        <v>13</v>
      </c>
      <c r="N158" s="2" t="s">
        <v>14144</v>
      </c>
      <c r="R158" s="2" t="b">
        <v>1</v>
      </c>
      <c r="S158" s="3">
        <v>42277</v>
      </c>
    </row>
    <row r="159" spans="11:22" x14ac:dyDescent="0.25">
      <c r="K159" s="2" t="s">
        <v>14145</v>
      </c>
      <c r="M159" s="2" t="s">
        <v>13</v>
      </c>
      <c r="S159" s="3">
        <v>42277</v>
      </c>
      <c r="V159" s="3">
        <v>42277</v>
      </c>
    </row>
    <row r="160" spans="11:22" x14ac:dyDescent="0.25">
      <c r="K160" s="5" t="s">
        <v>14031</v>
      </c>
      <c r="L160" s="2" t="s">
        <v>7662</v>
      </c>
      <c r="M160" s="2" t="s">
        <v>13</v>
      </c>
      <c r="N160" s="2" t="s">
        <v>14143</v>
      </c>
      <c r="R160" s="2" t="b">
        <v>1</v>
      </c>
      <c r="S160" s="3">
        <v>41827</v>
      </c>
    </row>
    <row r="161" spans="11:22" x14ac:dyDescent="0.25">
      <c r="K161" s="5" t="s">
        <v>14026</v>
      </c>
      <c r="L161" s="2" t="s">
        <v>8504</v>
      </c>
      <c r="M161" s="2" t="s">
        <v>13</v>
      </c>
      <c r="N161" s="2" t="s">
        <v>14146</v>
      </c>
      <c r="R161" s="2" t="b">
        <v>1</v>
      </c>
      <c r="S161" s="3">
        <v>42277</v>
      </c>
    </row>
    <row r="162" spans="11:22" x14ac:dyDescent="0.25">
      <c r="K162" s="5" t="s">
        <v>14063</v>
      </c>
      <c r="L162" s="2" t="s">
        <v>9342</v>
      </c>
      <c r="M162" s="2" t="s">
        <v>13</v>
      </c>
      <c r="N162" s="2" t="s">
        <v>14147</v>
      </c>
      <c r="R162" s="2" t="b">
        <v>1</v>
      </c>
      <c r="S162" s="3">
        <v>42277</v>
      </c>
    </row>
    <row r="163" spans="11:22" x14ac:dyDescent="0.25">
      <c r="K163" s="5" t="s">
        <v>14077</v>
      </c>
      <c r="L163" s="2" t="s">
        <v>8680</v>
      </c>
      <c r="M163" s="2" t="s">
        <v>13</v>
      </c>
      <c r="N163" s="2" t="s">
        <v>14148</v>
      </c>
      <c r="R163" s="2" t="b">
        <v>1</v>
      </c>
      <c r="S163" s="3">
        <v>42277</v>
      </c>
      <c r="V163" s="3">
        <v>42277</v>
      </c>
    </row>
    <row r="164" spans="11:22" x14ac:dyDescent="0.25">
      <c r="K164" s="5" t="s">
        <v>14089</v>
      </c>
      <c r="L164" s="2" t="s">
        <v>8459</v>
      </c>
      <c r="M164" s="2" t="s">
        <v>13</v>
      </c>
      <c r="N164" s="2" t="s">
        <v>14149</v>
      </c>
      <c r="R164" s="2" t="b">
        <v>1</v>
      </c>
      <c r="S164" s="3">
        <v>42277</v>
      </c>
    </row>
    <row r="165" spans="11:22" x14ac:dyDescent="0.25">
      <c r="K165" s="5" t="s">
        <v>14054</v>
      </c>
      <c r="L165" s="2" t="s">
        <v>8546</v>
      </c>
      <c r="M165" s="2" t="s">
        <v>13</v>
      </c>
      <c r="N165" s="2" t="s">
        <v>14150</v>
      </c>
      <c r="R165" s="2" t="b">
        <v>1</v>
      </c>
      <c r="S165" s="3">
        <v>42277</v>
      </c>
    </row>
    <row r="166" spans="11:22" x14ac:dyDescent="0.25">
      <c r="K166" s="5" t="s">
        <v>13999</v>
      </c>
      <c r="L166" s="2" t="s">
        <v>8484</v>
      </c>
      <c r="M166" s="2" t="s">
        <v>13</v>
      </c>
      <c r="N166" s="2" t="s">
        <v>14151</v>
      </c>
      <c r="R166" s="2" t="b">
        <v>1</v>
      </c>
      <c r="S166" s="3">
        <v>42277</v>
      </c>
    </row>
    <row r="167" spans="11:22" x14ac:dyDescent="0.25">
      <c r="K167" s="5" t="s">
        <v>14043</v>
      </c>
      <c r="L167" s="2" t="s">
        <v>8667</v>
      </c>
      <c r="M167" s="2" t="s">
        <v>13</v>
      </c>
      <c r="N167" s="2" t="s">
        <v>14152</v>
      </c>
      <c r="R167" s="2" t="b">
        <v>1</v>
      </c>
      <c r="S167" s="3">
        <v>42277</v>
      </c>
    </row>
    <row r="168" spans="11:22" x14ac:dyDescent="0.25">
      <c r="K168" s="2" t="s">
        <v>14153</v>
      </c>
      <c r="M168" s="2" t="s">
        <v>13</v>
      </c>
      <c r="S168" s="3">
        <v>42277</v>
      </c>
      <c r="U168" s="3">
        <v>42566</v>
      </c>
      <c r="V168" s="3">
        <v>44027</v>
      </c>
    </row>
    <row r="169" spans="11:22" x14ac:dyDescent="0.25">
      <c r="K169" s="5" t="s">
        <v>14065</v>
      </c>
      <c r="L169" s="2" t="s">
        <v>7633</v>
      </c>
      <c r="M169" s="2" t="s">
        <v>13</v>
      </c>
      <c r="N169" s="2" t="s">
        <v>14107</v>
      </c>
      <c r="R169" s="2" t="b">
        <v>1</v>
      </c>
      <c r="S169" s="3">
        <v>41827</v>
      </c>
      <c r="V169" s="3">
        <v>42566</v>
      </c>
    </row>
    <row r="170" spans="11:22" x14ac:dyDescent="0.25">
      <c r="K170" s="5" t="s">
        <v>14074</v>
      </c>
      <c r="L170" s="2" t="s">
        <v>7545</v>
      </c>
      <c r="M170" s="2" t="s">
        <v>13</v>
      </c>
      <c r="N170" s="2" t="s">
        <v>14108</v>
      </c>
      <c r="R170" s="2" t="b">
        <v>1</v>
      </c>
      <c r="S170" s="3">
        <v>42277</v>
      </c>
      <c r="V170" s="3">
        <v>42566</v>
      </c>
    </row>
    <row r="171" spans="11:22" x14ac:dyDescent="0.25">
      <c r="K171" s="2" t="s">
        <v>14154</v>
      </c>
      <c r="M171" s="2" t="s">
        <v>13</v>
      </c>
      <c r="S171" s="3">
        <v>42277</v>
      </c>
      <c r="U171" s="3">
        <v>43661</v>
      </c>
    </row>
    <row r="172" spans="11:22" x14ac:dyDescent="0.25">
      <c r="K172" s="5" t="s">
        <v>7489</v>
      </c>
      <c r="L172" s="2" t="s">
        <v>1476</v>
      </c>
      <c r="M172" s="2" t="s">
        <v>13</v>
      </c>
      <c r="N172" s="2" t="s">
        <v>7489</v>
      </c>
      <c r="P172" s="2" t="s">
        <v>7490</v>
      </c>
      <c r="R172" s="2" t="b">
        <v>1</v>
      </c>
      <c r="S172" s="3">
        <v>41827</v>
      </c>
    </row>
    <row r="173" spans="11:22" x14ac:dyDescent="0.25">
      <c r="K173" s="6" t="s">
        <v>14031</v>
      </c>
      <c r="L173" s="2" t="s">
        <v>7662</v>
      </c>
      <c r="M173" s="2" t="s">
        <v>13</v>
      </c>
      <c r="N173" s="2" t="s">
        <v>14031</v>
      </c>
      <c r="Q173" s="2" t="s">
        <v>7494</v>
      </c>
      <c r="R173" s="2" t="b">
        <v>1</v>
      </c>
      <c r="S173" s="3">
        <v>41827</v>
      </c>
    </row>
    <row r="174" spans="11:22" x14ac:dyDescent="0.25">
      <c r="K174" s="6" t="s">
        <v>10094</v>
      </c>
      <c r="L174" s="2" t="s">
        <v>3167</v>
      </c>
      <c r="M174" s="2" t="s">
        <v>13</v>
      </c>
      <c r="N174" s="2" t="s">
        <v>10094</v>
      </c>
      <c r="P174" s="2" t="s">
        <v>7490</v>
      </c>
      <c r="Q174" s="2" t="s">
        <v>7494</v>
      </c>
      <c r="R174" s="2" t="b">
        <v>1</v>
      </c>
      <c r="S174" s="3">
        <v>41827</v>
      </c>
    </row>
    <row r="175" spans="11:22" x14ac:dyDescent="0.25">
      <c r="K175" s="7" t="s">
        <v>14071</v>
      </c>
      <c r="L175" s="2" t="s">
        <v>1410</v>
      </c>
      <c r="M175" s="2" t="s">
        <v>13</v>
      </c>
      <c r="N175" s="2" t="s">
        <v>14071</v>
      </c>
      <c r="Q175" s="2" t="s">
        <v>7494</v>
      </c>
      <c r="R175" s="2" t="b">
        <v>1</v>
      </c>
      <c r="S175" s="3">
        <v>42277</v>
      </c>
      <c r="U175" s="3">
        <v>42277</v>
      </c>
    </row>
    <row r="176" spans="11:22" x14ac:dyDescent="0.25">
      <c r="K176" s="7" t="s">
        <v>14102</v>
      </c>
      <c r="L176" s="2" t="s">
        <v>8688</v>
      </c>
      <c r="M176" s="2" t="s">
        <v>13</v>
      </c>
      <c r="N176" s="2" t="s">
        <v>14102</v>
      </c>
      <c r="Q176" s="2" t="s">
        <v>7494</v>
      </c>
      <c r="R176" s="2" t="b">
        <v>1</v>
      </c>
      <c r="S176" s="3">
        <v>42277</v>
      </c>
      <c r="U176" s="3">
        <v>42277</v>
      </c>
    </row>
    <row r="177" spans="11:22" x14ac:dyDescent="0.25">
      <c r="K177" s="7" t="s">
        <v>14042</v>
      </c>
      <c r="L177" s="2" t="s">
        <v>8652</v>
      </c>
      <c r="M177" s="2" t="s">
        <v>13</v>
      </c>
      <c r="N177" s="2" t="s">
        <v>14042</v>
      </c>
      <c r="Q177" s="2" t="s">
        <v>7494</v>
      </c>
      <c r="R177" s="2" t="b">
        <v>1</v>
      </c>
      <c r="S177" s="3">
        <v>42277</v>
      </c>
      <c r="U177" s="3">
        <v>42277</v>
      </c>
    </row>
    <row r="178" spans="11:22" x14ac:dyDescent="0.25">
      <c r="K178" s="7" t="s">
        <v>14007</v>
      </c>
      <c r="L178" s="2" t="s">
        <v>8690</v>
      </c>
      <c r="M178" s="2" t="s">
        <v>13</v>
      </c>
      <c r="N178" s="2" t="s">
        <v>14007</v>
      </c>
      <c r="Q178" s="2" t="s">
        <v>7494</v>
      </c>
      <c r="R178" s="2" t="b">
        <v>1</v>
      </c>
      <c r="S178" s="3">
        <v>42277</v>
      </c>
      <c r="U178" s="3">
        <v>42277</v>
      </c>
    </row>
    <row r="179" spans="11:22" x14ac:dyDescent="0.25">
      <c r="K179" s="6" t="s">
        <v>14059</v>
      </c>
      <c r="L179" s="2" t="s">
        <v>7542</v>
      </c>
      <c r="M179" s="2" t="s">
        <v>13</v>
      </c>
      <c r="N179" s="2" t="s">
        <v>14059</v>
      </c>
      <c r="P179" s="2" t="s">
        <v>7490</v>
      </c>
      <c r="Q179" s="2" t="s">
        <v>7494</v>
      </c>
      <c r="R179" s="2" t="b">
        <v>1</v>
      </c>
      <c r="S179" s="3">
        <v>42277</v>
      </c>
      <c r="U179" s="3">
        <v>41639</v>
      </c>
    </row>
    <row r="180" spans="11:22" x14ac:dyDescent="0.25">
      <c r="K180" s="7" t="s">
        <v>14094</v>
      </c>
      <c r="L180" s="2" t="s">
        <v>7547</v>
      </c>
      <c r="M180" s="2" t="s">
        <v>13</v>
      </c>
      <c r="N180" s="2" t="s">
        <v>14094</v>
      </c>
      <c r="Q180" s="2" t="s">
        <v>7494</v>
      </c>
      <c r="R180" s="2" t="b">
        <v>1</v>
      </c>
      <c r="S180" s="3">
        <v>42277</v>
      </c>
      <c r="U180" s="3">
        <v>41639</v>
      </c>
    </row>
    <row r="181" spans="11:22" x14ac:dyDescent="0.25">
      <c r="K181" s="7" t="s">
        <v>14050</v>
      </c>
      <c r="L181" s="2" t="s">
        <v>7507</v>
      </c>
      <c r="M181" s="2" t="s">
        <v>13</v>
      </c>
      <c r="N181" s="2" t="s">
        <v>14050</v>
      </c>
      <c r="Q181" s="2" t="s">
        <v>7494</v>
      </c>
      <c r="R181" s="2" t="b">
        <v>1</v>
      </c>
      <c r="S181" s="3">
        <v>42277</v>
      </c>
      <c r="U181" s="3">
        <v>41639</v>
      </c>
    </row>
    <row r="182" spans="11:22" x14ac:dyDescent="0.25">
      <c r="K182" s="2" t="s">
        <v>14155</v>
      </c>
      <c r="M182" s="2" t="s">
        <v>13</v>
      </c>
      <c r="S182" s="3">
        <v>42277</v>
      </c>
      <c r="V182" s="3">
        <v>44027</v>
      </c>
    </row>
    <row r="183" spans="11:22" x14ac:dyDescent="0.25">
      <c r="K183" s="5" t="s">
        <v>7489</v>
      </c>
      <c r="L183" s="2" t="s">
        <v>1476</v>
      </c>
      <c r="M183" s="2" t="s">
        <v>13</v>
      </c>
      <c r="N183" s="2" t="s">
        <v>7489</v>
      </c>
      <c r="R183" s="2" t="b">
        <v>0</v>
      </c>
      <c r="S183" s="3">
        <v>41827</v>
      </c>
    </row>
    <row r="184" spans="11:22" x14ac:dyDescent="0.25">
      <c r="K184" s="6" t="s">
        <v>14065</v>
      </c>
      <c r="L184" s="2" t="s">
        <v>7633</v>
      </c>
      <c r="M184" s="2" t="s">
        <v>13</v>
      </c>
      <c r="N184" s="2" t="s">
        <v>14156</v>
      </c>
      <c r="R184" s="2" t="b">
        <v>1</v>
      </c>
      <c r="S184" s="3">
        <v>41827</v>
      </c>
      <c r="V184" s="3">
        <v>42566</v>
      </c>
    </row>
    <row r="185" spans="11:22" x14ac:dyDescent="0.25">
      <c r="K185" s="6" t="s">
        <v>14081</v>
      </c>
      <c r="L185" s="2" t="s">
        <v>7685</v>
      </c>
      <c r="M185" s="2" t="s">
        <v>13</v>
      </c>
      <c r="N185" s="2" t="s">
        <v>14157</v>
      </c>
      <c r="R185" s="2" t="b">
        <v>1</v>
      </c>
      <c r="S185" s="3">
        <v>42277</v>
      </c>
      <c r="V185" s="3">
        <v>42566</v>
      </c>
    </row>
    <row r="186" spans="11:22" x14ac:dyDescent="0.25">
      <c r="K186" s="2" t="s">
        <v>14158</v>
      </c>
      <c r="M186" s="2" t="s">
        <v>13</v>
      </c>
      <c r="S186" s="3">
        <v>41827</v>
      </c>
      <c r="V186" s="3">
        <v>43661</v>
      </c>
    </row>
    <row r="187" spans="11:22" x14ac:dyDescent="0.25">
      <c r="K187" s="5" t="s">
        <v>7489</v>
      </c>
      <c r="L187" s="2" t="s">
        <v>1476</v>
      </c>
      <c r="M187" s="2" t="s">
        <v>13</v>
      </c>
      <c r="N187" s="2" t="s">
        <v>7489</v>
      </c>
      <c r="P187" s="2" t="s">
        <v>7490</v>
      </c>
      <c r="R187" s="2" t="b">
        <v>1</v>
      </c>
      <c r="S187" s="3">
        <v>41827</v>
      </c>
    </row>
    <row r="188" spans="11:22" x14ac:dyDescent="0.25">
      <c r="K188" s="6" t="s">
        <v>7781</v>
      </c>
      <c r="L188" s="2" t="s">
        <v>7502</v>
      </c>
      <c r="M188" s="2" t="s">
        <v>13</v>
      </c>
      <c r="N188" s="2" t="s">
        <v>7781</v>
      </c>
      <c r="P188" s="2" t="s">
        <v>7490</v>
      </c>
      <c r="Q188" s="2" t="s">
        <v>7494</v>
      </c>
      <c r="R188" s="2" t="b">
        <v>1</v>
      </c>
      <c r="S188" s="3">
        <v>41827</v>
      </c>
    </row>
    <row r="189" spans="11:22" x14ac:dyDescent="0.25">
      <c r="K189" s="7" t="s">
        <v>10094</v>
      </c>
      <c r="L189" s="2" t="s">
        <v>3167</v>
      </c>
      <c r="M189" s="2" t="s">
        <v>13</v>
      </c>
      <c r="N189" s="2" t="s">
        <v>10094</v>
      </c>
      <c r="P189" s="2" t="s">
        <v>7490</v>
      </c>
      <c r="Q189" s="2" t="s">
        <v>7494</v>
      </c>
      <c r="R189" s="2" t="b">
        <v>1</v>
      </c>
      <c r="S189" s="3">
        <v>41827</v>
      </c>
    </row>
    <row r="190" spans="11:22" x14ac:dyDescent="0.25">
      <c r="K190" s="8" t="s">
        <v>14069</v>
      </c>
      <c r="L190" s="2" t="s">
        <v>8695</v>
      </c>
      <c r="M190" s="2" t="s">
        <v>13</v>
      </c>
      <c r="N190" s="2" t="s">
        <v>14069</v>
      </c>
      <c r="Q190" s="2" t="s">
        <v>7494</v>
      </c>
      <c r="R190" s="2" t="b">
        <v>1</v>
      </c>
      <c r="S190" s="3">
        <v>42277</v>
      </c>
    </row>
    <row r="191" spans="11:22" x14ac:dyDescent="0.25">
      <c r="K191" s="8" t="s">
        <v>14096</v>
      </c>
      <c r="L191" s="2" t="s">
        <v>8682</v>
      </c>
      <c r="M191" s="2" t="s">
        <v>13</v>
      </c>
      <c r="N191" s="2" t="s">
        <v>14096</v>
      </c>
      <c r="P191" s="2" t="s">
        <v>7490</v>
      </c>
      <c r="Q191" s="2" t="s">
        <v>7494</v>
      </c>
      <c r="R191" s="2" t="b">
        <v>1</v>
      </c>
      <c r="S191" s="3">
        <v>42277</v>
      </c>
      <c r="U191" s="3">
        <v>41639</v>
      </c>
    </row>
    <row r="192" spans="11:22" x14ac:dyDescent="0.25">
      <c r="K192" s="9" t="s">
        <v>14008</v>
      </c>
      <c r="L192" s="2" t="s">
        <v>7537</v>
      </c>
      <c r="M192" s="2" t="s">
        <v>13</v>
      </c>
      <c r="N192" s="2" t="s">
        <v>14008</v>
      </c>
      <c r="Q192" s="2" t="s">
        <v>7494</v>
      </c>
      <c r="R192" s="2" t="b">
        <v>1</v>
      </c>
      <c r="S192" s="3">
        <v>41827</v>
      </c>
    </row>
    <row r="193" spans="11:22" x14ac:dyDescent="0.25">
      <c r="K193" s="9" t="s">
        <v>14015</v>
      </c>
      <c r="L193" s="2" t="s">
        <v>7606</v>
      </c>
      <c r="M193" s="2" t="s">
        <v>13</v>
      </c>
      <c r="N193" s="2" t="s">
        <v>14015</v>
      </c>
      <c r="P193" s="2" t="s">
        <v>7490</v>
      </c>
      <c r="Q193" s="2" t="s">
        <v>7494</v>
      </c>
      <c r="R193" s="2" t="b">
        <v>1</v>
      </c>
      <c r="S193" s="3">
        <v>41827</v>
      </c>
    </row>
    <row r="194" spans="11:22" x14ac:dyDescent="0.25">
      <c r="K194" s="10" t="s">
        <v>14045</v>
      </c>
      <c r="L194" s="2" t="s">
        <v>8704</v>
      </c>
      <c r="M194" s="2" t="s">
        <v>13</v>
      </c>
      <c r="N194" s="2" t="s">
        <v>14045</v>
      </c>
      <c r="Q194" s="2" t="s">
        <v>7494</v>
      </c>
      <c r="R194" s="2" t="b">
        <v>1</v>
      </c>
      <c r="S194" s="3">
        <v>43661</v>
      </c>
    </row>
    <row r="195" spans="11:22" x14ac:dyDescent="0.25">
      <c r="K195" s="10" t="s">
        <v>14100</v>
      </c>
      <c r="L195" s="2" t="s">
        <v>8705</v>
      </c>
      <c r="M195" s="2" t="s">
        <v>13</v>
      </c>
      <c r="N195" s="2" t="s">
        <v>14100</v>
      </c>
      <c r="Q195" s="2" t="s">
        <v>7494</v>
      </c>
      <c r="R195" s="2" t="b">
        <v>1</v>
      </c>
      <c r="S195" s="3">
        <v>43661</v>
      </c>
    </row>
    <row r="196" spans="11:22" x14ac:dyDescent="0.25">
      <c r="K196" s="7" t="s">
        <v>14017</v>
      </c>
      <c r="L196" s="2" t="s">
        <v>7612</v>
      </c>
      <c r="M196" s="2" t="s">
        <v>13</v>
      </c>
      <c r="N196" s="2" t="s">
        <v>14017</v>
      </c>
      <c r="Q196" s="2" t="s">
        <v>7494</v>
      </c>
      <c r="R196" s="2" t="b">
        <v>1</v>
      </c>
      <c r="S196" s="3">
        <v>41827</v>
      </c>
      <c r="V196" s="3">
        <v>43661</v>
      </c>
    </row>
    <row r="197" spans="11:22" x14ac:dyDescent="0.25">
      <c r="K197" s="6" t="s">
        <v>7796</v>
      </c>
      <c r="L197" s="2" t="s">
        <v>7657</v>
      </c>
      <c r="M197" s="2" t="s">
        <v>13</v>
      </c>
      <c r="N197" s="2" t="s">
        <v>7796</v>
      </c>
      <c r="P197" s="2" t="s">
        <v>7490</v>
      </c>
      <c r="Q197" s="2" t="s">
        <v>7494</v>
      </c>
      <c r="R197" s="2" t="b">
        <v>1</v>
      </c>
      <c r="S197" s="3">
        <v>41827</v>
      </c>
    </row>
    <row r="198" spans="11:22" x14ac:dyDescent="0.25">
      <c r="K198" s="7" t="s">
        <v>14019</v>
      </c>
      <c r="L198" s="2" t="s">
        <v>7521</v>
      </c>
      <c r="M198" s="2" t="s">
        <v>13</v>
      </c>
      <c r="N198" s="2" t="s">
        <v>14019</v>
      </c>
      <c r="P198" s="2" t="s">
        <v>7490</v>
      </c>
      <c r="Q198" s="2" t="s">
        <v>7494</v>
      </c>
      <c r="R198" s="2" t="b">
        <v>1</v>
      </c>
      <c r="S198" s="3">
        <v>41827</v>
      </c>
      <c r="U198" s="3">
        <v>41639</v>
      </c>
    </row>
    <row r="199" spans="11:22" x14ac:dyDescent="0.25">
      <c r="K199" s="8" t="s">
        <v>14001</v>
      </c>
      <c r="L199" s="2" t="s">
        <v>7526</v>
      </c>
      <c r="M199" s="2" t="s">
        <v>13</v>
      </c>
      <c r="N199" s="2" t="s">
        <v>14001</v>
      </c>
      <c r="Q199" s="2" t="s">
        <v>7494</v>
      </c>
      <c r="R199" s="2" t="b">
        <v>1</v>
      </c>
      <c r="S199" s="3">
        <v>41827</v>
      </c>
    </row>
    <row r="200" spans="11:22" x14ac:dyDescent="0.25">
      <c r="K200" s="8" t="s">
        <v>14021</v>
      </c>
      <c r="L200" s="2" t="s">
        <v>7687</v>
      </c>
      <c r="M200" s="2" t="s">
        <v>13</v>
      </c>
      <c r="N200" s="2" t="s">
        <v>14021</v>
      </c>
      <c r="Q200" s="2" t="s">
        <v>7494</v>
      </c>
      <c r="R200" s="2" t="b">
        <v>1</v>
      </c>
      <c r="S200" s="3">
        <v>41827</v>
      </c>
    </row>
    <row r="201" spans="11:22" x14ac:dyDescent="0.25">
      <c r="K201" s="7" t="s">
        <v>14023</v>
      </c>
      <c r="L201" s="2" t="s">
        <v>7524</v>
      </c>
      <c r="M201" s="2" t="s">
        <v>13</v>
      </c>
      <c r="N201" s="2" t="s">
        <v>14023</v>
      </c>
      <c r="P201" s="2" t="s">
        <v>7490</v>
      </c>
      <c r="Q201" s="2" t="s">
        <v>7494</v>
      </c>
      <c r="R201" s="2" t="b">
        <v>1</v>
      </c>
      <c r="S201" s="3">
        <v>41827</v>
      </c>
    </row>
    <row r="202" spans="11:22" x14ac:dyDescent="0.25">
      <c r="K202" s="8" t="s">
        <v>14025</v>
      </c>
      <c r="L202" s="2" t="s">
        <v>7604</v>
      </c>
      <c r="M202" s="2" t="s">
        <v>13</v>
      </c>
      <c r="N202" s="2" t="s">
        <v>14025</v>
      </c>
      <c r="Q202" s="2" t="s">
        <v>7494</v>
      </c>
      <c r="R202" s="2" t="b">
        <v>1</v>
      </c>
      <c r="S202" s="3">
        <v>41827</v>
      </c>
      <c r="V202" s="3">
        <v>42277</v>
      </c>
    </row>
    <row r="203" spans="11:22" x14ac:dyDescent="0.25">
      <c r="K203" s="8" t="s">
        <v>14027</v>
      </c>
      <c r="L203" s="2" t="s">
        <v>7516</v>
      </c>
      <c r="M203" s="2" t="s">
        <v>13</v>
      </c>
      <c r="N203" s="2" t="s">
        <v>14027</v>
      </c>
      <c r="Q203" s="2" t="s">
        <v>7494</v>
      </c>
      <c r="R203" s="2" t="b">
        <v>1</v>
      </c>
      <c r="S203" s="3">
        <v>41827</v>
      </c>
      <c r="V203" s="3">
        <v>42277</v>
      </c>
    </row>
    <row r="204" spans="11:22" x14ac:dyDescent="0.25">
      <c r="K204" s="2" t="s">
        <v>14159</v>
      </c>
      <c r="M204" s="2" t="s">
        <v>13</v>
      </c>
      <c r="S204" s="3">
        <v>42277</v>
      </c>
    </row>
    <row r="205" spans="11:22" x14ac:dyDescent="0.25">
      <c r="K205" s="5" t="s">
        <v>7489</v>
      </c>
      <c r="L205" s="2" t="s">
        <v>1476</v>
      </c>
      <c r="M205" s="2" t="s">
        <v>13</v>
      </c>
      <c r="N205" s="2" t="s">
        <v>7489</v>
      </c>
      <c r="P205" s="2" t="s">
        <v>7490</v>
      </c>
      <c r="R205" s="2" t="b">
        <v>1</v>
      </c>
      <c r="S205" s="3">
        <v>41827</v>
      </c>
    </row>
    <row r="206" spans="11:22" x14ac:dyDescent="0.25">
      <c r="K206" s="6" t="s">
        <v>14032</v>
      </c>
      <c r="L206" s="2" t="s">
        <v>8609</v>
      </c>
      <c r="M206" s="2" t="s">
        <v>13</v>
      </c>
      <c r="N206" s="2" t="s">
        <v>14032</v>
      </c>
      <c r="P206" s="2" t="s">
        <v>7490</v>
      </c>
      <c r="Q206" s="2" t="s">
        <v>7494</v>
      </c>
      <c r="R206" s="2" t="b">
        <v>1</v>
      </c>
      <c r="S206" s="3">
        <v>42277</v>
      </c>
    </row>
    <row r="207" spans="11:22" x14ac:dyDescent="0.25">
      <c r="K207" s="7" t="s">
        <v>14025</v>
      </c>
      <c r="L207" s="2" t="s">
        <v>7604</v>
      </c>
      <c r="M207" s="2" t="s">
        <v>13</v>
      </c>
      <c r="N207" s="2" t="s">
        <v>14025</v>
      </c>
      <c r="Q207" s="2" t="s">
        <v>7494</v>
      </c>
      <c r="R207" s="2" t="b">
        <v>1</v>
      </c>
      <c r="S207" s="3">
        <v>41827</v>
      </c>
      <c r="V207" s="3">
        <v>42277</v>
      </c>
    </row>
    <row r="208" spans="11:22" x14ac:dyDescent="0.25">
      <c r="K208" s="7" t="s">
        <v>14018</v>
      </c>
      <c r="L208" s="2" t="s">
        <v>8701</v>
      </c>
      <c r="M208" s="2" t="s">
        <v>13</v>
      </c>
      <c r="N208" s="2" t="s">
        <v>14018</v>
      </c>
      <c r="Q208" s="2" t="s">
        <v>7494</v>
      </c>
      <c r="R208" s="2" t="b">
        <v>1</v>
      </c>
      <c r="S208" s="3">
        <v>42277</v>
      </c>
    </row>
    <row r="209" spans="11:22" x14ac:dyDescent="0.25">
      <c r="K209" s="6" t="s">
        <v>13997</v>
      </c>
      <c r="L209" s="2" t="s">
        <v>8490</v>
      </c>
      <c r="M209" s="2" t="s">
        <v>13</v>
      </c>
      <c r="N209" s="2" t="s">
        <v>13997</v>
      </c>
      <c r="Q209" s="2" t="s">
        <v>7494</v>
      </c>
      <c r="R209" s="2" t="b">
        <v>1</v>
      </c>
      <c r="S209" s="3">
        <v>42277</v>
      </c>
    </row>
    <row r="210" spans="11:22" x14ac:dyDescent="0.25">
      <c r="K210" s="2" t="s">
        <v>14160</v>
      </c>
      <c r="M210" s="2" t="s">
        <v>13</v>
      </c>
      <c r="S210" s="3">
        <v>42566</v>
      </c>
    </row>
    <row r="211" spans="11:22" x14ac:dyDescent="0.25">
      <c r="K211" s="5" t="s">
        <v>14061</v>
      </c>
      <c r="L211" s="2" t="s">
        <v>7637</v>
      </c>
      <c r="M211" s="2" t="s">
        <v>13</v>
      </c>
      <c r="N211" s="2" t="s">
        <v>14114</v>
      </c>
      <c r="R211" s="2" t="b">
        <v>1</v>
      </c>
      <c r="S211" s="3">
        <v>41827</v>
      </c>
    </row>
    <row r="212" spans="11:22" x14ac:dyDescent="0.25">
      <c r="K212" s="5" t="s">
        <v>14024</v>
      </c>
      <c r="L212" s="2" t="s">
        <v>7648</v>
      </c>
      <c r="M212" s="2" t="s">
        <v>13</v>
      </c>
      <c r="N212" s="2" t="s">
        <v>14115</v>
      </c>
      <c r="R212" s="2" t="b">
        <v>1</v>
      </c>
      <c r="S212" s="3">
        <v>41827</v>
      </c>
    </row>
    <row r="213" spans="11:22" x14ac:dyDescent="0.25">
      <c r="K213" s="5" t="s">
        <v>14062</v>
      </c>
      <c r="L213" s="2" t="s">
        <v>8526</v>
      </c>
      <c r="M213" s="2" t="s">
        <v>13</v>
      </c>
      <c r="N213" s="2" t="s">
        <v>14116</v>
      </c>
      <c r="R213" s="2" t="b">
        <v>1</v>
      </c>
      <c r="S213" s="3">
        <v>42566</v>
      </c>
    </row>
    <row r="214" spans="11:22" x14ac:dyDescent="0.25">
      <c r="K214" s="5" t="s">
        <v>14022</v>
      </c>
      <c r="L214" s="2" t="s">
        <v>7671</v>
      </c>
      <c r="M214" s="2" t="s">
        <v>13</v>
      </c>
      <c r="N214" s="2" t="s">
        <v>14117</v>
      </c>
      <c r="R214" s="2" t="b">
        <v>1</v>
      </c>
      <c r="S214" s="3">
        <v>42277</v>
      </c>
    </row>
    <row r="215" spans="11:22" x14ac:dyDescent="0.25">
      <c r="K215" s="5" t="s">
        <v>14064</v>
      </c>
      <c r="L215" s="2" t="s">
        <v>7667</v>
      </c>
      <c r="M215" s="2" t="s">
        <v>13</v>
      </c>
      <c r="N215" s="2" t="s">
        <v>14118</v>
      </c>
      <c r="R215" s="2" t="b">
        <v>1</v>
      </c>
      <c r="S215" s="3">
        <v>41827</v>
      </c>
    </row>
    <row r="216" spans="11:22" x14ac:dyDescent="0.25">
      <c r="K216" s="5" t="s">
        <v>14034</v>
      </c>
      <c r="L216" s="2" t="s">
        <v>7519</v>
      </c>
      <c r="M216" s="2" t="s">
        <v>13</v>
      </c>
      <c r="N216" s="2" t="s">
        <v>14119</v>
      </c>
      <c r="R216" s="2" t="b">
        <v>1</v>
      </c>
      <c r="S216" s="3">
        <v>41827</v>
      </c>
    </row>
    <row r="217" spans="11:22" x14ac:dyDescent="0.25">
      <c r="K217" s="2" t="s">
        <v>14161</v>
      </c>
      <c r="M217" s="2" t="s">
        <v>13</v>
      </c>
      <c r="S217" s="3">
        <v>42566</v>
      </c>
      <c r="V217" s="3">
        <v>44027</v>
      </c>
    </row>
    <row r="218" spans="11:22" x14ac:dyDescent="0.25">
      <c r="K218" s="5" t="s">
        <v>14062</v>
      </c>
      <c r="L218" s="2" t="s">
        <v>8526</v>
      </c>
      <c r="M218" s="2" t="s">
        <v>13</v>
      </c>
      <c r="N218" s="2" t="s">
        <v>14107</v>
      </c>
      <c r="R218" s="2" t="b">
        <v>1</v>
      </c>
      <c r="S218" s="3">
        <v>42566</v>
      </c>
    </row>
    <row r="219" spans="11:22" x14ac:dyDescent="0.25">
      <c r="K219" s="5" t="s">
        <v>14074</v>
      </c>
      <c r="L219" s="2" t="s">
        <v>7545</v>
      </c>
      <c r="M219" s="2" t="s">
        <v>13</v>
      </c>
      <c r="N219" s="2" t="s">
        <v>14108</v>
      </c>
      <c r="R219" s="2" t="b">
        <v>1</v>
      </c>
      <c r="S219" s="3">
        <v>42277</v>
      </c>
      <c r="V219" s="3">
        <v>42566</v>
      </c>
    </row>
    <row r="220" spans="11:22" x14ac:dyDescent="0.25">
      <c r="K220" s="2" t="s">
        <v>14162</v>
      </c>
      <c r="M220" s="2" t="s">
        <v>13</v>
      </c>
      <c r="S220" s="3">
        <v>42566</v>
      </c>
      <c r="V220" s="3">
        <v>42931</v>
      </c>
    </row>
    <row r="221" spans="11:22" x14ac:dyDescent="0.25">
      <c r="K221" s="5" t="s">
        <v>7489</v>
      </c>
      <c r="L221" s="2" t="s">
        <v>1476</v>
      </c>
      <c r="M221" s="2" t="s">
        <v>13</v>
      </c>
      <c r="N221" s="2" t="s">
        <v>7489</v>
      </c>
      <c r="R221" s="2" t="b">
        <v>1</v>
      </c>
      <c r="S221" s="3">
        <v>41827</v>
      </c>
    </row>
    <row r="222" spans="11:22" x14ac:dyDescent="0.25">
      <c r="K222" s="6" t="s">
        <v>14052</v>
      </c>
      <c r="L222" s="2" t="s">
        <v>6124</v>
      </c>
      <c r="M222" s="2" t="s">
        <v>13</v>
      </c>
      <c r="N222" s="2" t="s">
        <v>14129</v>
      </c>
      <c r="R222" s="2" t="b">
        <v>1</v>
      </c>
      <c r="S222" s="3">
        <v>42277</v>
      </c>
    </row>
    <row r="223" spans="11:22" x14ac:dyDescent="0.25">
      <c r="K223" s="6" t="s">
        <v>14020</v>
      </c>
      <c r="L223" s="2" t="s">
        <v>7594</v>
      </c>
      <c r="M223" s="2" t="s">
        <v>13</v>
      </c>
      <c r="N223" s="2" t="s">
        <v>14130</v>
      </c>
      <c r="R223" s="2" t="b">
        <v>1</v>
      </c>
      <c r="S223" s="3">
        <v>42277</v>
      </c>
      <c r="V223" s="3">
        <v>42566</v>
      </c>
    </row>
    <row r="224" spans="11:22" x14ac:dyDescent="0.25">
      <c r="K224" s="6" t="s">
        <v>14081</v>
      </c>
      <c r="L224" s="2" t="s">
        <v>7685</v>
      </c>
      <c r="M224" s="2" t="s">
        <v>13</v>
      </c>
      <c r="N224" s="2" t="s">
        <v>14131</v>
      </c>
      <c r="R224" s="2" t="b">
        <v>1</v>
      </c>
      <c r="S224" s="3">
        <v>42277</v>
      </c>
      <c r="V224" s="3">
        <v>42566</v>
      </c>
    </row>
    <row r="225" spans="11:22" x14ac:dyDescent="0.25">
      <c r="K225" s="2" t="s">
        <v>14163</v>
      </c>
      <c r="M225" s="2" t="s">
        <v>13</v>
      </c>
      <c r="S225" s="3">
        <v>42566</v>
      </c>
      <c r="V225" s="3">
        <v>44027</v>
      </c>
    </row>
    <row r="226" spans="11:22" x14ac:dyDescent="0.25">
      <c r="K226" s="5" t="s">
        <v>7489</v>
      </c>
      <c r="L226" s="2" t="s">
        <v>1476</v>
      </c>
      <c r="M226" s="2" t="s">
        <v>13</v>
      </c>
      <c r="N226" s="2" t="s">
        <v>7489</v>
      </c>
      <c r="P226" s="2" t="s">
        <v>7490</v>
      </c>
      <c r="R226" s="2" t="b">
        <v>1</v>
      </c>
      <c r="S226" s="3">
        <v>41827</v>
      </c>
    </row>
    <row r="227" spans="11:22" x14ac:dyDescent="0.25">
      <c r="K227" s="6" t="s">
        <v>14065</v>
      </c>
      <c r="L227" s="2" t="s">
        <v>7633</v>
      </c>
      <c r="M227" s="2" t="s">
        <v>13</v>
      </c>
      <c r="N227" s="2" t="s">
        <v>14107</v>
      </c>
      <c r="Q227" s="2" t="s">
        <v>7494</v>
      </c>
      <c r="R227" s="2" t="b">
        <v>1</v>
      </c>
      <c r="S227" s="3">
        <v>41827</v>
      </c>
      <c r="V227" s="3">
        <v>42566</v>
      </c>
    </row>
    <row r="228" spans="11:22" x14ac:dyDescent="0.25">
      <c r="K228" s="6" t="s">
        <v>14074</v>
      </c>
      <c r="L228" s="2" t="s">
        <v>7545</v>
      </c>
      <c r="M228" s="2" t="s">
        <v>13</v>
      </c>
      <c r="N228" s="2" t="s">
        <v>14108</v>
      </c>
      <c r="Q228" s="2" t="s">
        <v>7494</v>
      </c>
      <c r="R228" s="2" t="b">
        <v>1</v>
      </c>
      <c r="S228" s="3">
        <v>42277</v>
      </c>
      <c r="V228" s="3">
        <v>42566</v>
      </c>
    </row>
    <row r="229" spans="11:22" x14ac:dyDescent="0.25">
      <c r="K229" s="6" t="s">
        <v>14081</v>
      </c>
      <c r="L229" s="2" t="s">
        <v>7685</v>
      </c>
      <c r="M229" s="2" t="s">
        <v>13</v>
      </c>
      <c r="N229" s="2" t="s">
        <v>14109</v>
      </c>
      <c r="Q229" s="2" t="s">
        <v>7494</v>
      </c>
      <c r="R229" s="2" t="b">
        <v>1</v>
      </c>
      <c r="S229" s="3">
        <v>42277</v>
      </c>
      <c r="V229" s="3">
        <v>42566</v>
      </c>
    </row>
    <row r="230" spans="11:22" x14ac:dyDescent="0.25">
      <c r="K230" s="2" t="s">
        <v>14164</v>
      </c>
      <c r="M230" s="2" t="s">
        <v>13</v>
      </c>
      <c r="S230" s="3">
        <v>42566</v>
      </c>
      <c r="V230" s="3">
        <v>44027</v>
      </c>
    </row>
    <row r="231" spans="11:22" x14ac:dyDescent="0.25">
      <c r="K231" s="5" t="s">
        <v>14062</v>
      </c>
      <c r="L231" s="2" t="s">
        <v>8526</v>
      </c>
      <c r="M231" s="2" t="s">
        <v>13</v>
      </c>
      <c r="N231" s="2" t="s">
        <v>14107</v>
      </c>
      <c r="R231" s="2" t="b">
        <v>1</v>
      </c>
      <c r="S231" s="3">
        <v>42566</v>
      </c>
    </row>
    <row r="232" spans="11:22" x14ac:dyDescent="0.25">
      <c r="K232" s="5" t="s">
        <v>14074</v>
      </c>
      <c r="L232" s="2" t="s">
        <v>7545</v>
      </c>
      <c r="M232" s="2" t="s">
        <v>13</v>
      </c>
      <c r="N232" s="2" t="s">
        <v>14108</v>
      </c>
      <c r="R232" s="2" t="b">
        <v>1</v>
      </c>
      <c r="S232" s="3">
        <v>42277</v>
      </c>
      <c r="V232" s="3">
        <v>42566</v>
      </c>
    </row>
    <row r="233" spans="11:22" x14ac:dyDescent="0.25">
      <c r="K233" s="5" t="s">
        <v>14073</v>
      </c>
      <c r="L233" s="2" t="s">
        <v>8703</v>
      </c>
      <c r="M233" s="2" t="s">
        <v>13</v>
      </c>
      <c r="N233" s="2" t="s">
        <v>14109</v>
      </c>
      <c r="R233" s="2" t="b">
        <v>1</v>
      </c>
      <c r="S233" s="3">
        <v>42566</v>
      </c>
    </row>
    <row r="234" spans="11:22" x14ac:dyDescent="0.25">
      <c r="K234" s="2" t="s">
        <v>14165</v>
      </c>
      <c r="M234" s="2" t="s">
        <v>13</v>
      </c>
      <c r="S234" s="3">
        <v>43661</v>
      </c>
    </row>
    <row r="235" spans="11:22" x14ac:dyDescent="0.25">
      <c r="K235" s="5" t="s">
        <v>7489</v>
      </c>
      <c r="L235" s="2" t="s">
        <v>1476</v>
      </c>
      <c r="M235" s="2" t="s">
        <v>13</v>
      </c>
      <c r="N235" s="2" t="s">
        <v>7489</v>
      </c>
      <c r="P235" s="2" t="s">
        <v>7490</v>
      </c>
      <c r="R235" s="2" t="b">
        <v>1</v>
      </c>
      <c r="S235" s="3">
        <v>41827</v>
      </c>
    </row>
    <row r="236" spans="11:22" x14ac:dyDescent="0.25">
      <c r="K236" s="6" t="s">
        <v>14031</v>
      </c>
      <c r="L236" s="2" t="s">
        <v>7662</v>
      </c>
      <c r="M236" s="2" t="s">
        <v>13</v>
      </c>
      <c r="N236" s="2" t="s">
        <v>14031</v>
      </c>
      <c r="Q236" s="2" t="s">
        <v>7494</v>
      </c>
      <c r="R236" s="2" t="b">
        <v>1</v>
      </c>
      <c r="S236" s="3">
        <v>41827</v>
      </c>
    </row>
    <row r="237" spans="11:22" x14ac:dyDescent="0.25">
      <c r="K237" s="6" t="s">
        <v>10094</v>
      </c>
      <c r="L237" s="2" t="s">
        <v>3167</v>
      </c>
      <c r="M237" s="2" t="s">
        <v>13</v>
      </c>
      <c r="N237" s="2" t="s">
        <v>10094</v>
      </c>
      <c r="P237" s="2" t="s">
        <v>7490</v>
      </c>
      <c r="Q237" s="2" t="s">
        <v>7494</v>
      </c>
      <c r="R237" s="2" t="b">
        <v>1</v>
      </c>
      <c r="S237" s="3">
        <v>41827</v>
      </c>
    </row>
    <row r="238" spans="11:22" x14ac:dyDescent="0.25">
      <c r="K238" s="7" t="s">
        <v>14080</v>
      </c>
      <c r="L238" s="2" t="s">
        <v>8486</v>
      </c>
      <c r="M238" s="2" t="s">
        <v>13</v>
      </c>
      <c r="N238" s="2" t="s">
        <v>14080</v>
      </c>
      <c r="Q238" s="2" t="s">
        <v>7494</v>
      </c>
      <c r="R238" s="2" t="b">
        <v>1</v>
      </c>
      <c r="S238" s="3">
        <v>43661</v>
      </c>
    </row>
    <row r="239" spans="11:22" x14ac:dyDescent="0.25">
      <c r="K239" s="7" t="s">
        <v>14036</v>
      </c>
      <c r="L239" s="2" t="s">
        <v>8520</v>
      </c>
      <c r="M239" s="2" t="s">
        <v>13</v>
      </c>
      <c r="N239" s="2" t="s">
        <v>14036</v>
      </c>
      <c r="Q239" s="2" t="s">
        <v>7494</v>
      </c>
      <c r="R239" s="2" t="b">
        <v>1</v>
      </c>
      <c r="S239" s="3">
        <v>43661</v>
      </c>
    </row>
    <row r="240" spans="11:22" x14ac:dyDescent="0.25">
      <c r="K240" s="2" t="s">
        <v>14166</v>
      </c>
      <c r="M240" s="2" t="s">
        <v>13</v>
      </c>
      <c r="S240" s="3">
        <v>43661</v>
      </c>
    </row>
    <row r="241" spans="11:22" x14ac:dyDescent="0.25">
      <c r="K241" s="5" t="s">
        <v>14031</v>
      </c>
      <c r="L241" s="2" t="s">
        <v>7662</v>
      </c>
      <c r="M241" s="2" t="s">
        <v>13</v>
      </c>
      <c r="N241" s="2" t="s">
        <v>14143</v>
      </c>
      <c r="R241" s="2" t="b">
        <v>1</v>
      </c>
      <c r="S241" s="3">
        <v>41827</v>
      </c>
    </row>
    <row r="242" spans="11:22" x14ac:dyDescent="0.25">
      <c r="K242" s="5" t="s">
        <v>14080</v>
      </c>
      <c r="L242" s="2" t="s">
        <v>8486</v>
      </c>
      <c r="M242" s="2" t="s">
        <v>13</v>
      </c>
      <c r="N242" s="2" t="s">
        <v>14167</v>
      </c>
      <c r="R242" s="2" t="b">
        <v>1</v>
      </c>
      <c r="S242" s="3">
        <v>43661</v>
      </c>
    </row>
    <row r="243" spans="11:22" x14ac:dyDescent="0.25">
      <c r="K243" s="5" t="s">
        <v>14036</v>
      </c>
      <c r="L243" s="2" t="s">
        <v>8520</v>
      </c>
      <c r="M243" s="2" t="s">
        <v>13</v>
      </c>
      <c r="N243" s="2" t="s">
        <v>14168</v>
      </c>
      <c r="R243" s="2" t="b">
        <v>1</v>
      </c>
      <c r="S243" s="3">
        <v>43661</v>
      </c>
    </row>
    <row r="244" spans="11:22" x14ac:dyDescent="0.25">
      <c r="K244" s="2" t="s">
        <v>14169</v>
      </c>
      <c r="M244" s="2" t="s">
        <v>13</v>
      </c>
      <c r="S244" s="3">
        <v>43661</v>
      </c>
    </row>
    <row r="245" spans="11:22" x14ac:dyDescent="0.25">
      <c r="K245" s="5" t="s">
        <v>7489</v>
      </c>
      <c r="L245" s="2" t="s">
        <v>1476</v>
      </c>
      <c r="M245" s="2" t="s">
        <v>13</v>
      </c>
      <c r="N245" s="2" t="s">
        <v>7489</v>
      </c>
      <c r="R245" s="2" t="b">
        <v>1</v>
      </c>
      <c r="S245" s="3">
        <v>41827</v>
      </c>
    </row>
    <row r="246" spans="11:22" x14ac:dyDescent="0.25">
      <c r="K246" s="6" t="s">
        <v>7781</v>
      </c>
      <c r="L246" s="2" t="s">
        <v>7502</v>
      </c>
      <c r="M246" s="2" t="s">
        <v>13</v>
      </c>
      <c r="N246" s="2" t="s">
        <v>7781</v>
      </c>
      <c r="R246" s="2" t="b">
        <v>1</v>
      </c>
      <c r="S246" s="3">
        <v>41827</v>
      </c>
    </row>
    <row r="247" spans="11:22" x14ac:dyDescent="0.25">
      <c r="K247" s="7" t="s">
        <v>14069</v>
      </c>
      <c r="L247" s="2" t="s">
        <v>8695</v>
      </c>
      <c r="M247" s="2" t="s">
        <v>13</v>
      </c>
      <c r="N247" s="2" t="s">
        <v>14069</v>
      </c>
      <c r="R247" s="2" t="b">
        <v>1</v>
      </c>
      <c r="S247" s="3">
        <v>42277</v>
      </c>
    </row>
    <row r="248" spans="11:22" x14ac:dyDescent="0.25">
      <c r="K248" s="7" t="s">
        <v>14008</v>
      </c>
      <c r="L248" s="2" t="s">
        <v>7537</v>
      </c>
      <c r="M248" s="2" t="s">
        <v>13</v>
      </c>
      <c r="N248" s="2" t="s">
        <v>14008</v>
      </c>
      <c r="R248" s="2" t="b">
        <v>1</v>
      </c>
      <c r="S248" s="3">
        <v>41827</v>
      </c>
    </row>
    <row r="249" spans="11:22" x14ac:dyDescent="0.25">
      <c r="K249" s="7" t="s">
        <v>14045</v>
      </c>
      <c r="L249" s="2" t="s">
        <v>8704</v>
      </c>
      <c r="M249" s="2" t="s">
        <v>13</v>
      </c>
      <c r="N249" s="2" t="s">
        <v>14045</v>
      </c>
      <c r="R249" s="2" t="b">
        <v>1</v>
      </c>
      <c r="S249" s="3">
        <v>43661</v>
      </c>
    </row>
    <row r="250" spans="11:22" x14ac:dyDescent="0.25">
      <c r="K250" s="7" t="s">
        <v>14003</v>
      </c>
      <c r="L250" s="2" t="s">
        <v>8462</v>
      </c>
      <c r="M250" s="2" t="s">
        <v>13</v>
      </c>
      <c r="N250" s="2" t="s">
        <v>14003</v>
      </c>
      <c r="R250" s="2" t="b">
        <v>1</v>
      </c>
      <c r="S250" s="3">
        <v>43661</v>
      </c>
    </row>
    <row r="251" spans="11:22" x14ac:dyDescent="0.25">
      <c r="K251" s="8" t="s">
        <v>14100</v>
      </c>
      <c r="L251" s="2" t="s">
        <v>8705</v>
      </c>
      <c r="M251" s="2" t="s">
        <v>13</v>
      </c>
      <c r="N251" s="2" t="s">
        <v>14100</v>
      </c>
      <c r="R251" s="2" t="b">
        <v>1</v>
      </c>
      <c r="S251" s="3">
        <v>43661</v>
      </c>
    </row>
    <row r="252" spans="11:22" x14ac:dyDescent="0.25">
      <c r="K252" s="8" t="s">
        <v>14017</v>
      </c>
      <c r="L252" s="2" t="s">
        <v>7612</v>
      </c>
      <c r="M252" s="2" t="s">
        <v>13</v>
      </c>
      <c r="N252" s="2" t="s">
        <v>14017</v>
      </c>
      <c r="R252" s="2" t="b">
        <v>1</v>
      </c>
      <c r="S252" s="3">
        <v>41827</v>
      </c>
      <c r="V252" s="3">
        <v>43661</v>
      </c>
    </row>
    <row r="253" spans="11:22" x14ac:dyDescent="0.25">
      <c r="K253" s="6" t="s">
        <v>7796</v>
      </c>
      <c r="L253" s="2" t="s">
        <v>7657</v>
      </c>
      <c r="M253" s="2" t="s">
        <v>13</v>
      </c>
      <c r="N253" s="2" t="s">
        <v>7796</v>
      </c>
      <c r="R253" s="2" t="b">
        <v>1</v>
      </c>
      <c r="S253" s="3">
        <v>41827</v>
      </c>
    </row>
    <row r="254" spans="11:22" x14ac:dyDescent="0.25">
      <c r="K254" s="7" t="s">
        <v>14001</v>
      </c>
      <c r="L254" s="2" t="s">
        <v>7526</v>
      </c>
      <c r="M254" s="2" t="s">
        <v>13</v>
      </c>
      <c r="N254" s="2" t="s">
        <v>14001</v>
      </c>
      <c r="R254" s="2" t="b">
        <v>1</v>
      </c>
      <c r="S254" s="3">
        <v>41827</v>
      </c>
    </row>
    <row r="255" spans="11:22" x14ac:dyDescent="0.25">
      <c r="K255" s="7" t="s">
        <v>14021</v>
      </c>
      <c r="L255" s="2" t="s">
        <v>7687</v>
      </c>
      <c r="M255" s="2" t="s">
        <v>13</v>
      </c>
      <c r="N255" s="2" t="s">
        <v>14021</v>
      </c>
      <c r="R255" s="2" t="b">
        <v>1</v>
      </c>
      <c r="S255" s="3">
        <v>41827</v>
      </c>
    </row>
    <row r="256" spans="11:22" x14ac:dyDescent="0.25">
      <c r="K256" s="7" t="s">
        <v>14023</v>
      </c>
      <c r="L256" s="2" t="s">
        <v>7524</v>
      </c>
      <c r="M256" s="2" t="s">
        <v>13</v>
      </c>
      <c r="N256" s="2" t="s">
        <v>14023</v>
      </c>
      <c r="R256" s="2" t="b">
        <v>1</v>
      </c>
      <c r="S256" s="3">
        <v>41827</v>
      </c>
    </row>
    <row r="257" spans="11:22" x14ac:dyDescent="0.25">
      <c r="K257" s="8" t="s">
        <v>14025</v>
      </c>
      <c r="L257" s="2" t="s">
        <v>7604</v>
      </c>
      <c r="M257" s="2" t="s">
        <v>13</v>
      </c>
      <c r="N257" s="2" t="s">
        <v>14025</v>
      </c>
      <c r="R257" s="2" t="b">
        <v>1</v>
      </c>
      <c r="S257" s="3">
        <v>41827</v>
      </c>
      <c r="V257" s="3">
        <v>42277</v>
      </c>
    </row>
    <row r="258" spans="11:22" x14ac:dyDescent="0.25">
      <c r="K258" s="8" t="s">
        <v>14027</v>
      </c>
      <c r="L258" s="2" t="s">
        <v>7516</v>
      </c>
      <c r="M258" s="2" t="s">
        <v>13</v>
      </c>
      <c r="N258" s="2" t="s">
        <v>14027</v>
      </c>
      <c r="R258" s="2" t="b">
        <v>1</v>
      </c>
      <c r="S258" s="3">
        <v>41827</v>
      </c>
      <c r="V258" s="3">
        <v>42277</v>
      </c>
    </row>
    <row r="259" spans="11:22" x14ac:dyDescent="0.25">
      <c r="K259" s="2" t="s">
        <v>13990</v>
      </c>
      <c r="M259" s="2" t="s">
        <v>112</v>
      </c>
      <c r="S259" s="3">
        <v>44942</v>
      </c>
      <c r="T259" s="3">
        <v>44942</v>
      </c>
    </row>
    <row r="260" spans="11:22" x14ac:dyDescent="0.25">
      <c r="K260" s="5" t="s">
        <v>13989</v>
      </c>
      <c r="L260" s="2" t="s">
        <v>7481</v>
      </c>
      <c r="M260" s="2" t="s">
        <v>112</v>
      </c>
      <c r="N260" s="2" t="s">
        <v>13989</v>
      </c>
      <c r="R260" s="2" t="b">
        <v>1</v>
      </c>
    </row>
  </sheetData>
  <autoFilter ref="A1:V1"/>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autoPageBreaks="0"/>
  </sheetPr>
  <dimension ref="A1:V224"/>
  <sheetViews>
    <sheetView workbookViewId="0">
      <pane ySplit="1" topLeftCell="A2" activePane="bottomLeft" state="frozenSplit"/>
      <selection pane="bottomLeft"/>
    </sheetView>
  </sheetViews>
  <sheetFormatPr defaultRowHeight="15" x14ac:dyDescent="0.25"/>
  <cols>
    <col min="1" max="1" width="51.7109375" customWidth="1"/>
    <col min="2" max="2" width="247.4257812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82.28515625" customWidth="1"/>
    <col min="12" max="12" width="29.42578125" customWidth="1"/>
    <col min="13" max="13" width="30.5703125" customWidth="1"/>
    <col min="14" max="14" width="105.14062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7489</v>
      </c>
      <c r="B2" s="2" t="str">
        <f t="shared" ref="B2:B33" si="0">A2&amp;E2</f>
        <v>Total/NAs2c</v>
      </c>
      <c r="C2" s="2" t="s">
        <v>1476</v>
      </c>
      <c r="E2" s="2" t="s">
        <v>13</v>
      </c>
      <c r="F2" s="2" t="b">
        <v>1</v>
      </c>
      <c r="G2" s="3">
        <v>41827</v>
      </c>
      <c r="K2" s="2" t="s">
        <v>13417</v>
      </c>
      <c r="M2" s="2" t="s">
        <v>13</v>
      </c>
      <c r="O2" s="2" t="s">
        <v>355</v>
      </c>
      <c r="T2" s="3"/>
    </row>
    <row r="3" spans="1:22" x14ac:dyDescent="0.25">
      <c r="A3" s="2" t="s">
        <v>13443</v>
      </c>
      <c r="B3" s="2" t="str">
        <f t="shared" si="0"/>
        <v>Accepted during the periods2c</v>
      </c>
      <c r="C3" s="2" t="s">
        <v>7526</v>
      </c>
      <c r="E3" s="2" t="s">
        <v>13</v>
      </c>
      <c r="G3" s="3">
        <v>41827</v>
      </c>
      <c r="K3" s="5" t="s">
        <v>7489</v>
      </c>
      <c r="L3" s="2" t="s">
        <v>1476</v>
      </c>
      <c r="M3" s="2" t="s">
        <v>13</v>
      </c>
      <c r="N3" s="2" t="s">
        <v>7489</v>
      </c>
      <c r="P3" s="2" t="s">
        <v>7490</v>
      </c>
      <c r="R3" s="2" t="b">
        <v>1</v>
      </c>
      <c r="T3" s="3"/>
    </row>
    <row r="4" spans="1:22" x14ac:dyDescent="0.25">
      <c r="A4" s="2" t="s">
        <v>13483</v>
      </c>
      <c r="B4" s="2" t="str">
        <f t="shared" si="0"/>
        <v>Accepted during the period [covered after the period]s2c</v>
      </c>
      <c r="C4" s="2" t="s">
        <v>7523</v>
      </c>
      <c r="E4" s="2" t="s">
        <v>13</v>
      </c>
      <c r="G4" s="3">
        <v>41827</v>
      </c>
      <c r="I4" s="3">
        <v>41639</v>
      </c>
      <c r="K4" s="6" t="s">
        <v>13420</v>
      </c>
      <c r="L4" s="2" t="s">
        <v>7521</v>
      </c>
      <c r="M4" s="2" t="s">
        <v>13</v>
      </c>
      <c r="N4" s="2" t="s">
        <v>13420</v>
      </c>
      <c r="P4" s="2" t="s">
        <v>7490</v>
      </c>
      <c r="Q4" s="2" t="s">
        <v>7494</v>
      </c>
      <c r="R4" s="2" t="b">
        <v>1</v>
      </c>
      <c r="T4" s="3"/>
    </row>
    <row r="5" spans="1:22" x14ac:dyDescent="0.25">
      <c r="A5" s="2" t="s">
        <v>13475</v>
      </c>
      <c r="B5" s="2" t="str">
        <f t="shared" si="0"/>
        <v>Accepted during the period [covered during the period]s2c</v>
      </c>
      <c r="C5" s="2" t="s">
        <v>7519</v>
      </c>
      <c r="E5" s="2" t="s">
        <v>13</v>
      </c>
      <c r="G5" s="3">
        <v>41827</v>
      </c>
      <c r="I5" s="3">
        <v>41639</v>
      </c>
      <c r="K5" s="7" t="s">
        <v>6874</v>
      </c>
      <c r="L5" s="2" t="s">
        <v>7687</v>
      </c>
      <c r="M5" s="2" t="s">
        <v>13</v>
      </c>
      <c r="N5" s="2" t="s">
        <v>6874</v>
      </c>
      <c r="Q5" s="2" t="s">
        <v>7494</v>
      </c>
      <c r="R5" s="2" t="b">
        <v>1</v>
      </c>
      <c r="T5" s="3"/>
    </row>
    <row r="6" spans="1:22" x14ac:dyDescent="0.25">
      <c r="A6" s="2" t="s">
        <v>13496</v>
      </c>
      <c r="B6" s="2" t="str">
        <f t="shared" si="0"/>
        <v>Accepted prior to the periods2c</v>
      </c>
      <c r="C6" s="2" t="s">
        <v>3317</v>
      </c>
      <c r="E6" s="2" t="s">
        <v>13</v>
      </c>
      <c r="G6" s="3">
        <v>41827</v>
      </c>
      <c r="K6" s="7" t="s">
        <v>4346</v>
      </c>
      <c r="L6" s="2" t="s">
        <v>8670</v>
      </c>
      <c r="M6" s="2" t="s">
        <v>13</v>
      </c>
      <c r="N6" s="2" t="s">
        <v>4346</v>
      </c>
      <c r="Q6" s="2" t="s">
        <v>7494</v>
      </c>
      <c r="R6" s="2" t="b">
        <v>1</v>
      </c>
      <c r="T6" s="3"/>
    </row>
    <row r="7" spans="1:22" x14ac:dyDescent="0.25">
      <c r="A7" s="2" t="s">
        <v>13485</v>
      </c>
      <c r="B7" s="2" t="str">
        <f t="shared" si="0"/>
        <v>Accepted prior to the period [covered after the period]s2c</v>
      </c>
      <c r="C7" s="2" t="s">
        <v>7530</v>
      </c>
      <c r="E7" s="2" t="s">
        <v>13</v>
      </c>
      <c r="G7" s="3">
        <v>41827</v>
      </c>
      <c r="I7" s="3">
        <v>41639</v>
      </c>
      <c r="K7" s="7" t="s">
        <v>5287</v>
      </c>
      <c r="L7" s="2" t="s">
        <v>7485</v>
      </c>
      <c r="M7" s="2" t="s">
        <v>13</v>
      </c>
      <c r="N7" s="2" t="s">
        <v>5287</v>
      </c>
      <c r="Q7" s="2" t="s">
        <v>7494</v>
      </c>
      <c r="R7" s="2" t="b">
        <v>1</v>
      </c>
      <c r="T7" s="3"/>
    </row>
    <row r="8" spans="1:22" x14ac:dyDescent="0.25">
      <c r="A8" s="2" t="s">
        <v>13477</v>
      </c>
      <c r="B8" s="2" t="str">
        <f t="shared" si="0"/>
        <v>Accepted prior to the period [covered during the period]s2c</v>
      </c>
      <c r="C8" s="2" t="s">
        <v>7496</v>
      </c>
      <c r="E8" s="2" t="s">
        <v>13</v>
      </c>
      <c r="G8" s="3">
        <v>41827</v>
      </c>
      <c r="I8" s="3">
        <v>41639</v>
      </c>
      <c r="K8" s="7" t="s">
        <v>1633</v>
      </c>
      <c r="L8" s="2" t="s">
        <v>8664</v>
      </c>
      <c r="M8" s="2" t="s">
        <v>13</v>
      </c>
      <c r="N8" s="2" t="s">
        <v>1633</v>
      </c>
      <c r="Q8" s="2" t="s">
        <v>7494</v>
      </c>
      <c r="R8" s="2" t="b">
        <v>1</v>
      </c>
      <c r="T8" s="3"/>
    </row>
    <row r="9" spans="1:22" x14ac:dyDescent="0.25">
      <c r="A9" s="2" t="s">
        <v>13493</v>
      </c>
      <c r="B9" s="2" t="str">
        <f t="shared" si="0"/>
        <v>Assuming hedgings2c</v>
      </c>
      <c r="C9" s="2" t="s">
        <v>7502</v>
      </c>
      <c r="E9" s="2" t="s">
        <v>13</v>
      </c>
      <c r="G9" s="3">
        <v>41827</v>
      </c>
      <c r="K9" s="7" t="s">
        <v>5797</v>
      </c>
      <c r="L9" s="2" t="s">
        <v>7568</v>
      </c>
      <c r="M9" s="2" t="s">
        <v>13</v>
      </c>
      <c r="N9" s="2" t="s">
        <v>5797</v>
      </c>
      <c r="Q9" s="2" t="s">
        <v>7494</v>
      </c>
      <c r="R9" s="2" t="b">
        <v>1</v>
      </c>
      <c r="T9" s="3"/>
    </row>
    <row r="10" spans="1:22" x14ac:dyDescent="0.25">
      <c r="A10" s="2" t="s">
        <v>13449</v>
      </c>
      <c r="B10" s="2" t="str">
        <f t="shared" si="0"/>
        <v>Aviations2c</v>
      </c>
      <c r="C10" s="2" t="s">
        <v>7612</v>
      </c>
      <c r="E10" s="2" t="s">
        <v>13</v>
      </c>
      <c r="G10" s="3">
        <v>41827</v>
      </c>
      <c r="K10" s="6" t="s">
        <v>13427</v>
      </c>
      <c r="L10" s="2" t="s">
        <v>7504</v>
      </c>
      <c r="M10" s="2" t="s">
        <v>13</v>
      </c>
      <c r="N10" s="2" t="s">
        <v>13427</v>
      </c>
      <c r="Q10" s="2" t="s">
        <v>7494</v>
      </c>
      <c r="R10" s="2" t="b">
        <v>1</v>
      </c>
      <c r="T10" s="3"/>
    </row>
    <row r="11" spans="1:22" x14ac:dyDescent="0.25">
      <c r="A11" s="2" t="s">
        <v>13552</v>
      </c>
      <c r="B11" s="2" t="str">
        <f t="shared" si="0"/>
        <v>Aviation [hull]s2c</v>
      </c>
      <c r="C11" s="2" t="s">
        <v>7498</v>
      </c>
      <c r="E11" s="2" t="s">
        <v>13</v>
      </c>
      <c r="G11" s="3">
        <v>41827</v>
      </c>
      <c r="K11" s="2" t="s">
        <v>13465</v>
      </c>
      <c r="M11" s="2" t="s">
        <v>13</v>
      </c>
      <c r="S11" s="3">
        <v>41827</v>
      </c>
    </row>
    <row r="12" spans="1:22" x14ac:dyDescent="0.25">
      <c r="A12" s="2" t="s">
        <v>13593</v>
      </c>
      <c r="B12" s="2" t="str">
        <f t="shared" si="0"/>
        <v>Aviation [liability]s2c</v>
      </c>
      <c r="C12" s="2" t="s">
        <v>7637</v>
      </c>
      <c r="E12" s="2" t="s">
        <v>13</v>
      </c>
      <c r="G12" s="3">
        <v>41827</v>
      </c>
      <c r="K12" s="5" t="s">
        <v>7489</v>
      </c>
      <c r="L12" s="2" t="s">
        <v>1476</v>
      </c>
      <c r="M12" s="2" t="s">
        <v>13</v>
      </c>
      <c r="N12" s="2" t="s">
        <v>7489</v>
      </c>
      <c r="P12" s="2" t="s">
        <v>7490</v>
      </c>
      <c r="R12" s="2" t="b">
        <v>1</v>
      </c>
      <c r="S12" s="3">
        <v>41827</v>
      </c>
    </row>
    <row r="13" spans="1:22" x14ac:dyDescent="0.25">
      <c r="A13" s="2" t="s">
        <v>13527</v>
      </c>
      <c r="B13" s="2" t="str">
        <f t="shared" si="0"/>
        <v>Before diversification effects2c</v>
      </c>
      <c r="C13" s="2" t="s">
        <v>7493</v>
      </c>
      <c r="E13" s="2" t="s">
        <v>13</v>
      </c>
      <c r="G13" s="3">
        <v>41827</v>
      </c>
      <c r="K13" s="6" t="s">
        <v>13467</v>
      </c>
      <c r="L13" s="2" t="s">
        <v>8723</v>
      </c>
      <c r="M13" s="2" t="s">
        <v>13</v>
      </c>
      <c r="N13" s="2" t="s">
        <v>13467</v>
      </c>
      <c r="Q13" s="2" t="s">
        <v>7494</v>
      </c>
      <c r="R13" s="2" t="b">
        <v>1</v>
      </c>
      <c r="S13" s="3">
        <v>41827</v>
      </c>
      <c r="V13" s="3">
        <v>42277</v>
      </c>
    </row>
    <row r="14" spans="1:22" x14ac:dyDescent="0.25">
      <c r="A14" s="2" t="s">
        <v>13597</v>
      </c>
      <c r="B14" s="2" t="str">
        <f t="shared" si="0"/>
        <v>Catastrophe risk non-proportional property reinsurances2c</v>
      </c>
      <c r="C14" s="2" t="s">
        <v>7509</v>
      </c>
      <c r="E14" s="2" t="s">
        <v>13</v>
      </c>
      <c r="G14" s="3">
        <v>41827</v>
      </c>
      <c r="K14" s="6" t="s">
        <v>13469</v>
      </c>
      <c r="L14" s="2" t="s">
        <v>8673</v>
      </c>
      <c r="M14" s="2" t="s">
        <v>13</v>
      </c>
      <c r="N14" s="2" t="s">
        <v>13469</v>
      </c>
      <c r="Q14" s="2" t="s">
        <v>7494</v>
      </c>
      <c r="R14" s="2" t="b">
        <v>1</v>
      </c>
      <c r="S14" s="3">
        <v>41827</v>
      </c>
      <c r="U14" s="3">
        <v>41639</v>
      </c>
      <c r="V14" s="3">
        <v>42277</v>
      </c>
    </row>
    <row r="15" spans="1:22" x14ac:dyDescent="0.25">
      <c r="A15" s="2" t="s">
        <v>13435</v>
      </c>
      <c r="B15" s="2" t="str">
        <f t="shared" si="0"/>
        <v>Counter-cyclical premium risks2c</v>
      </c>
      <c r="C15" s="2" t="s">
        <v>7648</v>
      </c>
      <c r="E15" s="2" t="s">
        <v>13</v>
      </c>
      <c r="G15" s="3">
        <v>41827</v>
      </c>
      <c r="I15" s="3">
        <v>42277</v>
      </c>
      <c r="K15" s="2" t="s">
        <v>13471</v>
      </c>
      <c r="M15" s="2" t="s">
        <v>13</v>
      </c>
      <c r="S15" s="3">
        <v>41827</v>
      </c>
    </row>
    <row r="16" spans="1:22" x14ac:dyDescent="0.25">
      <c r="A16" s="2" t="s">
        <v>9148</v>
      </c>
      <c r="B16" s="2" t="str">
        <f t="shared" si="0"/>
        <v>Counterparty default risks2c</v>
      </c>
      <c r="C16" s="2" t="s">
        <v>7606</v>
      </c>
      <c r="E16" s="2" t="s">
        <v>13</v>
      </c>
      <c r="G16" s="3">
        <v>41827</v>
      </c>
      <c r="K16" s="5" t="s">
        <v>7489</v>
      </c>
      <c r="L16" s="2" t="s">
        <v>1476</v>
      </c>
      <c r="M16" s="2" t="s">
        <v>13</v>
      </c>
      <c r="N16" s="2" t="s">
        <v>7489</v>
      </c>
      <c r="P16" s="2" t="s">
        <v>7490</v>
      </c>
      <c r="R16" s="2" t="b">
        <v>1</v>
      </c>
      <c r="S16" s="3">
        <v>41827</v>
      </c>
    </row>
    <row r="17" spans="1:22" x14ac:dyDescent="0.25">
      <c r="A17" s="2" t="s">
        <v>13479</v>
      </c>
      <c r="B17" s="2" t="str">
        <f t="shared" si="0"/>
        <v>Covered after the periods2c</v>
      </c>
      <c r="C17" s="2" t="s">
        <v>3401</v>
      </c>
      <c r="E17" s="2" t="s">
        <v>13</v>
      </c>
      <c r="G17" s="3">
        <v>41827</v>
      </c>
      <c r="K17" s="6" t="s">
        <v>13474</v>
      </c>
      <c r="L17" s="2" t="s">
        <v>2526</v>
      </c>
      <c r="M17" s="2" t="s">
        <v>13</v>
      </c>
      <c r="N17" s="2" t="s">
        <v>13474</v>
      </c>
      <c r="P17" s="2" t="s">
        <v>7490</v>
      </c>
      <c r="Q17" s="2" t="s">
        <v>7494</v>
      </c>
      <c r="R17" s="2" t="b">
        <v>1</v>
      </c>
      <c r="S17" s="3">
        <v>41827</v>
      </c>
    </row>
    <row r="18" spans="1:22" x14ac:dyDescent="0.25">
      <c r="A18" s="2" t="s">
        <v>13481</v>
      </c>
      <c r="B18" s="2" t="str">
        <f t="shared" si="0"/>
        <v>Covered after the period [accepted during or prior to the period]s2c</v>
      </c>
      <c r="C18" s="2" t="s">
        <v>7662</v>
      </c>
      <c r="E18" s="2" t="s">
        <v>13</v>
      </c>
      <c r="G18" s="3">
        <v>41827</v>
      </c>
      <c r="I18" s="3">
        <v>41639</v>
      </c>
      <c r="K18" s="7" t="s">
        <v>13475</v>
      </c>
      <c r="L18" s="2" t="s">
        <v>7519</v>
      </c>
      <c r="M18" s="2" t="s">
        <v>13</v>
      </c>
      <c r="N18" s="2" t="s">
        <v>13475</v>
      </c>
      <c r="Q18" s="2" t="s">
        <v>7494</v>
      </c>
      <c r="R18" s="2" t="b">
        <v>1</v>
      </c>
      <c r="S18" s="3">
        <v>41827</v>
      </c>
      <c r="U18" s="3">
        <v>41639</v>
      </c>
    </row>
    <row r="19" spans="1:22" x14ac:dyDescent="0.25">
      <c r="A19" s="2" t="s">
        <v>13487</v>
      </c>
      <c r="B19" s="2" t="str">
        <f t="shared" si="0"/>
        <v>Covered and accepted after the periods2c</v>
      </c>
      <c r="C19" s="2" t="s">
        <v>7583</v>
      </c>
      <c r="E19" s="2" t="s">
        <v>13</v>
      </c>
      <c r="G19" s="3">
        <v>41827</v>
      </c>
      <c r="I19" s="3">
        <v>41639</v>
      </c>
      <c r="K19" s="7" t="s">
        <v>13477</v>
      </c>
      <c r="L19" s="2" t="s">
        <v>7496</v>
      </c>
      <c r="M19" s="2" t="s">
        <v>13</v>
      </c>
      <c r="N19" s="2" t="s">
        <v>13477</v>
      </c>
      <c r="Q19" s="2" t="s">
        <v>7494</v>
      </c>
      <c r="R19" s="2" t="b">
        <v>1</v>
      </c>
      <c r="S19" s="3">
        <v>41827</v>
      </c>
      <c r="U19" s="3">
        <v>41639</v>
      </c>
    </row>
    <row r="20" spans="1:22" x14ac:dyDescent="0.25">
      <c r="A20" s="2" t="s">
        <v>13474</v>
      </c>
      <c r="B20" s="2" t="str">
        <f t="shared" si="0"/>
        <v>Covered during the periods2c</v>
      </c>
      <c r="C20" s="2" t="s">
        <v>2526</v>
      </c>
      <c r="E20" s="2" t="s">
        <v>13</v>
      </c>
      <c r="G20" s="3">
        <v>41827</v>
      </c>
      <c r="K20" s="6" t="s">
        <v>13479</v>
      </c>
      <c r="L20" s="2" t="s">
        <v>3401</v>
      </c>
      <c r="M20" s="2" t="s">
        <v>13</v>
      </c>
      <c r="N20" s="2" t="s">
        <v>13479</v>
      </c>
      <c r="P20" s="2" t="s">
        <v>7490</v>
      </c>
      <c r="Q20" s="2" t="s">
        <v>7494</v>
      </c>
      <c r="R20" s="2" t="b">
        <v>1</v>
      </c>
      <c r="S20" s="3">
        <v>41827</v>
      </c>
    </row>
    <row r="21" spans="1:22" x14ac:dyDescent="0.25">
      <c r="A21" s="2" t="s">
        <v>13433</v>
      </c>
      <c r="B21" s="2" t="str">
        <f t="shared" si="0"/>
        <v>Covered prior to the periods2c</v>
      </c>
      <c r="C21" s="2" t="s">
        <v>7615</v>
      </c>
      <c r="E21" s="2" t="s">
        <v>13</v>
      </c>
      <c r="G21" s="3">
        <v>41827</v>
      </c>
      <c r="K21" s="7" t="s">
        <v>13481</v>
      </c>
      <c r="L21" s="2" t="s">
        <v>7662</v>
      </c>
      <c r="M21" s="2" t="s">
        <v>13</v>
      </c>
      <c r="N21" s="2" t="s">
        <v>13481</v>
      </c>
      <c r="P21" s="2" t="s">
        <v>7490</v>
      </c>
      <c r="Q21" s="2" t="s">
        <v>7494</v>
      </c>
      <c r="R21" s="2" t="b">
        <v>1</v>
      </c>
      <c r="S21" s="3">
        <v>41827</v>
      </c>
      <c r="U21" s="3">
        <v>41639</v>
      </c>
    </row>
    <row r="22" spans="1:22" x14ac:dyDescent="0.25">
      <c r="A22" s="2" t="s">
        <v>13592</v>
      </c>
      <c r="B22" s="2" t="str">
        <f t="shared" si="0"/>
        <v>Credit &amp; Suretyships2c</v>
      </c>
      <c r="C22" s="2" t="s">
        <v>7657</v>
      </c>
      <c r="E22" s="2" t="s">
        <v>13</v>
      </c>
      <c r="G22" s="3">
        <v>41827</v>
      </c>
      <c r="K22" s="8" t="s">
        <v>13483</v>
      </c>
      <c r="L22" s="2" t="s">
        <v>7523</v>
      </c>
      <c r="M22" s="2" t="s">
        <v>13</v>
      </c>
      <c r="N22" s="2" t="s">
        <v>13483</v>
      </c>
      <c r="Q22" s="2" t="s">
        <v>7494</v>
      </c>
      <c r="R22" s="2" t="b">
        <v>1</v>
      </c>
      <c r="S22" s="3">
        <v>41827</v>
      </c>
      <c r="U22" s="3">
        <v>41639</v>
      </c>
    </row>
    <row r="23" spans="1:22" x14ac:dyDescent="0.25">
      <c r="A23" s="2" t="s">
        <v>13554</v>
      </c>
      <c r="B23" s="2" t="str">
        <f t="shared" si="0"/>
        <v>Credit &amp; Suretyship [large credit default]s2c</v>
      </c>
      <c r="C23" s="2" t="s">
        <v>7524</v>
      </c>
      <c r="E23" s="2" t="s">
        <v>13</v>
      </c>
      <c r="G23" s="3">
        <v>41827</v>
      </c>
      <c r="I23" s="3">
        <v>41639</v>
      </c>
      <c r="K23" s="8" t="s">
        <v>13485</v>
      </c>
      <c r="L23" s="2" t="s">
        <v>7530</v>
      </c>
      <c r="M23" s="2" t="s">
        <v>13</v>
      </c>
      <c r="N23" s="2" t="s">
        <v>13485</v>
      </c>
      <c r="Q23" s="2" t="s">
        <v>7494</v>
      </c>
      <c r="R23" s="2" t="b">
        <v>1</v>
      </c>
      <c r="S23" s="3">
        <v>41827</v>
      </c>
      <c r="U23" s="3">
        <v>41639</v>
      </c>
    </row>
    <row r="24" spans="1:22" x14ac:dyDescent="0.25">
      <c r="A24" s="2" t="s">
        <v>13605</v>
      </c>
      <c r="B24" s="2" t="str">
        <f t="shared" si="0"/>
        <v>Credit &amp; Suretyship [large credit default] 1st biggests2c</v>
      </c>
      <c r="C24" s="2" t="s">
        <v>7516</v>
      </c>
      <c r="E24" s="2" t="s">
        <v>13</v>
      </c>
      <c r="G24" s="3">
        <v>41827</v>
      </c>
      <c r="K24" s="7" t="s">
        <v>13487</v>
      </c>
      <c r="L24" s="2" t="s">
        <v>7583</v>
      </c>
      <c r="M24" s="2" t="s">
        <v>13</v>
      </c>
      <c r="N24" s="2" t="s">
        <v>13487</v>
      </c>
      <c r="Q24" s="2" t="s">
        <v>7494</v>
      </c>
      <c r="R24" s="2" t="b">
        <v>1</v>
      </c>
      <c r="S24" s="3">
        <v>41827</v>
      </c>
      <c r="U24" s="3">
        <v>41639</v>
      </c>
    </row>
    <row r="25" spans="1:22" x14ac:dyDescent="0.25">
      <c r="A25" s="2" t="s">
        <v>13455</v>
      </c>
      <c r="B25" s="2" t="str">
        <f t="shared" si="0"/>
        <v>Credit &amp; Suretyship [large credit default] 2nd biggests2c</v>
      </c>
      <c r="C25" s="2" t="s">
        <v>7643</v>
      </c>
      <c r="E25" s="2" t="s">
        <v>13</v>
      </c>
      <c r="G25" s="3">
        <v>41827</v>
      </c>
      <c r="K25" s="6" t="s">
        <v>13433</v>
      </c>
      <c r="L25" s="2" t="s">
        <v>7615</v>
      </c>
      <c r="M25" s="2" t="s">
        <v>13</v>
      </c>
      <c r="N25" s="2" t="s">
        <v>13433</v>
      </c>
      <c r="Q25" s="2" t="s">
        <v>7494</v>
      </c>
      <c r="R25" s="2" t="b">
        <v>1</v>
      </c>
      <c r="S25" s="3">
        <v>41827</v>
      </c>
    </row>
    <row r="26" spans="1:22" x14ac:dyDescent="0.25">
      <c r="A26" s="2" t="s">
        <v>13431</v>
      </c>
      <c r="B26" s="2" t="str">
        <f t="shared" si="0"/>
        <v>Credit &amp; Suretyship [recession risk]s2c</v>
      </c>
      <c r="C26" s="2" t="s">
        <v>2982</v>
      </c>
      <c r="E26" s="2" t="s">
        <v>13</v>
      </c>
      <c r="G26" s="3">
        <v>41827</v>
      </c>
      <c r="K26" s="2" t="s">
        <v>13490</v>
      </c>
      <c r="M26" s="2" t="s">
        <v>13</v>
      </c>
      <c r="S26" s="3">
        <v>41827</v>
      </c>
    </row>
    <row r="27" spans="1:22" x14ac:dyDescent="0.25">
      <c r="A27" s="2" t="s">
        <v>13530</v>
      </c>
      <c r="B27" s="2" t="str">
        <f t="shared" si="0"/>
        <v>Currency risks2c</v>
      </c>
      <c r="C27" s="2" t="s">
        <v>7604</v>
      </c>
      <c r="E27" s="2" t="s">
        <v>13</v>
      </c>
      <c r="G27" s="3">
        <v>41827</v>
      </c>
      <c r="K27" s="5" t="s">
        <v>7489</v>
      </c>
      <c r="L27" s="2" t="s">
        <v>1476</v>
      </c>
      <c r="M27" s="2" t="s">
        <v>13</v>
      </c>
      <c r="N27" s="2" t="s">
        <v>7489</v>
      </c>
      <c r="P27" s="2" t="s">
        <v>7490</v>
      </c>
      <c r="R27" s="2" t="b">
        <v>1</v>
      </c>
      <c r="S27" s="3">
        <v>41827</v>
      </c>
    </row>
    <row r="28" spans="1:22" x14ac:dyDescent="0.25">
      <c r="A28" s="2" t="s">
        <v>6874</v>
      </c>
      <c r="B28" s="2" t="str">
        <f t="shared" si="0"/>
        <v>Delta hedgeds2c</v>
      </c>
      <c r="C28" s="2" t="s">
        <v>7687</v>
      </c>
      <c r="E28" s="2" t="s">
        <v>13</v>
      </c>
      <c r="G28" s="3">
        <v>41827</v>
      </c>
      <c r="I28" s="3">
        <v>41639</v>
      </c>
      <c r="K28" s="6" t="s">
        <v>13443</v>
      </c>
      <c r="L28" s="2" t="s">
        <v>7526</v>
      </c>
      <c r="M28" s="2" t="s">
        <v>13</v>
      </c>
      <c r="N28" s="2" t="s">
        <v>13443</v>
      </c>
      <c r="P28" s="2" t="s">
        <v>7490</v>
      </c>
      <c r="Q28" s="2" t="s">
        <v>7494</v>
      </c>
      <c r="R28" s="2" t="b">
        <v>1</v>
      </c>
      <c r="S28" s="3">
        <v>41827</v>
      </c>
    </row>
    <row r="29" spans="1:22" x14ac:dyDescent="0.25">
      <c r="A29" s="2" t="s">
        <v>13420</v>
      </c>
      <c r="B29" s="2" t="str">
        <f t="shared" si="0"/>
        <v>Delta, rho, gamma, vega and FX hedged riskss2c</v>
      </c>
      <c r="C29" s="2" t="s">
        <v>7521</v>
      </c>
      <c r="E29" s="2" t="s">
        <v>13</v>
      </c>
      <c r="G29" s="3">
        <v>41827</v>
      </c>
      <c r="I29" s="3">
        <v>41639</v>
      </c>
      <c r="K29" s="7" t="s">
        <v>13475</v>
      </c>
      <c r="L29" s="2" t="s">
        <v>7519</v>
      </c>
      <c r="M29" s="2" t="s">
        <v>13</v>
      </c>
      <c r="N29" s="2" t="s">
        <v>13475</v>
      </c>
      <c r="Q29" s="2" t="s">
        <v>7494</v>
      </c>
      <c r="R29" s="2" t="b">
        <v>1</v>
      </c>
      <c r="S29" s="3">
        <v>41827</v>
      </c>
      <c r="U29" s="3">
        <v>41639</v>
      </c>
    </row>
    <row r="30" spans="1:22" x14ac:dyDescent="0.25">
      <c r="A30" s="2" t="s">
        <v>13604</v>
      </c>
      <c r="B30" s="2" t="str">
        <f t="shared" si="0"/>
        <v>Directors and officers liabilitys2c</v>
      </c>
      <c r="C30" s="2" t="s">
        <v>7488</v>
      </c>
      <c r="E30" s="2" t="s">
        <v>13</v>
      </c>
      <c r="G30" s="3">
        <v>41827</v>
      </c>
      <c r="K30" s="7" t="s">
        <v>13483</v>
      </c>
      <c r="L30" s="2" t="s">
        <v>7523</v>
      </c>
      <c r="M30" s="2" t="s">
        <v>13</v>
      </c>
      <c r="N30" s="2" t="s">
        <v>13483</v>
      </c>
      <c r="Q30" s="2" t="s">
        <v>7494</v>
      </c>
      <c r="R30" s="2" t="b">
        <v>1</v>
      </c>
      <c r="S30" s="3">
        <v>41827</v>
      </c>
      <c r="U30" s="3">
        <v>41639</v>
      </c>
    </row>
    <row r="31" spans="1:22" x14ac:dyDescent="0.25">
      <c r="A31" s="2" t="s">
        <v>13525</v>
      </c>
      <c r="B31" s="2" t="str">
        <f t="shared" si="0"/>
        <v>Diversification effects2c</v>
      </c>
      <c r="C31" s="2" t="s">
        <v>7680</v>
      </c>
      <c r="E31" s="2" t="s">
        <v>13</v>
      </c>
      <c r="G31" s="3">
        <v>41827</v>
      </c>
      <c r="K31" s="6" t="s">
        <v>13496</v>
      </c>
      <c r="L31" s="2" t="s">
        <v>3317</v>
      </c>
      <c r="M31" s="2" t="s">
        <v>13</v>
      </c>
      <c r="N31" s="2" t="s">
        <v>13496</v>
      </c>
      <c r="Q31" s="2" t="s">
        <v>7494</v>
      </c>
      <c r="R31" s="2" t="b">
        <v>1</v>
      </c>
      <c r="S31" s="3">
        <v>41827</v>
      </c>
    </row>
    <row r="32" spans="1:22" x14ac:dyDescent="0.25">
      <c r="A32" s="2" t="s">
        <v>13591</v>
      </c>
      <c r="B32" s="2" t="str">
        <f t="shared" si="0"/>
        <v>Earthquakes2c</v>
      </c>
      <c r="C32" s="2" t="s">
        <v>7619</v>
      </c>
      <c r="E32" s="2" t="s">
        <v>13</v>
      </c>
      <c r="G32" s="3">
        <v>41827</v>
      </c>
      <c r="K32" s="2" t="s">
        <v>13497</v>
      </c>
      <c r="M32" s="2" t="s">
        <v>13</v>
      </c>
      <c r="S32" s="3">
        <v>41827</v>
      </c>
      <c r="V32" s="3">
        <v>42566</v>
      </c>
    </row>
    <row r="33" spans="1:19" x14ac:dyDescent="0.25">
      <c r="A33" s="2" t="s">
        <v>13538</v>
      </c>
      <c r="B33" s="2" t="str">
        <f t="shared" si="0"/>
        <v>Employers liabilitys2c</v>
      </c>
      <c r="C33" s="2" t="s">
        <v>7660</v>
      </c>
      <c r="E33" s="2" t="s">
        <v>13</v>
      </c>
      <c r="G33" s="3">
        <v>41827</v>
      </c>
      <c r="K33" s="5" t="s">
        <v>7489</v>
      </c>
      <c r="L33" s="2" t="s">
        <v>1476</v>
      </c>
      <c r="M33" s="2" t="s">
        <v>13</v>
      </c>
      <c r="N33" s="2" t="s">
        <v>7489</v>
      </c>
      <c r="P33" s="2" t="s">
        <v>7490</v>
      </c>
      <c r="R33" s="2" t="b">
        <v>1</v>
      </c>
      <c r="S33" s="3">
        <v>41827</v>
      </c>
    </row>
    <row r="34" spans="1:19" x14ac:dyDescent="0.25">
      <c r="A34" s="2" t="s">
        <v>13516</v>
      </c>
      <c r="B34" s="2" t="str">
        <f t="shared" ref="B34:B65" si="1">A34&amp;E34</f>
        <v>Equity risks2c</v>
      </c>
      <c r="C34" s="2" t="s">
        <v>3167</v>
      </c>
      <c r="E34" s="2" t="s">
        <v>13</v>
      </c>
      <c r="G34" s="3">
        <v>41827</v>
      </c>
      <c r="K34" s="6" t="s">
        <v>13499</v>
      </c>
      <c r="L34" s="2" t="s">
        <v>8686</v>
      </c>
      <c r="M34" s="2" t="s">
        <v>13</v>
      </c>
      <c r="N34" s="2" t="s">
        <v>13499</v>
      </c>
      <c r="Q34" s="2" t="s">
        <v>7494</v>
      </c>
      <c r="R34" s="2" t="b">
        <v>1</v>
      </c>
      <c r="S34" s="3">
        <v>41827</v>
      </c>
    </row>
    <row r="35" spans="1:19" x14ac:dyDescent="0.25">
      <c r="A35" s="2" t="s">
        <v>13518</v>
      </c>
      <c r="B35" s="2" t="str">
        <f t="shared" si="1"/>
        <v>Equity risk [duration based]s2c</v>
      </c>
      <c r="C35" s="2" t="s">
        <v>7511</v>
      </c>
      <c r="E35" s="2" t="s">
        <v>13</v>
      </c>
      <c r="G35" s="3">
        <v>41827</v>
      </c>
      <c r="K35" s="7" t="s">
        <v>13500</v>
      </c>
      <c r="L35" s="2" t="s">
        <v>8725</v>
      </c>
      <c r="M35" s="2" t="s">
        <v>13</v>
      </c>
      <c r="N35" s="2" t="s">
        <v>13500</v>
      </c>
      <c r="R35" s="2" t="b">
        <v>1</v>
      </c>
      <c r="S35" s="3">
        <v>41827</v>
      </c>
    </row>
    <row r="36" spans="1:19" x14ac:dyDescent="0.25">
      <c r="A36" s="2" t="s">
        <v>13519</v>
      </c>
      <c r="B36" s="2" t="str">
        <f t="shared" si="1"/>
        <v>Equity risk [other than duration based]s2c</v>
      </c>
      <c r="C36" s="2" t="s">
        <v>7550</v>
      </c>
      <c r="E36" s="2" t="s">
        <v>13</v>
      </c>
      <c r="G36" s="3">
        <v>41827</v>
      </c>
      <c r="K36" s="7" t="s">
        <v>13502</v>
      </c>
      <c r="L36" s="2" t="s">
        <v>8625</v>
      </c>
      <c r="M36" s="2" t="s">
        <v>13</v>
      </c>
      <c r="N36" s="2" t="s">
        <v>13502</v>
      </c>
      <c r="R36" s="2" t="b">
        <v>1</v>
      </c>
      <c r="S36" s="3">
        <v>41827</v>
      </c>
    </row>
    <row r="37" spans="1:19" x14ac:dyDescent="0.25">
      <c r="A37" s="2" t="s">
        <v>13419</v>
      </c>
      <c r="B37" s="2" t="str">
        <f t="shared" si="1"/>
        <v>Fires2c</v>
      </c>
      <c r="C37" s="2" t="s">
        <v>7572</v>
      </c>
      <c r="E37" s="2" t="s">
        <v>13</v>
      </c>
      <c r="G37" s="3">
        <v>41827</v>
      </c>
      <c r="K37" s="6" t="s">
        <v>13504</v>
      </c>
      <c r="L37" s="2" t="s">
        <v>8522</v>
      </c>
      <c r="M37" s="2" t="s">
        <v>13</v>
      </c>
      <c r="N37" s="2" t="s">
        <v>13504</v>
      </c>
      <c r="P37" s="2" t="s">
        <v>7490</v>
      </c>
      <c r="Q37" s="2" t="s">
        <v>7494</v>
      </c>
      <c r="R37" s="2" t="b">
        <v>1</v>
      </c>
      <c r="S37" s="3">
        <v>41827</v>
      </c>
    </row>
    <row r="38" spans="1:19" x14ac:dyDescent="0.25">
      <c r="A38" s="2" t="s">
        <v>13466</v>
      </c>
      <c r="B38" s="2" t="str">
        <f t="shared" si="1"/>
        <v>Floods2c</v>
      </c>
      <c r="C38" s="2" t="s">
        <v>7608</v>
      </c>
      <c r="E38" s="2" t="s">
        <v>13</v>
      </c>
      <c r="G38" s="3">
        <v>41827</v>
      </c>
      <c r="K38" s="7" t="s">
        <v>13422</v>
      </c>
      <c r="L38" s="2" t="s">
        <v>7542</v>
      </c>
      <c r="M38" s="2" t="s">
        <v>13</v>
      </c>
      <c r="N38" s="2" t="s">
        <v>13422</v>
      </c>
      <c r="Q38" s="2" t="s">
        <v>7494</v>
      </c>
      <c r="R38" s="2" t="b">
        <v>1</v>
      </c>
      <c r="S38" s="3">
        <v>41827</v>
      </c>
    </row>
    <row r="39" spans="1:19" x14ac:dyDescent="0.25">
      <c r="A39" s="2" t="s">
        <v>13547</v>
      </c>
      <c r="B39" s="2" t="str">
        <f t="shared" si="1"/>
        <v>Further segmentation into HRGss2c</v>
      </c>
      <c r="C39" s="2" t="s">
        <v>7640</v>
      </c>
      <c r="E39" s="2" t="s">
        <v>13</v>
      </c>
      <c r="G39" s="3">
        <v>41827</v>
      </c>
      <c r="I39" s="3">
        <v>41639</v>
      </c>
      <c r="K39" s="7" t="s">
        <v>13507</v>
      </c>
      <c r="L39" s="2" t="s">
        <v>8752</v>
      </c>
      <c r="M39" s="2" t="s">
        <v>13</v>
      </c>
      <c r="N39" s="2" t="s">
        <v>13507</v>
      </c>
      <c r="P39" s="2" t="s">
        <v>7490</v>
      </c>
      <c r="Q39" s="2" t="s">
        <v>7494</v>
      </c>
      <c r="R39" s="2" t="b">
        <v>1</v>
      </c>
      <c r="S39" s="3">
        <v>41827</v>
      </c>
    </row>
    <row r="40" spans="1:19" x14ac:dyDescent="0.25">
      <c r="A40" s="2" t="s">
        <v>5797</v>
      </c>
      <c r="B40" s="2" t="str">
        <f t="shared" si="1"/>
        <v>FX hedgeds2c</v>
      </c>
      <c r="C40" s="2" t="s">
        <v>7568</v>
      </c>
      <c r="E40" s="2" t="s">
        <v>13</v>
      </c>
      <c r="G40" s="3">
        <v>41827</v>
      </c>
      <c r="I40" s="3">
        <v>41639</v>
      </c>
      <c r="K40" s="8" t="s">
        <v>13508</v>
      </c>
      <c r="L40" s="2" t="s">
        <v>8703</v>
      </c>
      <c r="M40" s="2" t="s">
        <v>13</v>
      </c>
      <c r="N40" s="2" t="s">
        <v>13508</v>
      </c>
      <c r="P40" s="2" t="s">
        <v>7490</v>
      </c>
      <c r="Q40" s="2" t="s">
        <v>7494</v>
      </c>
      <c r="R40" s="2" t="b">
        <v>1</v>
      </c>
      <c r="S40" s="3">
        <v>41827</v>
      </c>
    </row>
    <row r="41" spans="1:19" x14ac:dyDescent="0.25">
      <c r="A41" s="2" t="s">
        <v>5287</v>
      </c>
      <c r="B41" s="2" t="str">
        <f t="shared" si="1"/>
        <v>Gamma hedgeds2c</v>
      </c>
      <c r="C41" s="2" t="s">
        <v>7485</v>
      </c>
      <c r="E41" s="2" t="s">
        <v>13</v>
      </c>
      <c r="G41" s="3">
        <v>41827</v>
      </c>
      <c r="I41" s="3">
        <v>41639</v>
      </c>
      <c r="K41" s="9" t="s">
        <v>13510</v>
      </c>
      <c r="L41" s="2" t="s">
        <v>7507</v>
      </c>
      <c r="M41" s="2" t="s">
        <v>13</v>
      </c>
      <c r="N41" s="2" t="s">
        <v>13510</v>
      </c>
      <c r="Q41" s="2" t="s">
        <v>7494</v>
      </c>
      <c r="R41" s="2" t="b">
        <v>1</v>
      </c>
      <c r="S41" s="3">
        <v>41827</v>
      </c>
    </row>
    <row r="42" spans="1:19" x14ac:dyDescent="0.25">
      <c r="A42" s="2" t="s">
        <v>13594</v>
      </c>
      <c r="B42" s="2" t="str">
        <f t="shared" si="1"/>
        <v>Hails2c</v>
      </c>
      <c r="C42" s="2" t="s">
        <v>7633</v>
      </c>
      <c r="E42" s="2" t="s">
        <v>13</v>
      </c>
      <c r="G42" s="3">
        <v>41827</v>
      </c>
      <c r="K42" s="10" t="s">
        <v>13512</v>
      </c>
      <c r="L42" s="2" t="s">
        <v>7547</v>
      </c>
      <c r="M42" s="2" t="s">
        <v>13</v>
      </c>
      <c r="N42" s="2" t="s">
        <v>13512</v>
      </c>
      <c r="R42" s="2" t="b">
        <v>1</v>
      </c>
      <c r="S42" s="3">
        <v>41827</v>
      </c>
    </row>
    <row r="43" spans="1:19" x14ac:dyDescent="0.25">
      <c r="A43" s="2" t="s">
        <v>13506</v>
      </c>
      <c r="B43" s="2" t="str">
        <f t="shared" si="1"/>
        <v>Health accident concentration risks2c</v>
      </c>
      <c r="C43" s="2" t="s">
        <v>7677</v>
      </c>
      <c r="E43" s="2" t="s">
        <v>13</v>
      </c>
      <c r="G43" s="3">
        <v>41827</v>
      </c>
      <c r="K43" s="10" t="s">
        <v>13514</v>
      </c>
      <c r="L43" s="2" t="s">
        <v>7534</v>
      </c>
      <c r="M43" s="2" t="s">
        <v>13</v>
      </c>
      <c r="N43" s="2" t="s">
        <v>13514</v>
      </c>
      <c r="R43" s="2" t="b">
        <v>1</v>
      </c>
      <c r="S43" s="3">
        <v>41827</v>
      </c>
    </row>
    <row r="44" spans="1:19" x14ac:dyDescent="0.25">
      <c r="A44" s="2" t="s">
        <v>13577</v>
      </c>
      <c r="B44" s="2" t="str">
        <f t="shared" si="1"/>
        <v>Health accident concentration risk [accidental death]s2c</v>
      </c>
      <c r="C44" s="2" t="s">
        <v>7553</v>
      </c>
      <c r="E44" s="2" t="s">
        <v>13</v>
      </c>
      <c r="G44" s="3">
        <v>41827</v>
      </c>
      <c r="K44" s="9" t="s">
        <v>13516</v>
      </c>
      <c r="L44" s="2" t="s">
        <v>3167</v>
      </c>
      <c r="M44" s="2" t="s">
        <v>13</v>
      </c>
      <c r="N44" s="2" t="s">
        <v>13516</v>
      </c>
      <c r="Q44" s="2" t="s">
        <v>7494</v>
      </c>
      <c r="R44" s="2" t="b">
        <v>1</v>
      </c>
      <c r="S44" s="3">
        <v>41827</v>
      </c>
    </row>
    <row r="45" spans="1:19" x14ac:dyDescent="0.25">
      <c r="A45" s="2" t="s">
        <v>13579</v>
      </c>
      <c r="B45" s="2" t="str">
        <f t="shared" si="1"/>
        <v>Health accident concentration risk [disability 10 years]s2c</v>
      </c>
      <c r="C45" s="2" t="s">
        <v>7537</v>
      </c>
      <c r="E45" s="2" t="s">
        <v>13</v>
      </c>
      <c r="G45" s="3">
        <v>41827</v>
      </c>
      <c r="K45" s="10" t="s">
        <v>13518</v>
      </c>
      <c r="L45" s="2" t="s">
        <v>7511</v>
      </c>
      <c r="M45" s="2" t="s">
        <v>13</v>
      </c>
      <c r="N45" s="2" t="s">
        <v>13518</v>
      </c>
      <c r="R45" s="2" t="b">
        <v>1</v>
      </c>
      <c r="S45" s="3">
        <v>41827</v>
      </c>
    </row>
    <row r="46" spans="1:19" x14ac:dyDescent="0.25">
      <c r="A46" s="2" t="s">
        <v>13515</v>
      </c>
      <c r="B46" s="2" t="str">
        <f t="shared" si="1"/>
        <v>Health accident concentration risk [disability 12 months]s2c</v>
      </c>
      <c r="C46" s="2" t="s">
        <v>7500</v>
      </c>
      <c r="E46" s="2" t="s">
        <v>13</v>
      </c>
      <c r="G46" s="3">
        <v>41827</v>
      </c>
      <c r="K46" s="10" t="s">
        <v>13519</v>
      </c>
      <c r="L46" s="2" t="s">
        <v>7550</v>
      </c>
      <c r="M46" s="2" t="s">
        <v>13</v>
      </c>
      <c r="N46" s="2" t="s">
        <v>13519</v>
      </c>
      <c r="R46" s="2" t="b">
        <v>1</v>
      </c>
      <c r="S46" s="3">
        <v>41827</v>
      </c>
    </row>
    <row r="47" spans="1:19" x14ac:dyDescent="0.25">
      <c r="A47" s="2" t="s">
        <v>13491</v>
      </c>
      <c r="B47" s="2" t="str">
        <f t="shared" si="1"/>
        <v>Health accident concentration risk [medical treatment]s2c</v>
      </c>
      <c r="C47" s="2" t="s">
        <v>7560</v>
      </c>
      <c r="E47" s="2" t="s">
        <v>13</v>
      </c>
      <c r="G47" s="3">
        <v>41827</v>
      </c>
      <c r="K47" s="9" t="s">
        <v>13521</v>
      </c>
      <c r="L47" s="2" t="s">
        <v>8707</v>
      </c>
      <c r="M47" s="2" t="s">
        <v>13</v>
      </c>
      <c r="N47" s="2" t="s">
        <v>13521</v>
      </c>
      <c r="Q47" s="2" t="s">
        <v>7494</v>
      </c>
      <c r="R47" s="2" t="b">
        <v>1</v>
      </c>
      <c r="S47" s="3">
        <v>41827</v>
      </c>
    </row>
    <row r="48" spans="1:19" x14ac:dyDescent="0.25">
      <c r="A48" s="2" t="s">
        <v>13425</v>
      </c>
      <c r="B48" s="2" t="str">
        <f t="shared" si="1"/>
        <v>Health accident concentration risk [permanent disability]s2c</v>
      </c>
      <c r="C48" s="2" t="s">
        <v>7622</v>
      </c>
      <c r="E48" s="2" t="s">
        <v>13</v>
      </c>
      <c r="G48" s="3">
        <v>41827</v>
      </c>
      <c r="K48" s="9" t="s">
        <v>13501</v>
      </c>
      <c r="L48" s="2" t="s">
        <v>8561</v>
      </c>
      <c r="M48" s="2" t="s">
        <v>13</v>
      </c>
      <c r="N48" s="2" t="s">
        <v>13501</v>
      </c>
      <c r="Q48" s="2" t="s">
        <v>7494</v>
      </c>
      <c r="R48" s="2" t="b">
        <v>1</v>
      </c>
      <c r="S48" s="3">
        <v>41827</v>
      </c>
    </row>
    <row r="49" spans="1:21" x14ac:dyDescent="0.25">
      <c r="A49" s="2" t="s">
        <v>13541</v>
      </c>
      <c r="B49" s="2" t="str">
        <f t="shared" si="1"/>
        <v>Health catastrophe risks2c</v>
      </c>
      <c r="C49" s="2" t="s">
        <v>2069</v>
      </c>
      <c r="E49" s="2" t="s">
        <v>13</v>
      </c>
      <c r="G49" s="3">
        <v>41827</v>
      </c>
      <c r="K49" s="10" t="s">
        <v>13524</v>
      </c>
      <c r="L49" s="2" t="s">
        <v>8739</v>
      </c>
      <c r="M49" s="2" t="s">
        <v>13</v>
      </c>
      <c r="N49" s="2" t="s">
        <v>13524</v>
      </c>
      <c r="R49" s="2" t="b">
        <v>1</v>
      </c>
      <c r="S49" s="3">
        <v>41827</v>
      </c>
    </row>
    <row r="50" spans="1:21" x14ac:dyDescent="0.25">
      <c r="A50" s="2" t="s">
        <v>13557</v>
      </c>
      <c r="B50" s="2" t="str">
        <f t="shared" si="1"/>
        <v>Health disability-morbidity risks2c</v>
      </c>
      <c r="C50" s="2" t="s">
        <v>7578</v>
      </c>
      <c r="E50" s="2" t="s">
        <v>13</v>
      </c>
      <c r="G50" s="3">
        <v>41827</v>
      </c>
      <c r="K50" s="10" t="s">
        <v>13526</v>
      </c>
      <c r="L50" s="2" t="s">
        <v>8684</v>
      </c>
      <c r="M50" s="2" t="s">
        <v>13</v>
      </c>
      <c r="N50" s="2" t="s">
        <v>13526</v>
      </c>
      <c r="R50" s="2" t="b">
        <v>1</v>
      </c>
      <c r="S50" s="3">
        <v>41827</v>
      </c>
    </row>
    <row r="51" spans="1:21" x14ac:dyDescent="0.25">
      <c r="A51" s="2" t="s">
        <v>13565</v>
      </c>
      <c r="B51" s="2" t="str">
        <f t="shared" si="1"/>
        <v>Health expense risks2c</v>
      </c>
      <c r="C51" s="2" t="s">
        <v>7667</v>
      </c>
      <c r="E51" s="2" t="s">
        <v>13</v>
      </c>
      <c r="G51" s="3">
        <v>41827</v>
      </c>
      <c r="K51" s="9" t="s">
        <v>13528</v>
      </c>
      <c r="L51" s="2" t="s">
        <v>8486</v>
      </c>
      <c r="M51" s="2" t="s">
        <v>13</v>
      </c>
      <c r="N51" s="2" t="s">
        <v>13528</v>
      </c>
      <c r="Q51" s="2" t="s">
        <v>7494</v>
      </c>
      <c r="R51" s="2" t="b">
        <v>1</v>
      </c>
      <c r="S51" s="3">
        <v>41827</v>
      </c>
    </row>
    <row r="52" spans="1:21" x14ac:dyDescent="0.25">
      <c r="A52" s="2" t="s">
        <v>13445</v>
      </c>
      <c r="B52" s="2" t="str">
        <f t="shared" si="1"/>
        <v>Health longevity risks2c</v>
      </c>
      <c r="C52" s="2" t="s">
        <v>7565</v>
      </c>
      <c r="E52" s="2" t="s">
        <v>13</v>
      </c>
      <c r="G52" s="3">
        <v>41827</v>
      </c>
      <c r="K52" s="9" t="s">
        <v>13530</v>
      </c>
      <c r="L52" s="2" t="s">
        <v>7604</v>
      </c>
      <c r="M52" s="2" t="s">
        <v>13</v>
      </c>
      <c r="N52" s="2" t="s">
        <v>13530</v>
      </c>
      <c r="Q52" s="2" t="s">
        <v>7494</v>
      </c>
      <c r="R52" s="2" t="b">
        <v>1</v>
      </c>
      <c r="S52" s="3">
        <v>41827</v>
      </c>
    </row>
    <row r="53" spans="1:21" x14ac:dyDescent="0.25">
      <c r="A53" s="2" t="s">
        <v>13473</v>
      </c>
      <c r="B53" s="2" t="str">
        <f t="shared" si="1"/>
        <v>Health mass accident risks2c</v>
      </c>
      <c r="C53" s="2" t="s">
        <v>7992</v>
      </c>
      <c r="E53" s="2" t="s">
        <v>13</v>
      </c>
      <c r="G53" s="3">
        <v>41827</v>
      </c>
      <c r="K53" s="10" t="s">
        <v>13458</v>
      </c>
      <c r="L53" s="2" t="s">
        <v>9338</v>
      </c>
      <c r="M53" s="2" t="s">
        <v>13</v>
      </c>
      <c r="N53" s="2" t="s">
        <v>13458</v>
      </c>
      <c r="R53" s="2" t="b">
        <v>1</v>
      </c>
      <c r="S53" s="3">
        <v>42277</v>
      </c>
    </row>
    <row r="54" spans="1:21" x14ac:dyDescent="0.25">
      <c r="A54" s="2" t="s">
        <v>13505</v>
      </c>
      <c r="B54" s="2" t="str">
        <f t="shared" si="1"/>
        <v>Health mass accident risk [accidental death]s2c</v>
      </c>
      <c r="C54" s="2" t="s">
        <v>7902</v>
      </c>
      <c r="E54" s="2" t="s">
        <v>13</v>
      </c>
      <c r="G54" s="3">
        <v>41827</v>
      </c>
      <c r="K54" s="10" t="s">
        <v>13416</v>
      </c>
      <c r="L54" s="2" t="s">
        <v>9283</v>
      </c>
      <c r="M54" s="2" t="s">
        <v>13</v>
      </c>
      <c r="N54" s="2" t="s">
        <v>13416</v>
      </c>
      <c r="R54" s="2" t="b">
        <v>1</v>
      </c>
      <c r="S54" s="3">
        <v>42277</v>
      </c>
    </row>
    <row r="55" spans="1:21" x14ac:dyDescent="0.25">
      <c r="A55" s="2" t="s">
        <v>13574</v>
      </c>
      <c r="B55" s="2" t="str">
        <f t="shared" si="1"/>
        <v>Health mass accident risk [disability 10 years]s2c</v>
      </c>
      <c r="C55" s="2" t="s">
        <v>7545</v>
      </c>
      <c r="E55" s="2" t="s">
        <v>13</v>
      </c>
      <c r="G55" s="3">
        <v>41827</v>
      </c>
      <c r="K55" s="9" t="s">
        <v>13435</v>
      </c>
      <c r="L55" s="2" t="s">
        <v>7648</v>
      </c>
      <c r="M55" s="2" t="s">
        <v>13</v>
      </c>
      <c r="N55" s="2" t="s">
        <v>13435</v>
      </c>
      <c r="Q55" s="2" t="s">
        <v>7494</v>
      </c>
      <c r="R55" s="2" t="b">
        <v>1</v>
      </c>
      <c r="S55" s="3">
        <v>41827</v>
      </c>
      <c r="U55" s="3">
        <v>42277</v>
      </c>
    </row>
    <row r="56" spans="1:21" x14ac:dyDescent="0.25">
      <c r="A56" s="2" t="s">
        <v>13572</v>
      </c>
      <c r="B56" s="2" t="str">
        <f t="shared" si="1"/>
        <v>Health mass accident risk [disability 12 months]s2c</v>
      </c>
      <c r="C56" s="2" t="s">
        <v>7685</v>
      </c>
      <c r="E56" s="2" t="s">
        <v>13</v>
      </c>
      <c r="G56" s="3">
        <v>41827</v>
      </c>
      <c r="K56" s="8" t="s">
        <v>9148</v>
      </c>
      <c r="L56" s="2" t="s">
        <v>7606</v>
      </c>
      <c r="M56" s="2" t="s">
        <v>13</v>
      </c>
      <c r="N56" s="2" t="s">
        <v>9148</v>
      </c>
      <c r="Q56" s="2" t="s">
        <v>7494</v>
      </c>
      <c r="R56" s="2" t="b">
        <v>1</v>
      </c>
      <c r="S56" s="3">
        <v>41827</v>
      </c>
    </row>
    <row r="57" spans="1:21" x14ac:dyDescent="0.25">
      <c r="A57" s="2" t="s">
        <v>13511</v>
      </c>
      <c r="B57" s="2" t="str">
        <f t="shared" si="1"/>
        <v>Health mass accident risk [medical treatment]s2c</v>
      </c>
      <c r="C57" s="2" t="s">
        <v>7491</v>
      </c>
      <c r="E57" s="2" t="s">
        <v>13</v>
      </c>
      <c r="G57" s="3">
        <v>41827</v>
      </c>
      <c r="K57" s="9" t="s">
        <v>13430</v>
      </c>
      <c r="L57" s="2" t="s">
        <v>8660</v>
      </c>
      <c r="M57" s="2" t="s">
        <v>13</v>
      </c>
      <c r="N57" s="2" t="s">
        <v>13430</v>
      </c>
      <c r="R57" s="2" t="b">
        <v>1</v>
      </c>
      <c r="S57" s="3">
        <v>41827</v>
      </c>
    </row>
    <row r="58" spans="1:21" x14ac:dyDescent="0.25">
      <c r="A58" s="2" t="s">
        <v>13573</v>
      </c>
      <c r="B58" s="2" t="str">
        <f t="shared" si="1"/>
        <v>Health mass accident risk [permanent disability]s2c</v>
      </c>
      <c r="C58" s="2" t="s">
        <v>7556</v>
      </c>
      <c r="E58" s="2" t="s">
        <v>13</v>
      </c>
      <c r="G58" s="3">
        <v>41827</v>
      </c>
      <c r="K58" s="9" t="s">
        <v>13494</v>
      </c>
      <c r="L58" s="2" t="s">
        <v>8529</v>
      </c>
      <c r="M58" s="2" t="s">
        <v>13</v>
      </c>
      <c r="N58" s="2" t="s">
        <v>13494</v>
      </c>
      <c r="R58" s="2" t="b">
        <v>1</v>
      </c>
      <c r="S58" s="3">
        <v>41827</v>
      </c>
    </row>
    <row r="59" spans="1:21" x14ac:dyDescent="0.25">
      <c r="A59" s="2" t="s">
        <v>13418</v>
      </c>
      <c r="B59" s="2" t="str">
        <f t="shared" si="1"/>
        <v>Health mortality risks2c</v>
      </c>
      <c r="C59" s="2" t="s">
        <v>7671</v>
      </c>
      <c r="E59" s="2" t="s">
        <v>13</v>
      </c>
      <c r="G59" s="3">
        <v>41827</v>
      </c>
      <c r="K59" s="10" t="s">
        <v>13517</v>
      </c>
      <c r="L59" s="2" t="s">
        <v>8588</v>
      </c>
      <c r="M59" s="2" t="s">
        <v>13</v>
      </c>
      <c r="N59" s="2" t="s">
        <v>13517</v>
      </c>
      <c r="R59" s="2" t="b">
        <v>1</v>
      </c>
      <c r="S59" s="3">
        <v>41827</v>
      </c>
    </row>
    <row r="60" spans="1:21" x14ac:dyDescent="0.25">
      <c r="A60" s="2" t="s">
        <v>13461</v>
      </c>
      <c r="B60" s="2" t="str">
        <f t="shared" si="1"/>
        <v>Health pandemic risks2c</v>
      </c>
      <c r="C60" s="2" t="s">
        <v>7600</v>
      </c>
      <c r="E60" s="2" t="s">
        <v>13</v>
      </c>
      <c r="G60" s="3">
        <v>41827</v>
      </c>
      <c r="K60" s="10" t="s">
        <v>13536</v>
      </c>
      <c r="L60" s="2" t="s">
        <v>8746</v>
      </c>
      <c r="M60" s="2" t="s">
        <v>13</v>
      </c>
      <c r="N60" s="2" t="s">
        <v>13536</v>
      </c>
      <c r="R60" s="2" t="b">
        <v>1</v>
      </c>
      <c r="S60" s="3">
        <v>41827</v>
      </c>
    </row>
    <row r="61" spans="1:21" x14ac:dyDescent="0.25">
      <c r="A61" s="2" t="s">
        <v>13582</v>
      </c>
      <c r="B61" s="2" t="str">
        <f t="shared" si="1"/>
        <v>Health pandemic risk [hospitalisation cost]s2c</v>
      </c>
      <c r="C61" s="2" t="s">
        <v>7628</v>
      </c>
      <c r="E61" s="2" t="s">
        <v>13</v>
      </c>
      <c r="G61" s="3">
        <v>41827</v>
      </c>
      <c r="K61" s="8" t="s">
        <v>13495</v>
      </c>
      <c r="L61" s="2" t="s">
        <v>7539</v>
      </c>
      <c r="M61" s="2" t="s">
        <v>13</v>
      </c>
      <c r="N61" s="2" t="s">
        <v>13495</v>
      </c>
      <c r="P61" s="2" t="s">
        <v>7490</v>
      </c>
      <c r="Q61" s="2" t="s">
        <v>7494</v>
      </c>
      <c r="R61" s="2" t="b">
        <v>1</v>
      </c>
      <c r="S61" s="3">
        <v>41827</v>
      </c>
      <c r="U61" s="3">
        <v>41639</v>
      </c>
    </row>
    <row r="62" spans="1:21" x14ac:dyDescent="0.25">
      <c r="A62" s="2" t="s">
        <v>13581</v>
      </c>
      <c r="B62" s="2" t="str">
        <f t="shared" si="1"/>
        <v>Health pandemic risk [income protection]s2c</v>
      </c>
      <c r="C62" s="2" t="s">
        <v>7594</v>
      </c>
      <c r="E62" s="2" t="s">
        <v>13</v>
      </c>
      <c r="G62" s="3">
        <v>41827</v>
      </c>
      <c r="K62" s="9" t="s">
        <v>13539</v>
      </c>
      <c r="L62" s="2" t="s">
        <v>8484</v>
      </c>
      <c r="M62" s="2" t="s">
        <v>13</v>
      </c>
      <c r="N62" s="2" t="s">
        <v>13539</v>
      </c>
      <c r="P62" s="2" t="s">
        <v>7490</v>
      </c>
      <c r="Q62" s="2" t="s">
        <v>7494</v>
      </c>
      <c r="R62" s="2" t="b">
        <v>1</v>
      </c>
      <c r="S62" s="3">
        <v>41827</v>
      </c>
    </row>
    <row r="63" spans="1:21" x14ac:dyDescent="0.25">
      <c r="A63" s="2" t="s">
        <v>13447</v>
      </c>
      <c r="B63" s="2" t="str">
        <f t="shared" si="1"/>
        <v>Health pandemic risk [medical expenses]s2c</v>
      </c>
      <c r="C63" s="2" t="s">
        <v>7651</v>
      </c>
      <c r="E63" s="2" t="s">
        <v>13</v>
      </c>
      <c r="G63" s="3">
        <v>41827</v>
      </c>
      <c r="K63" s="10" t="s">
        <v>13534</v>
      </c>
      <c r="L63" s="2" t="s">
        <v>9342</v>
      </c>
      <c r="M63" s="2" t="s">
        <v>13</v>
      </c>
      <c r="N63" s="2" t="s">
        <v>13534</v>
      </c>
      <c r="Q63" s="2" t="s">
        <v>7494</v>
      </c>
      <c r="R63" s="2" t="b">
        <v>1</v>
      </c>
      <c r="S63" s="3">
        <v>41827</v>
      </c>
    </row>
    <row r="64" spans="1:21" x14ac:dyDescent="0.25">
      <c r="A64" s="2" t="s">
        <v>13545</v>
      </c>
      <c r="B64" s="2" t="str">
        <f t="shared" si="1"/>
        <v>Health pandemic risk [medical practitioner]s2c</v>
      </c>
      <c r="C64" s="2" t="s">
        <v>6124</v>
      </c>
      <c r="E64" s="2" t="s">
        <v>13</v>
      </c>
      <c r="G64" s="3">
        <v>41827</v>
      </c>
      <c r="K64" s="10" t="s">
        <v>13542</v>
      </c>
      <c r="L64" s="2" t="s">
        <v>7528</v>
      </c>
      <c r="M64" s="2" t="s">
        <v>13</v>
      </c>
      <c r="N64" s="2" t="s">
        <v>13542</v>
      </c>
      <c r="Q64" s="2" t="s">
        <v>7494</v>
      </c>
      <c r="R64" s="2" t="b">
        <v>1</v>
      </c>
      <c r="S64" s="3">
        <v>41827</v>
      </c>
    </row>
    <row r="65" spans="1:19" x14ac:dyDescent="0.25">
      <c r="A65" s="2" t="s">
        <v>13584</v>
      </c>
      <c r="B65" s="2" t="str">
        <f t="shared" si="1"/>
        <v>Health pandemic risk [no formal medical care]s2c</v>
      </c>
      <c r="C65" s="2" t="s">
        <v>7562</v>
      </c>
      <c r="E65" s="2" t="s">
        <v>13</v>
      </c>
      <c r="G65" s="3">
        <v>41827</v>
      </c>
      <c r="K65" s="10" t="s">
        <v>13540</v>
      </c>
      <c r="L65" s="2" t="s">
        <v>7589</v>
      </c>
      <c r="M65" s="2" t="s">
        <v>13</v>
      </c>
      <c r="N65" s="2" t="s">
        <v>13540</v>
      </c>
      <c r="Q65" s="2" t="s">
        <v>7494</v>
      </c>
      <c r="R65" s="2" t="b">
        <v>1</v>
      </c>
      <c r="S65" s="3">
        <v>41827</v>
      </c>
    </row>
    <row r="66" spans="1:19" x14ac:dyDescent="0.25">
      <c r="A66" s="2" t="s">
        <v>13566</v>
      </c>
      <c r="B66" s="2" t="str">
        <f t="shared" ref="B66:B97" si="2">A66&amp;E66</f>
        <v>Health revision risks2c</v>
      </c>
      <c r="C66" s="2" t="s">
        <v>7654</v>
      </c>
      <c r="E66" s="2" t="s">
        <v>13</v>
      </c>
      <c r="G66" s="3">
        <v>41827</v>
      </c>
      <c r="K66" s="10" t="s">
        <v>13544</v>
      </c>
      <c r="L66" s="2" t="s">
        <v>7514</v>
      </c>
      <c r="M66" s="2" t="s">
        <v>13</v>
      </c>
      <c r="N66" s="2" t="s">
        <v>13544</v>
      </c>
      <c r="Q66" s="2" t="s">
        <v>7494</v>
      </c>
      <c r="R66" s="2" t="b">
        <v>1</v>
      </c>
      <c r="S66" s="3">
        <v>41827</v>
      </c>
    </row>
    <row r="67" spans="1:19" x14ac:dyDescent="0.25">
      <c r="A67" s="2" t="s">
        <v>13553</v>
      </c>
      <c r="B67" s="2" t="str">
        <f t="shared" si="2"/>
        <v>Health underwriting risks2c</v>
      </c>
      <c r="C67" s="2" t="s">
        <v>1439</v>
      </c>
      <c r="E67" s="2" t="s">
        <v>13</v>
      </c>
      <c r="G67" s="3">
        <v>41827</v>
      </c>
      <c r="K67" s="11" t="s">
        <v>13452</v>
      </c>
      <c r="L67" s="2" t="s">
        <v>8546</v>
      </c>
      <c r="M67" s="2" t="s">
        <v>13</v>
      </c>
      <c r="N67" s="2" t="s">
        <v>13452</v>
      </c>
      <c r="R67" s="2" t="b">
        <v>1</v>
      </c>
      <c r="S67" s="3">
        <v>41827</v>
      </c>
    </row>
    <row r="68" spans="1:19" x14ac:dyDescent="0.25">
      <c r="A68" s="2" t="s">
        <v>13427</v>
      </c>
      <c r="B68" s="2" t="str">
        <f t="shared" si="2"/>
        <v>Hedged risks other than delta, rho, gamma, vega and FXs2c</v>
      </c>
      <c r="C68" s="2" t="s">
        <v>7504</v>
      </c>
      <c r="E68" s="2" t="s">
        <v>13</v>
      </c>
      <c r="G68" s="3">
        <v>41827</v>
      </c>
      <c r="K68" s="11" t="s">
        <v>13546</v>
      </c>
      <c r="L68" s="2" t="s">
        <v>8459</v>
      </c>
      <c r="M68" s="2" t="s">
        <v>13</v>
      </c>
      <c r="N68" s="2" t="s">
        <v>13546</v>
      </c>
      <c r="R68" s="2" t="b">
        <v>1</v>
      </c>
      <c r="S68" s="3">
        <v>41827</v>
      </c>
    </row>
    <row r="69" spans="1:19" x14ac:dyDescent="0.25">
      <c r="A69" s="2" t="s">
        <v>13495</v>
      </c>
      <c r="B69" s="2" t="str">
        <f t="shared" si="2"/>
        <v>Insurance risks2c</v>
      </c>
      <c r="C69" s="2" t="s">
        <v>7539</v>
      </c>
      <c r="E69" s="2" t="s">
        <v>13</v>
      </c>
      <c r="G69" s="3">
        <v>41827</v>
      </c>
      <c r="I69" s="3">
        <v>41639</v>
      </c>
      <c r="K69" s="11" t="s">
        <v>13424</v>
      </c>
      <c r="L69" s="2" t="s">
        <v>8504</v>
      </c>
      <c r="M69" s="2" t="s">
        <v>13</v>
      </c>
      <c r="N69" s="2" t="s">
        <v>13424</v>
      </c>
      <c r="R69" s="2" t="b">
        <v>1</v>
      </c>
      <c r="S69" s="3">
        <v>41827</v>
      </c>
    </row>
    <row r="70" spans="1:19" x14ac:dyDescent="0.25">
      <c r="A70" s="2" t="s">
        <v>13422</v>
      </c>
      <c r="B70" s="2" t="str">
        <f t="shared" si="2"/>
        <v>Intangible asset risks2c</v>
      </c>
      <c r="C70" s="2" t="s">
        <v>7542</v>
      </c>
      <c r="E70" s="2" t="s">
        <v>13</v>
      </c>
      <c r="G70" s="3">
        <v>41827</v>
      </c>
      <c r="K70" s="10" t="s">
        <v>13548</v>
      </c>
      <c r="L70" s="2" t="s">
        <v>7592</v>
      </c>
      <c r="M70" s="2" t="s">
        <v>13</v>
      </c>
      <c r="N70" s="2" t="s">
        <v>13548</v>
      </c>
      <c r="Q70" s="2" t="s">
        <v>7494</v>
      </c>
      <c r="R70" s="2" t="b">
        <v>1</v>
      </c>
      <c r="S70" s="3">
        <v>41827</v>
      </c>
    </row>
    <row r="71" spans="1:19" x14ac:dyDescent="0.25">
      <c r="A71" s="2" t="s">
        <v>13512</v>
      </c>
      <c r="B71" s="2" t="str">
        <f t="shared" si="2"/>
        <v>Interest rate down shocks2c</v>
      </c>
      <c r="C71" s="2" t="s">
        <v>7547</v>
      </c>
      <c r="E71" s="2" t="s">
        <v>13</v>
      </c>
      <c r="G71" s="3">
        <v>41827</v>
      </c>
      <c r="K71" s="10" t="s">
        <v>13550</v>
      </c>
      <c r="L71" s="2" t="s">
        <v>8680</v>
      </c>
      <c r="M71" s="2" t="s">
        <v>13</v>
      </c>
      <c r="N71" s="2" t="s">
        <v>13550</v>
      </c>
      <c r="Q71" s="2" t="s">
        <v>7494</v>
      </c>
      <c r="R71" s="2" t="b">
        <v>1</v>
      </c>
      <c r="S71" s="3">
        <v>41827</v>
      </c>
    </row>
    <row r="72" spans="1:19" x14ac:dyDescent="0.25">
      <c r="A72" s="2" t="s">
        <v>13510</v>
      </c>
      <c r="B72" s="2" t="str">
        <f t="shared" si="2"/>
        <v>Interest rate risks2c</v>
      </c>
      <c r="C72" s="2" t="s">
        <v>7507</v>
      </c>
      <c r="E72" s="2" t="s">
        <v>13</v>
      </c>
      <c r="G72" s="3">
        <v>41827</v>
      </c>
      <c r="K72" s="10" t="s">
        <v>13551</v>
      </c>
      <c r="L72" s="2" t="s">
        <v>2403</v>
      </c>
      <c r="M72" s="2" t="s">
        <v>13</v>
      </c>
      <c r="N72" s="2" t="s">
        <v>13551</v>
      </c>
      <c r="Q72" s="2" t="s">
        <v>7494</v>
      </c>
      <c r="R72" s="2" t="b">
        <v>1</v>
      </c>
      <c r="S72" s="3">
        <v>41827</v>
      </c>
    </row>
    <row r="73" spans="1:19" x14ac:dyDescent="0.25">
      <c r="A73" s="2" t="s">
        <v>13514</v>
      </c>
      <c r="B73" s="2" t="str">
        <f t="shared" si="2"/>
        <v>Interest rate up shocks2c</v>
      </c>
      <c r="C73" s="2" t="s">
        <v>7534</v>
      </c>
      <c r="E73" s="2" t="s">
        <v>13</v>
      </c>
      <c r="G73" s="3">
        <v>41827</v>
      </c>
      <c r="K73" s="9" t="s">
        <v>13553</v>
      </c>
      <c r="L73" s="2" t="s">
        <v>1439</v>
      </c>
      <c r="M73" s="2" t="s">
        <v>13</v>
      </c>
      <c r="N73" s="2" t="s">
        <v>13553</v>
      </c>
      <c r="P73" s="2" t="s">
        <v>7490</v>
      </c>
      <c r="Q73" s="2" t="s">
        <v>7494</v>
      </c>
      <c r="R73" s="2" t="b">
        <v>1</v>
      </c>
      <c r="S73" s="3">
        <v>41827</v>
      </c>
    </row>
    <row r="74" spans="1:19" x14ac:dyDescent="0.25">
      <c r="A74" s="2" t="s">
        <v>9694</v>
      </c>
      <c r="B74" s="2" t="str">
        <f t="shared" si="2"/>
        <v>Liabilitys2c</v>
      </c>
      <c r="C74" s="2" t="s">
        <v>7580</v>
      </c>
      <c r="E74" s="2" t="s">
        <v>13</v>
      </c>
      <c r="G74" s="3">
        <v>41827</v>
      </c>
      <c r="K74" s="10" t="s">
        <v>13537</v>
      </c>
      <c r="L74" s="2" t="s">
        <v>8710</v>
      </c>
      <c r="M74" s="2" t="s">
        <v>13</v>
      </c>
      <c r="N74" s="2" t="s">
        <v>13537</v>
      </c>
      <c r="P74" s="2" t="s">
        <v>7490</v>
      </c>
      <c r="Q74" s="2" t="s">
        <v>7494</v>
      </c>
      <c r="R74" s="2" t="b">
        <v>1</v>
      </c>
      <c r="S74" s="3">
        <v>41827</v>
      </c>
    </row>
    <row r="75" spans="1:19" x14ac:dyDescent="0.25">
      <c r="A75" s="2" t="s">
        <v>13486</v>
      </c>
      <c r="B75" s="2" t="str">
        <f t="shared" si="2"/>
        <v>Liability other than professional malpractice, employers, directors and officers liabilitys2c</v>
      </c>
      <c r="C75" s="2" t="s">
        <v>7575</v>
      </c>
      <c r="E75" s="2" t="s">
        <v>13</v>
      </c>
      <c r="G75" s="3">
        <v>41827</v>
      </c>
      <c r="K75" s="11" t="s">
        <v>13418</v>
      </c>
      <c r="L75" s="2" t="s">
        <v>7671</v>
      </c>
      <c r="M75" s="2" t="s">
        <v>13</v>
      </c>
      <c r="N75" s="2" t="s">
        <v>13418</v>
      </c>
      <c r="Q75" s="2" t="s">
        <v>7494</v>
      </c>
      <c r="R75" s="2" t="b">
        <v>1</v>
      </c>
      <c r="S75" s="3">
        <v>41827</v>
      </c>
    </row>
    <row r="76" spans="1:19" x14ac:dyDescent="0.25">
      <c r="A76" s="2" t="s">
        <v>13551</v>
      </c>
      <c r="B76" s="2" t="str">
        <f t="shared" si="2"/>
        <v>Life catastrophe risks2c</v>
      </c>
      <c r="C76" s="2" t="s">
        <v>2403</v>
      </c>
      <c r="E76" s="2" t="s">
        <v>13</v>
      </c>
      <c r="G76" s="3">
        <v>41827</v>
      </c>
      <c r="K76" s="11" t="s">
        <v>13445</v>
      </c>
      <c r="L76" s="2" t="s">
        <v>7565</v>
      </c>
      <c r="M76" s="2" t="s">
        <v>13</v>
      </c>
      <c r="N76" s="2" t="s">
        <v>13445</v>
      </c>
      <c r="Q76" s="2" t="s">
        <v>7494</v>
      </c>
      <c r="R76" s="2" t="b">
        <v>1</v>
      </c>
      <c r="S76" s="3">
        <v>41827</v>
      </c>
    </row>
    <row r="77" spans="1:19" x14ac:dyDescent="0.25">
      <c r="A77" s="2" t="s">
        <v>13540</v>
      </c>
      <c r="B77" s="2" t="str">
        <f t="shared" si="2"/>
        <v>Life disability-morbidity risks2c</v>
      </c>
      <c r="C77" s="2" t="s">
        <v>7589</v>
      </c>
      <c r="E77" s="2" t="s">
        <v>13</v>
      </c>
      <c r="G77" s="3">
        <v>41827</v>
      </c>
      <c r="K77" s="11" t="s">
        <v>13557</v>
      </c>
      <c r="L77" s="2" t="s">
        <v>7578</v>
      </c>
      <c r="M77" s="2" t="s">
        <v>13</v>
      </c>
      <c r="N77" s="2" t="s">
        <v>13557</v>
      </c>
      <c r="P77" s="2" t="s">
        <v>7490</v>
      </c>
      <c r="Q77" s="2" t="s">
        <v>7494</v>
      </c>
      <c r="R77" s="2" t="b">
        <v>1</v>
      </c>
      <c r="S77" s="3">
        <v>41827</v>
      </c>
    </row>
    <row r="78" spans="1:19" x14ac:dyDescent="0.25">
      <c r="A78" s="2" t="s">
        <v>13548</v>
      </c>
      <c r="B78" s="2" t="str">
        <f t="shared" si="2"/>
        <v>Life expense risks2c</v>
      </c>
      <c r="C78" s="2" t="s">
        <v>7592</v>
      </c>
      <c r="E78" s="2" t="s">
        <v>13</v>
      </c>
      <c r="G78" s="3">
        <v>41827</v>
      </c>
      <c r="K78" s="12" t="s">
        <v>13558</v>
      </c>
      <c r="L78" s="2" t="s">
        <v>8697</v>
      </c>
      <c r="M78" s="2" t="s">
        <v>13</v>
      </c>
      <c r="N78" s="2" t="s">
        <v>13558</v>
      </c>
      <c r="Q78" s="2" t="s">
        <v>7494</v>
      </c>
      <c r="R78" s="2" t="b">
        <v>1</v>
      </c>
      <c r="S78" s="3">
        <v>42277</v>
      </c>
    </row>
    <row r="79" spans="1:19" x14ac:dyDescent="0.25">
      <c r="A79" s="2" t="s">
        <v>13544</v>
      </c>
      <c r="B79" s="2" t="str">
        <f t="shared" si="2"/>
        <v>Life lapse risks2c</v>
      </c>
      <c r="C79" s="2" t="s">
        <v>7514</v>
      </c>
      <c r="E79" s="2" t="s">
        <v>13</v>
      </c>
      <c r="G79" s="3">
        <v>41827</v>
      </c>
      <c r="K79" s="12" t="s">
        <v>13560</v>
      </c>
      <c r="L79" s="2" t="s">
        <v>8762</v>
      </c>
      <c r="M79" s="2" t="s">
        <v>13</v>
      </c>
      <c r="N79" s="2" t="s">
        <v>13560</v>
      </c>
      <c r="Q79" s="2" t="s">
        <v>7494</v>
      </c>
      <c r="R79" s="2" t="b">
        <v>1</v>
      </c>
      <c r="S79" s="3">
        <v>42277</v>
      </c>
    </row>
    <row r="80" spans="1:19" x14ac:dyDescent="0.25">
      <c r="A80" s="2" t="s">
        <v>13542</v>
      </c>
      <c r="B80" s="2" t="str">
        <f t="shared" si="2"/>
        <v>Life longevity risks2c</v>
      </c>
      <c r="C80" s="2" t="s">
        <v>7528</v>
      </c>
      <c r="E80" s="2" t="s">
        <v>13</v>
      </c>
      <c r="G80" s="3">
        <v>41827</v>
      </c>
      <c r="K80" s="11" t="s">
        <v>13559</v>
      </c>
      <c r="L80" s="2" t="s">
        <v>8635</v>
      </c>
      <c r="M80" s="2" t="s">
        <v>13</v>
      </c>
      <c r="N80" s="2" t="s">
        <v>13559</v>
      </c>
      <c r="Q80" s="2" t="s">
        <v>7494</v>
      </c>
      <c r="R80" s="2" t="b">
        <v>1</v>
      </c>
      <c r="S80" s="3">
        <v>41827</v>
      </c>
    </row>
    <row r="81" spans="1:21" x14ac:dyDescent="0.25">
      <c r="A81" s="2" t="s">
        <v>13424</v>
      </c>
      <c r="B81" s="2" t="str">
        <f t="shared" si="2"/>
        <v>Life mass lapse risks2c</v>
      </c>
      <c r="C81" s="2" t="s">
        <v>8504</v>
      </c>
      <c r="E81" s="2" t="s">
        <v>13</v>
      </c>
      <c r="G81" s="3">
        <v>41827</v>
      </c>
      <c r="K81" s="12" t="s">
        <v>13563</v>
      </c>
      <c r="L81" s="2" t="s">
        <v>8736</v>
      </c>
      <c r="M81" s="2" t="s">
        <v>13</v>
      </c>
      <c r="N81" s="2" t="s">
        <v>13563</v>
      </c>
      <c r="R81" s="2" t="b">
        <v>1</v>
      </c>
      <c r="S81" s="3">
        <v>41827</v>
      </c>
    </row>
    <row r="82" spans="1:21" x14ac:dyDescent="0.25">
      <c r="A82" s="2" t="s">
        <v>13534</v>
      </c>
      <c r="B82" s="2" t="str">
        <f t="shared" si="2"/>
        <v>Life mortality risks2c</v>
      </c>
      <c r="C82" s="2" t="s">
        <v>9342</v>
      </c>
      <c r="E82" s="2" t="s">
        <v>13</v>
      </c>
      <c r="G82" s="3">
        <v>41827</v>
      </c>
      <c r="K82" s="12" t="s">
        <v>13564</v>
      </c>
      <c r="L82" s="2" t="s">
        <v>4505</v>
      </c>
      <c r="M82" s="2" t="s">
        <v>13</v>
      </c>
      <c r="N82" s="2" t="s">
        <v>13564</v>
      </c>
      <c r="R82" s="2" t="b">
        <v>1</v>
      </c>
      <c r="S82" s="3">
        <v>41827</v>
      </c>
    </row>
    <row r="83" spans="1:21" x14ac:dyDescent="0.25">
      <c r="A83" s="2" t="s">
        <v>13550</v>
      </c>
      <c r="B83" s="2" t="str">
        <f t="shared" si="2"/>
        <v>Life revision risks2c</v>
      </c>
      <c r="C83" s="2" t="s">
        <v>8680</v>
      </c>
      <c r="E83" s="2" t="s">
        <v>13</v>
      </c>
      <c r="G83" s="3">
        <v>41827</v>
      </c>
      <c r="K83" s="12" t="s">
        <v>13480</v>
      </c>
      <c r="L83" s="2" t="s">
        <v>8518</v>
      </c>
      <c r="M83" s="2" t="s">
        <v>13</v>
      </c>
      <c r="N83" s="2" t="s">
        <v>13480</v>
      </c>
      <c r="R83" s="2" t="b">
        <v>1</v>
      </c>
      <c r="S83" s="3">
        <v>41827</v>
      </c>
    </row>
    <row r="84" spans="1:21" x14ac:dyDescent="0.25">
      <c r="A84" s="2" t="s">
        <v>13546</v>
      </c>
      <c r="B84" s="2" t="str">
        <f t="shared" si="2"/>
        <v>Life risk of decrease in lapse ratess2c</v>
      </c>
      <c r="C84" s="2" t="s">
        <v>8459</v>
      </c>
      <c r="E84" s="2" t="s">
        <v>13</v>
      </c>
      <c r="G84" s="3">
        <v>41827</v>
      </c>
      <c r="K84" s="11" t="s">
        <v>13565</v>
      </c>
      <c r="L84" s="2" t="s">
        <v>7667</v>
      </c>
      <c r="M84" s="2" t="s">
        <v>13</v>
      </c>
      <c r="N84" s="2" t="s">
        <v>13565</v>
      </c>
      <c r="Q84" s="2" t="s">
        <v>7494</v>
      </c>
      <c r="R84" s="2" t="b">
        <v>1</v>
      </c>
      <c r="S84" s="3">
        <v>41827</v>
      </c>
    </row>
    <row r="85" spans="1:21" x14ac:dyDescent="0.25">
      <c r="A85" s="2" t="s">
        <v>13452</v>
      </c>
      <c r="B85" s="2" t="str">
        <f t="shared" si="2"/>
        <v>Life risk of increase in lapse ratess2c</v>
      </c>
      <c r="C85" s="2" t="s">
        <v>8546</v>
      </c>
      <c r="E85" s="2" t="s">
        <v>13</v>
      </c>
      <c r="G85" s="3">
        <v>41827</v>
      </c>
      <c r="K85" s="11" t="s">
        <v>13566</v>
      </c>
      <c r="L85" s="2" t="s">
        <v>7654</v>
      </c>
      <c r="M85" s="2" t="s">
        <v>13</v>
      </c>
      <c r="N85" s="2" t="s">
        <v>13566</v>
      </c>
      <c r="Q85" s="2" t="s">
        <v>7494</v>
      </c>
      <c r="R85" s="2" t="b">
        <v>1</v>
      </c>
      <c r="S85" s="3">
        <v>41827</v>
      </c>
    </row>
    <row r="86" spans="1:21" x14ac:dyDescent="0.25">
      <c r="A86" s="2" t="s">
        <v>13539</v>
      </c>
      <c r="B86" s="2" t="str">
        <f t="shared" si="2"/>
        <v>Life underwriting risks2c</v>
      </c>
      <c r="C86" s="2" t="s">
        <v>8484</v>
      </c>
      <c r="E86" s="2" t="s">
        <v>13</v>
      </c>
      <c r="G86" s="3">
        <v>41827</v>
      </c>
      <c r="K86" s="10" t="s">
        <v>13555</v>
      </c>
      <c r="L86" s="2" t="s">
        <v>8646</v>
      </c>
      <c r="M86" s="2" t="s">
        <v>13</v>
      </c>
      <c r="N86" s="2" t="s">
        <v>13555</v>
      </c>
      <c r="P86" s="2" t="s">
        <v>7490</v>
      </c>
      <c r="Q86" s="2" t="s">
        <v>7494</v>
      </c>
      <c r="R86" s="2" t="b">
        <v>1</v>
      </c>
      <c r="S86" s="3">
        <v>41827</v>
      </c>
      <c r="U86" s="3">
        <v>41639</v>
      </c>
    </row>
    <row r="87" spans="1:21" x14ac:dyDescent="0.25">
      <c r="A87" s="2" t="s">
        <v>13520</v>
      </c>
      <c r="B87" s="2" t="str">
        <f t="shared" si="2"/>
        <v>Man-made catastrophe risks2c</v>
      </c>
      <c r="C87" s="2" t="s">
        <v>8638</v>
      </c>
      <c r="E87" s="2" t="s">
        <v>13</v>
      </c>
      <c r="G87" s="3">
        <v>41827</v>
      </c>
      <c r="K87" s="11" t="s">
        <v>13569</v>
      </c>
      <c r="L87" s="2" t="s">
        <v>8712</v>
      </c>
      <c r="M87" s="2" t="s">
        <v>13</v>
      </c>
      <c r="N87" s="2" t="s">
        <v>13569</v>
      </c>
      <c r="Q87" s="2" t="s">
        <v>7494</v>
      </c>
      <c r="R87" s="2" t="b">
        <v>1</v>
      </c>
      <c r="S87" s="3">
        <v>41827</v>
      </c>
    </row>
    <row r="88" spans="1:21" x14ac:dyDescent="0.25">
      <c r="A88" s="2" t="s">
        <v>13588</v>
      </c>
      <c r="B88" s="2" t="str">
        <f t="shared" si="2"/>
        <v>Marines2c</v>
      </c>
      <c r="C88" s="2" t="s">
        <v>1410</v>
      </c>
      <c r="E88" s="2" t="s">
        <v>13</v>
      </c>
      <c r="G88" s="3">
        <v>41827</v>
      </c>
      <c r="K88" s="12" t="s">
        <v>13513</v>
      </c>
      <c r="L88" s="2" t="s">
        <v>8585</v>
      </c>
      <c r="M88" s="2" t="s">
        <v>13</v>
      </c>
      <c r="N88" s="2" t="s">
        <v>13513</v>
      </c>
      <c r="R88" s="2" t="b">
        <v>1</v>
      </c>
      <c r="S88" s="3">
        <v>41827</v>
      </c>
    </row>
    <row r="89" spans="1:21" x14ac:dyDescent="0.25">
      <c r="A89" s="2" t="s">
        <v>13571</v>
      </c>
      <c r="B89" s="2" t="str">
        <f t="shared" si="2"/>
        <v>Marine platform explosions2c</v>
      </c>
      <c r="C89" s="2" t="s">
        <v>8688</v>
      </c>
      <c r="E89" s="2" t="s">
        <v>13</v>
      </c>
      <c r="G89" s="3">
        <v>41827</v>
      </c>
      <c r="K89" s="12" t="s">
        <v>13488</v>
      </c>
      <c r="L89" s="2" t="s">
        <v>8500</v>
      </c>
      <c r="M89" s="2" t="s">
        <v>13</v>
      </c>
      <c r="N89" s="2" t="s">
        <v>13488</v>
      </c>
      <c r="R89" s="2" t="b">
        <v>1</v>
      </c>
      <c r="S89" s="3">
        <v>41827</v>
      </c>
    </row>
    <row r="90" spans="1:21" x14ac:dyDescent="0.25">
      <c r="A90" s="2" t="s">
        <v>13532</v>
      </c>
      <c r="B90" s="2" t="str">
        <f t="shared" si="2"/>
        <v>Marine platform explosion [capping of the well or making the well secure]s2c</v>
      </c>
      <c r="C90" s="2" t="s">
        <v>8652</v>
      </c>
      <c r="E90" s="2" t="s">
        <v>13</v>
      </c>
      <c r="G90" s="3">
        <v>41827</v>
      </c>
      <c r="K90" s="11" t="s">
        <v>13562</v>
      </c>
      <c r="L90" s="2" t="s">
        <v>8492</v>
      </c>
      <c r="M90" s="2" t="s">
        <v>13</v>
      </c>
      <c r="N90" s="2" t="s">
        <v>13562</v>
      </c>
      <c r="Q90" s="2" t="s">
        <v>7494</v>
      </c>
      <c r="R90" s="2" t="b">
        <v>1</v>
      </c>
      <c r="S90" s="3">
        <v>41827</v>
      </c>
    </row>
    <row r="91" spans="1:21" x14ac:dyDescent="0.25">
      <c r="A91" s="2" t="s">
        <v>13484</v>
      </c>
      <c r="B91" s="2" t="str">
        <f t="shared" si="2"/>
        <v>Marine platform explosion [liability insurance and reinsurance obligations]s2c</v>
      </c>
      <c r="C91" s="2" t="s">
        <v>8690</v>
      </c>
      <c r="E91" s="2" t="s">
        <v>13</v>
      </c>
      <c r="G91" s="3">
        <v>41827</v>
      </c>
      <c r="K91" s="10" t="s">
        <v>13541</v>
      </c>
      <c r="L91" s="2" t="s">
        <v>2069</v>
      </c>
      <c r="M91" s="2" t="s">
        <v>13</v>
      </c>
      <c r="N91" s="2" t="s">
        <v>13541</v>
      </c>
      <c r="P91" s="2" t="s">
        <v>7490</v>
      </c>
      <c r="Q91" s="2" t="s">
        <v>7494</v>
      </c>
      <c r="R91" s="2" t="b">
        <v>1</v>
      </c>
      <c r="S91" s="3">
        <v>41827</v>
      </c>
    </row>
    <row r="92" spans="1:21" x14ac:dyDescent="0.25">
      <c r="A92" s="2" t="s">
        <v>13503</v>
      </c>
      <c r="B92" s="2" t="str">
        <f t="shared" si="2"/>
        <v>Marine platform explosion [loss of production income]s2c</v>
      </c>
      <c r="C92" s="2" t="s">
        <v>8667</v>
      </c>
      <c r="E92" s="2" t="s">
        <v>13</v>
      </c>
      <c r="G92" s="3">
        <v>41827</v>
      </c>
      <c r="K92" s="11" t="s">
        <v>13473</v>
      </c>
      <c r="L92" s="2" t="s">
        <v>7992</v>
      </c>
      <c r="M92" s="2" t="s">
        <v>13</v>
      </c>
      <c r="N92" s="2" t="s">
        <v>13473</v>
      </c>
      <c r="Q92" s="2" t="s">
        <v>7494</v>
      </c>
      <c r="R92" s="2" t="b">
        <v>1</v>
      </c>
      <c r="S92" s="3">
        <v>41827</v>
      </c>
    </row>
    <row r="93" spans="1:21" x14ac:dyDescent="0.25">
      <c r="A93" s="2" t="s">
        <v>13586</v>
      </c>
      <c r="B93" s="2" t="str">
        <f t="shared" si="2"/>
        <v>Marine platform explosion [property damage]s2c</v>
      </c>
      <c r="C93" s="2" t="s">
        <v>8695</v>
      </c>
      <c r="E93" s="2" t="s">
        <v>13</v>
      </c>
      <c r="G93" s="3">
        <v>41827</v>
      </c>
      <c r="K93" s="12" t="s">
        <v>13505</v>
      </c>
      <c r="L93" s="2" t="s">
        <v>7902</v>
      </c>
      <c r="M93" s="2" t="s">
        <v>13</v>
      </c>
      <c r="N93" s="2" t="s">
        <v>13505</v>
      </c>
      <c r="R93" s="2" t="b">
        <v>1</v>
      </c>
      <c r="S93" s="3">
        <v>41827</v>
      </c>
    </row>
    <row r="94" spans="1:21" x14ac:dyDescent="0.25">
      <c r="A94" s="2" t="s">
        <v>13576</v>
      </c>
      <c r="B94" s="2" t="str">
        <f t="shared" si="2"/>
        <v>Marine platform explosion [removal of wreckage]s2c</v>
      </c>
      <c r="C94" s="2" t="s">
        <v>8682</v>
      </c>
      <c r="E94" s="2" t="s">
        <v>13</v>
      </c>
      <c r="G94" s="3">
        <v>41827</v>
      </c>
      <c r="K94" s="12" t="s">
        <v>13573</v>
      </c>
      <c r="L94" s="2" t="s">
        <v>7556</v>
      </c>
      <c r="M94" s="2" t="s">
        <v>13</v>
      </c>
      <c r="N94" s="2" t="s">
        <v>13573</v>
      </c>
      <c r="R94" s="2" t="b">
        <v>1</v>
      </c>
      <c r="S94" s="3">
        <v>41827</v>
      </c>
    </row>
    <row r="95" spans="1:21" x14ac:dyDescent="0.25">
      <c r="A95" s="2" t="s">
        <v>13556</v>
      </c>
      <c r="B95" s="2" t="str">
        <f t="shared" si="2"/>
        <v>Marine tanker collisions2c</v>
      </c>
      <c r="C95" s="2" t="s">
        <v>8609</v>
      </c>
      <c r="E95" s="2" t="s">
        <v>13</v>
      </c>
      <c r="G95" s="3">
        <v>41827</v>
      </c>
      <c r="K95" s="12" t="s">
        <v>13574</v>
      </c>
      <c r="L95" s="2" t="s">
        <v>7545</v>
      </c>
      <c r="M95" s="2" t="s">
        <v>13</v>
      </c>
      <c r="N95" s="2" t="s">
        <v>13574</v>
      </c>
      <c r="R95" s="2" t="b">
        <v>1</v>
      </c>
      <c r="S95" s="3">
        <v>41827</v>
      </c>
    </row>
    <row r="96" spans="1:21" x14ac:dyDescent="0.25">
      <c r="A96" s="2" t="s">
        <v>13599</v>
      </c>
      <c r="B96" s="2" t="str">
        <f t="shared" si="2"/>
        <v>Marine tanker collision [hull]s2c</v>
      </c>
      <c r="C96" s="2" t="s">
        <v>8701</v>
      </c>
      <c r="E96" s="2" t="s">
        <v>13</v>
      </c>
      <c r="G96" s="3">
        <v>41827</v>
      </c>
      <c r="K96" s="12" t="s">
        <v>13572</v>
      </c>
      <c r="L96" s="2" t="s">
        <v>7685</v>
      </c>
      <c r="M96" s="2" t="s">
        <v>13</v>
      </c>
      <c r="N96" s="2" t="s">
        <v>13572</v>
      </c>
      <c r="R96" s="2" t="b">
        <v>1</v>
      </c>
      <c r="S96" s="3">
        <v>41827</v>
      </c>
    </row>
    <row r="97" spans="1:19" x14ac:dyDescent="0.25">
      <c r="A97" s="2" t="s">
        <v>13489</v>
      </c>
      <c r="B97" s="2" t="str">
        <f t="shared" si="2"/>
        <v>Marine tanker collision [liability]s2c</v>
      </c>
      <c r="C97" s="2" t="s">
        <v>8490</v>
      </c>
      <c r="E97" s="2" t="s">
        <v>13</v>
      </c>
      <c r="G97" s="3">
        <v>41827</v>
      </c>
      <c r="K97" s="12" t="s">
        <v>13511</v>
      </c>
      <c r="L97" s="2" t="s">
        <v>7491</v>
      </c>
      <c r="M97" s="2" t="s">
        <v>13</v>
      </c>
      <c r="N97" s="2" t="s">
        <v>13511</v>
      </c>
      <c r="R97" s="2" t="b">
        <v>1</v>
      </c>
      <c r="S97" s="3">
        <v>41827</v>
      </c>
    </row>
    <row r="98" spans="1:19" x14ac:dyDescent="0.25">
      <c r="A98" s="2" t="s">
        <v>13522</v>
      </c>
      <c r="B98" s="2" t="str">
        <f t="shared" ref="B98:B129" si="3">A98&amp;E98</f>
        <v>Marine tanker collision [oil pollution liability]s2c</v>
      </c>
      <c r="C98" s="2" t="s">
        <v>8526</v>
      </c>
      <c r="E98" s="2" t="s">
        <v>13</v>
      </c>
      <c r="G98" s="3">
        <v>41827</v>
      </c>
      <c r="K98" s="11" t="s">
        <v>13506</v>
      </c>
      <c r="L98" s="2" t="s">
        <v>7677</v>
      </c>
      <c r="M98" s="2" t="s">
        <v>13</v>
      </c>
      <c r="N98" s="2" t="s">
        <v>13506</v>
      </c>
      <c r="Q98" s="2" t="s">
        <v>7494</v>
      </c>
      <c r="R98" s="2" t="b">
        <v>1</v>
      </c>
      <c r="S98" s="3">
        <v>41827</v>
      </c>
    </row>
    <row r="99" spans="1:19" x14ac:dyDescent="0.25">
      <c r="A99" s="2" t="s">
        <v>13508</v>
      </c>
      <c r="B99" s="2" t="str">
        <f t="shared" si="3"/>
        <v>Market risks2c</v>
      </c>
      <c r="C99" s="2" t="s">
        <v>8703</v>
      </c>
      <c r="E99" s="2" t="s">
        <v>13</v>
      </c>
      <c r="G99" s="3">
        <v>41827</v>
      </c>
      <c r="K99" s="12" t="s">
        <v>13577</v>
      </c>
      <c r="L99" s="2" t="s">
        <v>7553</v>
      </c>
      <c r="M99" s="2" t="s">
        <v>13</v>
      </c>
      <c r="N99" s="2" t="s">
        <v>13577</v>
      </c>
      <c r="R99" s="2" t="b">
        <v>1</v>
      </c>
      <c r="S99" s="3">
        <v>41827</v>
      </c>
    </row>
    <row r="100" spans="1:19" x14ac:dyDescent="0.25">
      <c r="A100" s="2" t="s">
        <v>13528</v>
      </c>
      <c r="B100" s="2" t="str">
        <f t="shared" si="3"/>
        <v>Market risk concentrationss2c</v>
      </c>
      <c r="C100" s="2" t="s">
        <v>8486</v>
      </c>
      <c r="E100" s="2" t="s">
        <v>13</v>
      </c>
      <c r="G100" s="3">
        <v>41827</v>
      </c>
      <c r="K100" s="12" t="s">
        <v>13425</v>
      </c>
      <c r="L100" s="2" t="s">
        <v>7622</v>
      </c>
      <c r="M100" s="2" t="s">
        <v>13</v>
      </c>
      <c r="N100" s="2" t="s">
        <v>13425</v>
      </c>
      <c r="R100" s="2" t="b">
        <v>1</v>
      </c>
      <c r="S100" s="3">
        <v>41827</v>
      </c>
    </row>
    <row r="101" spans="1:19" x14ac:dyDescent="0.25">
      <c r="A101" s="2" t="s">
        <v>13529</v>
      </c>
      <c r="B101" s="2" t="str">
        <f t="shared" si="3"/>
        <v>MAT other than marine and aviations2c</v>
      </c>
      <c r="C101" s="2" t="s">
        <v>8520</v>
      </c>
      <c r="E101" s="2" t="s">
        <v>13</v>
      </c>
      <c r="G101" s="3">
        <v>41827</v>
      </c>
      <c r="K101" s="12" t="s">
        <v>13579</v>
      </c>
      <c r="L101" s="2" t="s">
        <v>7537</v>
      </c>
      <c r="M101" s="2" t="s">
        <v>13</v>
      </c>
      <c r="N101" s="2" t="s">
        <v>13579</v>
      </c>
      <c r="R101" s="2" t="b">
        <v>1</v>
      </c>
      <c r="S101" s="3">
        <v>41827</v>
      </c>
    </row>
    <row r="102" spans="1:19" x14ac:dyDescent="0.25">
      <c r="A102" s="2" t="s">
        <v>8967</v>
      </c>
      <c r="B102" s="2" t="str">
        <f t="shared" si="3"/>
        <v>Miscellaneous financial losss2c</v>
      </c>
      <c r="C102" s="2" t="s">
        <v>8704</v>
      </c>
      <c r="E102" s="2" t="s">
        <v>13</v>
      </c>
      <c r="G102" s="3">
        <v>41827</v>
      </c>
      <c r="K102" s="12" t="s">
        <v>13515</v>
      </c>
      <c r="L102" s="2" t="s">
        <v>7500</v>
      </c>
      <c r="M102" s="2" t="s">
        <v>13</v>
      </c>
      <c r="N102" s="2" t="s">
        <v>13515</v>
      </c>
      <c r="R102" s="2" t="b">
        <v>1</v>
      </c>
      <c r="S102" s="3">
        <v>41827</v>
      </c>
    </row>
    <row r="103" spans="1:19" x14ac:dyDescent="0.25">
      <c r="A103" s="2" t="s">
        <v>13598</v>
      </c>
      <c r="B103" s="2" t="str">
        <f t="shared" si="3"/>
        <v>Motor vehicle liabilitys2c</v>
      </c>
      <c r="C103" s="2" t="s">
        <v>8705</v>
      </c>
      <c r="E103" s="2" t="s">
        <v>13</v>
      </c>
      <c r="G103" s="3">
        <v>41827</v>
      </c>
      <c r="K103" s="12" t="s">
        <v>13491</v>
      </c>
      <c r="L103" s="2" t="s">
        <v>7560</v>
      </c>
      <c r="M103" s="2" t="s">
        <v>13</v>
      </c>
      <c r="N103" s="2" t="s">
        <v>13491</v>
      </c>
      <c r="R103" s="2" t="b">
        <v>1</v>
      </c>
      <c r="S103" s="3">
        <v>41827</v>
      </c>
    </row>
    <row r="104" spans="1:19" x14ac:dyDescent="0.25">
      <c r="A104" s="2" t="s">
        <v>13441</v>
      </c>
      <c r="B104" s="2" t="str">
        <f t="shared" si="3"/>
        <v>Natural catastrophe risks2c</v>
      </c>
      <c r="C104" s="2" t="s">
        <v>8462</v>
      </c>
      <c r="E104" s="2" t="s">
        <v>13</v>
      </c>
      <c r="G104" s="3">
        <v>41827</v>
      </c>
      <c r="K104" s="11" t="s">
        <v>13461</v>
      </c>
      <c r="L104" s="2" t="s">
        <v>7600</v>
      </c>
      <c r="M104" s="2" t="s">
        <v>13</v>
      </c>
      <c r="N104" s="2" t="s">
        <v>13461</v>
      </c>
      <c r="Q104" s="2" t="s">
        <v>7494</v>
      </c>
      <c r="R104" s="2" t="b">
        <v>1</v>
      </c>
      <c r="S104" s="3">
        <v>41827</v>
      </c>
    </row>
    <row r="105" spans="1:19" x14ac:dyDescent="0.25">
      <c r="A105" s="2" t="s">
        <v>13482</v>
      </c>
      <c r="B105" s="2" t="str">
        <f t="shared" si="3"/>
        <v>No further segmentation into HRGss2c</v>
      </c>
      <c r="C105" s="2" t="s">
        <v>8541</v>
      </c>
      <c r="E105" s="2" t="s">
        <v>13</v>
      </c>
      <c r="G105" s="3">
        <v>41827</v>
      </c>
      <c r="I105" s="3">
        <v>41639</v>
      </c>
      <c r="K105" s="12" t="s">
        <v>13581</v>
      </c>
      <c r="L105" s="2" t="s">
        <v>7594</v>
      </c>
      <c r="M105" s="2" t="s">
        <v>13</v>
      </c>
      <c r="N105" s="2" t="s">
        <v>13581</v>
      </c>
      <c r="R105" s="2" t="b">
        <v>1</v>
      </c>
      <c r="S105" s="3">
        <v>41827</v>
      </c>
    </row>
    <row r="106" spans="1:19" x14ac:dyDescent="0.25">
      <c r="A106" s="2" t="s">
        <v>13590</v>
      </c>
      <c r="B106" s="2" t="str">
        <f t="shared" si="3"/>
        <v>Non-life catastrophe risks2c</v>
      </c>
      <c r="C106" s="2" t="s">
        <v>8708</v>
      </c>
      <c r="E106" s="2" t="s">
        <v>13</v>
      </c>
      <c r="G106" s="3">
        <v>41827</v>
      </c>
      <c r="K106" s="12" t="s">
        <v>13447</v>
      </c>
      <c r="L106" s="2" t="s">
        <v>7651</v>
      </c>
      <c r="M106" s="2" t="s">
        <v>13</v>
      </c>
      <c r="N106" s="2" t="s">
        <v>13447</v>
      </c>
      <c r="R106" s="2" t="b">
        <v>1</v>
      </c>
      <c r="S106" s="3">
        <v>41827</v>
      </c>
    </row>
    <row r="107" spans="1:19" x14ac:dyDescent="0.25">
      <c r="A107" s="2" t="s">
        <v>13570</v>
      </c>
      <c r="B107" s="2" t="str">
        <f t="shared" si="3"/>
        <v>Non-life lapse risks2c</v>
      </c>
      <c r="C107" s="2" t="s">
        <v>8662</v>
      </c>
      <c r="E107" s="2" t="s">
        <v>13</v>
      </c>
      <c r="G107" s="3">
        <v>41827</v>
      </c>
      <c r="K107" s="13" t="s">
        <v>13582</v>
      </c>
      <c r="L107" s="2" t="s">
        <v>7628</v>
      </c>
      <c r="M107" s="2" t="s">
        <v>13</v>
      </c>
      <c r="N107" s="2" t="s">
        <v>13582</v>
      </c>
      <c r="R107" s="2" t="b">
        <v>1</v>
      </c>
      <c r="S107" s="3">
        <v>41827</v>
      </c>
    </row>
    <row r="108" spans="1:19" x14ac:dyDescent="0.25">
      <c r="A108" s="2" t="s">
        <v>13587</v>
      </c>
      <c r="B108" s="2" t="str">
        <f t="shared" si="3"/>
        <v>Non-life underwriting premium and reserve risks2c</v>
      </c>
      <c r="C108" s="2" t="s">
        <v>8494</v>
      </c>
      <c r="E108" s="2" t="s">
        <v>13</v>
      </c>
      <c r="G108" s="3">
        <v>41827</v>
      </c>
      <c r="K108" s="13" t="s">
        <v>13545</v>
      </c>
      <c r="L108" s="2" t="s">
        <v>6124</v>
      </c>
      <c r="M108" s="2" t="s">
        <v>13</v>
      </c>
      <c r="N108" s="2" t="s">
        <v>13545</v>
      </c>
      <c r="R108" s="2" t="b">
        <v>1</v>
      </c>
      <c r="S108" s="3">
        <v>41827</v>
      </c>
    </row>
    <row r="109" spans="1:19" x14ac:dyDescent="0.25">
      <c r="A109" s="2" t="s">
        <v>13589</v>
      </c>
      <c r="B109" s="2" t="str">
        <f t="shared" si="3"/>
        <v>Non-life underwriting premium risks2c</v>
      </c>
      <c r="C109" s="2" t="s">
        <v>9299</v>
      </c>
      <c r="E109" s="2" t="s">
        <v>13</v>
      </c>
      <c r="G109" s="3">
        <v>41827</v>
      </c>
      <c r="K109" s="13" t="s">
        <v>13584</v>
      </c>
      <c r="L109" s="2" t="s">
        <v>7562</v>
      </c>
      <c r="M109" s="2" t="s">
        <v>13</v>
      </c>
      <c r="N109" s="2" t="s">
        <v>13584</v>
      </c>
      <c r="R109" s="2" t="b">
        <v>1</v>
      </c>
      <c r="S109" s="3">
        <v>41827</v>
      </c>
    </row>
    <row r="110" spans="1:19" x14ac:dyDescent="0.25">
      <c r="A110" s="2" t="s">
        <v>13423</v>
      </c>
      <c r="B110" s="2" t="str">
        <f t="shared" si="3"/>
        <v>Non-life underwriting reserve risks2c</v>
      </c>
      <c r="C110" s="2" t="s">
        <v>9390</v>
      </c>
      <c r="E110" s="2" t="s">
        <v>13</v>
      </c>
      <c r="G110" s="3">
        <v>41827</v>
      </c>
      <c r="K110" s="9" t="s">
        <v>13585</v>
      </c>
      <c r="L110" s="2" t="s">
        <v>9180</v>
      </c>
      <c r="M110" s="2" t="s">
        <v>13</v>
      </c>
      <c r="N110" s="2" t="s">
        <v>13585</v>
      </c>
      <c r="P110" s="2" t="s">
        <v>7490</v>
      </c>
      <c r="Q110" s="2" t="s">
        <v>7494</v>
      </c>
      <c r="R110" s="2" t="b">
        <v>1</v>
      </c>
      <c r="S110" s="3">
        <v>41827</v>
      </c>
    </row>
    <row r="111" spans="1:19" x14ac:dyDescent="0.25">
      <c r="A111" s="2" t="s">
        <v>13585</v>
      </c>
      <c r="B111" s="2" t="str">
        <f t="shared" si="3"/>
        <v>Non-life underwriting risks2c</v>
      </c>
      <c r="C111" s="2" t="s">
        <v>9180</v>
      </c>
      <c r="E111" s="2" t="s">
        <v>13</v>
      </c>
      <c r="G111" s="3">
        <v>41827</v>
      </c>
      <c r="K111" s="10" t="s">
        <v>13587</v>
      </c>
      <c r="L111" s="2" t="s">
        <v>8494</v>
      </c>
      <c r="M111" s="2" t="s">
        <v>13</v>
      </c>
      <c r="N111" s="2" t="s">
        <v>13587</v>
      </c>
      <c r="Q111" s="2" t="s">
        <v>7494</v>
      </c>
      <c r="R111" s="2" t="b">
        <v>1</v>
      </c>
      <c r="S111" s="3">
        <v>41827</v>
      </c>
    </row>
    <row r="112" spans="1:19" x14ac:dyDescent="0.25">
      <c r="A112" s="2" t="s">
        <v>13575</v>
      </c>
      <c r="B112" s="2" t="str">
        <f t="shared" si="3"/>
        <v>Non-proportional casualty reinsurance other than general liabilitys2c</v>
      </c>
      <c r="C112" s="2" t="s">
        <v>8698</v>
      </c>
      <c r="E112" s="2" t="s">
        <v>13</v>
      </c>
      <c r="G112" s="3">
        <v>41827</v>
      </c>
      <c r="K112" s="11" t="s">
        <v>13589</v>
      </c>
      <c r="L112" s="2" t="s">
        <v>9299</v>
      </c>
      <c r="M112" s="2" t="s">
        <v>13</v>
      </c>
      <c r="N112" s="2" t="s">
        <v>13589</v>
      </c>
      <c r="R112" s="2" t="b">
        <v>1</v>
      </c>
      <c r="S112" s="3">
        <v>41827</v>
      </c>
    </row>
    <row r="113" spans="1:19" x14ac:dyDescent="0.25">
      <c r="A113" s="2" t="s">
        <v>13602</v>
      </c>
      <c r="B113" s="2" t="str">
        <f t="shared" si="3"/>
        <v>Non-proportional credit &amp; surety reinsurances2c</v>
      </c>
      <c r="C113" s="2" t="s">
        <v>8713</v>
      </c>
      <c r="E113" s="2" t="s">
        <v>13</v>
      </c>
      <c r="G113" s="3">
        <v>41827</v>
      </c>
      <c r="K113" s="11" t="s">
        <v>13423</v>
      </c>
      <c r="L113" s="2" t="s">
        <v>9390</v>
      </c>
      <c r="M113" s="2" t="s">
        <v>13</v>
      </c>
      <c r="N113" s="2" t="s">
        <v>13423</v>
      </c>
      <c r="R113" s="2" t="b">
        <v>1</v>
      </c>
      <c r="S113" s="3">
        <v>41827</v>
      </c>
    </row>
    <row r="114" spans="1:19" x14ac:dyDescent="0.25">
      <c r="A114" s="2" t="s">
        <v>13472</v>
      </c>
      <c r="B114" s="2" t="str">
        <f t="shared" si="3"/>
        <v>Non-proportional liability reinsurances2c</v>
      </c>
      <c r="C114" s="2" t="s">
        <v>8621</v>
      </c>
      <c r="E114" s="2" t="s">
        <v>13</v>
      </c>
      <c r="G114" s="3">
        <v>41827</v>
      </c>
      <c r="K114" s="10" t="s">
        <v>13570</v>
      </c>
      <c r="L114" s="2" t="s">
        <v>8662</v>
      </c>
      <c r="M114" s="2" t="s">
        <v>13</v>
      </c>
      <c r="N114" s="2" t="s">
        <v>13570</v>
      </c>
      <c r="Q114" s="2" t="s">
        <v>7494</v>
      </c>
      <c r="R114" s="2" t="b">
        <v>1</v>
      </c>
      <c r="S114" s="3">
        <v>41827</v>
      </c>
    </row>
    <row r="115" spans="1:19" x14ac:dyDescent="0.25">
      <c r="A115" s="2" t="s">
        <v>13437</v>
      </c>
      <c r="B115" s="2" t="str">
        <f t="shared" si="3"/>
        <v>Non-proportional MAT reinsurance other than marine and aviations2c</v>
      </c>
      <c r="C115" s="2" t="s">
        <v>8481</v>
      </c>
      <c r="E115" s="2" t="s">
        <v>13</v>
      </c>
      <c r="G115" s="3">
        <v>41827</v>
      </c>
      <c r="K115" s="10" t="s">
        <v>13590</v>
      </c>
      <c r="L115" s="2" t="s">
        <v>8708</v>
      </c>
      <c r="M115" s="2" t="s">
        <v>13</v>
      </c>
      <c r="N115" s="2" t="s">
        <v>13590</v>
      </c>
      <c r="P115" s="2" t="s">
        <v>7490</v>
      </c>
      <c r="Q115" s="2" t="s">
        <v>7494</v>
      </c>
      <c r="R115" s="2" t="b">
        <v>1</v>
      </c>
      <c r="S115" s="3">
        <v>41827</v>
      </c>
    </row>
    <row r="116" spans="1:19" x14ac:dyDescent="0.25">
      <c r="A116" s="2" t="s">
        <v>13609</v>
      </c>
      <c r="B116" s="2" t="str">
        <f t="shared" si="3"/>
        <v>Not assuming hedgings2c</v>
      </c>
      <c r="C116" s="2" t="s">
        <v>8489</v>
      </c>
      <c r="E116" s="2" t="s">
        <v>13</v>
      </c>
      <c r="G116" s="3">
        <v>41827</v>
      </c>
      <c r="K116" s="11" t="s">
        <v>13441</v>
      </c>
      <c r="L116" s="2" t="s">
        <v>8462</v>
      </c>
      <c r="M116" s="2" t="s">
        <v>13</v>
      </c>
      <c r="N116" s="2" t="s">
        <v>13441</v>
      </c>
      <c r="P116" s="2" t="s">
        <v>7490</v>
      </c>
      <c r="Q116" s="2" t="s">
        <v>7494</v>
      </c>
      <c r="R116" s="2" t="b">
        <v>1</v>
      </c>
      <c r="S116" s="3">
        <v>41827</v>
      </c>
    </row>
    <row r="117" spans="1:19" x14ac:dyDescent="0.25">
      <c r="A117" s="2" t="s">
        <v>13531</v>
      </c>
      <c r="B117" s="2" t="str">
        <f t="shared" si="3"/>
        <v>Not treated per componentss2c</v>
      </c>
      <c r="C117" s="2" t="s">
        <v>8597</v>
      </c>
      <c r="E117" s="2" t="s">
        <v>13</v>
      </c>
      <c r="G117" s="3">
        <v>41827</v>
      </c>
      <c r="I117" s="3">
        <v>42277</v>
      </c>
      <c r="K117" s="12" t="s">
        <v>13464</v>
      </c>
      <c r="L117" s="2" t="s">
        <v>8570</v>
      </c>
      <c r="M117" s="2" t="s">
        <v>13</v>
      </c>
      <c r="N117" s="2" t="s">
        <v>13464</v>
      </c>
      <c r="Q117" s="2" t="s">
        <v>7494</v>
      </c>
      <c r="R117" s="2" t="b">
        <v>1</v>
      </c>
      <c r="S117" s="3">
        <v>41827</v>
      </c>
    </row>
    <row r="118" spans="1:19" x14ac:dyDescent="0.25">
      <c r="A118" s="2" t="s">
        <v>13562</v>
      </c>
      <c r="B118" s="2" t="str">
        <f t="shared" si="3"/>
        <v>NSLT health lapse risks2c</v>
      </c>
      <c r="C118" s="2" t="s">
        <v>8492</v>
      </c>
      <c r="E118" s="2" t="s">
        <v>13</v>
      </c>
      <c r="G118" s="3">
        <v>41827</v>
      </c>
      <c r="K118" s="12" t="s">
        <v>13591</v>
      </c>
      <c r="L118" s="2" t="s">
        <v>7619</v>
      </c>
      <c r="M118" s="2" t="s">
        <v>13</v>
      </c>
      <c r="N118" s="2" t="s">
        <v>13591</v>
      </c>
      <c r="Q118" s="2" t="s">
        <v>7494</v>
      </c>
      <c r="R118" s="2" t="b">
        <v>1</v>
      </c>
      <c r="S118" s="3">
        <v>41827</v>
      </c>
    </row>
    <row r="119" spans="1:19" x14ac:dyDescent="0.25">
      <c r="A119" s="2" t="s">
        <v>13569</v>
      </c>
      <c r="B119" s="2" t="str">
        <f t="shared" si="3"/>
        <v>NSLT health premium and reserve risks2c</v>
      </c>
      <c r="C119" s="2" t="s">
        <v>8712</v>
      </c>
      <c r="E119" s="2" t="s">
        <v>13</v>
      </c>
      <c r="G119" s="3">
        <v>41827</v>
      </c>
      <c r="K119" s="12" t="s">
        <v>13466</v>
      </c>
      <c r="L119" s="2" t="s">
        <v>7608</v>
      </c>
      <c r="M119" s="2" t="s">
        <v>13</v>
      </c>
      <c r="N119" s="2" t="s">
        <v>13466</v>
      </c>
      <c r="Q119" s="2" t="s">
        <v>7494</v>
      </c>
      <c r="R119" s="2" t="b">
        <v>1</v>
      </c>
      <c r="S119" s="3">
        <v>41827</v>
      </c>
    </row>
    <row r="120" spans="1:19" x14ac:dyDescent="0.25">
      <c r="A120" s="2" t="s">
        <v>13513</v>
      </c>
      <c r="B120" s="2" t="str">
        <f t="shared" si="3"/>
        <v>NSLT health premium risks2c</v>
      </c>
      <c r="C120" s="2" t="s">
        <v>8585</v>
      </c>
      <c r="E120" s="2" t="s">
        <v>13</v>
      </c>
      <c r="G120" s="3">
        <v>41827</v>
      </c>
      <c r="K120" s="12" t="s">
        <v>13594</v>
      </c>
      <c r="L120" s="2" t="s">
        <v>7633</v>
      </c>
      <c r="M120" s="2" t="s">
        <v>13</v>
      </c>
      <c r="N120" s="2" t="s">
        <v>13594</v>
      </c>
      <c r="Q120" s="2" t="s">
        <v>7494</v>
      </c>
      <c r="R120" s="2" t="b">
        <v>1</v>
      </c>
      <c r="S120" s="3">
        <v>41827</v>
      </c>
    </row>
    <row r="121" spans="1:19" x14ac:dyDescent="0.25">
      <c r="A121" s="2" t="s">
        <v>13488</v>
      </c>
      <c r="B121" s="2" t="str">
        <f t="shared" si="3"/>
        <v>NSLT health reserve risks2c</v>
      </c>
      <c r="C121" s="2" t="s">
        <v>8500</v>
      </c>
      <c r="E121" s="2" t="s">
        <v>13</v>
      </c>
      <c r="G121" s="3">
        <v>41827</v>
      </c>
      <c r="K121" s="12" t="s">
        <v>13596</v>
      </c>
      <c r="L121" s="2" t="s">
        <v>8721</v>
      </c>
      <c r="M121" s="2" t="s">
        <v>13</v>
      </c>
      <c r="N121" s="2" t="s">
        <v>13596</v>
      </c>
      <c r="Q121" s="2" t="s">
        <v>7494</v>
      </c>
      <c r="R121" s="2" t="b">
        <v>1</v>
      </c>
      <c r="S121" s="3">
        <v>41827</v>
      </c>
    </row>
    <row r="122" spans="1:19" x14ac:dyDescent="0.25">
      <c r="A122" s="2" t="s">
        <v>13555</v>
      </c>
      <c r="B122" s="2" t="str">
        <f t="shared" si="3"/>
        <v>NSLT health underwriting risks2c</v>
      </c>
      <c r="C122" s="2" t="s">
        <v>8646</v>
      </c>
      <c r="E122" s="2" t="s">
        <v>13</v>
      </c>
      <c r="G122" s="3">
        <v>41827</v>
      </c>
      <c r="I122" s="3">
        <v>41639</v>
      </c>
      <c r="K122" s="11" t="s">
        <v>13597</v>
      </c>
      <c r="L122" s="2" t="s">
        <v>7509</v>
      </c>
      <c r="M122" s="2" t="s">
        <v>13</v>
      </c>
      <c r="N122" s="2" t="s">
        <v>13597</v>
      </c>
      <c r="Q122" s="2" t="s">
        <v>7494</v>
      </c>
      <c r="R122" s="2" t="b">
        <v>1</v>
      </c>
      <c r="S122" s="3">
        <v>41827</v>
      </c>
    </row>
    <row r="123" spans="1:19" x14ac:dyDescent="0.25">
      <c r="A123" s="2" t="s">
        <v>13499</v>
      </c>
      <c r="B123" s="2" t="str">
        <f t="shared" si="3"/>
        <v>Operational risks2c</v>
      </c>
      <c r="C123" s="2" t="s">
        <v>8686</v>
      </c>
      <c r="E123" s="2" t="s">
        <v>13</v>
      </c>
      <c r="G123" s="3">
        <v>41827</v>
      </c>
      <c r="K123" s="11" t="s">
        <v>13520</v>
      </c>
      <c r="L123" s="2" t="s">
        <v>8638</v>
      </c>
      <c r="M123" s="2" t="s">
        <v>13</v>
      </c>
      <c r="N123" s="2" t="s">
        <v>13520</v>
      </c>
      <c r="P123" s="2" t="s">
        <v>7490</v>
      </c>
      <c r="Q123" s="2" t="s">
        <v>7494</v>
      </c>
      <c r="R123" s="2" t="b">
        <v>1</v>
      </c>
      <c r="S123" s="3">
        <v>41827</v>
      </c>
    </row>
    <row r="124" spans="1:19" x14ac:dyDescent="0.25">
      <c r="A124" s="2" t="s">
        <v>13500</v>
      </c>
      <c r="B124" s="2" t="str">
        <f t="shared" si="3"/>
        <v>Operational risk [based on earned premiums]s2c</v>
      </c>
      <c r="C124" s="2" t="s">
        <v>8725</v>
      </c>
      <c r="E124" s="2" t="s">
        <v>13</v>
      </c>
      <c r="G124" s="3">
        <v>41827</v>
      </c>
      <c r="K124" s="12" t="s">
        <v>13598</v>
      </c>
      <c r="L124" s="2" t="s">
        <v>8705</v>
      </c>
      <c r="M124" s="2" t="s">
        <v>13</v>
      </c>
      <c r="N124" s="2" t="s">
        <v>13598</v>
      </c>
      <c r="Q124" s="2" t="s">
        <v>7494</v>
      </c>
      <c r="R124" s="2" t="b">
        <v>1</v>
      </c>
      <c r="S124" s="3">
        <v>41827</v>
      </c>
    </row>
    <row r="125" spans="1:19" x14ac:dyDescent="0.25">
      <c r="A125" s="2" t="s">
        <v>13502</v>
      </c>
      <c r="B125" s="2" t="str">
        <f t="shared" si="3"/>
        <v>Operational risk [based on technical provisions]s2c</v>
      </c>
      <c r="C125" s="2" t="s">
        <v>8625</v>
      </c>
      <c r="E125" s="2" t="s">
        <v>13</v>
      </c>
      <c r="G125" s="3">
        <v>41827</v>
      </c>
      <c r="K125" s="12" t="s">
        <v>13588</v>
      </c>
      <c r="L125" s="2" t="s">
        <v>1410</v>
      </c>
      <c r="M125" s="2" t="s">
        <v>13</v>
      </c>
      <c r="N125" s="2" t="s">
        <v>13588</v>
      </c>
      <c r="P125" s="2" t="s">
        <v>7490</v>
      </c>
      <c r="Q125" s="2" t="s">
        <v>7494</v>
      </c>
      <c r="R125" s="2" t="b">
        <v>1</v>
      </c>
      <c r="S125" s="3">
        <v>41827</v>
      </c>
    </row>
    <row r="126" spans="1:19" x14ac:dyDescent="0.25">
      <c r="A126" s="2" t="s">
        <v>13428</v>
      </c>
      <c r="B126" s="2" t="str">
        <f t="shared" si="3"/>
        <v>Operational risk [partial internal model]s2c</v>
      </c>
      <c r="C126" s="2" t="s">
        <v>8727</v>
      </c>
      <c r="E126" s="2" t="s">
        <v>13</v>
      </c>
      <c r="G126" s="3">
        <v>41827</v>
      </c>
      <c r="I126" s="3">
        <v>41639</v>
      </c>
      <c r="K126" s="13" t="s">
        <v>13556</v>
      </c>
      <c r="L126" s="2" t="s">
        <v>8609</v>
      </c>
      <c r="M126" s="2" t="s">
        <v>13</v>
      </c>
      <c r="N126" s="2" t="s">
        <v>13556</v>
      </c>
      <c r="P126" s="2" t="s">
        <v>7490</v>
      </c>
      <c r="Q126" s="2" t="s">
        <v>7494</v>
      </c>
      <c r="R126" s="2" t="b">
        <v>1</v>
      </c>
      <c r="S126" s="3">
        <v>41827</v>
      </c>
    </row>
    <row r="127" spans="1:19" x14ac:dyDescent="0.25">
      <c r="A127" s="2" t="s">
        <v>13478</v>
      </c>
      <c r="B127" s="2" t="str">
        <f t="shared" si="3"/>
        <v>Operational risk [standard approach]s2c</v>
      </c>
      <c r="C127" s="2" t="s">
        <v>8532</v>
      </c>
      <c r="E127" s="2" t="s">
        <v>13</v>
      </c>
      <c r="G127" s="3">
        <v>41827</v>
      </c>
      <c r="I127" s="3">
        <v>42277</v>
      </c>
      <c r="K127" s="14" t="s">
        <v>13599</v>
      </c>
      <c r="L127" s="2" t="s">
        <v>8701</v>
      </c>
      <c r="M127" s="2" t="s">
        <v>13</v>
      </c>
      <c r="N127" s="2" t="s">
        <v>13599</v>
      </c>
      <c r="Q127" s="2" t="s">
        <v>7494</v>
      </c>
      <c r="R127" s="2" t="b">
        <v>1</v>
      </c>
      <c r="S127" s="3">
        <v>41827</v>
      </c>
    </row>
    <row r="128" spans="1:19" x14ac:dyDescent="0.25">
      <c r="A128" s="2" t="s">
        <v>13533</v>
      </c>
      <c r="B128" s="2" t="str">
        <f t="shared" si="3"/>
        <v>Other non-life catastrophe risks2c</v>
      </c>
      <c r="C128" s="2" t="s">
        <v>8591</v>
      </c>
      <c r="E128" s="2" t="s">
        <v>13</v>
      </c>
      <c r="G128" s="3">
        <v>41827</v>
      </c>
      <c r="K128" s="14" t="s">
        <v>13489</v>
      </c>
      <c r="L128" s="2" t="s">
        <v>8490</v>
      </c>
      <c r="M128" s="2" t="s">
        <v>13</v>
      </c>
      <c r="N128" s="2" t="s">
        <v>13489</v>
      </c>
      <c r="Q128" s="2" t="s">
        <v>7494</v>
      </c>
      <c r="R128" s="2" t="b">
        <v>1</v>
      </c>
      <c r="S128" s="3">
        <v>41827</v>
      </c>
    </row>
    <row r="129" spans="1:19" x14ac:dyDescent="0.25">
      <c r="A129" s="2" t="s">
        <v>13568</v>
      </c>
      <c r="B129" s="2" t="str">
        <f t="shared" si="3"/>
        <v>Professional malpractice liabilitys2c</v>
      </c>
      <c r="C129" s="2" t="s">
        <v>8731</v>
      </c>
      <c r="E129" s="2" t="s">
        <v>13</v>
      </c>
      <c r="G129" s="3">
        <v>41827</v>
      </c>
      <c r="K129" s="14" t="s">
        <v>13522</v>
      </c>
      <c r="L129" s="2" t="s">
        <v>8526</v>
      </c>
      <c r="M129" s="2" t="s">
        <v>13</v>
      </c>
      <c r="N129" s="2" t="s">
        <v>13522</v>
      </c>
      <c r="Q129" s="2" t="s">
        <v>7494</v>
      </c>
      <c r="R129" s="2" t="b">
        <v>1</v>
      </c>
      <c r="S129" s="3">
        <v>41827</v>
      </c>
    </row>
    <row r="130" spans="1:19" x14ac:dyDescent="0.25">
      <c r="A130" s="2" t="s">
        <v>13521</v>
      </c>
      <c r="B130" s="2" t="str">
        <f t="shared" ref="B130:B161" si="4">A130&amp;E130</f>
        <v>Property risks2c</v>
      </c>
      <c r="C130" s="2" t="s">
        <v>8707</v>
      </c>
      <c r="E130" s="2" t="s">
        <v>13</v>
      </c>
      <c r="G130" s="3">
        <v>41827</v>
      </c>
      <c r="K130" s="13" t="s">
        <v>13571</v>
      </c>
      <c r="L130" s="2" t="s">
        <v>8688</v>
      </c>
      <c r="M130" s="2" t="s">
        <v>13</v>
      </c>
      <c r="N130" s="2" t="s">
        <v>13571</v>
      </c>
      <c r="P130" s="2" t="s">
        <v>7490</v>
      </c>
      <c r="Q130" s="2" t="s">
        <v>7494</v>
      </c>
      <c r="R130" s="2" t="b">
        <v>1</v>
      </c>
      <c r="S130" s="3">
        <v>41827</v>
      </c>
    </row>
    <row r="131" spans="1:19" x14ac:dyDescent="0.25">
      <c r="A131" s="2" t="s">
        <v>13517</v>
      </c>
      <c r="B131" s="2" t="str">
        <f t="shared" si="4"/>
        <v>Receivables from intermediaries due for more than 3 monthss2c</v>
      </c>
      <c r="C131" s="2" t="s">
        <v>8588</v>
      </c>
      <c r="E131" s="2" t="s">
        <v>13</v>
      </c>
      <c r="G131" s="3">
        <v>41827</v>
      </c>
      <c r="K131" s="14" t="s">
        <v>13586</v>
      </c>
      <c r="L131" s="2" t="s">
        <v>8695</v>
      </c>
      <c r="M131" s="2" t="s">
        <v>13</v>
      </c>
      <c r="N131" s="2" t="s">
        <v>13586</v>
      </c>
      <c r="Q131" s="2" t="s">
        <v>7494</v>
      </c>
      <c r="R131" s="2" t="b">
        <v>1</v>
      </c>
      <c r="S131" s="3">
        <v>41827</v>
      </c>
    </row>
    <row r="132" spans="1:19" x14ac:dyDescent="0.25">
      <c r="A132" s="2" t="s">
        <v>4346</v>
      </c>
      <c r="B132" s="2" t="str">
        <f t="shared" si="4"/>
        <v>Rho hedgeds2c</v>
      </c>
      <c r="C132" s="2" t="s">
        <v>8670</v>
      </c>
      <c r="E132" s="2" t="s">
        <v>13</v>
      </c>
      <c r="G132" s="3">
        <v>41827</v>
      </c>
      <c r="I132" s="3">
        <v>41639</v>
      </c>
      <c r="K132" s="14" t="s">
        <v>13576</v>
      </c>
      <c r="L132" s="2" t="s">
        <v>8682</v>
      </c>
      <c r="M132" s="2" t="s">
        <v>13</v>
      </c>
      <c r="N132" s="2" t="s">
        <v>13576</v>
      </c>
      <c r="Q132" s="2" t="s">
        <v>7494</v>
      </c>
      <c r="R132" s="2" t="b">
        <v>1</v>
      </c>
      <c r="S132" s="3">
        <v>41827</v>
      </c>
    </row>
    <row r="133" spans="1:19" x14ac:dyDescent="0.25">
      <c r="A133" s="2" t="s">
        <v>13467</v>
      </c>
      <c r="B133" s="2" t="str">
        <f t="shared" si="4"/>
        <v>Risks inside ring fenced funds/matching portfolioss2c</v>
      </c>
      <c r="C133" s="2" t="s">
        <v>8723</v>
      </c>
      <c r="E133" s="2" t="s">
        <v>13</v>
      </c>
      <c r="G133" s="3">
        <v>41827</v>
      </c>
      <c r="J133" s="3">
        <v>42277</v>
      </c>
      <c r="K133" s="14" t="s">
        <v>13503</v>
      </c>
      <c r="L133" s="2" t="s">
        <v>8667</v>
      </c>
      <c r="M133" s="2" t="s">
        <v>13</v>
      </c>
      <c r="N133" s="2" t="s">
        <v>13503</v>
      </c>
      <c r="Q133" s="2" t="s">
        <v>7494</v>
      </c>
      <c r="R133" s="2" t="b">
        <v>1</v>
      </c>
      <c r="S133" s="3">
        <v>41827</v>
      </c>
    </row>
    <row r="134" spans="1:19" x14ac:dyDescent="0.25">
      <c r="A134" s="2" t="s">
        <v>13578</v>
      </c>
      <c r="B134" s="2" t="str">
        <f t="shared" si="4"/>
        <v>Risks other than operational risk [standard approach]s2c</v>
      </c>
      <c r="C134" s="2" t="s">
        <v>8687</v>
      </c>
      <c r="E134" s="2" t="s">
        <v>13</v>
      </c>
      <c r="G134" s="3">
        <v>41827</v>
      </c>
      <c r="I134" s="3">
        <v>41639</v>
      </c>
      <c r="K134" s="14" t="s">
        <v>13532</v>
      </c>
      <c r="L134" s="2" t="s">
        <v>8652</v>
      </c>
      <c r="M134" s="2" t="s">
        <v>13</v>
      </c>
      <c r="N134" s="2" t="s">
        <v>13532</v>
      </c>
      <c r="Q134" s="2" t="s">
        <v>7494</v>
      </c>
      <c r="R134" s="2" t="b">
        <v>1</v>
      </c>
      <c r="S134" s="3">
        <v>41827</v>
      </c>
    </row>
    <row r="135" spans="1:19" x14ac:dyDescent="0.25">
      <c r="A135" s="2" t="s">
        <v>13469</v>
      </c>
      <c r="B135" s="2" t="str">
        <f t="shared" si="4"/>
        <v>Risks outside ring fenced funds/matching portfolioss2c</v>
      </c>
      <c r="C135" s="2" t="s">
        <v>8673</v>
      </c>
      <c r="E135" s="2" t="s">
        <v>13</v>
      </c>
      <c r="G135" s="3">
        <v>41827</v>
      </c>
      <c r="I135" s="3">
        <v>41639</v>
      </c>
      <c r="J135" s="3">
        <v>42277</v>
      </c>
      <c r="K135" s="14" t="s">
        <v>13484</v>
      </c>
      <c r="L135" s="2" t="s">
        <v>8690</v>
      </c>
      <c r="M135" s="2" t="s">
        <v>13</v>
      </c>
      <c r="N135" s="2" t="s">
        <v>13484</v>
      </c>
      <c r="Q135" s="2" t="s">
        <v>7494</v>
      </c>
      <c r="R135" s="2" t="b">
        <v>1</v>
      </c>
      <c r="S135" s="3">
        <v>41827</v>
      </c>
    </row>
    <row r="136" spans="1:19" x14ac:dyDescent="0.25">
      <c r="A136" s="2" t="s">
        <v>13470</v>
      </c>
      <c r="B136" s="2" t="str">
        <f t="shared" si="4"/>
        <v>Scenario As2c</v>
      </c>
      <c r="C136" s="2" t="s">
        <v>8735</v>
      </c>
      <c r="E136" s="2" t="s">
        <v>13</v>
      </c>
      <c r="G136" s="3">
        <v>41827</v>
      </c>
      <c r="K136" s="12" t="s">
        <v>13449</v>
      </c>
      <c r="L136" s="2" t="s">
        <v>7612</v>
      </c>
      <c r="M136" s="2" t="s">
        <v>13</v>
      </c>
      <c r="N136" s="2" t="s">
        <v>13449</v>
      </c>
      <c r="P136" s="2" t="s">
        <v>7490</v>
      </c>
      <c r="Q136" s="2" t="s">
        <v>7494</v>
      </c>
      <c r="R136" s="2" t="b">
        <v>1</v>
      </c>
      <c r="S136" s="3">
        <v>41827</v>
      </c>
    </row>
    <row r="137" spans="1:19" x14ac:dyDescent="0.25">
      <c r="A137" s="2" t="s">
        <v>13421</v>
      </c>
      <c r="B137" s="2" t="str">
        <f t="shared" si="4"/>
        <v>Scenario Bs2c</v>
      </c>
      <c r="C137" s="2" t="s">
        <v>8567</v>
      </c>
      <c r="E137" s="2" t="s">
        <v>13</v>
      </c>
      <c r="G137" s="3">
        <v>41827</v>
      </c>
      <c r="K137" s="13" t="s">
        <v>13552</v>
      </c>
      <c r="L137" s="2" t="s">
        <v>7498</v>
      </c>
      <c r="M137" s="2" t="s">
        <v>13</v>
      </c>
      <c r="N137" s="2" t="s">
        <v>13552</v>
      </c>
      <c r="Q137" s="2" t="s">
        <v>7494</v>
      </c>
      <c r="R137" s="2" t="b">
        <v>1</v>
      </c>
      <c r="S137" s="3">
        <v>41827</v>
      </c>
    </row>
    <row r="138" spans="1:19" x14ac:dyDescent="0.25">
      <c r="A138" s="2" t="s">
        <v>13559</v>
      </c>
      <c r="B138" s="2" t="str">
        <f t="shared" si="4"/>
        <v>SLT health lapse risks2c</v>
      </c>
      <c r="C138" s="2" t="s">
        <v>8635</v>
      </c>
      <c r="E138" s="2" t="s">
        <v>13</v>
      </c>
      <c r="G138" s="3">
        <v>41827</v>
      </c>
      <c r="K138" s="13" t="s">
        <v>13593</v>
      </c>
      <c r="L138" s="2" t="s">
        <v>7637</v>
      </c>
      <c r="M138" s="2" t="s">
        <v>13</v>
      </c>
      <c r="N138" s="2" t="s">
        <v>13593</v>
      </c>
      <c r="Q138" s="2" t="s">
        <v>7494</v>
      </c>
      <c r="R138" s="2" t="b">
        <v>1</v>
      </c>
      <c r="S138" s="3">
        <v>41827</v>
      </c>
    </row>
    <row r="139" spans="1:19" x14ac:dyDescent="0.25">
      <c r="A139" s="2" t="s">
        <v>13564</v>
      </c>
      <c r="B139" s="2" t="str">
        <f t="shared" si="4"/>
        <v>SLT health risk of decrease in lapse ratess2c</v>
      </c>
      <c r="C139" s="2" t="s">
        <v>4505</v>
      </c>
      <c r="E139" s="2" t="s">
        <v>13</v>
      </c>
      <c r="G139" s="3">
        <v>41827</v>
      </c>
      <c r="K139" s="12" t="s">
        <v>13419</v>
      </c>
      <c r="L139" s="2" t="s">
        <v>7572</v>
      </c>
      <c r="M139" s="2" t="s">
        <v>13</v>
      </c>
      <c r="N139" s="2" t="s">
        <v>13419</v>
      </c>
      <c r="Q139" s="2" t="s">
        <v>7494</v>
      </c>
      <c r="R139" s="2" t="b">
        <v>1</v>
      </c>
      <c r="S139" s="3">
        <v>41827</v>
      </c>
    </row>
    <row r="140" spans="1:19" x14ac:dyDescent="0.25">
      <c r="A140" s="2" t="s">
        <v>13563</v>
      </c>
      <c r="B140" s="2" t="str">
        <f t="shared" si="4"/>
        <v>SLT health risk of increase in lapse ratess2c</v>
      </c>
      <c r="C140" s="2" t="s">
        <v>8736</v>
      </c>
      <c r="E140" s="2" t="s">
        <v>13</v>
      </c>
      <c r="G140" s="3">
        <v>41827</v>
      </c>
      <c r="K140" s="12" t="s">
        <v>9694</v>
      </c>
      <c r="L140" s="2" t="s">
        <v>7580</v>
      </c>
      <c r="M140" s="2" t="s">
        <v>13</v>
      </c>
      <c r="N140" s="2" t="s">
        <v>9694</v>
      </c>
      <c r="P140" s="2" t="s">
        <v>7490</v>
      </c>
      <c r="Q140" s="2" t="s">
        <v>7494</v>
      </c>
      <c r="R140" s="2" t="b">
        <v>1</v>
      </c>
      <c r="S140" s="3">
        <v>41827</v>
      </c>
    </row>
    <row r="141" spans="1:19" x14ac:dyDescent="0.25">
      <c r="A141" s="2" t="s">
        <v>13537</v>
      </c>
      <c r="B141" s="2" t="str">
        <f t="shared" si="4"/>
        <v>SLT health underwriting risks2c</v>
      </c>
      <c r="C141" s="2" t="s">
        <v>8710</v>
      </c>
      <c r="E141" s="2" t="s">
        <v>13</v>
      </c>
      <c r="G141" s="3">
        <v>41827</v>
      </c>
      <c r="K141" s="13" t="s">
        <v>13568</v>
      </c>
      <c r="L141" s="2" t="s">
        <v>8731</v>
      </c>
      <c r="M141" s="2" t="s">
        <v>13</v>
      </c>
      <c r="N141" s="2" t="s">
        <v>13568</v>
      </c>
      <c r="Q141" s="2" t="s">
        <v>7494</v>
      </c>
      <c r="R141" s="2" t="b">
        <v>1</v>
      </c>
      <c r="S141" s="3">
        <v>41827</v>
      </c>
    </row>
    <row r="142" spans="1:19" x14ac:dyDescent="0.25">
      <c r="A142" s="2" t="s">
        <v>13480</v>
      </c>
      <c r="B142" s="2" t="str">
        <f t="shared" si="4"/>
        <v>SLT health mass lapse risks2c</v>
      </c>
      <c r="C142" s="2" t="s">
        <v>8518</v>
      </c>
      <c r="E142" s="2" t="s">
        <v>13</v>
      </c>
      <c r="G142" s="3">
        <v>41827</v>
      </c>
      <c r="K142" s="13" t="s">
        <v>13538</v>
      </c>
      <c r="L142" s="2" t="s">
        <v>7660</v>
      </c>
      <c r="M142" s="2" t="s">
        <v>13</v>
      </c>
      <c r="N142" s="2" t="s">
        <v>13538</v>
      </c>
      <c r="Q142" s="2" t="s">
        <v>7494</v>
      </c>
      <c r="R142" s="2" t="b">
        <v>1</v>
      </c>
      <c r="S142" s="3">
        <v>41827</v>
      </c>
    </row>
    <row r="143" spans="1:19" x14ac:dyDescent="0.25">
      <c r="A143" s="2" t="s">
        <v>13501</v>
      </c>
      <c r="B143" s="2" t="str">
        <f t="shared" si="4"/>
        <v>Spread risks2c</v>
      </c>
      <c r="C143" s="2" t="s">
        <v>8561</v>
      </c>
      <c r="E143" s="2" t="s">
        <v>13</v>
      </c>
      <c r="G143" s="3">
        <v>41827</v>
      </c>
      <c r="K143" s="13" t="s">
        <v>13604</v>
      </c>
      <c r="L143" s="2" t="s">
        <v>7488</v>
      </c>
      <c r="M143" s="2" t="s">
        <v>13</v>
      </c>
      <c r="N143" s="2" t="s">
        <v>13604</v>
      </c>
      <c r="Q143" s="2" t="s">
        <v>7494</v>
      </c>
      <c r="R143" s="2" t="b">
        <v>1</v>
      </c>
      <c r="S143" s="3">
        <v>41827</v>
      </c>
    </row>
    <row r="144" spans="1:19" x14ac:dyDescent="0.25">
      <c r="A144" s="2" t="s">
        <v>13524</v>
      </c>
      <c r="B144" s="2" t="str">
        <f t="shared" si="4"/>
        <v>Spread risk downward shocks2c</v>
      </c>
      <c r="C144" s="2" t="s">
        <v>8739</v>
      </c>
      <c r="E144" s="2" t="s">
        <v>13</v>
      </c>
      <c r="G144" s="3">
        <v>41827</v>
      </c>
      <c r="K144" s="13" t="s">
        <v>13486</v>
      </c>
      <c r="L144" s="2" t="s">
        <v>7575</v>
      </c>
      <c r="M144" s="2" t="s">
        <v>13</v>
      </c>
      <c r="N144" s="2" t="s">
        <v>13486</v>
      </c>
      <c r="Q144" s="2" t="s">
        <v>7494</v>
      </c>
      <c r="R144" s="2" t="b">
        <v>1</v>
      </c>
      <c r="S144" s="3">
        <v>41827</v>
      </c>
    </row>
    <row r="145" spans="1:21" x14ac:dyDescent="0.25">
      <c r="A145" s="2" t="s">
        <v>13526</v>
      </c>
      <c r="B145" s="2" t="str">
        <f t="shared" si="4"/>
        <v>Spread risk upward shocks2c</v>
      </c>
      <c r="C145" s="2" t="s">
        <v>8684</v>
      </c>
      <c r="E145" s="2" t="s">
        <v>13</v>
      </c>
      <c r="G145" s="3">
        <v>41827</v>
      </c>
      <c r="K145" s="13" t="s">
        <v>13472</v>
      </c>
      <c r="L145" s="2" t="s">
        <v>8621</v>
      </c>
      <c r="M145" s="2" t="s">
        <v>13</v>
      </c>
      <c r="N145" s="2" t="s">
        <v>13472</v>
      </c>
      <c r="Q145" s="2" t="s">
        <v>7494</v>
      </c>
      <c r="R145" s="2" t="b">
        <v>1</v>
      </c>
      <c r="S145" s="3">
        <v>41827</v>
      </c>
    </row>
    <row r="146" spans="1:21" x14ac:dyDescent="0.25">
      <c r="A146" s="2" t="s">
        <v>13596</v>
      </c>
      <c r="B146" s="2" t="str">
        <f t="shared" si="4"/>
        <v>Subsidences2c</v>
      </c>
      <c r="C146" s="2" t="s">
        <v>8721</v>
      </c>
      <c r="E146" s="2" t="s">
        <v>13</v>
      </c>
      <c r="G146" s="3">
        <v>41827</v>
      </c>
      <c r="K146" s="12" t="s">
        <v>13592</v>
      </c>
      <c r="L146" s="2" t="s">
        <v>7657</v>
      </c>
      <c r="M146" s="2" t="s">
        <v>13</v>
      </c>
      <c r="N146" s="2" t="s">
        <v>13592</v>
      </c>
      <c r="Q146" s="2" t="s">
        <v>7494</v>
      </c>
      <c r="R146" s="2" t="b">
        <v>1</v>
      </c>
      <c r="S146" s="3">
        <v>41827</v>
      </c>
    </row>
    <row r="147" spans="1:21" x14ac:dyDescent="0.25">
      <c r="A147" s="2" t="s">
        <v>13607</v>
      </c>
      <c r="B147" s="2" t="str">
        <f t="shared" si="4"/>
        <v>Treated per componentss2c</v>
      </c>
      <c r="C147" s="2" t="s">
        <v>8743</v>
      </c>
      <c r="E147" s="2" t="s">
        <v>13</v>
      </c>
      <c r="G147" s="3">
        <v>41827</v>
      </c>
      <c r="I147" s="3">
        <v>42277</v>
      </c>
      <c r="K147" s="13" t="s">
        <v>13554</v>
      </c>
      <c r="L147" s="2" t="s">
        <v>7524</v>
      </c>
      <c r="M147" s="2" t="s">
        <v>13</v>
      </c>
      <c r="N147" s="2" t="s">
        <v>13554</v>
      </c>
      <c r="R147" s="2" t="b">
        <v>1</v>
      </c>
      <c r="S147" s="3">
        <v>41827</v>
      </c>
      <c r="U147" s="3">
        <v>41639</v>
      </c>
    </row>
    <row r="148" spans="1:21" x14ac:dyDescent="0.25">
      <c r="A148" s="2" t="s">
        <v>13430</v>
      </c>
      <c r="B148" s="2" t="str">
        <f t="shared" si="4"/>
        <v>Type 1 exposuress2c</v>
      </c>
      <c r="C148" s="2" t="s">
        <v>8660</v>
      </c>
      <c r="E148" s="2" t="s">
        <v>13</v>
      </c>
      <c r="G148" s="3">
        <v>41827</v>
      </c>
      <c r="K148" s="13" t="s">
        <v>13583</v>
      </c>
      <c r="L148" s="2" t="s">
        <v>8729</v>
      </c>
      <c r="M148" s="2" t="s">
        <v>13</v>
      </c>
      <c r="N148" s="2" t="s">
        <v>13583</v>
      </c>
      <c r="R148" s="2" t="b">
        <v>1</v>
      </c>
      <c r="S148" s="3">
        <v>41827</v>
      </c>
    </row>
    <row r="149" spans="1:21" x14ac:dyDescent="0.25">
      <c r="A149" s="2" t="s">
        <v>13494</v>
      </c>
      <c r="B149" s="2" t="str">
        <f t="shared" si="4"/>
        <v>Type 2 exposuress2c</v>
      </c>
      <c r="C149" s="2" t="s">
        <v>8529</v>
      </c>
      <c r="E149" s="2" t="s">
        <v>13</v>
      </c>
      <c r="G149" s="3">
        <v>41827</v>
      </c>
      <c r="K149" s="14" t="s">
        <v>13605</v>
      </c>
      <c r="L149" s="2" t="s">
        <v>7516</v>
      </c>
      <c r="M149" s="2" t="s">
        <v>13</v>
      </c>
      <c r="N149" s="2" t="s">
        <v>13605</v>
      </c>
      <c r="R149" s="2" t="b">
        <v>1</v>
      </c>
      <c r="S149" s="3">
        <v>41827</v>
      </c>
    </row>
    <row r="150" spans="1:21" x14ac:dyDescent="0.25">
      <c r="A150" s="2" t="s">
        <v>13536</v>
      </c>
      <c r="B150" s="2" t="str">
        <f t="shared" si="4"/>
        <v>Type 2 exposures other than receivables from intermediaries due for more than 3 monthss2c</v>
      </c>
      <c r="C150" s="2" t="s">
        <v>8746</v>
      </c>
      <c r="E150" s="2" t="s">
        <v>13</v>
      </c>
      <c r="G150" s="3">
        <v>41827</v>
      </c>
      <c r="K150" s="14" t="s">
        <v>13455</v>
      </c>
      <c r="L150" s="2" t="s">
        <v>7643</v>
      </c>
      <c r="M150" s="2" t="s">
        <v>13</v>
      </c>
      <c r="N150" s="2" t="s">
        <v>13455</v>
      </c>
      <c r="R150" s="2" t="b">
        <v>1</v>
      </c>
      <c r="S150" s="3">
        <v>41827</v>
      </c>
    </row>
    <row r="151" spans="1:21" x14ac:dyDescent="0.25">
      <c r="A151" s="2" t="s">
        <v>1633</v>
      </c>
      <c r="B151" s="2" t="str">
        <f t="shared" si="4"/>
        <v>Vega hedgeds2c</v>
      </c>
      <c r="C151" s="2" t="s">
        <v>8664</v>
      </c>
      <c r="E151" s="2" t="s">
        <v>13</v>
      </c>
      <c r="G151" s="3">
        <v>41827</v>
      </c>
      <c r="I151" s="3">
        <v>41639</v>
      </c>
      <c r="K151" s="13" t="s">
        <v>13431</v>
      </c>
      <c r="L151" s="2" t="s">
        <v>2982</v>
      </c>
      <c r="M151" s="2" t="s">
        <v>13</v>
      </c>
      <c r="N151" s="2" t="s">
        <v>13431</v>
      </c>
      <c r="R151" s="2" t="b">
        <v>1</v>
      </c>
      <c r="S151" s="3">
        <v>41827</v>
      </c>
    </row>
    <row r="152" spans="1:21" x14ac:dyDescent="0.25">
      <c r="A152" s="2" t="s">
        <v>13464</v>
      </c>
      <c r="B152" s="2" t="str">
        <f t="shared" si="4"/>
        <v>Windstorms2c</v>
      </c>
      <c r="C152" s="2" t="s">
        <v>8570</v>
      </c>
      <c r="E152" s="2" t="s">
        <v>13</v>
      </c>
      <c r="G152" s="3">
        <v>41827</v>
      </c>
      <c r="K152" s="11" t="s">
        <v>13533</v>
      </c>
      <c r="L152" s="2" t="s">
        <v>8591</v>
      </c>
      <c r="M152" s="2" t="s">
        <v>13</v>
      </c>
      <c r="N152" s="2" t="s">
        <v>7490</v>
      </c>
      <c r="Q152" s="2" t="s">
        <v>7494</v>
      </c>
      <c r="R152" s="2" t="b">
        <v>1</v>
      </c>
      <c r="S152" s="3">
        <v>41827</v>
      </c>
    </row>
    <row r="153" spans="1:21" x14ac:dyDescent="0.25">
      <c r="A153" s="2" t="s">
        <v>13504</v>
      </c>
      <c r="B153" s="2" t="str">
        <f t="shared" si="4"/>
        <v>Risks other than operationals2c</v>
      </c>
      <c r="C153" s="2" t="s">
        <v>8522</v>
      </c>
      <c r="E153" s="2" t="s">
        <v>13</v>
      </c>
      <c r="G153" s="3">
        <v>41827</v>
      </c>
      <c r="K153" s="12" t="s">
        <v>13529</v>
      </c>
      <c r="L153" s="2" t="s">
        <v>8520</v>
      </c>
      <c r="M153" s="2" t="s">
        <v>13</v>
      </c>
      <c r="N153" s="2" t="s">
        <v>13529</v>
      </c>
      <c r="R153" s="2" t="b">
        <v>1</v>
      </c>
      <c r="S153" s="3">
        <v>41827</v>
      </c>
    </row>
    <row r="154" spans="1:21" x14ac:dyDescent="0.25">
      <c r="A154" s="2" t="s">
        <v>13507</v>
      </c>
      <c r="B154" s="2" t="str">
        <f t="shared" si="4"/>
        <v>Risks other than operational and intangible asset risks2c</v>
      </c>
      <c r="C154" s="2" t="s">
        <v>8752</v>
      </c>
      <c r="E154" s="2" t="s">
        <v>13</v>
      </c>
      <c r="G154" s="3">
        <v>41827</v>
      </c>
      <c r="K154" s="12" t="s">
        <v>13437</v>
      </c>
      <c r="L154" s="2" t="s">
        <v>8481</v>
      </c>
      <c r="M154" s="2" t="s">
        <v>13</v>
      </c>
      <c r="N154" s="2" t="s">
        <v>13437</v>
      </c>
      <c r="R154" s="2" t="b">
        <v>1</v>
      </c>
      <c r="S154" s="3">
        <v>41827</v>
      </c>
    </row>
    <row r="155" spans="1:21" x14ac:dyDescent="0.25">
      <c r="A155" s="2" t="s">
        <v>13583</v>
      </c>
      <c r="B155" s="2" t="str">
        <f t="shared" si="4"/>
        <v>Credit &amp; Suretyship [large credit default] Sum of 1st and 2nd biggests2c</v>
      </c>
      <c r="C155" s="2" t="s">
        <v>8729</v>
      </c>
      <c r="E155" s="2" t="s">
        <v>13</v>
      </c>
      <c r="G155" s="3">
        <v>41827</v>
      </c>
      <c r="K155" s="12" t="s">
        <v>8967</v>
      </c>
      <c r="L155" s="2" t="s">
        <v>8704</v>
      </c>
      <c r="M155" s="2" t="s">
        <v>13</v>
      </c>
      <c r="N155" s="2" t="s">
        <v>8967</v>
      </c>
      <c r="R155" s="2" t="b">
        <v>1</v>
      </c>
      <c r="S155" s="3">
        <v>41827</v>
      </c>
    </row>
    <row r="156" spans="1:21" x14ac:dyDescent="0.25">
      <c r="A156" s="2" t="s">
        <v>13558</v>
      </c>
      <c r="B156" s="2" t="str">
        <f t="shared" si="4"/>
        <v>Health disability-morbidity risk [medical expenses]s2c</v>
      </c>
      <c r="C156" s="2" t="s">
        <v>8697</v>
      </c>
      <c r="E156" s="2" t="s">
        <v>13</v>
      </c>
      <c r="G156" s="3">
        <v>42277</v>
      </c>
      <c r="K156" s="12" t="s">
        <v>13575</v>
      </c>
      <c r="L156" s="2" t="s">
        <v>8698</v>
      </c>
      <c r="M156" s="2" t="s">
        <v>13</v>
      </c>
      <c r="N156" s="2" t="s">
        <v>13575</v>
      </c>
      <c r="R156" s="2" t="b">
        <v>1</v>
      </c>
      <c r="S156" s="3">
        <v>41827</v>
      </c>
    </row>
    <row r="157" spans="1:21" x14ac:dyDescent="0.25">
      <c r="A157" s="2" t="s">
        <v>13560</v>
      </c>
      <c r="B157" s="2" t="str">
        <f t="shared" si="4"/>
        <v>Health disability-morbidity risk [income protection]s2c</v>
      </c>
      <c r="C157" s="2" t="s">
        <v>8762</v>
      </c>
      <c r="E157" s="2" t="s">
        <v>13</v>
      </c>
      <c r="G157" s="3">
        <v>42277</v>
      </c>
      <c r="K157" s="12" t="s">
        <v>13602</v>
      </c>
      <c r="L157" s="2" t="s">
        <v>8713</v>
      </c>
      <c r="M157" s="2" t="s">
        <v>13</v>
      </c>
      <c r="N157" s="2" t="s">
        <v>13602</v>
      </c>
      <c r="R157" s="2" t="b">
        <v>1</v>
      </c>
      <c r="S157" s="3">
        <v>41827</v>
      </c>
    </row>
    <row r="158" spans="1:21" x14ac:dyDescent="0.25">
      <c r="A158" s="2" t="s">
        <v>13458</v>
      </c>
      <c r="B158" s="2" t="str">
        <f t="shared" si="4"/>
        <v>Increase currency risks2c</v>
      </c>
      <c r="C158" s="2" t="s">
        <v>9338</v>
      </c>
      <c r="E158" s="2" t="s">
        <v>13</v>
      </c>
      <c r="G158" s="3">
        <v>42277</v>
      </c>
      <c r="K158" s="2" t="s">
        <v>13606</v>
      </c>
      <c r="M158" s="2" t="s">
        <v>13</v>
      </c>
      <c r="S158" s="3">
        <v>41827</v>
      </c>
    </row>
    <row r="159" spans="1:21" x14ac:dyDescent="0.25">
      <c r="A159" s="2" t="s">
        <v>13416</v>
      </c>
      <c r="B159" s="2" t="str">
        <f t="shared" si="4"/>
        <v>Decrease currency risks2c</v>
      </c>
      <c r="C159" s="2" t="s">
        <v>9283</v>
      </c>
      <c r="E159" s="2" t="s">
        <v>13</v>
      </c>
      <c r="G159" s="3">
        <v>42277</v>
      </c>
      <c r="K159" s="5" t="s">
        <v>7489</v>
      </c>
      <c r="L159" s="2" t="s">
        <v>1476</v>
      </c>
      <c r="M159" s="2" t="s">
        <v>13</v>
      </c>
      <c r="N159" s="2" t="s">
        <v>7489</v>
      </c>
      <c r="P159" s="2" t="s">
        <v>7490</v>
      </c>
      <c r="R159" s="2" t="b">
        <v>1</v>
      </c>
      <c r="S159" s="3">
        <v>41827</v>
      </c>
    </row>
    <row r="160" spans="1:21" x14ac:dyDescent="0.25">
      <c r="A160" s="2" t="s">
        <v>13611</v>
      </c>
      <c r="B160" s="2" t="str">
        <f t="shared" si="4"/>
        <v>Spread risk [type 1 securitisations]s2c</v>
      </c>
      <c r="C160" s="2" t="s">
        <v>9172</v>
      </c>
      <c r="E160" s="2" t="s">
        <v>13</v>
      </c>
      <c r="G160" s="3">
        <v>42277</v>
      </c>
      <c r="I160" s="3">
        <v>42566</v>
      </c>
      <c r="K160" s="6" t="s">
        <v>13607</v>
      </c>
      <c r="L160" s="2" t="s">
        <v>8743</v>
      </c>
      <c r="M160" s="2" t="s">
        <v>13</v>
      </c>
      <c r="N160" s="2" t="s">
        <v>13607</v>
      </c>
      <c r="Q160" s="2" t="s">
        <v>7494</v>
      </c>
      <c r="R160" s="2" t="b">
        <v>1</v>
      </c>
      <c r="S160" s="3">
        <v>41827</v>
      </c>
      <c r="U160" s="3">
        <v>42277</v>
      </c>
    </row>
    <row r="161" spans="1:21" x14ac:dyDescent="0.25">
      <c r="A161" s="2" t="s">
        <v>13509</v>
      </c>
      <c r="B161" s="2" t="str">
        <f t="shared" si="4"/>
        <v>Spread risk [type 2 securitisations]s2c</v>
      </c>
      <c r="C161" s="2" t="s">
        <v>9131</v>
      </c>
      <c r="E161" s="2" t="s">
        <v>13</v>
      </c>
      <c r="G161" s="3">
        <v>42277</v>
      </c>
      <c r="I161" s="3">
        <v>42566</v>
      </c>
      <c r="K161" s="6" t="s">
        <v>13531</v>
      </c>
      <c r="L161" s="2" t="s">
        <v>8597</v>
      </c>
      <c r="M161" s="2" t="s">
        <v>13</v>
      </c>
      <c r="N161" s="2" t="s">
        <v>13531</v>
      </c>
      <c r="Q161" s="2" t="s">
        <v>7494</v>
      </c>
      <c r="R161" s="2" t="b">
        <v>1</v>
      </c>
      <c r="S161" s="3">
        <v>41827</v>
      </c>
      <c r="U161" s="3">
        <v>42277</v>
      </c>
    </row>
    <row r="162" spans="1:21" x14ac:dyDescent="0.25">
      <c r="A162" s="2" t="s">
        <v>13601</v>
      </c>
      <c r="B162" s="2" t="str">
        <f t="shared" ref="B162:B191" si="5">A162&amp;E162</f>
        <v>Spread risk [resecuritisations]s2c</v>
      </c>
      <c r="C162" s="2" t="s">
        <v>9245</v>
      </c>
      <c r="E162" s="2" t="s">
        <v>13</v>
      </c>
      <c r="G162" s="3">
        <v>42277</v>
      </c>
      <c r="I162" s="3">
        <v>42566</v>
      </c>
      <c r="K162" s="2" t="s">
        <v>13608</v>
      </c>
      <c r="M162" s="2" t="s">
        <v>13</v>
      </c>
      <c r="S162" s="3">
        <v>41827</v>
      </c>
    </row>
    <row r="163" spans="1:21" x14ac:dyDescent="0.25">
      <c r="A163" s="2" t="s">
        <v>13535</v>
      </c>
      <c r="B163" s="2" t="str">
        <f t="shared" si="5"/>
        <v>No basis risks2c</v>
      </c>
      <c r="C163" s="2" t="s">
        <v>9306</v>
      </c>
      <c r="E163" s="2" t="s">
        <v>13</v>
      </c>
      <c r="G163" s="3">
        <v>42277</v>
      </c>
      <c r="K163" s="5" t="s">
        <v>7489</v>
      </c>
      <c r="L163" s="2" t="s">
        <v>1476</v>
      </c>
      <c r="M163" s="2" t="s">
        <v>13</v>
      </c>
      <c r="N163" s="2" t="s">
        <v>7489</v>
      </c>
      <c r="R163" s="2" t="b">
        <v>1</v>
      </c>
      <c r="S163" s="3">
        <v>41827</v>
      </c>
    </row>
    <row r="164" spans="1:21" x14ac:dyDescent="0.25">
      <c r="A164" s="2" t="s">
        <v>13476</v>
      </c>
      <c r="B164" s="2" t="str">
        <f t="shared" si="5"/>
        <v>Insufficient subordination for note holderss2c</v>
      </c>
      <c r="C164" s="2" t="s">
        <v>9312</v>
      </c>
      <c r="E164" s="2" t="s">
        <v>13</v>
      </c>
      <c r="G164" s="3">
        <v>42277</v>
      </c>
      <c r="K164" s="6" t="s">
        <v>13493</v>
      </c>
      <c r="L164" s="2" t="s">
        <v>7502</v>
      </c>
      <c r="M164" s="2" t="s">
        <v>13</v>
      </c>
      <c r="N164" s="2" t="s">
        <v>13493</v>
      </c>
      <c r="R164" s="2" t="b">
        <v>1</v>
      </c>
      <c r="S164" s="3">
        <v>41827</v>
      </c>
    </row>
    <row r="165" spans="1:21" x14ac:dyDescent="0.25">
      <c r="A165" s="2" t="s">
        <v>13603</v>
      </c>
      <c r="B165" s="2" t="str">
        <f t="shared" si="5"/>
        <v>Investors’ additional recourse against cedants2c</v>
      </c>
      <c r="C165" s="2" t="s">
        <v>9192</v>
      </c>
      <c r="E165" s="2" t="s">
        <v>13</v>
      </c>
      <c r="G165" s="3">
        <v>42277</v>
      </c>
      <c r="K165" s="6" t="s">
        <v>13609</v>
      </c>
      <c r="L165" s="2" t="s">
        <v>8489</v>
      </c>
      <c r="M165" s="2" t="s">
        <v>13</v>
      </c>
      <c r="N165" s="2" t="s">
        <v>13609</v>
      </c>
      <c r="R165" s="2" t="b">
        <v>1</v>
      </c>
      <c r="S165" s="3">
        <v>41827</v>
      </c>
    </row>
    <row r="166" spans="1:21" x14ac:dyDescent="0.25">
      <c r="A166" s="2" t="s">
        <v>13561</v>
      </c>
      <c r="B166" s="2" t="str">
        <f t="shared" si="5"/>
        <v>Additional risks were securitised subsequent to authorisations2c</v>
      </c>
      <c r="C166" s="2" t="s">
        <v>9076</v>
      </c>
      <c r="E166" s="2" t="s">
        <v>13</v>
      </c>
      <c r="G166" s="3">
        <v>42277</v>
      </c>
      <c r="K166" s="2" t="s">
        <v>13610</v>
      </c>
      <c r="M166" s="2" t="s">
        <v>13</v>
      </c>
      <c r="S166" s="3">
        <v>41827</v>
      </c>
    </row>
    <row r="167" spans="1:21" x14ac:dyDescent="0.25">
      <c r="A167" s="2" t="s">
        <v>13580</v>
      </c>
      <c r="B167" s="2" t="str">
        <f t="shared" si="5"/>
        <v>Cedants hold exposure to notes issueds2c</v>
      </c>
      <c r="C167" s="2" t="s">
        <v>9120</v>
      </c>
      <c r="E167" s="2" t="s">
        <v>13</v>
      </c>
      <c r="G167" s="3">
        <v>42277</v>
      </c>
      <c r="K167" s="5" t="s">
        <v>7489</v>
      </c>
      <c r="L167" s="2" t="s">
        <v>1476</v>
      </c>
      <c r="M167" s="2" t="s">
        <v>13</v>
      </c>
      <c r="N167" s="2" t="s">
        <v>7489</v>
      </c>
      <c r="R167" s="2" t="b">
        <v>1</v>
      </c>
      <c r="S167" s="3">
        <v>41827</v>
      </c>
    </row>
    <row r="168" spans="1:21" x14ac:dyDescent="0.25">
      <c r="A168" s="2" t="s">
        <v>13595</v>
      </c>
      <c r="B168" s="2" t="str">
        <f t="shared" si="5"/>
        <v>Other risk than insufficient subordination for note holders, investors’ additional recourse against cedant, additional risks were securitised subsequent to authorisation and cedants hold exposure to notes issueds2c</v>
      </c>
      <c r="C168" s="2" t="s">
        <v>9166</v>
      </c>
      <c r="E168" s="2" t="s">
        <v>13</v>
      </c>
      <c r="G168" s="3">
        <v>42277</v>
      </c>
      <c r="K168" s="6" t="s">
        <v>13527</v>
      </c>
      <c r="L168" s="2" t="s">
        <v>7493</v>
      </c>
      <c r="M168" s="2" t="s">
        <v>13</v>
      </c>
      <c r="N168" s="2" t="s">
        <v>13527</v>
      </c>
      <c r="R168" s="2" t="b">
        <v>1</v>
      </c>
      <c r="S168" s="3">
        <v>41827</v>
      </c>
    </row>
    <row r="169" spans="1:21" x14ac:dyDescent="0.25">
      <c r="A169" s="2" t="s">
        <v>13543</v>
      </c>
      <c r="B169" s="2" t="str">
        <f t="shared" si="5"/>
        <v>Substantial part of risks insured not transferreds2c</v>
      </c>
      <c r="C169" s="2" t="s">
        <v>9407</v>
      </c>
      <c r="E169" s="2" t="s">
        <v>13</v>
      </c>
      <c r="G169" s="3">
        <v>42277</v>
      </c>
      <c r="K169" s="6" t="s">
        <v>13525</v>
      </c>
      <c r="L169" s="2" t="s">
        <v>7680</v>
      </c>
      <c r="M169" s="2" t="s">
        <v>13</v>
      </c>
      <c r="N169" s="2" t="s">
        <v>13525</v>
      </c>
      <c r="R169" s="2" t="b">
        <v>1</v>
      </c>
      <c r="S169" s="3">
        <v>41827</v>
      </c>
    </row>
    <row r="170" spans="1:21" x14ac:dyDescent="0.25">
      <c r="A170" s="2" t="s">
        <v>13426</v>
      </c>
      <c r="B170" s="2" t="str">
        <f t="shared" si="5"/>
        <v>Insufficient trigger to match risk exposure of cedants2c</v>
      </c>
      <c r="C170" s="2" t="s">
        <v>9287</v>
      </c>
      <c r="E170" s="2" t="s">
        <v>13</v>
      </c>
      <c r="G170" s="3">
        <v>42277</v>
      </c>
      <c r="K170" s="2" t="s">
        <v>13612</v>
      </c>
      <c r="M170" s="2" t="s">
        <v>13</v>
      </c>
      <c r="S170" s="3">
        <v>41827</v>
      </c>
    </row>
    <row r="171" spans="1:21" x14ac:dyDescent="0.25">
      <c r="A171" s="2" t="s">
        <v>13492</v>
      </c>
      <c r="B171" s="2" t="str">
        <f t="shared" si="5"/>
        <v>Cover excludes all catastrophic guaranteess2c</v>
      </c>
      <c r="C171" s="2" t="s">
        <v>9170</v>
      </c>
      <c r="E171" s="2" t="s">
        <v>13</v>
      </c>
      <c r="G171" s="3">
        <v>42566</v>
      </c>
      <c r="K171" s="5" t="s">
        <v>7489</v>
      </c>
      <c r="L171" s="2" t="s">
        <v>1476</v>
      </c>
      <c r="M171" s="2" t="s">
        <v>13</v>
      </c>
      <c r="N171" s="2" t="s">
        <v>7489</v>
      </c>
      <c r="R171" s="2" t="b">
        <v>1</v>
      </c>
      <c r="S171" s="3">
        <v>41827</v>
      </c>
    </row>
    <row r="172" spans="1:21" x14ac:dyDescent="0.25">
      <c r="A172" s="2" t="s">
        <v>13613</v>
      </c>
      <c r="B172" s="2" t="str">
        <f t="shared" si="5"/>
        <v>Earthquake, volcanic eruption, tidal wave etc. are covereds2c</v>
      </c>
      <c r="C172" s="2" t="s">
        <v>9219</v>
      </c>
      <c r="E172" s="2" t="s">
        <v>13</v>
      </c>
      <c r="G172" s="3">
        <v>42566</v>
      </c>
      <c r="K172" s="6" t="s">
        <v>13470</v>
      </c>
      <c r="L172" s="2" t="s">
        <v>8735</v>
      </c>
      <c r="M172" s="2" t="s">
        <v>13</v>
      </c>
      <c r="N172" s="2" t="s">
        <v>13470</v>
      </c>
      <c r="R172" s="2" t="b">
        <v>1</v>
      </c>
      <c r="S172" s="3">
        <v>41827</v>
      </c>
    </row>
    <row r="173" spans="1:21" x14ac:dyDescent="0.25">
      <c r="A173" s="2" t="s">
        <v>13498</v>
      </c>
      <c r="B173" s="2" t="str">
        <f t="shared" si="5"/>
        <v>Flood is covereds2c</v>
      </c>
      <c r="C173" s="2" t="s">
        <v>9333</v>
      </c>
      <c r="E173" s="2" t="s">
        <v>13</v>
      </c>
      <c r="G173" s="3">
        <v>42566</v>
      </c>
      <c r="K173" s="6" t="s">
        <v>13421</v>
      </c>
      <c r="L173" s="2" t="s">
        <v>8567</v>
      </c>
      <c r="M173" s="2" t="s">
        <v>13</v>
      </c>
      <c r="N173" s="2" t="s">
        <v>13421</v>
      </c>
      <c r="R173" s="2" t="b">
        <v>1</v>
      </c>
      <c r="S173" s="3">
        <v>41827</v>
      </c>
    </row>
    <row r="174" spans="1:21" x14ac:dyDescent="0.25">
      <c r="A174" s="2" t="s">
        <v>13468</v>
      </c>
      <c r="B174" s="2" t="str">
        <f t="shared" si="5"/>
        <v>Hurricane, windstorm, etc. are covereds2c</v>
      </c>
      <c r="C174" s="2" t="s">
        <v>9295</v>
      </c>
      <c r="E174" s="2" t="s">
        <v>13</v>
      </c>
      <c r="G174" s="3">
        <v>42566</v>
      </c>
      <c r="K174" s="2" t="s">
        <v>13614</v>
      </c>
      <c r="M174" s="2" t="s">
        <v>13</v>
      </c>
      <c r="S174" s="3">
        <v>41827</v>
      </c>
    </row>
    <row r="175" spans="1:21" x14ac:dyDescent="0.25">
      <c r="A175" s="2" t="s">
        <v>13439</v>
      </c>
      <c r="B175" s="2" t="str">
        <f t="shared" si="5"/>
        <v>Other risks such as freeze, hail, strong wind are covereds2c</v>
      </c>
      <c r="C175" s="2" t="s">
        <v>9211</v>
      </c>
      <c r="E175" s="2" t="s">
        <v>13</v>
      </c>
      <c r="G175" s="3">
        <v>42566</v>
      </c>
      <c r="K175" s="5" t="s">
        <v>7489</v>
      </c>
      <c r="L175" s="2" t="s">
        <v>1476</v>
      </c>
      <c r="M175" s="2" t="s">
        <v>13</v>
      </c>
      <c r="N175" s="2" t="s">
        <v>7489</v>
      </c>
      <c r="R175" s="2" t="b">
        <v>1</v>
      </c>
      <c r="S175" s="3">
        <v>41827</v>
      </c>
    </row>
    <row r="176" spans="1:21" x14ac:dyDescent="0.25">
      <c r="A176" s="2" t="s">
        <v>13523</v>
      </c>
      <c r="B176" s="2" t="str">
        <f t="shared" si="5"/>
        <v>Terrorism is covereds2c</v>
      </c>
      <c r="C176" s="2" t="s">
        <v>9350</v>
      </c>
      <c r="E176" s="2" t="s">
        <v>13</v>
      </c>
      <c r="G176" s="3">
        <v>42566</v>
      </c>
      <c r="K176" s="6" t="s">
        <v>13527</v>
      </c>
      <c r="L176" s="2" t="s">
        <v>7493</v>
      </c>
      <c r="M176" s="2" t="s">
        <v>13</v>
      </c>
      <c r="N176" s="2" t="s">
        <v>13527</v>
      </c>
      <c r="R176" s="2" t="b">
        <v>1</v>
      </c>
      <c r="S176" s="3">
        <v>41827</v>
      </c>
    </row>
    <row r="177" spans="1:21" x14ac:dyDescent="0.25">
      <c r="A177" s="2" t="s">
        <v>13600</v>
      </c>
      <c r="B177" s="2" t="str">
        <f t="shared" si="5"/>
        <v>SRCC (strikes, riots, civil commotion), sabotage, popular uprising are covereds2c</v>
      </c>
      <c r="C177" s="2" t="s">
        <v>9078</v>
      </c>
      <c r="E177" s="2" t="s">
        <v>13</v>
      </c>
      <c r="G177" s="3">
        <v>42566</v>
      </c>
      <c r="K177" s="6" t="s">
        <v>13525</v>
      </c>
      <c r="L177" s="2" t="s">
        <v>7680</v>
      </c>
      <c r="M177" s="2" t="s">
        <v>13</v>
      </c>
      <c r="N177" s="2" t="s">
        <v>13525</v>
      </c>
      <c r="R177" s="2" t="b">
        <v>1</v>
      </c>
      <c r="S177" s="3">
        <v>41827</v>
      </c>
    </row>
    <row r="178" spans="1:21" x14ac:dyDescent="0.25">
      <c r="A178" s="2" t="s">
        <v>13567</v>
      </c>
      <c r="B178" s="2" t="str">
        <f t="shared" si="5"/>
        <v>Earthquake, volcanic eruption, tidal wave, flood, hurricane, windstorm, freeze, hail, strong wind, terrorism, SRCC (strikes, riots, civil commotion), sabotage, popular uprisings2c</v>
      </c>
      <c r="C178" s="2" t="s">
        <v>9223</v>
      </c>
      <c r="E178" s="2" t="s">
        <v>13</v>
      </c>
      <c r="G178" s="3">
        <v>42566</v>
      </c>
      <c r="K178" s="2" t="s">
        <v>13615</v>
      </c>
      <c r="M178" s="2" t="s">
        <v>13</v>
      </c>
      <c r="S178" s="3">
        <v>42277</v>
      </c>
      <c r="U178" s="3">
        <v>42566</v>
      </c>
    </row>
    <row r="179" spans="1:21" x14ac:dyDescent="0.25">
      <c r="A179" s="2" t="s">
        <v>13549</v>
      </c>
      <c r="B179" s="2" t="str">
        <f t="shared" si="5"/>
        <v>Risks not otherwise included in the listed items are covereds2c</v>
      </c>
      <c r="C179" s="2" t="s">
        <v>9347</v>
      </c>
      <c r="E179" s="2" t="s">
        <v>13</v>
      </c>
      <c r="G179" s="3">
        <v>42566</v>
      </c>
      <c r="K179" s="5" t="s">
        <v>13501</v>
      </c>
      <c r="L179" s="2" t="s">
        <v>8561</v>
      </c>
      <c r="M179" s="2" t="s">
        <v>13</v>
      </c>
      <c r="N179" s="2" t="s">
        <v>13501</v>
      </c>
      <c r="R179" s="2" t="b">
        <v>1</v>
      </c>
      <c r="S179" s="3">
        <v>41827</v>
      </c>
    </row>
    <row r="180" spans="1:21" x14ac:dyDescent="0.25">
      <c r="A180" s="2" t="s">
        <v>13432</v>
      </c>
      <c r="B180" s="2" t="str">
        <f t="shared" si="5"/>
        <v>Retirements2c</v>
      </c>
      <c r="C180" s="2" t="s">
        <v>7824</v>
      </c>
      <c r="E180" s="2" t="s">
        <v>13</v>
      </c>
      <c r="G180" s="3">
        <v>43405</v>
      </c>
      <c r="K180" s="6" t="s">
        <v>13611</v>
      </c>
      <c r="L180" s="2" t="s">
        <v>9172</v>
      </c>
      <c r="M180" s="2" t="s">
        <v>13</v>
      </c>
      <c r="N180" s="2" t="s">
        <v>13611</v>
      </c>
      <c r="R180" s="2" t="b">
        <v>1</v>
      </c>
      <c r="S180" s="3">
        <v>42277</v>
      </c>
      <c r="U180" s="3">
        <v>42566</v>
      </c>
    </row>
    <row r="181" spans="1:21" x14ac:dyDescent="0.25">
      <c r="A181" s="2" t="s">
        <v>13434</v>
      </c>
      <c r="B181" s="2" t="str">
        <f t="shared" si="5"/>
        <v>Other than Retirements2c</v>
      </c>
      <c r="C181" s="2" t="s">
        <v>7835</v>
      </c>
      <c r="E181" s="2" t="s">
        <v>13</v>
      </c>
      <c r="G181" s="3">
        <v>43405</v>
      </c>
      <c r="K181" s="6" t="s">
        <v>13509</v>
      </c>
      <c r="L181" s="2" t="s">
        <v>9131</v>
      </c>
      <c r="M181" s="2" t="s">
        <v>13</v>
      </c>
      <c r="N181" s="2" t="s">
        <v>13509</v>
      </c>
      <c r="R181" s="2" t="b">
        <v>1</v>
      </c>
      <c r="S181" s="3">
        <v>42277</v>
      </c>
      <c r="U181" s="3">
        <v>42566</v>
      </c>
    </row>
    <row r="182" spans="1:21" x14ac:dyDescent="0.25">
      <c r="A182" s="2" t="s">
        <v>13438</v>
      </c>
      <c r="B182" s="2" t="str">
        <f t="shared" si="5"/>
        <v>Poors2c</v>
      </c>
      <c r="C182" s="2" t="s">
        <v>7597</v>
      </c>
      <c r="E182" s="2" t="s">
        <v>13</v>
      </c>
      <c r="G182" s="3">
        <v>44392</v>
      </c>
      <c r="K182" s="6" t="s">
        <v>13601</v>
      </c>
      <c r="L182" s="2" t="s">
        <v>9245</v>
      </c>
      <c r="M182" s="2" t="s">
        <v>13</v>
      </c>
      <c r="N182" s="2" t="s">
        <v>13601</v>
      </c>
      <c r="R182" s="2" t="b">
        <v>1</v>
      </c>
      <c r="S182" s="3">
        <v>42277</v>
      </c>
      <c r="U182" s="3">
        <v>42566</v>
      </c>
    </row>
    <row r="183" spans="1:21" x14ac:dyDescent="0.25">
      <c r="A183" s="2" t="s">
        <v>13440</v>
      </c>
      <c r="B183" s="2" t="str">
        <f t="shared" si="5"/>
        <v>Moderates2c</v>
      </c>
      <c r="C183" s="2" t="s">
        <v>7483</v>
      </c>
      <c r="E183" s="2" t="s">
        <v>13</v>
      </c>
      <c r="G183" s="3">
        <v>44392</v>
      </c>
      <c r="K183" s="2" t="s">
        <v>13616</v>
      </c>
      <c r="M183" s="2" t="s">
        <v>13</v>
      </c>
      <c r="S183" s="3">
        <v>42277</v>
      </c>
    </row>
    <row r="184" spans="1:21" x14ac:dyDescent="0.25">
      <c r="A184" s="2" t="s">
        <v>13442</v>
      </c>
      <c r="B184" s="2" t="str">
        <f t="shared" si="5"/>
        <v>Goods2c</v>
      </c>
      <c r="C184" s="2" t="s">
        <v>7818</v>
      </c>
      <c r="E184" s="2" t="s">
        <v>13</v>
      </c>
      <c r="G184" s="3">
        <v>44392</v>
      </c>
      <c r="K184" s="5" t="s">
        <v>13535</v>
      </c>
      <c r="L184" s="2" t="s">
        <v>9306</v>
      </c>
      <c r="M184" s="2" t="s">
        <v>13</v>
      </c>
      <c r="N184" s="2" t="s">
        <v>13617</v>
      </c>
      <c r="R184" s="2" t="b">
        <v>1</v>
      </c>
      <c r="S184" s="3">
        <v>42277</v>
      </c>
    </row>
    <row r="185" spans="1:21" x14ac:dyDescent="0.25">
      <c r="A185" s="2" t="s">
        <v>13446</v>
      </c>
      <c r="B185" s="2" t="str">
        <f t="shared" si="5"/>
        <v>Favourable scenarios2c</v>
      </c>
      <c r="C185" s="2" t="s">
        <v>7837</v>
      </c>
      <c r="E185" s="2" t="s">
        <v>13</v>
      </c>
      <c r="G185" s="3">
        <v>44392</v>
      </c>
      <c r="K185" s="5" t="s">
        <v>13476</v>
      </c>
      <c r="L185" s="2" t="s">
        <v>9312</v>
      </c>
      <c r="M185" s="2" t="s">
        <v>13</v>
      </c>
      <c r="N185" s="2" t="s">
        <v>13618</v>
      </c>
      <c r="R185" s="2" t="b">
        <v>1</v>
      </c>
      <c r="S185" s="3">
        <v>42277</v>
      </c>
    </row>
    <row r="186" spans="1:21" x14ac:dyDescent="0.25">
      <c r="A186" s="2" t="s">
        <v>13448</v>
      </c>
      <c r="B186" s="2" t="str">
        <f t="shared" si="5"/>
        <v>Unfavourable scenarios2c</v>
      </c>
      <c r="C186" s="2" t="s">
        <v>7821</v>
      </c>
      <c r="E186" s="2" t="s">
        <v>13</v>
      </c>
      <c r="G186" s="3">
        <v>44392</v>
      </c>
      <c r="K186" s="5" t="s">
        <v>13603</v>
      </c>
      <c r="L186" s="2" t="s">
        <v>9192</v>
      </c>
      <c r="M186" s="2" t="s">
        <v>13</v>
      </c>
      <c r="N186" s="2" t="s">
        <v>13619</v>
      </c>
      <c r="R186" s="2" t="b">
        <v>1</v>
      </c>
      <c r="S186" s="3">
        <v>42277</v>
      </c>
    </row>
    <row r="187" spans="1:21" x14ac:dyDescent="0.25">
      <c r="A187" s="2" t="s">
        <v>13453</v>
      </c>
      <c r="B187" s="2" t="str">
        <f t="shared" si="5"/>
        <v>PEPP risk level 1s2c</v>
      </c>
      <c r="C187" s="2" t="s">
        <v>7831</v>
      </c>
      <c r="E187" s="2" t="s">
        <v>13</v>
      </c>
      <c r="G187" s="3">
        <v>44392</v>
      </c>
      <c r="K187" s="5" t="s">
        <v>13561</v>
      </c>
      <c r="L187" s="2" t="s">
        <v>9076</v>
      </c>
      <c r="M187" s="2" t="s">
        <v>13</v>
      </c>
      <c r="N187" s="2" t="s">
        <v>13620</v>
      </c>
      <c r="R187" s="2" t="b">
        <v>1</v>
      </c>
      <c r="S187" s="3">
        <v>42277</v>
      </c>
    </row>
    <row r="188" spans="1:21" x14ac:dyDescent="0.25">
      <c r="A188" s="2" t="s">
        <v>13456</v>
      </c>
      <c r="B188" s="2" t="str">
        <f t="shared" si="5"/>
        <v>PEPP risk level 2s2c</v>
      </c>
      <c r="C188" s="2" t="s">
        <v>7815</v>
      </c>
      <c r="E188" s="2" t="s">
        <v>13</v>
      </c>
      <c r="G188" s="3">
        <v>44392</v>
      </c>
      <c r="K188" s="5" t="s">
        <v>13580</v>
      </c>
      <c r="L188" s="2" t="s">
        <v>9120</v>
      </c>
      <c r="M188" s="2" t="s">
        <v>13</v>
      </c>
      <c r="N188" s="2" t="s">
        <v>13621</v>
      </c>
      <c r="R188" s="2" t="b">
        <v>1</v>
      </c>
      <c r="S188" s="3">
        <v>42277</v>
      </c>
    </row>
    <row r="189" spans="1:21" x14ac:dyDescent="0.25">
      <c r="A189" s="2" t="s">
        <v>13459</v>
      </c>
      <c r="B189" s="2" t="str">
        <f t="shared" si="5"/>
        <v>PEPP risk level 3s2c</v>
      </c>
      <c r="C189" s="2" t="s">
        <v>7823</v>
      </c>
      <c r="E189" s="2" t="s">
        <v>13</v>
      </c>
      <c r="G189" s="3">
        <v>44392</v>
      </c>
      <c r="K189" s="5" t="s">
        <v>13595</v>
      </c>
      <c r="L189" s="2" t="s">
        <v>9166</v>
      </c>
      <c r="M189" s="2" t="s">
        <v>13</v>
      </c>
      <c r="N189" s="2" t="s">
        <v>8264</v>
      </c>
      <c r="R189" s="2" t="b">
        <v>1</v>
      </c>
      <c r="S189" s="3">
        <v>42277</v>
      </c>
    </row>
    <row r="190" spans="1:21" x14ac:dyDescent="0.25">
      <c r="A190" s="2" t="s">
        <v>13462</v>
      </c>
      <c r="B190" s="2" t="str">
        <f t="shared" si="5"/>
        <v>PEPP risk level 4s2c</v>
      </c>
      <c r="C190" s="2" t="s">
        <v>7833</v>
      </c>
      <c r="E190" s="2" t="s">
        <v>13</v>
      </c>
      <c r="G190" s="3">
        <v>44392</v>
      </c>
      <c r="K190" s="2" t="s">
        <v>13622</v>
      </c>
      <c r="M190" s="2" t="s">
        <v>13</v>
      </c>
      <c r="S190" s="3">
        <v>42277</v>
      </c>
    </row>
    <row r="191" spans="1:21" x14ac:dyDescent="0.25">
      <c r="A191" s="2" t="s">
        <v>13450</v>
      </c>
      <c r="B191" s="2" t="str">
        <f t="shared" si="5"/>
        <v>Scenario where 10 000 Monetary Units (MU) of a given currency were saved so fars2c</v>
      </c>
      <c r="C191" s="2" t="s">
        <v>7828</v>
      </c>
      <c r="E191" s="2" t="s">
        <v>13</v>
      </c>
      <c r="G191" s="3">
        <v>44392</v>
      </c>
      <c r="K191" s="5" t="s">
        <v>13535</v>
      </c>
      <c r="L191" s="2" t="s">
        <v>9306</v>
      </c>
      <c r="M191" s="2" t="s">
        <v>13</v>
      </c>
      <c r="N191" s="2" t="s">
        <v>13617</v>
      </c>
      <c r="R191" s="2" t="b">
        <v>1</v>
      </c>
      <c r="S191" s="3">
        <v>42277</v>
      </c>
    </row>
    <row r="192" spans="1:21" x14ac:dyDescent="0.25">
      <c r="K192" s="5" t="s">
        <v>13543</v>
      </c>
      <c r="L192" s="2" t="s">
        <v>9407</v>
      </c>
      <c r="M192" s="2" t="s">
        <v>13</v>
      </c>
      <c r="N192" s="2" t="s">
        <v>13623</v>
      </c>
      <c r="R192" s="2" t="b">
        <v>1</v>
      </c>
      <c r="S192" s="3">
        <v>42277</v>
      </c>
    </row>
    <row r="193" spans="11:19" x14ac:dyDescent="0.25">
      <c r="K193" s="5" t="s">
        <v>13426</v>
      </c>
      <c r="L193" s="2" t="s">
        <v>9287</v>
      </c>
      <c r="M193" s="2" t="s">
        <v>13</v>
      </c>
      <c r="N193" s="2" t="s">
        <v>13624</v>
      </c>
      <c r="R193" s="2" t="b">
        <v>1</v>
      </c>
      <c r="S193" s="3">
        <v>42277</v>
      </c>
    </row>
    <row r="194" spans="11:19" x14ac:dyDescent="0.25">
      <c r="K194" s="2" t="s">
        <v>13625</v>
      </c>
      <c r="M194" s="2" t="s">
        <v>13</v>
      </c>
      <c r="S194" s="3">
        <v>42277</v>
      </c>
    </row>
    <row r="195" spans="11:19" x14ac:dyDescent="0.25">
      <c r="K195" s="5" t="s">
        <v>7489</v>
      </c>
      <c r="L195" s="2" t="s">
        <v>1476</v>
      </c>
      <c r="M195" s="2" t="s">
        <v>13</v>
      </c>
      <c r="N195" s="2" t="s">
        <v>7489</v>
      </c>
      <c r="R195" s="2" t="b">
        <v>1</v>
      </c>
      <c r="S195" s="3">
        <v>41827</v>
      </c>
    </row>
    <row r="196" spans="11:19" x14ac:dyDescent="0.25">
      <c r="K196" s="6" t="s">
        <v>13527</v>
      </c>
      <c r="L196" s="2" t="s">
        <v>7493</v>
      </c>
      <c r="M196" s="2" t="s">
        <v>13</v>
      </c>
      <c r="N196" s="2" t="s">
        <v>13527</v>
      </c>
      <c r="R196" s="2" t="b">
        <v>1</v>
      </c>
      <c r="S196" s="3">
        <v>41827</v>
      </c>
    </row>
    <row r="197" spans="11:19" x14ac:dyDescent="0.25">
      <c r="K197" s="6" t="s">
        <v>13525</v>
      </c>
      <c r="L197" s="2" t="s">
        <v>7680</v>
      </c>
      <c r="M197" s="2" t="s">
        <v>13</v>
      </c>
      <c r="N197" s="2" t="s">
        <v>13525</v>
      </c>
      <c r="R197" s="2" t="b">
        <v>1</v>
      </c>
      <c r="S197" s="3">
        <v>41827</v>
      </c>
    </row>
    <row r="198" spans="11:19" x14ac:dyDescent="0.25">
      <c r="K198" s="2" t="s">
        <v>13626</v>
      </c>
      <c r="M198" s="2" t="s">
        <v>13</v>
      </c>
      <c r="S198" s="3">
        <v>42566</v>
      </c>
    </row>
    <row r="199" spans="11:19" x14ac:dyDescent="0.25">
      <c r="K199" s="5" t="s">
        <v>13492</v>
      </c>
      <c r="L199" s="2" t="s">
        <v>9170</v>
      </c>
      <c r="M199" s="2" t="s">
        <v>13</v>
      </c>
      <c r="N199" s="2" t="s">
        <v>13627</v>
      </c>
      <c r="R199" s="2" t="b">
        <v>1</v>
      </c>
      <c r="S199" s="3">
        <v>42566</v>
      </c>
    </row>
    <row r="200" spans="11:19" x14ac:dyDescent="0.25">
      <c r="K200" s="5" t="s">
        <v>13613</v>
      </c>
      <c r="L200" s="2" t="s">
        <v>9219</v>
      </c>
      <c r="M200" s="2" t="s">
        <v>13</v>
      </c>
      <c r="N200" s="2" t="s">
        <v>13628</v>
      </c>
      <c r="R200" s="2" t="b">
        <v>1</v>
      </c>
      <c r="S200" s="3">
        <v>42566</v>
      </c>
    </row>
    <row r="201" spans="11:19" x14ac:dyDescent="0.25">
      <c r="K201" s="5" t="s">
        <v>13498</v>
      </c>
      <c r="L201" s="2" t="s">
        <v>9333</v>
      </c>
      <c r="M201" s="2" t="s">
        <v>13</v>
      </c>
      <c r="N201" s="2" t="s">
        <v>13629</v>
      </c>
      <c r="R201" s="2" t="b">
        <v>1</v>
      </c>
      <c r="S201" s="3">
        <v>42566</v>
      </c>
    </row>
    <row r="202" spans="11:19" x14ac:dyDescent="0.25">
      <c r="K202" s="5" t="s">
        <v>13468</v>
      </c>
      <c r="L202" s="2" t="s">
        <v>9295</v>
      </c>
      <c r="M202" s="2" t="s">
        <v>13</v>
      </c>
      <c r="N202" s="2" t="s">
        <v>13630</v>
      </c>
      <c r="R202" s="2" t="b">
        <v>1</v>
      </c>
      <c r="S202" s="3">
        <v>42566</v>
      </c>
    </row>
    <row r="203" spans="11:19" x14ac:dyDescent="0.25">
      <c r="K203" s="5" t="s">
        <v>13439</v>
      </c>
      <c r="L203" s="2" t="s">
        <v>9211</v>
      </c>
      <c r="M203" s="2" t="s">
        <v>13</v>
      </c>
      <c r="N203" s="2" t="s">
        <v>13631</v>
      </c>
      <c r="R203" s="2" t="b">
        <v>1</v>
      </c>
      <c r="S203" s="3">
        <v>42566</v>
      </c>
    </row>
    <row r="204" spans="11:19" x14ac:dyDescent="0.25">
      <c r="K204" s="5" t="s">
        <v>13523</v>
      </c>
      <c r="L204" s="2" t="s">
        <v>9350</v>
      </c>
      <c r="M204" s="2" t="s">
        <v>13</v>
      </c>
      <c r="N204" s="2" t="s">
        <v>13632</v>
      </c>
      <c r="R204" s="2" t="b">
        <v>1</v>
      </c>
      <c r="S204" s="3">
        <v>42566</v>
      </c>
    </row>
    <row r="205" spans="11:19" x14ac:dyDescent="0.25">
      <c r="K205" s="5" t="s">
        <v>13600</v>
      </c>
      <c r="L205" s="2" t="s">
        <v>9078</v>
      </c>
      <c r="M205" s="2" t="s">
        <v>13</v>
      </c>
      <c r="N205" s="2" t="s">
        <v>13633</v>
      </c>
      <c r="R205" s="2" t="b">
        <v>1</v>
      </c>
      <c r="S205" s="3">
        <v>42566</v>
      </c>
    </row>
    <row r="206" spans="11:19" x14ac:dyDescent="0.25">
      <c r="K206" s="5" t="s">
        <v>13567</v>
      </c>
      <c r="L206" s="2" t="s">
        <v>9223</v>
      </c>
      <c r="M206" s="2" t="s">
        <v>13</v>
      </c>
      <c r="N206" s="2" t="s">
        <v>13634</v>
      </c>
      <c r="R206" s="2" t="b">
        <v>1</v>
      </c>
      <c r="S206" s="3">
        <v>42566</v>
      </c>
    </row>
    <row r="207" spans="11:19" x14ac:dyDescent="0.25">
      <c r="K207" s="5" t="s">
        <v>13549</v>
      </c>
      <c r="L207" s="2" t="s">
        <v>9347</v>
      </c>
      <c r="M207" s="2" t="s">
        <v>13</v>
      </c>
      <c r="N207" s="2" t="s">
        <v>13635</v>
      </c>
      <c r="R207" s="2" t="b">
        <v>1</v>
      </c>
      <c r="S207" s="3">
        <v>42566</v>
      </c>
    </row>
    <row r="208" spans="11:19" x14ac:dyDescent="0.25">
      <c r="K208" s="2" t="s">
        <v>13429</v>
      </c>
      <c r="M208" s="2" t="s">
        <v>13</v>
      </c>
      <c r="S208" s="3">
        <v>43405</v>
      </c>
    </row>
    <row r="209" spans="11:19" x14ac:dyDescent="0.25">
      <c r="K209" s="5" t="s">
        <v>7489</v>
      </c>
      <c r="L209" s="2" t="s">
        <v>1476</v>
      </c>
      <c r="M209" s="2" t="s">
        <v>13</v>
      </c>
      <c r="N209" s="2" t="s">
        <v>7489</v>
      </c>
      <c r="P209" s="2" t="s">
        <v>7490</v>
      </c>
      <c r="R209" s="2" t="b">
        <v>1</v>
      </c>
      <c r="S209" s="3">
        <v>41827</v>
      </c>
    </row>
    <row r="210" spans="11:19" x14ac:dyDescent="0.25">
      <c r="K210" s="6" t="s">
        <v>13432</v>
      </c>
      <c r="L210" s="2" t="s">
        <v>7824</v>
      </c>
      <c r="M210" s="2" t="s">
        <v>13</v>
      </c>
      <c r="N210" s="2" t="s">
        <v>13432</v>
      </c>
      <c r="Q210" s="2" t="s">
        <v>7494</v>
      </c>
      <c r="R210" s="2" t="b">
        <v>1</v>
      </c>
      <c r="S210" s="3">
        <v>43405</v>
      </c>
    </row>
    <row r="211" spans="11:19" x14ac:dyDescent="0.25">
      <c r="K211" s="6" t="s">
        <v>13434</v>
      </c>
      <c r="L211" s="2" t="s">
        <v>7835</v>
      </c>
      <c r="M211" s="2" t="s">
        <v>13</v>
      </c>
      <c r="N211" s="2" t="s">
        <v>13434</v>
      </c>
      <c r="Q211" s="2" t="s">
        <v>7494</v>
      </c>
      <c r="R211" s="2" t="b">
        <v>1</v>
      </c>
      <c r="S211" s="3">
        <v>43405</v>
      </c>
    </row>
    <row r="212" spans="11:19" x14ac:dyDescent="0.25">
      <c r="K212" s="2" t="s">
        <v>13436</v>
      </c>
      <c r="M212" s="2" t="s">
        <v>13</v>
      </c>
      <c r="S212" s="3">
        <v>44392</v>
      </c>
    </row>
    <row r="213" spans="11:19" x14ac:dyDescent="0.25">
      <c r="K213" s="5" t="s">
        <v>13438</v>
      </c>
      <c r="L213" s="2" t="s">
        <v>7597</v>
      </c>
      <c r="M213" s="2" t="s">
        <v>13</v>
      </c>
      <c r="N213" s="2" t="s">
        <v>13438</v>
      </c>
      <c r="R213" s="2" t="b">
        <v>1</v>
      </c>
      <c r="S213" s="3">
        <v>44392</v>
      </c>
    </row>
    <row r="214" spans="11:19" x14ac:dyDescent="0.25">
      <c r="K214" s="5" t="s">
        <v>13440</v>
      </c>
      <c r="L214" s="2" t="s">
        <v>7483</v>
      </c>
      <c r="M214" s="2" t="s">
        <v>13</v>
      </c>
      <c r="N214" s="2" t="s">
        <v>13440</v>
      </c>
      <c r="R214" s="2" t="b">
        <v>1</v>
      </c>
      <c r="S214" s="3">
        <v>44392</v>
      </c>
    </row>
    <row r="215" spans="11:19" x14ac:dyDescent="0.25">
      <c r="K215" s="5" t="s">
        <v>13442</v>
      </c>
      <c r="L215" s="2" t="s">
        <v>7818</v>
      </c>
      <c r="M215" s="2" t="s">
        <v>13</v>
      </c>
      <c r="N215" s="2" t="s">
        <v>13442</v>
      </c>
      <c r="R215" s="2" t="b">
        <v>1</v>
      </c>
      <c r="S215" s="3">
        <v>44392</v>
      </c>
    </row>
    <row r="216" spans="11:19" x14ac:dyDescent="0.25">
      <c r="K216" s="2" t="s">
        <v>13444</v>
      </c>
      <c r="M216" s="2" t="s">
        <v>13</v>
      </c>
      <c r="S216" s="3">
        <v>44392</v>
      </c>
    </row>
    <row r="217" spans="11:19" x14ac:dyDescent="0.25">
      <c r="K217" s="5" t="s">
        <v>13446</v>
      </c>
      <c r="L217" s="2" t="s">
        <v>7837</v>
      </c>
      <c r="M217" s="2" t="s">
        <v>13</v>
      </c>
      <c r="N217" s="2" t="s">
        <v>13446</v>
      </c>
      <c r="R217" s="2" t="b">
        <v>1</v>
      </c>
      <c r="S217" s="3">
        <v>44392</v>
      </c>
    </row>
    <row r="218" spans="11:19" x14ac:dyDescent="0.25">
      <c r="K218" s="5" t="s">
        <v>13448</v>
      </c>
      <c r="L218" s="2" t="s">
        <v>7821</v>
      </c>
      <c r="M218" s="2" t="s">
        <v>13</v>
      </c>
      <c r="N218" s="2" t="s">
        <v>13448</v>
      </c>
      <c r="R218" s="2" t="b">
        <v>1</v>
      </c>
      <c r="S218" s="3">
        <v>44392</v>
      </c>
    </row>
    <row r="219" spans="11:19" x14ac:dyDescent="0.25">
      <c r="K219" s="5" t="s">
        <v>13450</v>
      </c>
      <c r="L219" s="2" t="s">
        <v>7828</v>
      </c>
      <c r="M219" s="2" t="s">
        <v>13</v>
      </c>
      <c r="N219" s="2" t="s">
        <v>13450</v>
      </c>
      <c r="R219" s="2" t="b">
        <v>1</v>
      </c>
      <c r="S219" s="3">
        <v>44392</v>
      </c>
    </row>
    <row r="220" spans="11:19" x14ac:dyDescent="0.25">
      <c r="K220" s="2" t="s">
        <v>13451</v>
      </c>
      <c r="M220" s="2" t="s">
        <v>13</v>
      </c>
      <c r="S220" s="3">
        <v>44392</v>
      </c>
    </row>
    <row r="221" spans="11:19" x14ac:dyDescent="0.25">
      <c r="K221" s="5" t="s">
        <v>13453</v>
      </c>
      <c r="L221" s="2" t="s">
        <v>7831</v>
      </c>
      <c r="M221" s="2" t="s">
        <v>13</v>
      </c>
      <c r="N221" s="2" t="s">
        <v>13454</v>
      </c>
      <c r="R221" s="2" t="b">
        <v>1</v>
      </c>
      <c r="S221" s="3">
        <v>44392</v>
      </c>
    </row>
    <row r="222" spans="11:19" x14ac:dyDescent="0.25">
      <c r="K222" s="5" t="s">
        <v>13456</v>
      </c>
      <c r="L222" s="2" t="s">
        <v>7815</v>
      </c>
      <c r="M222" s="2" t="s">
        <v>13</v>
      </c>
      <c r="N222" s="2" t="s">
        <v>13457</v>
      </c>
      <c r="R222" s="2" t="b">
        <v>1</v>
      </c>
      <c r="S222" s="3">
        <v>44392</v>
      </c>
    </row>
    <row r="223" spans="11:19" x14ac:dyDescent="0.25">
      <c r="K223" s="5" t="s">
        <v>13459</v>
      </c>
      <c r="L223" s="2" t="s">
        <v>7823</v>
      </c>
      <c r="M223" s="2" t="s">
        <v>13</v>
      </c>
      <c r="N223" s="2" t="s">
        <v>13460</v>
      </c>
      <c r="R223" s="2" t="b">
        <v>1</v>
      </c>
      <c r="S223" s="3">
        <v>44392</v>
      </c>
    </row>
    <row r="224" spans="11:19" x14ac:dyDescent="0.25">
      <c r="K224" s="5" t="s">
        <v>13462</v>
      </c>
      <c r="L224" s="2" t="s">
        <v>7833</v>
      </c>
      <c r="M224" s="2" t="s">
        <v>13</v>
      </c>
      <c r="N224" s="2" t="s">
        <v>13463</v>
      </c>
      <c r="R224" s="2" t="b">
        <v>1</v>
      </c>
      <c r="S224" s="3">
        <v>44392</v>
      </c>
    </row>
  </sheetData>
  <autoFilter ref="A1:V1"/>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autoPageBreaks="0"/>
  </sheetPr>
  <dimension ref="A1:V25"/>
  <sheetViews>
    <sheetView workbookViewId="0">
      <pane ySplit="1" topLeftCell="A2" activePane="bottomLeft" state="frozenSplit"/>
      <selection pane="bottomLeft"/>
    </sheetView>
  </sheetViews>
  <sheetFormatPr defaultRowHeight="15" x14ac:dyDescent="0.25"/>
  <cols>
    <col min="1" max="1" width="43.140625" customWidth="1"/>
    <col min="2" max="2" width="46.570312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51.140625" customWidth="1"/>
    <col min="12" max="12" width="29.42578125" customWidth="1"/>
    <col min="13" max="13" width="30.5703125" customWidth="1"/>
    <col min="14" max="14" width="43.14062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7489</v>
      </c>
      <c r="B2" s="2" t="str">
        <f t="shared" ref="B2:B13" si="0">A2&amp;E2</f>
        <v>Total/NAs2c</v>
      </c>
      <c r="C2" s="2" t="s">
        <v>1476</v>
      </c>
      <c r="E2" s="2" t="s">
        <v>13</v>
      </c>
      <c r="F2" s="2" t="b">
        <v>1</v>
      </c>
      <c r="G2" s="3">
        <v>41827</v>
      </c>
      <c r="K2" s="2" t="s">
        <v>13983</v>
      </c>
      <c r="M2" s="2" t="s">
        <v>13</v>
      </c>
      <c r="O2" s="2" t="s">
        <v>379</v>
      </c>
      <c r="T2" s="3"/>
    </row>
    <row r="3" spans="1:22" x14ac:dyDescent="0.25">
      <c r="A3" s="2" t="s">
        <v>10052</v>
      </c>
      <c r="B3" s="2" t="str">
        <f t="shared" si="0"/>
        <v>Closeds2c</v>
      </c>
      <c r="C3" s="2" t="s">
        <v>7526</v>
      </c>
      <c r="E3" s="2" t="s">
        <v>13</v>
      </c>
      <c r="G3" s="3">
        <v>41827</v>
      </c>
      <c r="K3" s="5" t="s">
        <v>9896</v>
      </c>
      <c r="L3" s="2" t="s">
        <v>7519</v>
      </c>
      <c r="M3" s="2" t="s">
        <v>13</v>
      </c>
      <c r="N3" s="2" t="s">
        <v>9896</v>
      </c>
      <c r="R3" s="2" t="b">
        <v>1</v>
      </c>
      <c r="T3" s="3"/>
    </row>
    <row r="4" spans="1:22" x14ac:dyDescent="0.25">
      <c r="A4" s="2" t="s">
        <v>13982</v>
      </c>
      <c r="B4" s="2" t="str">
        <f t="shared" si="0"/>
        <v>Newly reporteds2c</v>
      </c>
      <c r="C4" s="2" t="s">
        <v>7523</v>
      </c>
      <c r="E4" s="2" t="s">
        <v>13</v>
      </c>
      <c r="G4" s="3">
        <v>41827</v>
      </c>
      <c r="K4" s="5" t="s">
        <v>10052</v>
      </c>
      <c r="L4" s="2" t="s">
        <v>7526</v>
      </c>
      <c r="M4" s="2" t="s">
        <v>13</v>
      </c>
      <c r="N4" s="2" t="s">
        <v>10052</v>
      </c>
      <c r="R4" s="2" t="b">
        <v>1</v>
      </c>
      <c r="T4" s="3"/>
    </row>
    <row r="5" spans="1:22" x14ac:dyDescent="0.25">
      <c r="A5" s="2" t="s">
        <v>9896</v>
      </c>
      <c r="B5" s="2" t="str">
        <f t="shared" si="0"/>
        <v>Opens2c</v>
      </c>
      <c r="C5" s="2" t="s">
        <v>7519</v>
      </c>
      <c r="E5" s="2" t="s">
        <v>13</v>
      </c>
      <c r="G5" s="3">
        <v>41827</v>
      </c>
      <c r="K5" s="2" t="s">
        <v>13988</v>
      </c>
      <c r="M5" s="2" t="s">
        <v>13</v>
      </c>
      <c r="O5" s="2" t="s">
        <v>377</v>
      </c>
      <c r="T5" s="3"/>
    </row>
    <row r="6" spans="1:22" x14ac:dyDescent="0.25">
      <c r="A6" s="2" t="s">
        <v>13984</v>
      </c>
      <c r="B6" s="2" t="str">
        <f t="shared" si="0"/>
        <v>Open and settled [with payment]s2c</v>
      </c>
      <c r="C6" s="2" t="s">
        <v>3317</v>
      </c>
      <c r="E6" s="2" t="s">
        <v>13</v>
      </c>
      <c r="G6" s="3">
        <v>41827</v>
      </c>
      <c r="K6" s="5" t="s">
        <v>9896</v>
      </c>
      <c r="L6" s="2" t="s">
        <v>7519</v>
      </c>
      <c r="M6" s="2" t="s">
        <v>13</v>
      </c>
      <c r="N6" s="2" t="s">
        <v>9896</v>
      </c>
      <c r="R6" s="2" t="b">
        <v>1</v>
      </c>
      <c r="T6" s="3"/>
    </row>
    <row r="7" spans="1:22" x14ac:dyDescent="0.25">
      <c r="A7" s="2" t="s">
        <v>13976</v>
      </c>
      <c r="B7" s="2" t="str">
        <f t="shared" si="0"/>
        <v>Other than salvages and subrogationss2c</v>
      </c>
      <c r="C7" s="2" t="s">
        <v>7530</v>
      </c>
      <c r="E7" s="2" t="s">
        <v>13</v>
      </c>
      <c r="G7" s="3">
        <v>41827</v>
      </c>
      <c r="K7" s="5" t="s">
        <v>10052</v>
      </c>
      <c r="L7" s="2" t="s">
        <v>7526</v>
      </c>
      <c r="M7" s="2" t="s">
        <v>13</v>
      </c>
      <c r="N7" s="2" t="s">
        <v>10052</v>
      </c>
      <c r="R7" s="2" t="b">
        <v>1</v>
      </c>
      <c r="T7" s="3"/>
    </row>
    <row r="8" spans="1:22" x14ac:dyDescent="0.25">
      <c r="A8" s="2" t="s">
        <v>13973</v>
      </c>
      <c r="B8" s="2" t="str">
        <f t="shared" si="0"/>
        <v>Reopeneds2c</v>
      </c>
      <c r="C8" s="2" t="s">
        <v>7496</v>
      </c>
      <c r="E8" s="2" t="s">
        <v>13</v>
      </c>
      <c r="G8" s="3">
        <v>41827</v>
      </c>
      <c r="K8" s="6" t="s">
        <v>13979</v>
      </c>
      <c r="L8" s="2" t="s">
        <v>7612</v>
      </c>
      <c r="M8" s="2" t="s">
        <v>13</v>
      </c>
      <c r="N8" s="2" t="s">
        <v>13979</v>
      </c>
      <c r="R8" s="2" t="b">
        <v>1</v>
      </c>
      <c r="T8" s="3"/>
    </row>
    <row r="9" spans="1:22" x14ac:dyDescent="0.25">
      <c r="A9" s="2" t="s">
        <v>13980</v>
      </c>
      <c r="B9" s="2" t="str">
        <f t="shared" si="0"/>
        <v>Salvages and subrogationss2c</v>
      </c>
      <c r="C9" s="2" t="s">
        <v>7502</v>
      </c>
      <c r="E9" s="2" t="s">
        <v>13</v>
      </c>
      <c r="G9" s="3">
        <v>41827</v>
      </c>
      <c r="K9" s="6" t="s">
        <v>13981</v>
      </c>
      <c r="L9" s="2" t="s">
        <v>7498</v>
      </c>
      <c r="M9" s="2" t="s">
        <v>13</v>
      </c>
      <c r="N9" s="2" t="s">
        <v>13981</v>
      </c>
      <c r="R9" s="2" t="b">
        <v>1</v>
      </c>
      <c r="T9" s="3"/>
    </row>
    <row r="10" spans="1:22" x14ac:dyDescent="0.25">
      <c r="A10" s="2" t="s">
        <v>13979</v>
      </c>
      <c r="B10" s="2" t="str">
        <f t="shared" si="0"/>
        <v>Settled [with payment]s2c</v>
      </c>
      <c r="C10" s="2" t="s">
        <v>7612</v>
      </c>
      <c r="E10" s="2" t="s">
        <v>13</v>
      </c>
      <c r="G10" s="3">
        <v>41827</v>
      </c>
      <c r="K10" s="2" t="s">
        <v>13985</v>
      </c>
      <c r="M10" s="2" t="s">
        <v>13</v>
      </c>
      <c r="O10" s="2" t="s">
        <v>373</v>
      </c>
      <c r="T10" s="3"/>
    </row>
    <row r="11" spans="1:22" x14ac:dyDescent="0.25">
      <c r="A11" s="2" t="s">
        <v>13981</v>
      </c>
      <c r="B11" s="2" t="str">
        <f t="shared" si="0"/>
        <v>Settled [without payment]s2c</v>
      </c>
      <c r="C11" s="2" t="s">
        <v>7498</v>
      </c>
      <c r="E11" s="2" t="s">
        <v>13</v>
      </c>
      <c r="G11" s="3">
        <v>41827</v>
      </c>
      <c r="K11" s="5" t="s">
        <v>13982</v>
      </c>
      <c r="L11" s="2" t="s">
        <v>7523</v>
      </c>
      <c r="M11" s="2" t="s">
        <v>13</v>
      </c>
      <c r="N11" s="2" t="s">
        <v>13982</v>
      </c>
      <c r="R11" s="2" t="b">
        <v>1</v>
      </c>
      <c r="T11" s="3"/>
    </row>
    <row r="12" spans="1:22" x14ac:dyDescent="0.25">
      <c r="A12" s="2" t="s">
        <v>13975</v>
      </c>
      <c r="B12" s="2" t="str">
        <f t="shared" si="0"/>
        <v>Transfer-ins2c</v>
      </c>
      <c r="C12" s="2" t="s">
        <v>7824</v>
      </c>
      <c r="E12" s="2" t="s">
        <v>13</v>
      </c>
      <c r="G12" s="3">
        <v>43405</v>
      </c>
      <c r="K12" s="5" t="s">
        <v>13973</v>
      </c>
      <c r="L12" s="2" t="s">
        <v>7496</v>
      </c>
      <c r="M12" s="2" t="s">
        <v>13</v>
      </c>
      <c r="N12" s="2" t="s">
        <v>13973</v>
      </c>
      <c r="R12" s="2" t="b">
        <v>1</v>
      </c>
      <c r="T12" s="3"/>
    </row>
    <row r="13" spans="1:22" x14ac:dyDescent="0.25">
      <c r="A13" s="2" t="s">
        <v>13977</v>
      </c>
      <c r="B13" s="2" t="str">
        <f t="shared" si="0"/>
        <v>Transfer-outs2c</v>
      </c>
      <c r="C13" s="2" t="s">
        <v>7835</v>
      </c>
      <c r="E13" s="2" t="s">
        <v>13</v>
      </c>
      <c r="G13" s="3">
        <v>43405</v>
      </c>
      <c r="K13" s="2" t="s">
        <v>13986</v>
      </c>
      <c r="M13" s="2" t="s">
        <v>13</v>
      </c>
      <c r="O13" s="2" t="s">
        <v>13987</v>
      </c>
      <c r="T13" s="3"/>
    </row>
    <row r="14" spans="1:22" x14ac:dyDescent="0.25">
      <c r="K14" s="5" t="s">
        <v>13984</v>
      </c>
      <c r="L14" s="2" t="s">
        <v>3317</v>
      </c>
      <c r="M14" s="2" t="s">
        <v>13</v>
      </c>
      <c r="N14" s="2" t="s">
        <v>13984</v>
      </c>
      <c r="R14" s="2" t="b">
        <v>1</v>
      </c>
      <c r="T14" s="3"/>
    </row>
    <row r="15" spans="1:22" x14ac:dyDescent="0.25">
      <c r="K15" s="6" t="s">
        <v>9896</v>
      </c>
      <c r="L15" s="2" t="s">
        <v>7519</v>
      </c>
      <c r="M15" s="2" t="s">
        <v>13</v>
      </c>
      <c r="N15" s="2" t="s">
        <v>9896</v>
      </c>
      <c r="R15" s="2" t="b">
        <v>1</v>
      </c>
      <c r="T15" s="3"/>
    </row>
    <row r="16" spans="1:22" x14ac:dyDescent="0.25">
      <c r="K16" s="6" t="s">
        <v>13979</v>
      </c>
      <c r="L16" s="2" t="s">
        <v>7612</v>
      </c>
      <c r="M16" s="2" t="s">
        <v>13</v>
      </c>
      <c r="N16" s="2" t="s">
        <v>13979</v>
      </c>
      <c r="R16" s="2" t="b">
        <v>1</v>
      </c>
      <c r="T16" s="3"/>
    </row>
    <row r="17" spans="11:20" x14ac:dyDescent="0.25">
      <c r="K17" s="5" t="s">
        <v>13981</v>
      </c>
      <c r="L17" s="2" t="s">
        <v>7498</v>
      </c>
      <c r="M17" s="2" t="s">
        <v>13</v>
      </c>
      <c r="N17" s="2" t="s">
        <v>13981</v>
      </c>
      <c r="R17" s="2" t="b">
        <v>1</v>
      </c>
      <c r="T17" s="3"/>
    </row>
    <row r="18" spans="11:20" x14ac:dyDescent="0.25">
      <c r="K18" s="2" t="s">
        <v>13978</v>
      </c>
      <c r="M18" s="2" t="s">
        <v>13</v>
      </c>
      <c r="O18" s="2" t="s">
        <v>375</v>
      </c>
      <c r="T18" s="3"/>
    </row>
    <row r="19" spans="11:20" x14ac:dyDescent="0.25">
      <c r="K19" s="5" t="s">
        <v>7489</v>
      </c>
      <c r="L19" s="2" t="s">
        <v>1476</v>
      </c>
      <c r="M19" s="2" t="s">
        <v>13</v>
      </c>
      <c r="N19" s="2" t="s">
        <v>7489</v>
      </c>
      <c r="P19" s="2" t="s">
        <v>7490</v>
      </c>
      <c r="R19" s="2" t="b">
        <v>1</v>
      </c>
      <c r="T19" s="3"/>
    </row>
    <row r="20" spans="11:20" x14ac:dyDescent="0.25">
      <c r="K20" s="6" t="s">
        <v>13980</v>
      </c>
      <c r="L20" s="2" t="s">
        <v>7502</v>
      </c>
      <c r="M20" s="2" t="s">
        <v>13</v>
      </c>
      <c r="N20" s="2" t="s">
        <v>13980</v>
      </c>
      <c r="Q20" s="2" t="s">
        <v>7494</v>
      </c>
      <c r="R20" s="2" t="b">
        <v>1</v>
      </c>
      <c r="T20" s="3"/>
    </row>
    <row r="21" spans="11:20" x14ac:dyDescent="0.25">
      <c r="K21" s="6" t="s">
        <v>13976</v>
      </c>
      <c r="L21" s="2" t="s">
        <v>7530</v>
      </c>
      <c r="M21" s="2" t="s">
        <v>13</v>
      </c>
      <c r="N21" s="2" t="s">
        <v>13976</v>
      </c>
      <c r="Q21" s="2" t="s">
        <v>7494</v>
      </c>
      <c r="R21" s="2" t="b">
        <v>1</v>
      </c>
      <c r="T21" s="3"/>
    </row>
    <row r="22" spans="11:20" x14ac:dyDescent="0.25">
      <c r="K22" s="2" t="s">
        <v>13974</v>
      </c>
      <c r="M22" s="2" t="s">
        <v>13</v>
      </c>
      <c r="O22" s="2" t="s">
        <v>373</v>
      </c>
      <c r="T22" s="3"/>
    </row>
    <row r="23" spans="11:20" x14ac:dyDescent="0.25">
      <c r="K23" s="5" t="s">
        <v>7489</v>
      </c>
      <c r="L23" s="2" t="s">
        <v>1476</v>
      </c>
      <c r="M23" s="2" t="s">
        <v>13</v>
      </c>
      <c r="N23" s="2" t="s">
        <v>7489</v>
      </c>
      <c r="R23" s="2" t="b">
        <v>1</v>
      </c>
      <c r="T23" s="3"/>
    </row>
    <row r="24" spans="11:20" x14ac:dyDescent="0.25">
      <c r="K24" s="6" t="s">
        <v>13975</v>
      </c>
      <c r="L24" s="2" t="s">
        <v>7824</v>
      </c>
      <c r="M24" s="2" t="s">
        <v>13</v>
      </c>
      <c r="N24" s="2" t="s">
        <v>13975</v>
      </c>
      <c r="R24" s="2" t="b">
        <v>1</v>
      </c>
      <c r="T24" s="3"/>
    </row>
    <row r="25" spans="11:20" x14ac:dyDescent="0.25">
      <c r="K25" s="6" t="s">
        <v>13977</v>
      </c>
      <c r="L25" s="2" t="s">
        <v>7835</v>
      </c>
      <c r="M25" s="2" t="s">
        <v>13</v>
      </c>
      <c r="N25" s="2" t="s">
        <v>13977</v>
      </c>
      <c r="R25" s="2" t="b">
        <v>1</v>
      </c>
      <c r="T25" s="3"/>
    </row>
  </sheetData>
  <autoFilter ref="A1:V1"/>
  <sortState ref="A2:J13">
    <sortCondition ref="C2:C13"/>
  </sortState>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sheetPr>
  <dimension ref="A1:V617"/>
  <sheetViews>
    <sheetView workbookViewId="0">
      <pane ySplit="1" topLeftCell="A2" activePane="bottomLeft" state="frozenSplit"/>
      <selection pane="bottomLeft"/>
    </sheetView>
  </sheetViews>
  <sheetFormatPr defaultRowHeight="15" x14ac:dyDescent="0.25"/>
  <cols>
    <col min="1" max="1" width="55.28515625" customWidth="1"/>
    <col min="2" max="2" width="25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89.28515625" customWidth="1"/>
    <col min="12" max="12" width="29.42578125" customWidth="1"/>
    <col min="13" max="13" width="22.28515625" customWidth="1"/>
    <col min="14" max="14" width="64.14062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7489</v>
      </c>
      <c r="B2" s="2" t="str">
        <f t="shared" ref="B2:B65" si="0">A2&amp;E2</f>
        <v>Total/NAs2c</v>
      </c>
      <c r="C2" s="2" t="s">
        <v>1476</v>
      </c>
      <c r="E2" s="2" t="s">
        <v>13</v>
      </c>
      <c r="F2" s="2" t="b">
        <v>1</v>
      </c>
      <c r="G2" s="3">
        <v>41827</v>
      </c>
      <c r="K2" s="2" t="s">
        <v>13679</v>
      </c>
      <c r="M2" s="2" t="s">
        <v>13</v>
      </c>
      <c r="S2" s="3">
        <v>41827</v>
      </c>
    </row>
    <row r="3" spans="1:22" x14ac:dyDescent="0.25">
      <c r="A3" s="2" t="s">
        <v>13700</v>
      </c>
      <c r="B3" s="2" t="str">
        <f t="shared" si="0"/>
        <v>Alternative fundss2c</v>
      </c>
      <c r="C3" s="2" t="s">
        <v>7526</v>
      </c>
      <c r="E3" s="2" t="s">
        <v>13</v>
      </c>
      <c r="G3" s="3">
        <v>41827</v>
      </c>
      <c r="I3" s="3">
        <v>41639</v>
      </c>
      <c r="K3" s="5" t="s">
        <v>7489</v>
      </c>
      <c r="L3" s="2" t="s">
        <v>1476</v>
      </c>
      <c r="M3" s="2" t="s">
        <v>13</v>
      </c>
      <c r="N3" s="2" t="s">
        <v>7489</v>
      </c>
      <c r="P3" s="2" t="s">
        <v>7490</v>
      </c>
      <c r="R3" s="2" t="b">
        <v>1</v>
      </c>
      <c r="S3" s="3">
        <v>41827</v>
      </c>
    </row>
    <row r="4" spans="1:22" x14ac:dyDescent="0.25">
      <c r="A4" s="2" t="s">
        <v>13747</v>
      </c>
      <c r="B4" s="2" t="str">
        <f t="shared" si="0"/>
        <v>Ancillary servicess2c</v>
      </c>
      <c r="C4" s="2" t="s">
        <v>7523</v>
      </c>
      <c r="E4" s="2" t="s">
        <v>13</v>
      </c>
      <c r="G4" s="3">
        <v>41827</v>
      </c>
      <c r="K4" s="6" t="s">
        <v>13669</v>
      </c>
      <c r="L4" s="2" t="s">
        <v>7550</v>
      </c>
      <c r="M4" s="2" t="s">
        <v>13</v>
      </c>
      <c r="N4" s="2" t="s">
        <v>13669</v>
      </c>
      <c r="Q4" s="2" t="s">
        <v>7494</v>
      </c>
      <c r="R4" s="2" t="b">
        <v>1</v>
      </c>
      <c r="S4" s="3">
        <v>41827</v>
      </c>
      <c r="U4" s="3">
        <v>42277</v>
      </c>
    </row>
    <row r="5" spans="1:22" x14ac:dyDescent="0.25">
      <c r="A5" s="2" t="s">
        <v>13815</v>
      </c>
      <c r="B5" s="2" t="str">
        <f t="shared" si="0"/>
        <v>Ancillary services undertaking as defined in Article 1 (53) of Delegated Regulation (EU) 2015/35s2c</v>
      </c>
      <c r="C5" s="2" t="s">
        <v>7519</v>
      </c>
      <c r="E5" s="2" t="s">
        <v>13</v>
      </c>
      <c r="G5" s="3">
        <v>41827</v>
      </c>
      <c r="K5" s="6" t="s">
        <v>13683</v>
      </c>
      <c r="L5" s="2" t="s">
        <v>7562</v>
      </c>
      <c r="M5" s="2" t="s">
        <v>13</v>
      </c>
      <c r="N5" s="2" t="s">
        <v>13683</v>
      </c>
      <c r="P5" s="2" t="s">
        <v>7490</v>
      </c>
      <c r="Q5" s="2" t="s">
        <v>7494</v>
      </c>
      <c r="R5" s="2" t="b">
        <v>1</v>
      </c>
      <c r="S5" s="3">
        <v>41827</v>
      </c>
    </row>
    <row r="6" spans="1:22" x14ac:dyDescent="0.25">
      <c r="A6" s="2" t="s">
        <v>13697</v>
      </c>
      <c r="B6" s="2" t="str">
        <f t="shared" si="0"/>
        <v>Asset allocation fundss2c</v>
      </c>
      <c r="C6" s="2" t="s">
        <v>3317</v>
      </c>
      <c r="E6" s="2" t="s">
        <v>13</v>
      </c>
      <c r="G6" s="3">
        <v>41827</v>
      </c>
      <c r="I6" s="3">
        <v>41639</v>
      </c>
      <c r="K6" s="7" t="s">
        <v>13684</v>
      </c>
      <c r="L6" s="2" t="s">
        <v>7660</v>
      </c>
      <c r="M6" s="2" t="s">
        <v>13</v>
      </c>
      <c r="N6" s="2" t="s">
        <v>13684</v>
      </c>
      <c r="P6" s="2" t="s">
        <v>7490</v>
      </c>
      <c r="Q6" s="2" t="s">
        <v>7494</v>
      </c>
      <c r="R6" s="2" t="b">
        <v>1</v>
      </c>
      <c r="S6" s="3">
        <v>41827</v>
      </c>
      <c r="U6" s="3">
        <v>41639</v>
      </c>
    </row>
    <row r="7" spans="1:22" x14ac:dyDescent="0.25">
      <c r="A7" s="2" t="s">
        <v>13767</v>
      </c>
      <c r="B7" s="2" t="str">
        <f t="shared" si="0"/>
        <v>Automobiles and Componentss2c</v>
      </c>
      <c r="C7" s="2" t="s">
        <v>7530</v>
      </c>
      <c r="E7" s="2" t="s">
        <v>13</v>
      </c>
      <c r="G7" s="3">
        <v>41827</v>
      </c>
      <c r="K7" s="8" t="s">
        <v>13685</v>
      </c>
      <c r="L7" s="2" t="s">
        <v>7619</v>
      </c>
      <c r="M7" s="2" t="s">
        <v>13</v>
      </c>
      <c r="N7" s="2" t="s">
        <v>13685</v>
      </c>
      <c r="Q7" s="2" t="s">
        <v>7494</v>
      </c>
      <c r="R7" s="2" t="b">
        <v>1</v>
      </c>
      <c r="S7" s="3">
        <v>41827</v>
      </c>
      <c r="U7" s="3">
        <v>42277</v>
      </c>
    </row>
    <row r="8" spans="1:22" x14ac:dyDescent="0.25">
      <c r="A8" s="2" t="s">
        <v>13716</v>
      </c>
      <c r="B8" s="2" t="str">
        <f t="shared" si="0"/>
        <v>Bankss2c</v>
      </c>
      <c r="C8" s="2" t="s">
        <v>7496</v>
      </c>
      <c r="E8" s="2" t="s">
        <v>13</v>
      </c>
      <c r="G8" s="3">
        <v>41827</v>
      </c>
      <c r="K8" s="8" t="s">
        <v>13687</v>
      </c>
      <c r="L8" s="2" t="s">
        <v>7648</v>
      </c>
      <c r="M8" s="2" t="s">
        <v>13</v>
      </c>
      <c r="N8" s="2" t="s">
        <v>13687</v>
      </c>
      <c r="P8" s="2" t="s">
        <v>7490</v>
      </c>
      <c r="Q8" s="2" t="s">
        <v>7494</v>
      </c>
      <c r="R8" s="2" t="b">
        <v>1</v>
      </c>
      <c r="S8" s="3">
        <v>41827</v>
      </c>
      <c r="U8" s="3">
        <v>41639</v>
      </c>
    </row>
    <row r="9" spans="1:22" x14ac:dyDescent="0.25">
      <c r="A9" s="2" t="s">
        <v>13665</v>
      </c>
      <c r="B9" s="2" t="str">
        <f t="shared" si="0"/>
        <v>Capital Goodss2c</v>
      </c>
      <c r="C9" s="2" t="s">
        <v>7502</v>
      </c>
      <c r="E9" s="2" t="s">
        <v>13</v>
      </c>
      <c r="G9" s="3">
        <v>41827</v>
      </c>
      <c r="K9" s="9" t="s">
        <v>13689</v>
      </c>
      <c r="L9" s="2" t="s">
        <v>2069</v>
      </c>
      <c r="M9" s="2" t="s">
        <v>13</v>
      </c>
      <c r="N9" s="2" t="s">
        <v>13689</v>
      </c>
      <c r="P9" s="2" t="s">
        <v>7490</v>
      </c>
      <c r="Q9" s="2" t="s">
        <v>7494</v>
      </c>
      <c r="R9" s="2" t="b">
        <v>1</v>
      </c>
      <c r="S9" s="3">
        <v>41827</v>
      </c>
      <c r="U9" s="3">
        <v>42277</v>
      </c>
    </row>
    <row r="10" spans="1:22" x14ac:dyDescent="0.25">
      <c r="A10" s="2" t="s">
        <v>13769</v>
      </c>
      <c r="B10" s="2" t="str">
        <f t="shared" si="0"/>
        <v>Commercial &amp; Professional Servicess2c</v>
      </c>
      <c r="C10" s="2" t="s">
        <v>7612</v>
      </c>
      <c r="E10" s="2" t="s">
        <v>13</v>
      </c>
      <c r="G10" s="3">
        <v>41827</v>
      </c>
      <c r="K10" s="10" t="s">
        <v>13691</v>
      </c>
      <c r="L10" s="2" t="s">
        <v>7643</v>
      </c>
      <c r="M10" s="2" t="s">
        <v>13</v>
      </c>
      <c r="N10" s="2" t="s">
        <v>13691</v>
      </c>
      <c r="Q10" s="2" t="s">
        <v>7494</v>
      </c>
      <c r="R10" s="2" t="b">
        <v>1</v>
      </c>
      <c r="S10" s="3">
        <v>41827</v>
      </c>
      <c r="U10" s="3">
        <v>41639</v>
      </c>
    </row>
    <row r="11" spans="1:22" x14ac:dyDescent="0.25">
      <c r="A11" s="2" t="s">
        <v>13753</v>
      </c>
      <c r="B11" s="2" t="str">
        <f t="shared" si="0"/>
        <v>Composite insurers2c</v>
      </c>
      <c r="C11" s="2" t="s">
        <v>7498</v>
      </c>
      <c r="E11" s="2" t="s">
        <v>13</v>
      </c>
      <c r="G11" s="3">
        <v>41827</v>
      </c>
      <c r="K11" s="10" t="s">
        <v>13693</v>
      </c>
      <c r="L11" s="2" t="s">
        <v>2526</v>
      </c>
      <c r="M11" s="2" t="s">
        <v>13</v>
      </c>
      <c r="N11" s="2" t="s">
        <v>13693</v>
      </c>
      <c r="Q11" s="2" t="s">
        <v>7494</v>
      </c>
      <c r="R11" s="2" t="b">
        <v>1</v>
      </c>
      <c r="S11" s="3">
        <v>41827</v>
      </c>
      <c r="U11" s="3">
        <v>41639</v>
      </c>
    </row>
    <row r="12" spans="1:22" x14ac:dyDescent="0.25">
      <c r="A12" s="2" t="s">
        <v>13754</v>
      </c>
      <c r="B12" s="2" t="str">
        <f t="shared" si="0"/>
        <v>Undertakings pursuing both life and non-life insurance activitys2c</v>
      </c>
      <c r="C12" s="2" t="s">
        <v>7637</v>
      </c>
      <c r="E12" s="2" t="s">
        <v>13</v>
      </c>
      <c r="G12" s="3">
        <v>41827</v>
      </c>
      <c r="I12" s="3">
        <v>42931</v>
      </c>
      <c r="J12" s="3">
        <v>42277</v>
      </c>
      <c r="K12" s="10" t="s">
        <v>13695</v>
      </c>
      <c r="L12" s="2" t="s">
        <v>7545</v>
      </c>
      <c r="M12" s="2" t="s">
        <v>13</v>
      </c>
      <c r="N12" s="2" t="s">
        <v>13695</v>
      </c>
      <c r="Q12" s="2" t="s">
        <v>7494</v>
      </c>
      <c r="R12" s="2" t="b">
        <v>1</v>
      </c>
      <c r="S12" s="3">
        <v>41827</v>
      </c>
      <c r="U12" s="3">
        <v>41639</v>
      </c>
    </row>
    <row r="13" spans="1:22" x14ac:dyDescent="0.25">
      <c r="A13" s="2" t="s">
        <v>13787</v>
      </c>
      <c r="B13" s="2" t="str">
        <f t="shared" si="0"/>
        <v>Consumer Durables and Apparels2c</v>
      </c>
      <c r="C13" s="2" t="s">
        <v>7493</v>
      </c>
      <c r="E13" s="2" t="s">
        <v>13</v>
      </c>
      <c r="G13" s="3">
        <v>41827</v>
      </c>
      <c r="K13" s="10" t="s">
        <v>13697</v>
      </c>
      <c r="L13" s="2" t="s">
        <v>3317</v>
      </c>
      <c r="M13" s="2" t="s">
        <v>13</v>
      </c>
      <c r="N13" s="2" t="s">
        <v>13697</v>
      </c>
      <c r="Q13" s="2" t="s">
        <v>7494</v>
      </c>
      <c r="R13" s="2" t="b">
        <v>1</v>
      </c>
      <c r="S13" s="3">
        <v>41827</v>
      </c>
      <c r="U13" s="3">
        <v>41639</v>
      </c>
    </row>
    <row r="14" spans="1:22" x14ac:dyDescent="0.25">
      <c r="A14" s="2" t="s">
        <v>13741</v>
      </c>
      <c r="B14" s="2" t="str">
        <f t="shared" si="0"/>
        <v>Consumer Servicess2c</v>
      </c>
      <c r="C14" s="2" t="s">
        <v>7509</v>
      </c>
      <c r="E14" s="2" t="s">
        <v>13</v>
      </c>
      <c r="G14" s="3">
        <v>41827</v>
      </c>
      <c r="K14" s="10" t="s">
        <v>13696</v>
      </c>
      <c r="L14" s="2" t="s">
        <v>7580</v>
      </c>
      <c r="M14" s="2" t="s">
        <v>13</v>
      </c>
      <c r="N14" s="2" t="s">
        <v>13696</v>
      </c>
      <c r="Q14" s="2" t="s">
        <v>7494</v>
      </c>
      <c r="R14" s="2" t="b">
        <v>1</v>
      </c>
      <c r="S14" s="3">
        <v>41827</v>
      </c>
      <c r="U14" s="3">
        <v>41639</v>
      </c>
    </row>
    <row r="15" spans="1:22" x14ac:dyDescent="0.25">
      <c r="A15" s="2" t="s">
        <v>13687</v>
      </c>
      <c r="B15" s="2" t="str">
        <f t="shared" si="0"/>
        <v>Corporates2c</v>
      </c>
      <c r="C15" s="2" t="s">
        <v>7648</v>
      </c>
      <c r="E15" s="2" t="s">
        <v>13</v>
      </c>
      <c r="G15" s="3">
        <v>41827</v>
      </c>
      <c r="I15" s="3">
        <v>41639</v>
      </c>
      <c r="K15" s="10" t="s">
        <v>13700</v>
      </c>
      <c r="L15" s="2" t="s">
        <v>7526</v>
      </c>
      <c r="M15" s="2" t="s">
        <v>13</v>
      </c>
      <c r="N15" s="2" t="s">
        <v>13700</v>
      </c>
      <c r="Q15" s="2" t="s">
        <v>7494</v>
      </c>
      <c r="R15" s="2" t="b">
        <v>1</v>
      </c>
      <c r="S15" s="3">
        <v>41827</v>
      </c>
      <c r="U15" s="3">
        <v>41639</v>
      </c>
    </row>
    <row r="16" spans="1:22" x14ac:dyDescent="0.25">
      <c r="A16" s="2" t="s">
        <v>13707</v>
      </c>
      <c r="B16" s="2" t="str">
        <f t="shared" si="0"/>
        <v>Corporate other than investment fundss2c</v>
      </c>
      <c r="C16" s="2" t="s">
        <v>7606</v>
      </c>
      <c r="E16" s="2" t="s">
        <v>13</v>
      </c>
      <c r="G16" s="3">
        <v>41827</v>
      </c>
      <c r="I16" s="3">
        <v>42277</v>
      </c>
      <c r="K16" s="10" t="s">
        <v>13702</v>
      </c>
      <c r="L16" s="2" t="s">
        <v>7507</v>
      </c>
      <c r="M16" s="2" t="s">
        <v>13</v>
      </c>
      <c r="N16" s="2" t="s">
        <v>13702</v>
      </c>
      <c r="Q16" s="2" t="s">
        <v>7494</v>
      </c>
      <c r="R16" s="2" t="b">
        <v>1</v>
      </c>
      <c r="S16" s="3">
        <v>41827</v>
      </c>
      <c r="U16" s="3">
        <v>41639</v>
      </c>
    </row>
    <row r="17" spans="1:22" x14ac:dyDescent="0.25">
      <c r="A17" s="2" t="s">
        <v>13772</v>
      </c>
      <c r="B17" s="2" t="str">
        <f t="shared" si="0"/>
        <v>Credit institutions, investment firms, financial institutions, alternative investment fund managers, UCITS management companiess2c</v>
      </c>
      <c r="C17" s="2" t="s">
        <v>7662</v>
      </c>
      <c r="E17" s="2" t="s">
        <v>13</v>
      </c>
      <c r="G17" s="3">
        <v>41827</v>
      </c>
      <c r="J17" s="3">
        <v>43296</v>
      </c>
      <c r="K17" s="10" t="s">
        <v>13703</v>
      </c>
      <c r="L17" s="2" t="s">
        <v>7572</v>
      </c>
      <c r="M17" s="2" t="s">
        <v>13</v>
      </c>
      <c r="N17" s="2" t="s">
        <v>13703</v>
      </c>
      <c r="Q17" s="2" t="s">
        <v>7494</v>
      </c>
      <c r="R17" s="2" t="b">
        <v>1</v>
      </c>
      <c r="S17" s="3">
        <v>41827</v>
      </c>
      <c r="U17" s="3">
        <v>41639</v>
      </c>
    </row>
    <row r="18" spans="1:22" x14ac:dyDescent="0.25">
      <c r="A18" s="2" t="s">
        <v>13728</v>
      </c>
      <c r="B18" s="2" t="str">
        <f t="shared" si="0"/>
        <v>Credit institutionss2c</v>
      </c>
      <c r="C18" s="2" t="s">
        <v>7583</v>
      </c>
      <c r="E18" s="2" t="s">
        <v>13</v>
      </c>
      <c r="G18" s="3">
        <v>41827</v>
      </c>
      <c r="K18" s="10" t="s">
        <v>13705</v>
      </c>
      <c r="L18" s="2" t="s">
        <v>7578</v>
      </c>
      <c r="M18" s="2" t="s">
        <v>13</v>
      </c>
      <c r="N18" s="2" t="s">
        <v>13705</v>
      </c>
      <c r="Q18" s="2" t="s">
        <v>7494</v>
      </c>
      <c r="R18" s="2" t="b">
        <v>1</v>
      </c>
      <c r="S18" s="3">
        <v>41827</v>
      </c>
      <c r="U18" s="3">
        <v>41639</v>
      </c>
    </row>
    <row r="19" spans="1:22" x14ac:dyDescent="0.25">
      <c r="A19" s="2" t="s">
        <v>13693</v>
      </c>
      <c r="B19" s="2" t="str">
        <f t="shared" si="0"/>
        <v>Debt fundss2c</v>
      </c>
      <c r="C19" s="2" t="s">
        <v>2526</v>
      </c>
      <c r="E19" s="2" t="s">
        <v>13</v>
      </c>
      <c r="G19" s="3">
        <v>41827</v>
      </c>
      <c r="I19" s="3">
        <v>41639</v>
      </c>
      <c r="K19" s="9" t="s">
        <v>13707</v>
      </c>
      <c r="L19" s="2" t="s">
        <v>7606</v>
      </c>
      <c r="M19" s="2" t="s">
        <v>13</v>
      </c>
      <c r="N19" s="2" t="s">
        <v>13707</v>
      </c>
      <c r="Q19" s="2" t="s">
        <v>7494</v>
      </c>
      <c r="R19" s="2" t="b">
        <v>1</v>
      </c>
      <c r="S19" s="3">
        <v>41827</v>
      </c>
      <c r="U19" s="3">
        <v>42277</v>
      </c>
    </row>
    <row r="20" spans="1:22" x14ac:dyDescent="0.25">
      <c r="A20" s="2" t="s">
        <v>13713</v>
      </c>
      <c r="B20" s="2" t="str">
        <f t="shared" si="0"/>
        <v>Diversified Financialss2c</v>
      </c>
      <c r="C20" s="2" t="s">
        <v>7615</v>
      </c>
      <c r="E20" s="2" t="s">
        <v>13</v>
      </c>
      <c r="G20" s="3">
        <v>41827</v>
      </c>
      <c r="K20" s="7" t="s">
        <v>13709</v>
      </c>
      <c r="L20" s="2" t="s">
        <v>7654</v>
      </c>
      <c r="M20" s="2" t="s">
        <v>13</v>
      </c>
      <c r="N20" s="2" t="s">
        <v>13709</v>
      </c>
      <c r="Q20" s="2" t="s">
        <v>7494</v>
      </c>
      <c r="R20" s="2" t="b">
        <v>1</v>
      </c>
      <c r="S20" s="3">
        <v>41827</v>
      </c>
      <c r="U20" s="3">
        <v>41639</v>
      </c>
    </row>
    <row r="21" spans="1:22" x14ac:dyDescent="0.25">
      <c r="A21" s="2" t="s">
        <v>13782</v>
      </c>
      <c r="B21" s="2" t="str">
        <f t="shared" si="0"/>
        <v>Energys2c</v>
      </c>
      <c r="C21" s="2" t="s">
        <v>7657</v>
      </c>
      <c r="E21" s="2" t="s">
        <v>13</v>
      </c>
      <c r="G21" s="3">
        <v>41827</v>
      </c>
      <c r="K21" s="2" t="s">
        <v>13711</v>
      </c>
      <c r="M21" s="2" t="s">
        <v>13</v>
      </c>
      <c r="S21" s="3">
        <v>41827</v>
      </c>
      <c r="V21" s="3">
        <v>42277</v>
      </c>
    </row>
    <row r="22" spans="1:22" x14ac:dyDescent="0.25">
      <c r="A22" s="2" t="s">
        <v>13770</v>
      </c>
      <c r="B22" s="2" t="str">
        <f t="shared" si="0"/>
        <v>Entities carrying out financial activitiess2c</v>
      </c>
      <c r="C22" s="2" t="s">
        <v>7524</v>
      </c>
      <c r="E22" s="2" t="s">
        <v>13</v>
      </c>
      <c r="G22" s="3">
        <v>41827</v>
      </c>
      <c r="K22" s="5" t="s">
        <v>7489</v>
      </c>
      <c r="L22" s="2" t="s">
        <v>1476</v>
      </c>
      <c r="M22" s="2" t="s">
        <v>13</v>
      </c>
      <c r="N22" s="2" t="s">
        <v>7489</v>
      </c>
      <c r="P22" s="2" t="s">
        <v>7490</v>
      </c>
      <c r="R22" s="2" t="b">
        <v>1</v>
      </c>
      <c r="S22" s="3">
        <v>41827</v>
      </c>
    </row>
    <row r="23" spans="1:22" x14ac:dyDescent="0.25">
      <c r="A23" s="2" t="s">
        <v>13715</v>
      </c>
      <c r="B23" s="2" t="str">
        <f t="shared" si="0"/>
        <v>Entities not carrying out financial activitiess2c</v>
      </c>
      <c r="C23" s="2" t="s">
        <v>7516</v>
      </c>
      <c r="E23" s="2" t="s">
        <v>13</v>
      </c>
      <c r="G23" s="3">
        <v>41827</v>
      </c>
      <c r="K23" s="6" t="s">
        <v>13670</v>
      </c>
      <c r="L23" s="2" t="s">
        <v>7560</v>
      </c>
      <c r="M23" s="2" t="s">
        <v>13</v>
      </c>
      <c r="N23" s="2" t="s">
        <v>13670</v>
      </c>
      <c r="P23" s="2" t="s">
        <v>7490</v>
      </c>
      <c r="Q23" s="2" t="s">
        <v>7494</v>
      </c>
      <c r="R23" s="2" t="b">
        <v>1</v>
      </c>
      <c r="S23" s="3">
        <v>41827</v>
      </c>
    </row>
    <row r="24" spans="1:22" x14ac:dyDescent="0.25">
      <c r="A24" s="2" t="s">
        <v>13691</v>
      </c>
      <c r="B24" s="2" t="str">
        <f t="shared" si="0"/>
        <v>Equity fundss2c</v>
      </c>
      <c r="C24" s="2" t="s">
        <v>7643</v>
      </c>
      <c r="E24" s="2" t="s">
        <v>13</v>
      </c>
      <c r="G24" s="3">
        <v>41827</v>
      </c>
      <c r="I24" s="3">
        <v>41639</v>
      </c>
      <c r="K24" s="7" t="s">
        <v>13714</v>
      </c>
      <c r="L24" s="2" t="s">
        <v>7485</v>
      </c>
      <c r="M24" s="2" t="s">
        <v>13</v>
      </c>
      <c r="N24" s="2" t="s">
        <v>13714</v>
      </c>
      <c r="Q24" s="2" t="s">
        <v>7494</v>
      </c>
      <c r="R24" s="2" t="b">
        <v>1</v>
      </c>
      <c r="S24" s="3">
        <v>41827</v>
      </c>
    </row>
    <row r="25" spans="1:22" x14ac:dyDescent="0.25">
      <c r="A25" s="2" t="s">
        <v>13756</v>
      </c>
      <c r="B25" s="2" t="str">
        <f t="shared" si="0"/>
        <v>External reinsurers2c</v>
      </c>
      <c r="C25" s="2" t="s">
        <v>2982</v>
      </c>
      <c r="E25" s="2" t="s">
        <v>13</v>
      </c>
      <c r="G25" s="3">
        <v>41827</v>
      </c>
      <c r="K25" s="7" t="s">
        <v>366</v>
      </c>
      <c r="L25" s="2" t="s">
        <v>2403</v>
      </c>
      <c r="M25" s="2" t="s">
        <v>13</v>
      </c>
      <c r="N25" s="2" t="s">
        <v>366</v>
      </c>
      <c r="P25" s="2" t="s">
        <v>7490</v>
      </c>
      <c r="Q25" s="2" t="s">
        <v>7494</v>
      </c>
      <c r="R25" s="2" t="b">
        <v>1</v>
      </c>
      <c r="S25" s="3">
        <v>41827</v>
      </c>
    </row>
    <row r="26" spans="1:22" x14ac:dyDescent="0.25">
      <c r="A26" s="2" t="s">
        <v>13828</v>
      </c>
      <c r="B26" s="2" t="str">
        <f t="shared" si="0"/>
        <v>Financial and credit institutionss2c</v>
      </c>
      <c r="C26" s="2" t="s">
        <v>7604</v>
      </c>
      <c r="E26" s="2" t="s">
        <v>13</v>
      </c>
      <c r="G26" s="3">
        <v>41827</v>
      </c>
      <c r="K26" s="8" t="s">
        <v>13717</v>
      </c>
      <c r="L26" s="2" t="s">
        <v>7589</v>
      </c>
      <c r="M26" s="2" t="s">
        <v>13</v>
      </c>
      <c r="N26" s="2" t="s">
        <v>13717</v>
      </c>
      <c r="Q26" s="2" t="s">
        <v>7494</v>
      </c>
      <c r="R26" s="2" t="b">
        <v>1</v>
      </c>
      <c r="S26" s="3">
        <v>41827</v>
      </c>
    </row>
    <row r="27" spans="1:22" x14ac:dyDescent="0.25">
      <c r="A27" s="2" t="s">
        <v>13738</v>
      </c>
      <c r="B27" s="2" t="str">
        <f t="shared" si="0"/>
        <v>Finite reinsurances2c</v>
      </c>
      <c r="C27" s="2" t="s">
        <v>7687</v>
      </c>
      <c r="E27" s="2" t="s">
        <v>13</v>
      </c>
      <c r="G27" s="3">
        <v>41827</v>
      </c>
      <c r="K27" s="8" t="s">
        <v>13719</v>
      </c>
      <c r="L27" s="2" t="s">
        <v>9342</v>
      </c>
      <c r="M27" s="2" t="s">
        <v>13</v>
      </c>
      <c r="N27" s="2" t="s">
        <v>13719</v>
      </c>
      <c r="Q27" s="2" t="s">
        <v>7494</v>
      </c>
      <c r="R27" s="2" t="b">
        <v>1</v>
      </c>
      <c r="S27" s="3">
        <v>41827</v>
      </c>
    </row>
    <row r="28" spans="1:22" x14ac:dyDescent="0.25">
      <c r="A28" s="2" t="s">
        <v>13724</v>
      </c>
      <c r="B28" s="2" t="str">
        <f t="shared" si="0"/>
        <v>Finite reinsurance undertakingss2c</v>
      </c>
      <c r="C28" s="2" t="s">
        <v>7521</v>
      </c>
      <c r="E28" s="2" t="s">
        <v>13</v>
      </c>
      <c r="G28" s="3">
        <v>41827</v>
      </c>
      <c r="K28" s="9" t="s">
        <v>3359</v>
      </c>
      <c r="L28" s="2" t="s">
        <v>8662</v>
      </c>
      <c r="M28" s="2" t="s">
        <v>13</v>
      </c>
      <c r="N28" s="2" t="s">
        <v>3359</v>
      </c>
      <c r="R28" s="2" t="b">
        <v>1</v>
      </c>
      <c r="S28" s="3">
        <v>42277</v>
      </c>
    </row>
    <row r="29" spans="1:22" x14ac:dyDescent="0.25">
      <c r="A29" s="2" t="s">
        <v>13733</v>
      </c>
      <c r="B29" s="2" t="str">
        <f t="shared" si="0"/>
        <v>Food &amp; Staples Retailings2c</v>
      </c>
      <c r="C29" s="2" t="s">
        <v>7488</v>
      </c>
      <c r="E29" s="2" t="s">
        <v>13</v>
      </c>
      <c r="G29" s="3">
        <v>41827</v>
      </c>
      <c r="K29" s="9" t="s">
        <v>13722</v>
      </c>
      <c r="L29" s="2" t="s">
        <v>8494</v>
      </c>
      <c r="M29" s="2" t="s">
        <v>13</v>
      </c>
      <c r="N29" s="2" t="s">
        <v>13722</v>
      </c>
      <c r="R29" s="2" t="b">
        <v>1</v>
      </c>
      <c r="S29" s="3">
        <v>42277</v>
      </c>
    </row>
    <row r="30" spans="1:22" x14ac:dyDescent="0.25">
      <c r="A30" s="2" t="s">
        <v>13701</v>
      </c>
      <c r="B30" s="2" t="str">
        <f t="shared" si="0"/>
        <v>Food, Beverage &amp; Tobaccos2c</v>
      </c>
      <c r="C30" s="2" t="s">
        <v>7680</v>
      </c>
      <c r="E30" s="2" t="s">
        <v>13</v>
      </c>
      <c r="G30" s="3">
        <v>41827</v>
      </c>
      <c r="K30" s="8" t="s">
        <v>13724</v>
      </c>
      <c r="L30" s="2" t="s">
        <v>7521</v>
      </c>
      <c r="M30" s="2" t="s">
        <v>13</v>
      </c>
      <c r="N30" s="2" t="s">
        <v>13724</v>
      </c>
      <c r="Q30" s="2" t="s">
        <v>7494</v>
      </c>
      <c r="R30" s="2" t="b">
        <v>1</v>
      </c>
      <c r="S30" s="3">
        <v>41827</v>
      </c>
    </row>
    <row r="31" spans="1:22" x14ac:dyDescent="0.25">
      <c r="A31" s="2" t="s">
        <v>13685</v>
      </c>
      <c r="B31" s="2" t="str">
        <f t="shared" si="0"/>
        <v>General governments2c</v>
      </c>
      <c r="C31" s="2" t="s">
        <v>7619</v>
      </c>
      <c r="E31" s="2" t="s">
        <v>13</v>
      </c>
      <c r="G31" s="3">
        <v>41827</v>
      </c>
      <c r="I31" s="3">
        <v>42277</v>
      </c>
      <c r="K31" s="6" t="s">
        <v>13726</v>
      </c>
      <c r="L31" s="2" t="s">
        <v>7504</v>
      </c>
      <c r="M31" s="2" t="s">
        <v>13</v>
      </c>
      <c r="N31" s="2" t="s">
        <v>13726</v>
      </c>
      <c r="P31" s="2" t="s">
        <v>7490</v>
      </c>
      <c r="Q31" s="2" t="s">
        <v>7494</v>
      </c>
      <c r="R31" s="2" t="b">
        <v>1</v>
      </c>
      <c r="S31" s="3">
        <v>41827</v>
      </c>
      <c r="U31" s="3">
        <v>41639</v>
      </c>
    </row>
    <row r="32" spans="1:22" x14ac:dyDescent="0.25">
      <c r="A32" s="2" t="s">
        <v>13684</v>
      </c>
      <c r="B32" s="2" t="str">
        <f t="shared" si="0"/>
        <v>General government and corporates2c</v>
      </c>
      <c r="C32" s="2" t="s">
        <v>7660</v>
      </c>
      <c r="E32" s="2" t="s">
        <v>13</v>
      </c>
      <c r="G32" s="3">
        <v>41827</v>
      </c>
      <c r="I32" s="3">
        <v>41639</v>
      </c>
      <c r="K32" s="7" t="s">
        <v>13728</v>
      </c>
      <c r="L32" s="2" t="s">
        <v>7583</v>
      </c>
      <c r="M32" s="2" t="s">
        <v>13</v>
      </c>
      <c r="N32" s="2" t="s">
        <v>13728</v>
      </c>
      <c r="Q32" s="2" t="s">
        <v>7494</v>
      </c>
      <c r="R32" s="2" t="b">
        <v>1</v>
      </c>
      <c r="S32" s="3">
        <v>41827</v>
      </c>
    </row>
    <row r="33" spans="1:21" x14ac:dyDescent="0.25">
      <c r="A33" s="2" t="s">
        <v>13794</v>
      </c>
      <c r="B33" s="2" t="str">
        <f t="shared" si="0"/>
        <v>Health Care Equipment &amp; Servicess2c</v>
      </c>
      <c r="C33" s="2" t="s">
        <v>3167</v>
      </c>
      <c r="E33" s="2" t="s">
        <v>13</v>
      </c>
      <c r="G33" s="3">
        <v>41827</v>
      </c>
      <c r="K33" s="7" t="s">
        <v>13730</v>
      </c>
      <c r="L33" s="2" t="s">
        <v>7539</v>
      </c>
      <c r="M33" s="2" t="s">
        <v>13</v>
      </c>
      <c r="N33" s="2" t="s">
        <v>13730</v>
      </c>
      <c r="Q33" s="2" t="s">
        <v>7494</v>
      </c>
      <c r="R33" s="2" t="b">
        <v>1</v>
      </c>
      <c r="S33" s="3">
        <v>41827</v>
      </c>
    </row>
    <row r="34" spans="1:21" x14ac:dyDescent="0.25">
      <c r="A34" s="2" t="s">
        <v>13784</v>
      </c>
      <c r="B34" s="2" t="str">
        <f t="shared" si="0"/>
        <v>Household &amp; Personal Productss2c</v>
      </c>
      <c r="C34" s="2" t="s">
        <v>7511</v>
      </c>
      <c r="E34" s="2" t="s">
        <v>13</v>
      </c>
      <c r="G34" s="3">
        <v>41827</v>
      </c>
      <c r="K34" s="2" t="s">
        <v>13732</v>
      </c>
      <c r="M34" s="2" t="s">
        <v>13</v>
      </c>
      <c r="S34" s="3">
        <v>41827</v>
      </c>
    </row>
    <row r="35" spans="1:21" x14ac:dyDescent="0.25">
      <c r="A35" s="2" t="s">
        <v>13669</v>
      </c>
      <c r="B35" s="2" t="str">
        <f t="shared" si="0"/>
        <v>Householdss2c</v>
      </c>
      <c r="C35" s="2" t="s">
        <v>7550</v>
      </c>
      <c r="E35" s="2" t="s">
        <v>13</v>
      </c>
      <c r="G35" s="3">
        <v>41827</v>
      </c>
      <c r="I35" s="3">
        <v>42277</v>
      </c>
      <c r="K35" s="5" t="s">
        <v>7489</v>
      </c>
      <c r="L35" s="2" t="s">
        <v>1476</v>
      </c>
      <c r="M35" s="2" t="s">
        <v>13</v>
      </c>
      <c r="N35" s="2" t="s">
        <v>7489</v>
      </c>
      <c r="P35" s="2" t="s">
        <v>7490</v>
      </c>
      <c r="R35" s="2" t="b">
        <v>1</v>
      </c>
      <c r="S35" s="3">
        <v>41827</v>
      </c>
    </row>
    <row r="36" spans="1:21" x14ac:dyDescent="0.25">
      <c r="A36" s="2" t="s">
        <v>13703</v>
      </c>
      <c r="B36" s="2" t="str">
        <f t="shared" si="0"/>
        <v>Infrastructure fundss2c</v>
      </c>
      <c r="C36" s="2" t="s">
        <v>7572</v>
      </c>
      <c r="E36" s="2" t="s">
        <v>13</v>
      </c>
      <c r="G36" s="3">
        <v>41827</v>
      </c>
      <c r="I36" s="3">
        <v>41639</v>
      </c>
      <c r="K36" s="6" t="s">
        <v>13719</v>
      </c>
      <c r="L36" s="2" t="s">
        <v>9342</v>
      </c>
      <c r="M36" s="2" t="s">
        <v>13</v>
      </c>
      <c r="N36" s="2" t="s">
        <v>13719</v>
      </c>
      <c r="P36" s="2" t="s">
        <v>7490</v>
      </c>
      <c r="Q36" s="2" t="s">
        <v>7494</v>
      </c>
      <c r="R36" s="2" t="b">
        <v>1</v>
      </c>
      <c r="S36" s="3">
        <v>41827</v>
      </c>
    </row>
    <row r="37" spans="1:21" x14ac:dyDescent="0.25">
      <c r="A37" s="2" t="s">
        <v>13773</v>
      </c>
      <c r="B37" s="2" t="str">
        <f t="shared" si="0"/>
        <v>Institutions for occupational retirement provisions2c</v>
      </c>
      <c r="C37" s="2" t="s">
        <v>7640</v>
      </c>
      <c r="E37" s="2" t="s">
        <v>13</v>
      </c>
      <c r="G37" s="3">
        <v>41827</v>
      </c>
      <c r="K37" s="7" t="s">
        <v>13699</v>
      </c>
      <c r="L37" s="2" t="s">
        <v>8546</v>
      </c>
      <c r="M37" s="2" t="s">
        <v>13</v>
      </c>
      <c r="N37" s="2" t="s">
        <v>13699</v>
      </c>
      <c r="Q37" s="2" t="s">
        <v>7494</v>
      </c>
      <c r="R37" s="2" t="b">
        <v>1</v>
      </c>
      <c r="S37" s="3">
        <v>41827</v>
      </c>
      <c r="U37" s="3">
        <v>41639</v>
      </c>
    </row>
    <row r="38" spans="1:21" x14ac:dyDescent="0.25">
      <c r="A38" s="2" t="s">
        <v>13799</v>
      </c>
      <c r="B38" s="2" t="str">
        <f t="shared" si="0"/>
        <v>Insurances2c</v>
      </c>
      <c r="C38" s="2" t="s">
        <v>7568</v>
      </c>
      <c r="E38" s="2" t="s">
        <v>13</v>
      </c>
      <c r="G38" s="3">
        <v>41827</v>
      </c>
      <c r="K38" s="7" t="s">
        <v>13729</v>
      </c>
      <c r="L38" s="2" t="s">
        <v>8484</v>
      </c>
      <c r="M38" s="2" t="s">
        <v>13</v>
      </c>
      <c r="N38" s="2" t="s">
        <v>13729</v>
      </c>
      <c r="Q38" s="2" t="s">
        <v>7494</v>
      </c>
      <c r="R38" s="2" t="b">
        <v>1</v>
      </c>
      <c r="S38" s="3">
        <v>41827</v>
      </c>
      <c r="U38" s="3">
        <v>41639</v>
      </c>
    </row>
    <row r="39" spans="1:21" x14ac:dyDescent="0.25">
      <c r="A39" s="2" t="s">
        <v>13714</v>
      </c>
      <c r="B39" s="2" t="str">
        <f t="shared" si="0"/>
        <v>Insurance counterpartiess2c</v>
      </c>
      <c r="C39" s="2" t="s">
        <v>7485</v>
      </c>
      <c r="E39" s="2" t="s">
        <v>13</v>
      </c>
      <c r="G39" s="3">
        <v>41827</v>
      </c>
      <c r="K39" s="6" t="s">
        <v>13738</v>
      </c>
      <c r="L39" s="2" t="s">
        <v>7687</v>
      </c>
      <c r="M39" s="2" t="s">
        <v>13</v>
      </c>
      <c r="N39" s="2" t="s">
        <v>13738</v>
      </c>
      <c r="Q39" s="2" t="s">
        <v>7494</v>
      </c>
      <c r="R39" s="2" t="b">
        <v>1</v>
      </c>
      <c r="S39" s="3">
        <v>41827</v>
      </c>
    </row>
    <row r="40" spans="1:21" x14ac:dyDescent="0.25">
      <c r="A40" s="2" t="s">
        <v>13735</v>
      </c>
      <c r="B40" s="2" t="str">
        <f t="shared" si="0"/>
        <v>Insurance holding companys2c</v>
      </c>
      <c r="C40" s="2" t="s">
        <v>7633</v>
      </c>
      <c r="E40" s="2" t="s">
        <v>13</v>
      </c>
      <c r="G40" s="3">
        <v>41827</v>
      </c>
      <c r="K40" s="6" t="s">
        <v>13740</v>
      </c>
      <c r="L40" s="2" t="s">
        <v>7592</v>
      </c>
      <c r="M40" s="2" t="s">
        <v>13</v>
      </c>
      <c r="N40" s="2" t="s">
        <v>13740</v>
      </c>
      <c r="Q40" s="2" t="s">
        <v>7494</v>
      </c>
      <c r="R40" s="2" t="b">
        <v>1</v>
      </c>
      <c r="S40" s="3">
        <v>41827</v>
      </c>
      <c r="U40" s="3">
        <v>41639</v>
      </c>
    </row>
    <row r="41" spans="1:21" x14ac:dyDescent="0.25">
      <c r="A41" s="2" t="s">
        <v>13783</v>
      </c>
      <c r="B41" s="2" t="str">
        <f t="shared" si="0"/>
        <v>Insurance holding company as defined in Art. 212§ [f] of Directive 2009/138/ECs2c</v>
      </c>
      <c r="C41" s="2" t="s">
        <v>7677</v>
      </c>
      <c r="E41" s="2" t="s">
        <v>13</v>
      </c>
      <c r="G41" s="3">
        <v>41827</v>
      </c>
      <c r="K41" s="2" t="s">
        <v>13742</v>
      </c>
      <c r="M41" s="2" t="s">
        <v>13</v>
      </c>
      <c r="S41" s="3">
        <v>41827</v>
      </c>
    </row>
    <row r="42" spans="1:21" x14ac:dyDescent="0.25">
      <c r="A42" s="2" t="s">
        <v>13816</v>
      </c>
      <c r="B42" s="2" t="str">
        <f t="shared" si="0"/>
        <v>Insurance/Reinsurances2c</v>
      </c>
      <c r="C42" s="2" t="s">
        <v>7553</v>
      </c>
      <c r="E42" s="2" t="s">
        <v>13</v>
      </c>
      <c r="G42" s="3">
        <v>41827</v>
      </c>
      <c r="K42" s="5" t="s">
        <v>7489</v>
      </c>
      <c r="L42" s="2" t="s">
        <v>1476</v>
      </c>
      <c r="M42" s="2" t="s">
        <v>13</v>
      </c>
      <c r="N42" s="2" t="s">
        <v>7489</v>
      </c>
      <c r="P42" s="2" t="s">
        <v>7490</v>
      </c>
      <c r="R42" s="2" t="b">
        <v>1</v>
      </c>
      <c r="S42" s="3">
        <v>41827</v>
      </c>
    </row>
    <row r="43" spans="1:21" x14ac:dyDescent="0.25">
      <c r="A43" s="2" t="s">
        <v>13745</v>
      </c>
      <c r="B43" s="2" t="str">
        <f t="shared" si="0"/>
        <v>Insurance/reinsurance counterpartiess2c</v>
      </c>
      <c r="C43" s="2" t="s">
        <v>7537</v>
      </c>
      <c r="E43" s="2" t="s">
        <v>13</v>
      </c>
      <c r="G43" s="3">
        <v>41827</v>
      </c>
      <c r="K43" s="6" t="s">
        <v>13745</v>
      </c>
      <c r="L43" s="2" t="s">
        <v>7537</v>
      </c>
      <c r="M43" s="2" t="s">
        <v>13</v>
      </c>
      <c r="N43" s="2" t="s">
        <v>13745</v>
      </c>
      <c r="P43" s="2" t="s">
        <v>7490</v>
      </c>
      <c r="Q43" s="2" t="s">
        <v>7494</v>
      </c>
      <c r="R43" s="2" t="b">
        <v>1</v>
      </c>
      <c r="S43" s="3">
        <v>41827</v>
      </c>
    </row>
    <row r="44" spans="1:21" x14ac:dyDescent="0.25">
      <c r="A44" s="2" t="s">
        <v>13720</v>
      </c>
      <c r="B44" s="2" t="str">
        <f t="shared" si="0"/>
        <v>Insurance/reinsurance sectors2c</v>
      </c>
      <c r="C44" s="2" t="s">
        <v>7500</v>
      </c>
      <c r="E44" s="2" t="s">
        <v>13</v>
      </c>
      <c r="G44" s="3">
        <v>41827</v>
      </c>
      <c r="K44" s="7" t="s">
        <v>13714</v>
      </c>
      <c r="L44" s="2" t="s">
        <v>7485</v>
      </c>
      <c r="M44" s="2" t="s">
        <v>13</v>
      </c>
      <c r="N44" s="2" t="s">
        <v>13714</v>
      </c>
      <c r="Q44" s="2" t="s">
        <v>7494</v>
      </c>
      <c r="R44" s="2" t="b">
        <v>1</v>
      </c>
      <c r="S44" s="3">
        <v>41827</v>
      </c>
    </row>
    <row r="45" spans="1:21" x14ac:dyDescent="0.25">
      <c r="A45" s="2" t="s">
        <v>13670</v>
      </c>
      <c r="B45" s="2" t="str">
        <f t="shared" si="0"/>
        <v>Insurance/reinsurance undertakingss2c</v>
      </c>
      <c r="C45" s="2" t="s">
        <v>7560</v>
      </c>
      <c r="E45" s="2" t="s">
        <v>13</v>
      </c>
      <c r="G45" s="3">
        <v>41827</v>
      </c>
      <c r="K45" s="7" t="s">
        <v>366</v>
      </c>
      <c r="L45" s="2" t="s">
        <v>2403</v>
      </c>
      <c r="M45" s="2" t="s">
        <v>13</v>
      </c>
      <c r="N45" s="2" t="s">
        <v>366</v>
      </c>
      <c r="P45" s="2" t="s">
        <v>7490</v>
      </c>
      <c r="Q45" s="2" t="s">
        <v>7494</v>
      </c>
      <c r="R45" s="2" t="b">
        <v>1</v>
      </c>
      <c r="S45" s="3">
        <v>41827</v>
      </c>
    </row>
    <row r="46" spans="1:21" x14ac:dyDescent="0.25">
      <c r="A46" s="2" t="s">
        <v>13755</v>
      </c>
      <c r="B46" s="2" t="str">
        <f t="shared" si="0"/>
        <v>Internal reinsurers2c</v>
      </c>
      <c r="C46" s="2" t="s">
        <v>7622</v>
      </c>
      <c r="E46" s="2" t="s">
        <v>13</v>
      </c>
      <c r="G46" s="3">
        <v>41827</v>
      </c>
      <c r="K46" s="8" t="s">
        <v>13749</v>
      </c>
      <c r="L46" s="2" t="s">
        <v>7667</v>
      </c>
      <c r="M46" s="2" t="s">
        <v>13</v>
      </c>
      <c r="N46" s="2" t="s">
        <v>13749</v>
      </c>
      <c r="Q46" s="2" t="s">
        <v>7494</v>
      </c>
      <c r="R46" s="2" t="b">
        <v>1</v>
      </c>
      <c r="S46" s="3">
        <v>41827</v>
      </c>
    </row>
    <row r="47" spans="1:21" x14ac:dyDescent="0.25">
      <c r="A47" s="2" t="s">
        <v>13689</v>
      </c>
      <c r="B47" s="2" t="str">
        <f t="shared" si="0"/>
        <v>Investment fundss2c</v>
      </c>
      <c r="C47" s="2" t="s">
        <v>2069</v>
      </c>
      <c r="E47" s="2" t="s">
        <v>13</v>
      </c>
      <c r="G47" s="3">
        <v>41827</v>
      </c>
      <c r="I47" s="3">
        <v>42277</v>
      </c>
      <c r="K47" s="8" t="s">
        <v>13751</v>
      </c>
      <c r="L47" s="2" t="s">
        <v>7671</v>
      </c>
      <c r="M47" s="2" t="s">
        <v>13</v>
      </c>
      <c r="N47" s="2" t="s">
        <v>13751</v>
      </c>
      <c r="Q47" s="2" t="s">
        <v>7494</v>
      </c>
      <c r="R47" s="2" t="b">
        <v>1</v>
      </c>
      <c r="S47" s="3">
        <v>41827</v>
      </c>
    </row>
    <row r="48" spans="1:21" x14ac:dyDescent="0.25">
      <c r="A48" s="2" t="s">
        <v>13705</v>
      </c>
      <c r="B48" s="2" t="str">
        <f t="shared" si="0"/>
        <v>Investment funds other than equity funds, debt funds, money market funds, asset allocation funds, real estate funds, alternative funds, private equity funds and infrastructure fundss2c</v>
      </c>
      <c r="C48" s="2" t="s">
        <v>7578</v>
      </c>
      <c r="E48" s="2" t="s">
        <v>13</v>
      </c>
      <c r="G48" s="3">
        <v>41827</v>
      </c>
      <c r="I48" s="3">
        <v>41639</v>
      </c>
      <c r="K48" s="8" t="s">
        <v>13753</v>
      </c>
      <c r="L48" s="2" t="s">
        <v>7498</v>
      </c>
      <c r="M48" s="2" t="s">
        <v>13</v>
      </c>
      <c r="N48" s="2" t="s">
        <v>13753</v>
      </c>
      <c r="Q48" s="2" t="s">
        <v>7494</v>
      </c>
      <c r="R48" s="2" t="b">
        <v>1</v>
      </c>
      <c r="S48" s="3">
        <v>41827</v>
      </c>
    </row>
    <row r="49" spans="1:22" x14ac:dyDescent="0.25">
      <c r="A49" s="2" t="s">
        <v>13749</v>
      </c>
      <c r="B49" s="2" t="str">
        <f t="shared" si="0"/>
        <v>Life insurers2c</v>
      </c>
      <c r="C49" s="2" t="s">
        <v>7667</v>
      </c>
      <c r="E49" s="2" t="s">
        <v>13</v>
      </c>
      <c r="G49" s="3">
        <v>41827</v>
      </c>
      <c r="K49" s="8" t="s">
        <v>13755</v>
      </c>
      <c r="L49" s="2" t="s">
        <v>7622</v>
      </c>
      <c r="M49" s="2" t="s">
        <v>13</v>
      </c>
      <c r="N49" s="2" t="s">
        <v>13755</v>
      </c>
      <c r="Q49" s="2" t="s">
        <v>7494</v>
      </c>
      <c r="R49" s="2" t="b">
        <v>1</v>
      </c>
      <c r="S49" s="3">
        <v>41827</v>
      </c>
    </row>
    <row r="50" spans="1:22" x14ac:dyDescent="0.25">
      <c r="A50" s="2" t="s">
        <v>13698</v>
      </c>
      <c r="B50" s="2" t="str">
        <f t="shared" si="0"/>
        <v>Materialss2c</v>
      </c>
      <c r="C50" s="2" t="s">
        <v>7565</v>
      </c>
      <c r="E50" s="2" t="s">
        <v>13</v>
      </c>
      <c r="G50" s="3">
        <v>41827</v>
      </c>
      <c r="K50" s="8" t="s">
        <v>13756</v>
      </c>
      <c r="L50" s="2" t="s">
        <v>2982</v>
      </c>
      <c r="M50" s="2" t="s">
        <v>13</v>
      </c>
      <c r="N50" s="2" t="s">
        <v>13756</v>
      </c>
      <c r="Q50" s="2" t="s">
        <v>7494</v>
      </c>
      <c r="R50" s="2" t="b">
        <v>1</v>
      </c>
      <c r="S50" s="3">
        <v>41827</v>
      </c>
    </row>
    <row r="51" spans="1:22" x14ac:dyDescent="0.25">
      <c r="A51" s="2" t="s">
        <v>13797</v>
      </c>
      <c r="B51" s="2" t="str">
        <f t="shared" si="0"/>
        <v>Medias2c</v>
      </c>
      <c r="C51" s="2" t="s">
        <v>7992</v>
      </c>
      <c r="E51" s="2" t="s">
        <v>13</v>
      </c>
      <c r="G51" s="3">
        <v>41827</v>
      </c>
      <c r="I51" s="3">
        <v>42277</v>
      </c>
      <c r="K51" s="8" t="s">
        <v>13758</v>
      </c>
      <c r="L51" s="2" t="s">
        <v>7575</v>
      </c>
      <c r="M51" s="2" t="s">
        <v>13</v>
      </c>
      <c r="N51" s="2" t="s">
        <v>13758</v>
      </c>
      <c r="Q51" s="2" t="s">
        <v>7494</v>
      </c>
      <c r="R51" s="2" t="b">
        <v>1</v>
      </c>
      <c r="S51" s="3">
        <v>41827</v>
      </c>
    </row>
    <row r="52" spans="1:22" x14ac:dyDescent="0.25">
      <c r="A52" s="2" t="s">
        <v>13811</v>
      </c>
      <c r="B52" s="2" t="str">
        <f t="shared" si="0"/>
        <v>Mixed-activity insurance holding company as defined in Art. 212§1 [g] of Directive 2009/138/ECs2c</v>
      </c>
      <c r="C52" s="2" t="s">
        <v>7902</v>
      </c>
      <c r="E52" s="2" t="s">
        <v>13</v>
      </c>
      <c r="G52" s="3">
        <v>41827</v>
      </c>
      <c r="K52" s="8" t="s">
        <v>13719</v>
      </c>
      <c r="L52" s="2" t="s">
        <v>9342</v>
      </c>
      <c r="M52" s="2" t="s">
        <v>13</v>
      </c>
      <c r="N52" s="2" t="s">
        <v>13719</v>
      </c>
      <c r="Q52" s="2" t="s">
        <v>7494</v>
      </c>
      <c r="R52" s="2" t="b">
        <v>1</v>
      </c>
      <c r="S52" s="3">
        <v>41827</v>
      </c>
    </row>
    <row r="53" spans="1:22" x14ac:dyDescent="0.25">
      <c r="A53" s="2" t="s">
        <v>13695</v>
      </c>
      <c r="B53" s="2" t="str">
        <f t="shared" si="0"/>
        <v>Money market fundss2c</v>
      </c>
      <c r="C53" s="2" t="s">
        <v>7545</v>
      </c>
      <c r="E53" s="2" t="s">
        <v>13</v>
      </c>
      <c r="G53" s="3">
        <v>41827</v>
      </c>
      <c r="I53" s="3">
        <v>41639</v>
      </c>
      <c r="K53" s="8" t="s">
        <v>13760</v>
      </c>
      <c r="L53" s="2" t="s">
        <v>7547</v>
      </c>
      <c r="M53" s="2" t="s">
        <v>13</v>
      </c>
      <c r="N53" s="2" t="s">
        <v>13760</v>
      </c>
      <c r="Q53" s="2" t="s">
        <v>7494</v>
      </c>
      <c r="R53" s="2" t="b">
        <v>1</v>
      </c>
      <c r="S53" s="3">
        <v>41827</v>
      </c>
    </row>
    <row r="54" spans="1:22" x14ac:dyDescent="0.25">
      <c r="A54" s="2" t="s">
        <v>13790</v>
      </c>
      <c r="B54" s="2" t="str">
        <f t="shared" si="0"/>
        <v>Mutuals2c</v>
      </c>
      <c r="C54" s="2" t="s">
        <v>7685</v>
      </c>
      <c r="E54" s="2" t="s">
        <v>13</v>
      </c>
      <c r="G54" s="3">
        <v>41827</v>
      </c>
      <c r="K54" s="6" t="s">
        <v>13728</v>
      </c>
      <c r="L54" s="2" t="s">
        <v>7583</v>
      </c>
      <c r="M54" s="2" t="s">
        <v>13</v>
      </c>
      <c r="N54" s="2" t="s">
        <v>13728</v>
      </c>
      <c r="Q54" s="2" t="s">
        <v>7494</v>
      </c>
      <c r="R54" s="2" t="b">
        <v>1</v>
      </c>
      <c r="S54" s="3">
        <v>41827</v>
      </c>
    </row>
    <row r="55" spans="1:22" x14ac:dyDescent="0.25">
      <c r="A55" s="2" t="s">
        <v>13775</v>
      </c>
      <c r="B55" s="2" t="str">
        <f t="shared" si="0"/>
        <v>Non regulated entities carrying out financial activitiess2c</v>
      </c>
      <c r="C55" s="2" t="s">
        <v>7491</v>
      </c>
      <c r="E55" s="2" t="s">
        <v>13</v>
      </c>
      <c r="G55" s="3">
        <v>41827</v>
      </c>
      <c r="K55" s="6" t="s">
        <v>13730</v>
      </c>
      <c r="L55" s="2" t="s">
        <v>7539</v>
      </c>
      <c r="M55" s="2" t="s">
        <v>13</v>
      </c>
      <c r="N55" s="2" t="s">
        <v>13730</v>
      </c>
      <c r="Q55" s="2" t="s">
        <v>7494</v>
      </c>
      <c r="R55" s="2" t="b">
        <v>1</v>
      </c>
      <c r="S55" s="3">
        <v>41827</v>
      </c>
    </row>
    <row r="56" spans="1:22" x14ac:dyDescent="0.25">
      <c r="A56" s="2" t="s">
        <v>13674</v>
      </c>
      <c r="B56" s="2" t="str">
        <f t="shared" si="0"/>
        <v>Non-composite undertakings2c</v>
      </c>
      <c r="C56" s="2" t="s">
        <v>7556</v>
      </c>
      <c r="E56" s="2" t="s">
        <v>13</v>
      </c>
      <c r="G56" s="3">
        <v>41827</v>
      </c>
      <c r="K56" s="2" t="s">
        <v>13764</v>
      </c>
      <c r="M56" s="2" t="s">
        <v>13</v>
      </c>
      <c r="S56" s="3">
        <v>41827</v>
      </c>
      <c r="U56" s="3">
        <v>42566</v>
      </c>
      <c r="V56" s="3">
        <v>43296</v>
      </c>
    </row>
    <row r="57" spans="1:22" x14ac:dyDescent="0.25">
      <c r="A57" s="2" t="s">
        <v>13751</v>
      </c>
      <c r="B57" s="2" t="str">
        <f t="shared" si="0"/>
        <v>Non-life insurers2c</v>
      </c>
      <c r="C57" s="2" t="s">
        <v>7671</v>
      </c>
      <c r="E57" s="2" t="s">
        <v>13</v>
      </c>
      <c r="G57" s="3">
        <v>41827</v>
      </c>
      <c r="K57" s="5" t="s">
        <v>7489</v>
      </c>
      <c r="L57" s="2" t="s">
        <v>1476</v>
      </c>
      <c r="M57" s="2" t="s">
        <v>13</v>
      </c>
      <c r="N57" s="2" t="s">
        <v>7489</v>
      </c>
      <c r="P57" s="2" t="s">
        <v>7490</v>
      </c>
      <c r="R57" s="2" t="b">
        <v>1</v>
      </c>
      <c r="S57" s="3">
        <v>41827</v>
      </c>
    </row>
    <row r="58" spans="1:22" x14ac:dyDescent="0.25">
      <c r="A58" s="2" t="s">
        <v>13823</v>
      </c>
      <c r="B58" s="2" t="str">
        <f t="shared" si="0"/>
        <v>Non-mutuals2c</v>
      </c>
      <c r="C58" s="2" t="s">
        <v>7600</v>
      </c>
      <c r="E58" s="2" t="s">
        <v>13</v>
      </c>
      <c r="G58" s="3">
        <v>41827</v>
      </c>
      <c r="K58" s="6" t="s">
        <v>13720</v>
      </c>
      <c r="L58" s="2" t="s">
        <v>7500</v>
      </c>
      <c r="M58" s="2" t="s">
        <v>13</v>
      </c>
      <c r="N58" s="2" t="s">
        <v>13720</v>
      </c>
      <c r="Q58" s="2" t="s">
        <v>7494</v>
      </c>
      <c r="R58" s="2" t="b">
        <v>1</v>
      </c>
      <c r="S58" s="3">
        <v>41827</v>
      </c>
    </row>
    <row r="59" spans="1:22" x14ac:dyDescent="0.25">
      <c r="A59" s="2" t="s">
        <v>13819</v>
      </c>
      <c r="B59" s="2" t="str">
        <f t="shared" si="0"/>
        <v>Non-regulated financials2c</v>
      </c>
      <c r="C59" s="2" t="s">
        <v>7628</v>
      </c>
      <c r="E59" s="2" t="s">
        <v>13</v>
      </c>
      <c r="G59" s="3">
        <v>41827</v>
      </c>
      <c r="K59" s="6" t="s">
        <v>13768</v>
      </c>
      <c r="L59" s="2" t="s">
        <v>1439</v>
      </c>
      <c r="M59" s="2" t="s">
        <v>13</v>
      </c>
      <c r="N59" s="2" t="s">
        <v>13768</v>
      </c>
      <c r="P59" s="2" t="s">
        <v>7490</v>
      </c>
      <c r="Q59" s="2" t="s">
        <v>7494</v>
      </c>
      <c r="R59" s="2" t="b">
        <v>1</v>
      </c>
      <c r="S59" s="3">
        <v>41827</v>
      </c>
    </row>
    <row r="60" spans="1:22" x14ac:dyDescent="0.25">
      <c r="A60" s="2" t="s">
        <v>13817</v>
      </c>
      <c r="B60" s="2" t="str">
        <f t="shared" si="0"/>
        <v>Non-regulated undertaking carrying out financial activities as defined in Article 1 (52) of Delegated Regulation (EU) 2015/35s2c</v>
      </c>
      <c r="C60" s="2" t="s">
        <v>7594</v>
      </c>
      <c r="E60" s="2" t="s">
        <v>13</v>
      </c>
      <c r="G60" s="3">
        <v>41827</v>
      </c>
      <c r="K60" s="7" t="s">
        <v>13770</v>
      </c>
      <c r="L60" s="2" t="s">
        <v>7524</v>
      </c>
      <c r="M60" s="2" t="s">
        <v>13</v>
      </c>
      <c r="N60" s="2" t="s">
        <v>13770</v>
      </c>
      <c r="P60" s="2" t="s">
        <v>7490</v>
      </c>
      <c r="Q60" s="2" t="s">
        <v>7494</v>
      </c>
      <c r="R60" s="2" t="b">
        <v>1</v>
      </c>
      <c r="S60" s="3">
        <v>41827</v>
      </c>
    </row>
    <row r="61" spans="1:22" x14ac:dyDescent="0.25">
      <c r="A61" s="2" t="s">
        <v>13694</v>
      </c>
      <c r="B61" s="2" t="str">
        <f t="shared" si="0"/>
        <v>Other than financial and credit institutions, insurance/reinsurance, third-country re-insurance, insurance holding company, ancillary services and non-regulated financials2c</v>
      </c>
      <c r="C61" s="2" t="s">
        <v>7651</v>
      </c>
      <c r="E61" s="2" t="s">
        <v>13</v>
      </c>
      <c r="G61" s="3">
        <v>41827</v>
      </c>
      <c r="K61" s="8" t="s">
        <v>13772</v>
      </c>
      <c r="L61" s="2" t="s">
        <v>7662</v>
      </c>
      <c r="M61" s="2" t="s">
        <v>13</v>
      </c>
      <c r="N61" s="2" t="s">
        <v>13772</v>
      </c>
      <c r="Q61" s="2" t="s">
        <v>7494</v>
      </c>
      <c r="R61" s="2" t="b">
        <v>1</v>
      </c>
      <c r="S61" s="3">
        <v>41827</v>
      </c>
      <c r="V61" s="3">
        <v>43296</v>
      </c>
    </row>
    <row r="62" spans="1:22" x14ac:dyDescent="0.25">
      <c r="A62" s="2" t="s">
        <v>13744</v>
      </c>
      <c r="B62" s="2" t="str">
        <f t="shared" si="0"/>
        <v>Other than financial and credit institutionss2c</v>
      </c>
      <c r="C62" s="2" t="s">
        <v>6124</v>
      </c>
      <c r="E62" s="2" t="s">
        <v>13</v>
      </c>
      <c r="G62" s="3">
        <v>41827</v>
      </c>
      <c r="K62" s="8" t="s">
        <v>13773</v>
      </c>
      <c r="L62" s="2" t="s">
        <v>7640</v>
      </c>
      <c r="M62" s="2" t="s">
        <v>13</v>
      </c>
      <c r="N62" s="2" t="s">
        <v>13773</v>
      </c>
      <c r="Q62" s="2" t="s">
        <v>7494</v>
      </c>
      <c r="R62" s="2" t="b">
        <v>1</v>
      </c>
      <c r="S62" s="3">
        <v>41827</v>
      </c>
    </row>
    <row r="63" spans="1:22" x14ac:dyDescent="0.25">
      <c r="A63" s="2" t="s">
        <v>13683</v>
      </c>
      <c r="B63" s="2" t="str">
        <f t="shared" si="0"/>
        <v>Other than householdss2c</v>
      </c>
      <c r="C63" s="2" t="s">
        <v>7562</v>
      </c>
      <c r="E63" s="2" t="s">
        <v>13</v>
      </c>
      <c r="G63" s="3">
        <v>41827</v>
      </c>
      <c r="K63" s="8" t="s">
        <v>13775</v>
      </c>
      <c r="L63" s="2" t="s">
        <v>7491</v>
      </c>
      <c r="M63" s="2" t="s">
        <v>13</v>
      </c>
      <c r="N63" s="2" t="s">
        <v>13775</v>
      </c>
      <c r="Q63" s="2" t="s">
        <v>7494</v>
      </c>
      <c r="R63" s="2" t="b">
        <v>1</v>
      </c>
      <c r="S63" s="3">
        <v>41827</v>
      </c>
    </row>
    <row r="64" spans="1:22" x14ac:dyDescent="0.25">
      <c r="A64" s="2" t="s">
        <v>13709</v>
      </c>
      <c r="B64" s="2" t="str">
        <f t="shared" si="0"/>
        <v>Other than households, general government and corporates2c</v>
      </c>
      <c r="C64" s="2" t="s">
        <v>7654</v>
      </c>
      <c r="E64" s="2" t="s">
        <v>13</v>
      </c>
      <c r="G64" s="3">
        <v>41827</v>
      </c>
      <c r="I64" s="3">
        <v>41639</v>
      </c>
      <c r="K64" s="7" t="s">
        <v>13715</v>
      </c>
      <c r="L64" s="2" t="s">
        <v>7516</v>
      </c>
      <c r="M64" s="2" t="s">
        <v>13</v>
      </c>
      <c r="N64" s="2" t="s">
        <v>13715</v>
      </c>
      <c r="Q64" s="2" t="s">
        <v>7494</v>
      </c>
      <c r="R64" s="2" t="b">
        <v>1</v>
      </c>
      <c r="S64" s="3">
        <v>41827</v>
      </c>
    </row>
    <row r="65" spans="1:22" x14ac:dyDescent="0.25">
      <c r="A65" s="2" t="s">
        <v>13768</v>
      </c>
      <c r="B65" s="2" t="str">
        <f t="shared" si="0"/>
        <v>Other than insurance/reinsurance sectors2c</v>
      </c>
      <c r="C65" s="2" t="s">
        <v>1439</v>
      </c>
      <c r="E65" s="2" t="s">
        <v>13</v>
      </c>
      <c r="G65" s="3">
        <v>41827</v>
      </c>
      <c r="K65" s="2" t="s">
        <v>13776</v>
      </c>
      <c r="M65" s="2" t="s">
        <v>13</v>
      </c>
      <c r="S65" s="3">
        <v>41827</v>
      </c>
      <c r="V65" s="3">
        <v>42277</v>
      </c>
    </row>
    <row r="66" spans="1:22" x14ac:dyDescent="0.25">
      <c r="A66" s="2" t="s">
        <v>13726</v>
      </c>
      <c r="B66" s="2" t="str">
        <f t="shared" ref="B66:B129" si="1">A66&amp;E66</f>
        <v>Other than insurance/reinsurance undertakingss2c</v>
      </c>
      <c r="C66" s="2" t="s">
        <v>7504</v>
      </c>
      <c r="E66" s="2" t="s">
        <v>13</v>
      </c>
      <c r="G66" s="3">
        <v>41827</v>
      </c>
      <c r="I66" s="3">
        <v>41639</v>
      </c>
      <c r="K66" s="5" t="s">
        <v>7489</v>
      </c>
      <c r="L66" s="2" t="s">
        <v>1476</v>
      </c>
      <c r="M66" s="2" t="s">
        <v>13</v>
      </c>
      <c r="N66" s="2" t="s">
        <v>7489</v>
      </c>
      <c r="P66" s="2" t="s">
        <v>7490</v>
      </c>
      <c r="R66" s="2" t="b">
        <v>1</v>
      </c>
      <c r="S66" s="3">
        <v>41827</v>
      </c>
    </row>
    <row r="67" spans="1:22" x14ac:dyDescent="0.25">
      <c r="A67" s="2" t="s">
        <v>13730</v>
      </c>
      <c r="B67" s="2" t="str">
        <f t="shared" si="1"/>
        <v>Other than insurance/reinsurance undertakings and credit institutionss2c</v>
      </c>
      <c r="C67" s="2" t="s">
        <v>7539</v>
      </c>
      <c r="E67" s="2" t="s">
        <v>13</v>
      </c>
      <c r="G67" s="3">
        <v>41827</v>
      </c>
      <c r="K67" s="6" t="s">
        <v>13779</v>
      </c>
      <c r="L67" s="2" t="s">
        <v>8695</v>
      </c>
      <c r="M67" s="2" t="s">
        <v>13</v>
      </c>
      <c r="N67" s="2" t="s">
        <v>13779</v>
      </c>
      <c r="Q67" s="2" t="s">
        <v>7494</v>
      </c>
      <c r="R67" s="2" t="b">
        <v>1</v>
      </c>
      <c r="S67" s="3">
        <v>41827</v>
      </c>
    </row>
    <row r="68" spans="1:22" x14ac:dyDescent="0.25">
      <c r="A68" s="2" t="s">
        <v>13795</v>
      </c>
      <c r="B68" s="2" t="str">
        <f t="shared" si="1"/>
        <v>Pharmaceuticals, Biotechnology &amp; Life Sciencess2c</v>
      </c>
      <c r="C68" s="2" t="s">
        <v>7542</v>
      </c>
      <c r="E68" s="2" t="s">
        <v>13</v>
      </c>
      <c r="G68" s="3">
        <v>41827</v>
      </c>
      <c r="K68" s="6" t="s">
        <v>13748</v>
      </c>
      <c r="L68" s="2" t="s">
        <v>8682</v>
      </c>
      <c r="M68" s="2" t="s">
        <v>13</v>
      </c>
      <c r="N68" s="2" t="s">
        <v>13748</v>
      </c>
      <c r="Q68" s="2" t="s">
        <v>7494</v>
      </c>
      <c r="R68" s="2" t="b">
        <v>1</v>
      </c>
      <c r="S68" s="3">
        <v>41827</v>
      </c>
    </row>
    <row r="69" spans="1:22" x14ac:dyDescent="0.25">
      <c r="A69" s="2" t="s">
        <v>13760</v>
      </c>
      <c r="B69" s="2" t="str">
        <f t="shared" si="1"/>
        <v>Pool entitys2c</v>
      </c>
      <c r="C69" s="2" t="s">
        <v>7547</v>
      </c>
      <c r="E69" s="2" t="s">
        <v>13</v>
      </c>
      <c r="G69" s="3">
        <v>41827</v>
      </c>
      <c r="K69" s="6" t="s">
        <v>13782</v>
      </c>
      <c r="L69" s="2" t="s">
        <v>7657</v>
      </c>
      <c r="M69" s="2" t="s">
        <v>13</v>
      </c>
      <c r="N69" s="2" t="s">
        <v>13782</v>
      </c>
      <c r="Q69" s="2" t="s">
        <v>7494</v>
      </c>
      <c r="R69" s="2" t="b">
        <v>1</v>
      </c>
      <c r="S69" s="3">
        <v>41827</v>
      </c>
    </row>
    <row r="70" spans="1:22" x14ac:dyDescent="0.25">
      <c r="A70" s="2" t="s">
        <v>13702</v>
      </c>
      <c r="B70" s="2" t="str">
        <f t="shared" si="1"/>
        <v>Private equity fundss2c</v>
      </c>
      <c r="C70" s="2" t="s">
        <v>7507</v>
      </c>
      <c r="E70" s="2" t="s">
        <v>13</v>
      </c>
      <c r="G70" s="3">
        <v>41827</v>
      </c>
      <c r="I70" s="3">
        <v>41639</v>
      </c>
      <c r="K70" s="6" t="s">
        <v>13698</v>
      </c>
      <c r="L70" s="2" t="s">
        <v>7565</v>
      </c>
      <c r="M70" s="2" t="s">
        <v>13</v>
      </c>
      <c r="N70" s="2" t="s">
        <v>13698</v>
      </c>
      <c r="Q70" s="2" t="s">
        <v>7494</v>
      </c>
      <c r="R70" s="2" t="b">
        <v>1</v>
      </c>
      <c r="S70" s="3">
        <v>41827</v>
      </c>
    </row>
    <row r="71" spans="1:22" x14ac:dyDescent="0.25">
      <c r="A71" s="2" t="s">
        <v>13721</v>
      </c>
      <c r="B71" s="2" t="str">
        <f t="shared" si="1"/>
        <v>Real Estates2c</v>
      </c>
      <c r="C71" s="2" t="s">
        <v>7534</v>
      </c>
      <c r="E71" s="2" t="s">
        <v>13</v>
      </c>
      <c r="G71" s="3">
        <v>41827</v>
      </c>
      <c r="K71" s="6" t="s">
        <v>13665</v>
      </c>
      <c r="L71" s="2" t="s">
        <v>7502</v>
      </c>
      <c r="M71" s="2" t="s">
        <v>13</v>
      </c>
      <c r="N71" s="2" t="s">
        <v>13665</v>
      </c>
      <c r="Q71" s="2" t="s">
        <v>7494</v>
      </c>
      <c r="R71" s="2" t="b">
        <v>1</v>
      </c>
      <c r="S71" s="3">
        <v>41827</v>
      </c>
    </row>
    <row r="72" spans="1:22" x14ac:dyDescent="0.25">
      <c r="A72" s="2" t="s">
        <v>13696</v>
      </c>
      <c r="B72" s="2" t="str">
        <f t="shared" si="1"/>
        <v>Real estate fundss2c</v>
      </c>
      <c r="C72" s="2" t="s">
        <v>7580</v>
      </c>
      <c r="E72" s="2" t="s">
        <v>13</v>
      </c>
      <c r="G72" s="3">
        <v>41827</v>
      </c>
      <c r="I72" s="3">
        <v>41639</v>
      </c>
      <c r="K72" s="6" t="s">
        <v>13769</v>
      </c>
      <c r="L72" s="2" t="s">
        <v>7612</v>
      </c>
      <c r="M72" s="2" t="s">
        <v>13</v>
      </c>
      <c r="N72" s="2" t="s">
        <v>13769</v>
      </c>
      <c r="Q72" s="2" t="s">
        <v>7494</v>
      </c>
      <c r="R72" s="2" t="b">
        <v>1</v>
      </c>
      <c r="S72" s="3">
        <v>41827</v>
      </c>
    </row>
    <row r="73" spans="1:22" x14ac:dyDescent="0.25">
      <c r="A73" s="2" t="s">
        <v>13758</v>
      </c>
      <c r="B73" s="2" t="str">
        <f t="shared" si="1"/>
        <v>Reinsurance captives2c</v>
      </c>
      <c r="C73" s="2" t="s">
        <v>7575</v>
      </c>
      <c r="E73" s="2" t="s">
        <v>13</v>
      </c>
      <c r="G73" s="3">
        <v>41827</v>
      </c>
      <c r="K73" s="6" t="s">
        <v>13757</v>
      </c>
      <c r="L73" s="2" t="s">
        <v>8652</v>
      </c>
      <c r="M73" s="2" t="s">
        <v>13</v>
      </c>
      <c r="N73" s="2" t="s">
        <v>13757</v>
      </c>
      <c r="Q73" s="2" t="s">
        <v>7494</v>
      </c>
      <c r="R73" s="2" t="b">
        <v>1</v>
      </c>
      <c r="S73" s="3">
        <v>41827</v>
      </c>
    </row>
    <row r="74" spans="1:22" x14ac:dyDescent="0.25">
      <c r="A74" s="2" t="s">
        <v>366</v>
      </c>
      <c r="B74" s="2" t="str">
        <f t="shared" si="1"/>
        <v>Reinsurance counterpartiess2c</v>
      </c>
      <c r="C74" s="2" t="s">
        <v>2403</v>
      </c>
      <c r="E74" s="2" t="s">
        <v>13</v>
      </c>
      <c r="G74" s="3">
        <v>41827</v>
      </c>
      <c r="K74" s="6" t="s">
        <v>13767</v>
      </c>
      <c r="L74" s="2" t="s">
        <v>7530</v>
      </c>
      <c r="M74" s="2" t="s">
        <v>13</v>
      </c>
      <c r="N74" s="2" t="s">
        <v>13767</v>
      </c>
      <c r="Q74" s="2" t="s">
        <v>7494</v>
      </c>
      <c r="R74" s="2" t="b">
        <v>1</v>
      </c>
      <c r="S74" s="3">
        <v>41827</v>
      </c>
    </row>
    <row r="75" spans="1:22" x14ac:dyDescent="0.25">
      <c r="A75" s="2" t="s">
        <v>13717</v>
      </c>
      <c r="B75" s="2" t="str">
        <f t="shared" si="1"/>
        <v>Reinsurance undertakingss2c</v>
      </c>
      <c r="C75" s="2" t="s">
        <v>7589</v>
      </c>
      <c r="E75" s="2" t="s">
        <v>13</v>
      </c>
      <c r="G75" s="3">
        <v>41827</v>
      </c>
      <c r="K75" s="6" t="s">
        <v>13787</v>
      </c>
      <c r="L75" s="2" t="s">
        <v>7493</v>
      </c>
      <c r="M75" s="2" t="s">
        <v>13</v>
      </c>
      <c r="N75" s="2" t="s">
        <v>13787</v>
      </c>
      <c r="Q75" s="2" t="s">
        <v>7494</v>
      </c>
      <c r="R75" s="2" t="b">
        <v>1</v>
      </c>
      <c r="S75" s="3">
        <v>41827</v>
      </c>
    </row>
    <row r="76" spans="1:22" x14ac:dyDescent="0.25">
      <c r="A76" s="2" t="s">
        <v>13740</v>
      </c>
      <c r="B76" s="2" t="str">
        <f t="shared" si="1"/>
        <v>Reinsurers other than SPV and finite reinsurances2c</v>
      </c>
      <c r="C76" s="2" t="s">
        <v>7592</v>
      </c>
      <c r="E76" s="2" t="s">
        <v>13</v>
      </c>
      <c r="G76" s="3">
        <v>41827</v>
      </c>
      <c r="I76" s="3">
        <v>41639</v>
      </c>
      <c r="K76" s="6" t="s">
        <v>13741</v>
      </c>
      <c r="L76" s="2" t="s">
        <v>7509</v>
      </c>
      <c r="M76" s="2" t="s">
        <v>13</v>
      </c>
      <c r="N76" s="2" t="s">
        <v>13741</v>
      </c>
      <c r="Q76" s="2" t="s">
        <v>7494</v>
      </c>
      <c r="R76" s="2" t="b">
        <v>1</v>
      </c>
      <c r="S76" s="3">
        <v>41827</v>
      </c>
    </row>
    <row r="77" spans="1:22" x14ac:dyDescent="0.25">
      <c r="A77" s="2" t="s">
        <v>13766</v>
      </c>
      <c r="B77" s="2" t="str">
        <f t="shared" si="1"/>
        <v>Retailings2c</v>
      </c>
      <c r="C77" s="2" t="s">
        <v>7514</v>
      </c>
      <c r="E77" s="2" t="s">
        <v>13</v>
      </c>
      <c r="G77" s="3">
        <v>41827</v>
      </c>
      <c r="K77" s="6" t="s">
        <v>13681</v>
      </c>
      <c r="L77" s="2" t="s">
        <v>8625</v>
      </c>
      <c r="M77" s="2" t="s">
        <v>13</v>
      </c>
      <c r="N77" s="2" t="s">
        <v>13681</v>
      </c>
      <c r="Q77" s="2" t="s">
        <v>7494</v>
      </c>
      <c r="R77" s="2" t="b">
        <v>1</v>
      </c>
      <c r="S77" s="3">
        <v>42277</v>
      </c>
    </row>
    <row r="78" spans="1:22" x14ac:dyDescent="0.25">
      <c r="A78" s="2" t="s">
        <v>13737</v>
      </c>
      <c r="B78" s="2" t="str">
        <f t="shared" si="1"/>
        <v>Semiconductors &amp; Semiconductor Equipments2c</v>
      </c>
      <c r="C78" s="2" t="s">
        <v>7528</v>
      </c>
      <c r="E78" s="2" t="s">
        <v>13</v>
      </c>
      <c r="G78" s="3">
        <v>41827</v>
      </c>
      <c r="K78" s="6" t="s">
        <v>13766</v>
      </c>
      <c r="L78" s="2" t="s">
        <v>7514</v>
      </c>
      <c r="M78" s="2" t="s">
        <v>13</v>
      </c>
      <c r="N78" s="2" t="s">
        <v>13766</v>
      </c>
      <c r="Q78" s="2" t="s">
        <v>7494</v>
      </c>
      <c r="R78" s="2" t="b">
        <v>1</v>
      </c>
      <c r="S78" s="3">
        <v>41827</v>
      </c>
    </row>
    <row r="79" spans="1:22" x14ac:dyDescent="0.25">
      <c r="A79" s="2" t="s">
        <v>13801</v>
      </c>
      <c r="B79" s="2" t="str">
        <f t="shared" si="1"/>
        <v>Software &amp; Servicess2c</v>
      </c>
      <c r="C79" s="2" t="s">
        <v>8504</v>
      </c>
      <c r="E79" s="2" t="s">
        <v>13</v>
      </c>
      <c r="G79" s="3">
        <v>41827</v>
      </c>
      <c r="K79" s="6" t="s">
        <v>13733</v>
      </c>
      <c r="L79" s="2" t="s">
        <v>7488</v>
      </c>
      <c r="M79" s="2" t="s">
        <v>13</v>
      </c>
      <c r="N79" s="2" t="s">
        <v>13733</v>
      </c>
      <c r="Q79" s="2" t="s">
        <v>7494</v>
      </c>
      <c r="R79" s="2" t="b">
        <v>1</v>
      </c>
      <c r="S79" s="3">
        <v>41827</v>
      </c>
    </row>
    <row r="80" spans="1:22" x14ac:dyDescent="0.25">
      <c r="A80" s="2" t="s">
        <v>13719</v>
      </c>
      <c r="B80" s="2" t="str">
        <f t="shared" si="1"/>
        <v>Special purpose vehicle [SPV]s2c</v>
      </c>
      <c r="C80" s="2" t="s">
        <v>9342</v>
      </c>
      <c r="E80" s="2" t="s">
        <v>13</v>
      </c>
      <c r="G80" s="3">
        <v>41827</v>
      </c>
      <c r="K80" s="6" t="s">
        <v>13701</v>
      </c>
      <c r="L80" s="2" t="s">
        <v>7680</v>
      </c>
      <c r="M80" s="2" t="s">
        <v>13</v>
      </c>
      <c r="N80" s="2" t="s">
        <v>13701</v>
      </c>
      <c r="Q80" s="2" t="s">
        <v>7494</v>
      </c>
      <c r="R80" s="2" t="b">
        <v>1</v>
      </c>
      <c r="S80" s="3">
        <v>41827</v>
      </c>
    </row>
    <row r="81" spans="1:22" x14ac:dyDescent="0.25">
      <c r="A81" s="2" t="s">
        <v>13818</v>
      </c>
      <c r="B81" s="2" t="str">
        <f t="shared" si="1"/>
        <v>Special purpose vehicle authorized in accordance with Art. 211 of Directive 2009/138/ECs2c</v>
      </c>
      <c r="C81" s="2" t="s">
        <v>8680</v>
      </c>
      <c r="E81" s="2" t="s">
        <v>13</v>
      </c>
      <c r="G81" s="3">
        <v>41827</v>
      </c>
      <c r="K81" s="6" t="s">
        <v>13784</v>
      </c>
      <c r="L81" s="2" t="s">
        <v>7511</v>
      </c>
      <c r="M81" s="2" t="s">
        <v>13</v>
      </c>
      <c r="N81" s="2" t="s">
        <v>13784</v>
      </c>
      <c r="Q81" s="2" t="s">
        <v>7494</v>
      </c>
      <c r="R81" s="2" t="b">
        <v>1</v>
      </c>
      <c r="S81" s="3">
        <v>41827</v>
      </c>
    </row>
    <row r="82" spans="1:22" x14ac:dyDescent="0.25">
      <c r="A82" s="2" t="s">
        <v>13780</v>
      </c>
      <c r="B82" s="2" t="str">
        <f t="shared" si="1"/>
        <v>Special purpose vehicle other special purpose vehicle authorized in accordance with Art. 211 of Directive 2009/138/ECs2c</v>
      </c>
      <c r="C82" s="2" t="s">
        <v>8459</v>
      </c>
      <c r="E82" s="2" t="s">
        <v>13</v>
      </c>
      <c r="G82" s="3">
        <v>41827</v>
      </c>
      <c r="K82" s="6" t="s">
        <v>13794</v>
      </c>
      <c r="L82" s="2" t="s">
        <v>3167</v>
      </c>
      <c r="M82" s="2" t="s">
        <v>13</v>
      </c>
      <c r="N82" s="2" t="s">
        <v>13794</v>
      </c>
      <c r="Q82" s="2" t="s">
        <v>7494</v>
      </c>
      <c r="R82" s="2" t="b">
        <v>1</v>
      </c>
      <c r="S82" s="3">
        <v>41827</v>
      </c>
    </row>
    <row r="83" spans="1:22" x14ac:dyDescent="0.25">
      <c r="A83" s="2" t="s">
        <v>13699</v>
      </c>
      <c r="B83" s="2" t="str">
        <f t="shared" si="1"/>
        <v>SPV [incorporated]s2c</v>
      </c>
      <c r="C83" s="2" t="s">
        <v>8546</v>
      </c>
      <c r="E83" s="2" t="s">
        <v>13</v>
      </c>
      <c r="G83" s="3">
        <v>41827</v>
      </c>
      <c r="I83" s="3">
        <v>41639</v>
      </c>
      <c r="K83" s="6" t="s">
        <v>13795</v>
      </c>
      <c r="L83" s="2" t="s">
        <v>7542</v>
      </c>
      <c r="M83" s="2" t="s">
        <v>13</v>
      </c>
      <c r="N83" s="2" t="s">
        <v>13795</v>
      </c>
      <c r="Q83" s="2" t="s">
        <v>7494</v>
      </c>
      <c r="R83" s="2" t="b">
        <v>1</v>
      </c>
      <c r="S83" s="3">
        <v>41827</v>
      </c>
    </row>
    <row r="84" spans="1:22" x14ac:dyDescent="0.25">
      <c r="A84" s="2" t="s">
        <v>13729</v>
      </c>
      <c r="B84" s="2" t="str">
        <f t="shared" si="1"/>
        <v>SPV [not incorporated]s2c</v>
      </c>
      <c r="C84" s="2" t="s">
        <v>8484</v>
      </c>
      <c r="E84" s="2" t="s">
        <v>13</v>
      </c>
      <c r="G84" s="3">
        <v>41827</v>
      </c>
      <c r="I84" s="3">
        <v>41639</v>
      </c>
      <c r="K84" s="6" t="s">
        <v>13716</v>
      </c>
      <c r="L84" s="2" t="s">
        <v>7496</v>
      </c>
      <c r="M84" s="2" t="s">
        <v>13</v>
      </c>
      <c r="N84" s="2" t="s">
        <v>13716</v>
      </c>
      <c r="Q84" s="2" t="s">
        <v>7494</v>
      </c>
      <c r="R84" s="2" t="b">
        <v>1</v>
      </c>
      <c r="S84" s="3">
        <v>41827</v>
      </c>
    </row>
    <row r="85" spans="1:22" x14ac:dyDescent="0.25">
      <c r="A85" s="2" t="s">
        <v>13771</v>
      </c>
      <c r="B85" s="2" t="str">
        <f t="shared" si="1"/>
        <v>Technology Hardware &amp; Equipments2c</v>
      </c>
      <c r="C85" s="2" t="s">
        <v>8638</v>
      </c>
      <c r="E85" s="2" t="s">
        <v>13</v>
      </c>
      <c r="G85" s="3">
        <v>41827</v>
      </c>
      <c r="K85" s="6" t="s">
        <v>13713</v>
      </c>
      <c r="L85" s="2" t="s">
        <v>7615</v>
      </c>
      <c r="M85" s="2" t="s">
        <v>13</v>
      </c>
      <c r="N85" s="2" t="s">
        <v>13713</v>
      </c>
      <c r="Q85" s="2" t="s">
        <v>7494</v>
      </c>
      <c r="R85" s="2" t="b">
        <v>1</v>
      </c>
      <c r="S85" s="3">
        <v>41827</v>
      </c>
    </row>
    <row r="86" spans="1:22" x14ac:dyDescent="0.25">
      <c r="A86" s="2" t="s">
        <v>13804</v>
      </c>
      <c r="B86" s="2" t="str">
        <f t="shared" si="1"/>
        <v>Telecommunication Servicess2c</v>
      </c>
      <c r="C86" s="2" t="s">
        <v>1410</v>
      </c>
      <c r="E86" s="2" t="s">
        <v>13</v>
      </c>
      <c r="G86" s="3">
        <v>41827</v>
      </c>
      <c r="K86" s="6" t="s">
        <v>13799</v>
      </c>
      <c r="L86" s="2" t="s">
        <v>7568</v>
      </c>
      <c r="M86" s="2" t="s">
        <v>13</v>
      </c>
      <c r="N86" s="2" t="s">
        <v>13799</v>
      </c>
      <c r="Q86" s="2" t="s">
        <v>7494</v>
      </c>
      <c r="R86" s="2" t="b">
        <v>1</v>
      </c>
      <c r="S86" s="3">
        <v>41827</v>
      </c>
    </row>
    <row r="87" spans="1:22" x14ac:dyDescent="0.25">
      <c r="A87" s="2" t="s">
        <v>13832</v>
      </c>
      <c r="B87" s="2" t="str">
        <f t="shared" si="1"/>
        <v>Third-country re-insurances2c</v>
      </c>
      <c r="C87" s="2" t="s">
        <v>8688</v>
      </c>
      <c r="E87" s="2" t="s">
        <v>13</v>
      </c>
      <c r="G87" s="3">
        <v>41827</v>
      </c>
      <c r="K87" s="6" t="s">
        <v>13721</v>
      </c>
      <c r="L87" s="2" t="s">
        <v>7534</v>
      </c>
      <c r="M87" s="2" t="s">
        <v>13</v>
      </c>
      <c r="N87" s="2" t="s">
        <v>13721</v>
      </c>
      <c r="Q87" s="2" t="s">
        <v>7494</v>
      </c>
      <c r="R87" s="2" t="b">
        <v>1</v>
      </c>
      <c r="S87" s="3">
        <v>41827</v>
      </c>
    </row>
    <row r="88" spans="1:22" x14ac:dyDescent="0.25">
      <c r="A88" s="2" t="s">
        <v>13757</v>
      </c>
      <c r="B88" s="2" t="str">
        <f t="shared" si="1"/>
        <v>Transportations2c</v>
      </c>
      <c r="C88" s="2" t="s">
        <v>8652</v>
      </c>
      <c r="E88" s="2" t="s">
        <v>13</v>
      </c>
      <c r="G88" s="3">
        <v>41827</v>
      </c>
      <c r="K88" s="6" t="s">
        <v>13801</v>
      </c>
      <c r="L88" s="2" t="s">
        <v>8504</v>
      </c>
      <c r="M88" s="2" t="s">
        <v>13</v>
      </c>
      <c r="N88" s="2" t="s">
        <v>13801</v>
      </c>
      <c r="Q88" s="2" t="s">
        <v>7494</v>
      </c>
      <c r="R88" s="2" t="b">
        <v>1</v>
      </c>
      <c r="S88" s="3">
        <v>41827</v>
      </c>
    </row>
    <row r="89" spans="1:22" x14ac:dyDescent="0.25">
      <c r="A89" s="2" t="s">
        <v>13805</v>
      </c>
      <c r="B89" s="2" t="str">
        <f t="shared" si="1"/>
        <v>Utilitiess2c</v>
      </c>
      <c r="C89" s="2" t="s">
        <v>8690</v>
      </c>
      <c r="E89" s="2" t="s">
        <v>13</v>
      </c>
      <c r="G89" s="3">
        <v>41827</v>
      </c>
      <c r="K89" s="6" t="s">
        <v>13771</v>
      </c>
      <c r="L89" s="2" t="s">
        <v>8638</v>
      </c>
      <c r="M89" s="2" t="s">
        <v>13</v>
      </c>
      <c r="N89" s="2" t="s">
        <v>13771</v>
      </c>
      <c r="Q89" s="2" t="s">
        <v>7494</v>
      </c>
      <c r="R89" s="2" t="b">
        <v>1</v>
      </c>
      <c r="S89" s="3">
        <v>41827</v>
      </c>
    </row>
    <row r="90" spans="1:22" x14ac:dyDescent="0.25">
      <c r="A90" s="2" t="s">
        <v>13838</v>
      </c>
      <c r="B90" s="2" t="str">
        <f t="shared" si="1"/>
        <v>Other than credit institutionss2c</v>
      </c>
      <c r="C90" s="2" t="s">
        <v>8667</v>
      </c>
      <c r="E90" s="2" t="s">
        <v>13</v>
      </c>
      <c r="G90" s="3">
        <v>41827</v>
      </c>
      <c r="I90" s="3">
        <v>42277</v>
      </c>
      <c r="K90" s="6" t="s">
        <v>13737</v>
      </c>
      <c r="L90" s="2" t="s">
        <v>7528</v>
      </c>
      <c r="M90" s="2" t="s">
        <v>13</v>
      </c>
      <c r="N90" s="2" t="s">
        <v>13737</v>
      </c>
      <c r="Q90" s="2" t="s">
        <v>7494</v>
      </c>
      <c r="R90" s="2" t="b">
        <v>1</v>
      </c>
      <c r="S90" s="3">
        <v>41827</v>
      </c>
    </row>
    <row r="91" spans="1:22" x14ac:dyDescent="0.25">
      <c r="A91" s="2" t="s">
        <v>13779</v>
      </c>
      <c r="B91" s="2" t="str">
        <f t="shared" si="1"/>
        <v>Sovereigns2c</v>
      </c>
      <c r="C91" s="2" t="s">
        <v>8695</v>
      </c>
      <c r="E91" s="2" t="s">
        <v>13</v>
      </c>
      <c r="G91" s="3">
        <v>41827</v>
      </c>
      <c r="K91" s="6" t="s">
        <v>13804</v>
      </c>
      <c r="L91" s="2" t="s">
        <v>1410</v>
      </c>
      <c r="M91" s="2" t="s">
        <v>13</v>
      </c>
      <c r="N91" s="2" t="s">
        <v>13804</v>
      </c>
      <c r="Q91" s="2" t="s">
        <v>7494</v>
      </c>
      <c r="R91" s="2" t="b">
        <v>1</v>
      </c>
      <c r="S91" s="3">
        <v>41827</v>
      </c>
    </row>
    <row r="92" spans="1:22" x14ac:dyDescent="0.25">
      <c r="A92" s="2" t="s">
        <v>13748</v>
      </c>
      <c r="B92" s="2" t="str">
        <f t="shared" si="1"/>
        <v>Supranationals2c</v>
      </c>
      <c r="C92" s="2" t="s">
        <v>8682</v>
      </c>
      <c r="E92" s="2" t="s">
        <v>13</v>
      </c>
      <c r="G92" s="3">
        <v>41827</v>
      </c>
      <c r="K92" s="6" t="s">
        <v>13805</v>
      </c>
      <c r="L92" s="2" t="s">
        <v>8690</v>
      </c>
      <c r="M92" s="2" t="s">
        <v>13</v>
      </c>
      <c r="N92" s="2" t="s">
        <v>13805</v>
      </c>
      <c r="Q92" s="2" t="s">
        <v>7494</v>
      </c>
      <c r="R92" s="2" t="b">
        <v>1</v>
      </c>
      <c r="S92" s="3">
        <v>41827</v>
      </c>
    </row>
    <row r="93" spans="1:22" x14ac:dyDescent="0.25">
      <c r="A93" s="2" t="s">
        <v>8209</v>
      </c>
      <c r="B93" s="2" t="str">
        <f t="shared" si="1"/>
        <v>Others2c</v>
      </c>
      <c r="C93" s="2" t="s">
        <v>8609</v>
      </c>
      <c r="E93" s="2" t="s">
        <v>13</v>
      </c>
      <c r="G93" s="3">
        <v>41827</v>
      </c>
      <c r="K93" s="2" t="s">
        <v>13806</v>
      </c>
      <c r="M93" s="2" t="s">
        <v>13</v>
      </c>
      <c r="S93" s="3">
        <v>41827</v>
      </c>
      <c r="U93" s="3">
        <v>42277</v>
      </c>
      <c r="V93" s="3">
        <v>43296</v>
      </c>
    </row>
    <row r="94" spans="1:22" x14ac:dyDescent="0.25">
      <c r="A94" s="2" t="s">
        <v>13680</v>
      </c>
      <c r="B94" s="2" t="str">
        <f t="shared" si="1"/>
        <v>Mixed financial holding company as defined in Art. 212§1 [h] of Directive 2009/138/ECs2c</v>
      </c>
      <c r="C94" s="2" t="s">
        <v>8701</v>
      </c>
      <c r="E94" s="2" t="s">
        <v>13</v>
      </c>
      <c r="G94" s="3">
        <v>41827</v>
      </c>
      <c r="K94" s="5" t="s">
        <v>7489</v>
      </c>
      <c r="L94" s="2" t="s">
        <v>1476</v>
      </c>
      <c r="M94" s="2" t="s">
        <v>13</v>
      </c>
      <c r="N94" s="2" t="s">
        <v>7489</v>
      </c>
      <c r="P94" s="2" t="s">
        <v>7490</v>
      </c>
      <c r="R94" s="2" t="b">
        <v>1</v>
      </c>
      <c r="S94" s="3">
        <v>41827</v>
      </c>
    </row>
    <row r="95" spans="1:22" x14ac:dyDescent="0.25">
      <c r="A95" s="2" t="s">
        <v>13802</v>
      </c>
      <c r="B95" s="2" t="str">
        <f t="shared" si="1"/>
        <v>Life undertakingss2c</v>
      </c>
      <c r="C95" s="2" t="s">
        <v>8490</v>
      </c>
      <c r="E95" s="2" t="s">
        <v>13</v>
      </c>
      <c r="G95" s="3">
        <v>42277</v>
      </c>
      <c r="K95" s="6" t="s">
        <v>13749</v>
      </c>
      <c r="L95" s="2" t="s">
        <v>7667</v>
      </c>
      <c r="M95" s="2" t="s">
        <v>13</v>
      </c>
      <c r="N95" s="2" t="s">
        <v>13749</v>
      </c>
      <c r="Q95" s="2" t="s">
        <v>7494</v>
      </c>
      <c r="R95" s="2" t="b">
        <v>1</v>
      </c>
      <c r="S95" s="3">
        <v>41827</v>
      </c>
    </row>
    <row r="96" spans="1:22" x14ac:dyDescent="0.25">
      <c r="A96" s="2" t="s">
        <v>13844</v>
      </c>
      <c r="B96" s="2" t="str">
        <f t="shared" si="1"/>
        <v>Non-Life undertakingss2c</v>
      </c>
      <c r="C96" s="2" t="s">
        <v>8526</v>
      </c>
      <c r="E96" s="2" t="s">
        <v>13</v>
      </c>
      <c r="G96" s="3">
        <v>42277</v>
      </c>
      <c r="K96" s="6" t="s">
        <v>13751</v>
      </c>
      <c r="L96" s="2" t="s">
        <v>7671</v>
      </c>
      <c r="M96" s="2" t="s">
        <v>13</v>
      </c>
      <c r="N96" s="2" t="s">
        <v>13751</v>
      </c>
      <c r="Q96" s="2" t="s">
        <v>7494</v>
      </c>
      <c r="R96" s="2" t="b">
        <v>1</v>
      </c>
      <c r="S96" s="3">
        <v>41827</v>
      </c>
    </row>
    <row r="97" spans="1:22" x14ac:dyDescent="0.25">
      <c r="A97" s="2" t="s">
        <v>13807</v>
      </c>
      <c r="B97" s="2" t="str">
        <f t="shared" si="1"/>
        <v>Direct Life insurers2c</v>
      </c>
      <c r="C97" s="2" t="s">
        <v>8703</v>
      </c>
      <c r="E97" s="2" t="s">
        <v>13</v>
      </c>
      <c r="G97" s="3">
        <v>42277</v>
      </c>
      <c r="K97" s="6" t="s">
        <v>13753</v>
      </c>
      <c r="L97" s="2" t="s">
        <v>7498</v>
      </c>
      <c r="M97" s="2" t="s">
        <v>13</v>
      </c>
      <c r="N97" s="2" t="s">
        <v>13753</v>
      </c>
      <c r="Q97" s="2" t="s">
        <v>7494</v>
      </c>
      <c r="R97" s="2" t="b">
        <v>1</v>
      </c>
      <c r="S97" s="3">
        <v>41827</v>
      </c>
    </row>
    <row r="98" spans="1:22" x14ac:dyDescent="0.25">
      <c r="A98" s="2" t="s">
        <v>13786</v>
      </c>
      <c r="B98" s="2" t="str">
        <f t="shared" si="1"/>
        <v>Direct Non-life insurers2c</v>
      </c>
      <c r="C98" s="2" t="s">
        <v>8486</v>
      </c>
      <c r="E98" s="2" t="s">
        <v>13</v>
      </c>
      <c r="G98" s="3">
        <v>42277</v>
      </c>
      <c r="K98" s="6" t="s">
        <v>13783</v>
      </c>
      <c r="L98" s="2" t="s">
        <v>7677</v>
      </c>
      <c r="M98" s="2" t="s">
        <v>13</v>
      </c>
      <c r="N98" s="2" t="s">
        <v>13783</v>
      </c>
      <c r="Q98" s="2" t="s">
        <v>7494</v>
      </c>
      <c r="R98" s="2" t="b">
        <v>1</v>
      </c>
      <c r="S98" s="3">
        <v>41827</v>
      </c>
    </row>
    <row r="99" spans="1:22" x14ac:dyDescent="0.25">
      <c r="A99" s="2" t="s">
        <v>13850</v>
      </c>
      <c r="B99" s="2" t="str">
        <f t="shared" si="1"/>
        <v>Direct Composite insurers2c</v>
      </c>
      <c r="C99" s="2" t="s">
        <v>8520</v>
      </c>
      <c r="E99" s="2" t="s">
        <v>13</v>
      </c>
      <c r="G99" s="3">
        <v>42277</v>
      </c>
      <c r="K99" s="6" t="s">
        <v>13811</v>
      </c>
      <c r="L99" s="2" t="s">
        <v>7902</v>
      </c>
      <c r="M99" s="2" t="s">
        <v>13</v>
      </c>
      <c r="N99" s="2" t="s">
        <v>13811</v>
      </c>
      <c r="Q99" s="2" t="s">
        <v>7494</v>
      </c>
      <c r="R99" s="2" t="b">
        <v>1</v>
      </c>
      <c r="S99" s="3">
        <v>41827</v>
      </c>
    </row>
    <row r="100" spans="1:22" x14ac:dyDescent="0.25">
      <c r="A100" s="2" t="s">
        <v>13853</v>
      </c>
      <c r="B100" s="2" t="str">
        <f t="shared" si="1"/>
        <v>Captive insurance undertakings2c</v>
      </c>
      <c r="C100" s="2" t="s">
        <v>8704</v>
      </c>
      <c r="E100" s="2" t="s">
        <v>13</v>
      </c>
      <c r="G100" s="3">
        <v>42277</v>
      </c>
      <c r="K100" s="6" t="s">
        <v>13680</v>
      </c>
      <c r="L100" s="2" t="s">
        <v>8701</v>
      </c>
      <c r="M100" s="2" t="s">
        <v>13</v>
      </c>
      <c r="N100" s="2" t="s">
        <v>13680</v>
      </c>
      <c r="Q100" s="2" t="s">
        <v>7494</v>
      </c>
      <c r="R100" s="2" t="b">
        <v>1</v>
      </c>
      <c r="S100" s="3">
        <v>41827</v>
      </c>
    </row>
    <row r="101" spans="1:22" x14ac:dyDescent="0.25">
      <c r="A101" s="2" t="s">
        <v>13692</v>
      </c>
      <c r="B101" s="2" t="str">
        <f t="shared" si="1"/>
        <v>State pools2c</v>
      </c>
      <c r="C101" s="2" t="s">
        <v>8705</v>
      </c>
      <c r="E101" s="2" t="s">
        <v>13</v>
      </c>
      <c r="G101" s="3">
        <v>42277</v>
      </c>
      <c r="K101" s="6" t="s">
        <v>13772</v>
      </c>
      <c r="L101" s="2" t="s">
        <v>7662</v>
      </c>
      <c r="M101" s="2" t="s">
        <v>13</v>
      </c>
      <c r="N101" s="2" t="s">
        <v>13772</v>
      </c>
      <c r="Q101" s="2" t="s">
        <v>7494</v>
      </c>
      <c r="R101" s="2" t="b">
        <v>1</v>
      </c>
      <c r="S101" s="3">
        <v>41827</v>
      </c>
      <c r="V101" s="3">
        <v>43296</v>
      </c>
    </row>
    <row r="102" spans="1:22" x14ac:dyDescent="0.25">
      <c r="A102" s="2" t="s">
        <v>13752</v>
      </c>
      <c r="B102" s="2" t="str">
        <f t="shared" si="1"/>
        <v>Reinsurance undertakings2c</v>
      </c>
      <c r="C102" s="2" t="s">
        <v>8462</v>
      </c>
      <c r="E102" s="2" t="s">
        <v>13</v>
      </c>
      <c r="G102" s="3">
        <v>42277</v>
      </c>
      <c r="K102" s="6" t="s">
        <v>13773</v>
      </c>
      <c r="L102" s="2" t="s">
        <v>7640</v>
      </c>
      <c r="M102" s="2" t="s">
        <v>13</v>
      </c>
      <c r="N102" s="2" t="s">
        <v>13773</v>
      </c>
      <c r="Q102" s="2" t="s">
        <v>7494</v>
      </c>
      <c r="R102" s="2" t="b">
        <v>1</v>
      </c>
      <c r="S102" s="3">
        <v>41827</v>
      </c>
    </row>
    <row r="103" spans="1:22" x14ac:dyDescent="0.25">
      <c r="A103" s="2" t="s">
        <v>13883</v>
      </c>
      <c r="B103" s="2" t="str">
        <f t="shared" si="1"/>
        <v>UCITS management companies as defined in Article 1 (54) of Delegated Regulation (EU) 2015/35s2c</v>
      </c>
      <c r="C103" s="2" t="s">
        <v>8541</v>
      </c>
      <c r="E103" s="2" t="s">
        <v>13</v>
      </c>
      <c r="G103" s="3">
        <v>42277</v>
      </c>
      <c r="K103" s="6" t="s">
        <v>13815</v>
      </c>
      <c r="L103" s="2" t="s">
        <v>7519</v>
      </c>
      <c r="M103" s="2" t="s">
        <v>13</v>
      </c>
      <c r="N103" s="2" t="s">
        <v>13815</v>
      </c>
      <c r="Q103" s="2" t="s">
        <v>7494</v>
      </c>
      <c r="R103" s="2" t="b">
        <v>1</v>
      </c>
      <c r="S103" s="3">
        <v>41827</v>
      </c>
    </row>
    <row r="104" spans="1:22" x14ac:dyDescent="0.25">
      <c r="A104" s="2" t="s">
        <v>13808</v>
      </c>
      <c r="B104" s="2" t="str">
        <f t="shared" si="1"/>
        <v>Alternative investment funds managers as defined in Article 1 (55) of Implementing measuress2c</v>
      </c>
      <c r="C104" s="2" t="s">
        <v>8708</v>
      </c>
      <c r="E104" s="2" t="s">
        <v>13</v>
      </c>
      <c r="G104" s="3">
        <v>42277</v>
      </c>
      <c r="I104" s="3">
        <v>41639</v>
      </c>
      <c r="K104" s="6" t="s">
        <v>13817</v>
      </c>
      <c r="L104" s="2" t="s">
        <v>7594</v>
      </c>
      <c r="M104" s="2" t="s">
        <v>13</v>
      </c>
      <c r="N104" s="2" t="s">
        <v>13817</v>
      </c>
      <c r="Q104" s="2" t="s">
        <v>7494</v>
      </c>
      <c r="R104" s="2" t="b">
        <v>1</v>
      </c>
      <c r="S104" s="3">
        <v>41827</v>
      </c>
    </row>
    <row r="105" spans="1:22" x14ac:dyDescent="0.25">
      <c r="A105" s="2" t="s">
        <v>3359</v>
      </c>
      <c r="B105" s="2" t="str">
        <f t="shared" si="1"/>
        <v>SPV fully funded in relation to cedant obligationss2c</v>
      </c>
      <c r="C105" s="2" t="s">
        <v>8662</v>
      </c>
      <c r="E105" s="2" t="s">
        <v>13</v>
      </c>
      <c r="G105" s="3">
        <v>42277</v>
      </c>
      <c r="K105" s="6" t="s">
        <v>13818</v>
      </c>
      <c r="L105" s="2" t="s">
        <v>8680</v>
      </c>
      <c r="M105" s="2" t="s">
        <v>13</v>
      </c>
      <c r="N105" s="2" t="s">
        <v>13818</v>
      </c>
      <c r="Q105" s="2" t="s">
        <v>7494</v>
      </c>
      <c r="R105" s="2" t="b">
        <v>1</v>
      </c>
      <c r="S105" s="3">
        <v>41827</v>
      </c>
    </row>
    <row r="106" spans="1:22" x14ac:dyDescent="0.25">
      <c r="A106" s="2" t="s">
        <v>13722</v>
      </c>
      <c r="B106" s="2" t="str">
        <f t="shared" si="1"/>
        <v>SPV not fully funded in relation to cedant obligationss2c</v>
      </c>
      <c r="C106" s="2" t="s">
        <v>8494</v>
      </c>
      <c r="E106" s="2" t="s">
        <v>13</v>
      </c>
      <c r="G106" s="3">
        <v>42277</v>
      </c>
      <c r="K106" s="6" t="s">
        <v>13780</v>
      </c>
      <c r="L106" s="2" t="s">
        <v>8459</v>
      </c>
      <c r="M106" s="2" t="s">
        <v>13</v>
      </c>
      <c r="N106" s="2" t="s">
        <v>13780</v>
      </c>
      <c r="Q106" s="2" t="s">
        <v>7494</v>
      </c>
      <c r="R106" s="2" t="b">
        <v>1</v>
      </c>
      <c r="S106" s="3">
        <v>41827</v>
      </c>
    </row>
    <row r="107" spans="1:22" x14ac:dyDescent="0.25">
      <c r="A107" s="2" t="s">
        <v>13686</v>
      </c>
      <c r="B107" s="2" t="str">
        <f t="shared" si="1"/>
        <v>Trustss2c</v>
      </c>
      <c r="C107" s="2" t="s">
        <v>9299</v>
      </c>
      <c r="E107" s="2" t="s">
        <v>13</v>
      </c>
      <c r="G107" s="3">
        <v>42277</v>
      </c>
      <c r="K107" s="6" t="s">
        <v>8209</v>
      </c>
      <c r="L107" s="2" t="s">
        <v>8609</v>
      </c>
      <c r="M107" s="2" t="s">
        <v>13</v>
      </c>
      <c r="N107" s="2" t="s">
        <v>8209</v>
      </c>
      <c r="Q107" s="2" t="s">
        <v>7494</v>
      </c>
      <c r="R107" s="2" t="b">
        <v>1</v>
      </c>
      <c r="S107" s="3">
        <v>41827</v>
      </c>
    </row>
    <row r="108" spans="1:22" x14ac:dyDescent="0.25">
      <c r="A108" s="2" t="s">
        <v>13712</v>
      </c>
      <c r="B108" s="2" t="str">
        <f t="shared" si="1"/>
        <v>Partnershipss2c</v>
      </c>
      <c r="C108" s="2" t="s">
        <v>9390</v>
      </c>
      <c r="E108" s="2" t="s">
        <v>13</v>
      </c>
      <c r="G108" s="3">
        <v>42277</v>
      </c>
      <c r="K108" s="2" t="s">
        <v>13820</v>
      </c>
      <c r="M108" s="2" t="s">
        <v>13</v>
      </c>
      <c r="S108" s="3">
        <v>41827</v>
      </c>
    </row>
    <row r="109" spans="1:22" x14ac:dyDescent="0.25">
      <c r="A109" s="2" t="s">
        <v>13876</v>
      </c>
      <c r="B109" s="2" t="str">
        <f t="shared" si="1"/>
        <v>Limited liability companiess2c</v>
      </c>
      <c r="C109" s="2" t="s">
        <v>9180</v>
      </c>
      <c r="E109" s="2" t="s">
        <v>13</v>
      </c>
      <c r="G109" s="3">
        <v>42277</v>
      </c>
      <c r="K109" s="5" t="s">
        <v>13790</v>
      </c>
      <c r="L109" s="2" t="s">
        <v>7685</v>
      </c>
      <c r="M109" s="2" t="s">
        <v>13</v>
      </c>
      <c r="N109" s="2" t="s">
        <v>13821</v>
      </c>
      <c r="R109" s="2" t="b">
        <v>1</v>
      </c>
      <c r="S109" s="3">
        <v>41827</v>
      </c>
    </row>
    <row r="110" spans="1:22" x14ac:dyDescent="0.25">
      <c r="A110" s="2" t="s">
        <v>13878</v>
      </c>
      <c r="B110" s="2" t="str">
        <f t="shared" si="1"/>
        <v>Other legal entity form not referred aboves2c</v>
      </c>
      <c r="C110" s="2" t="s">
        <v>8698</v>
      </c>
      <c r="E110" s="2" t="s">
        <v>13</v>
      </c>
      <c r="G110" s="3">
        <v>42277</v>
      </c>
      <c r="K110" s="5" t="s">
        <v>13823</v>
      </c>
      <c r="L110" s="2" t="s">
        <v>7600</v>
      </c>
      <c r="M110" s="2" t="s">
        <v>13</v>
      </c>
      <c r="N110" s="2" t="s">
        <v>13824</v>
      </c>
      <c r="R110" s="2" t="b">
        <v>1</v>
      </c>
      <c r="S110" s="3">
        <v>41827</v>
      </c>
    </row>
    <row r="111" spans="1:22" x14ac:dyDescent="0.25">
      <c r="A111" s="2" t="s">
        <v>13710</v>
      </c>
      <c r="B111" s="2" t="str">
        <f t="shared" si="1"/>
        <v>Not incorporateds2c</v>
      </c>
      <c r="C111" s="2" t="s">
        <v>8713</v>
      </c>
      <c r="E111" s="2" t="s">
        <v>13</v>
      </c>
      <c r="G111" s="3">
        <v>42277</v>
      </c>
      <c r="K111" s="2" t="s">
        <v>13826</v>
      </c>
      <c r="M111" s="2" t="s">
        <v>13</v>
      </c>
      <c r="S111" s="3">
        <v>41827</v>
      </c>
    </row>
    <row r="112" spans="1:22" x14ac:dyDescent="0.25">
      <c r="A112" s="2" t="s">
        <v>13660</v>
      </c>
      <c r="B112" s="2" t="str">
        <f t="shared" si="1"/>
        <v>Central bank (ESA 2010 sector S.121)s2c</v>
      </c>
      <c r="C112" s="2" t="s">
        <v>8621</v>
      </c>
      <c r="E112" s="2" t="s">
        <v>13</v>
      </c>
      <c r="G112" s="3">
        <v>42277</v>
      </c>
      <c r="K112" s="5" t="s">
        <v>7489</v>
      </c>
      <c r="L112" s="2" t="s">
        <v>1476</v>
      </c>
      <c r="M112" s="2" t="s">
        <v>13</v>
      </c>
      <c r="N112" s="2" t="s">
        <v>7489</v>
      </c>
      <c r="P112" s="2" t="s">
        <v>7490</v>
      </c>
      <c r="R112" s="2" t="b">
        <v>1</v>
      </c>
      <c r="S112" s="3">
        <v>41827</v>
      </c>
    </row>
    <row r="113" spans="1:22" x14ac:dyDescent="0.25">
      <c r="A113" s="2" t="s">
        <v>13662</v>
      </c>
      <c r="B113" s="2" t="str">
        <f t="shared" si="1"/>
        <v>Deposit-taking corporations except the central bank (ESA sector S.122)s2c</v>
      </c>
      <c r="C113" s="2" t="s">
        <v>8481</v>
      </c>
      <c r="E113" s="2" t="s">
        <v>13</v>
      </c>
      <c r="G113" s="3">
        <v>42277</v>
      </c>
      <c r="K113" s="6" t="s">
        <v>13828</v>
      </c>
      <c r="L113" s="2" t="s">
        <v>7604</v>
      </c>
      <c r="M113" s="2" t="s">
        <v>13</v>
      </c>
      <c r="N113" s="2" t="s">
        <v>13828</v>
      </c>
      <c r="Q113" s="2" t="s">
        <v>7494</v>
      </c>
      <c r="R113" s="2" t="b">
        <v>1</v>
      </c>
      <c r="S113" s="3">
        <v>41827</v>
      </c>
    </row>
    <row r="114" spans="1:22" x14ac:dyDescent="0.25">
      <c r="A114" s="2" t="s">
        <v>13664</v>
      </c>
      <c r="B114" s="2" t="str">
        <f t="shared" si="1"/>
        <v>Money market funds (ESA sector S.123)s2c</v>
      </c>
      <c r="C114" s="2" t="s">
        <v>8489</v>
      </c>
      <c r="E114" s="2" t="s">
        <v>13</v>
      </c>
      <c r="G114" s="3">
        <v>42277</v>
      </c>
      <c r="K114" s="6" t="s">
        <v>13744</v>
      </c>
      <c r="L114" s="2" t="s">
        <v>6124</v>
      </c>
      <c r="M114" s="2" t="s">
        <v>13</v>
      </c>
      <c r="N114" s="2" t="s">
        <v>13744</v>
      </c>
      <c r="P114" s="2" t="s">
        <v>7490</v>
      </c>
      <c r="Q114" s="2" t="s">
        <v>7494</v>
      </c>
      <c r="R114" s="2" t="b">
        <v>1</v>
      </c>
      <c r="S114" s="3">
        <v>41827</v>
      </c>
    </row>
    <row r="115" spans="1:22" x14ac:dyDescent="0.25">
      <c r="A115" s="2" t="s">
        <v>13666</v>
      </c>
      <c r="B115" s="2" t="str">
        <f t="shared" si="1"/>
        <v>Investment funds except money market funds (ESA sector S.124)s2c</v>
      </c>
      <c r="C115" s="2" t="s">
        <v>8597</v>
      </c>
      <c r="E115" s="2" t="s">
        <v>13</v>
      </c>
      <c r="G115" s="3">
        <v>42277</v>
      </c>
      <c r="K115" s="7" t="s">
        <v>13816</v>
      </c>
      <c r="L115" s="2" t="s">
        <v>7553</v>
      </c>
      <c r="M115" s="2" t="s">
        <v>13</v>
      </c>
      <c r="N115" s="2" t="s">
        <v>13816</v>
      </c>
      <c r="Q115" s="2" t="s">
        <v>7494</v>
      </c>
      <c r="R115" s="2" t="b">
        <v>1</v>
      </c>
      <c r="S115" s="3">
        <v>41827</v>
      </c>
    </row>
    <row r="116" spans="1:22" x14ac:dyDescent="0.25">
      <c r="A116" s="2" t="s">
        <v>13907</v>
      </c>
      <c r="B116" s="2" t="str">
        <f t="shared" si="1"/>
        <v>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S.127)s2c</v>
      </c>
      <c r="C116" s="2" t="s">
        <v>8492</v>
      </c>
      <c r="E116" s="2" t="s">
        <v>13</v>
      </c>
      <c r="G116" s="3">
        <v>42277</v>
      </c>
      <c r="K116" s="7" t="s">
        <v>13832</v>
      </c>
      <c r="L116" s="2" t="s">
        <v>8688</v>
      </c>
      <c r="M116" s="2" t="s">
        <v>13</v>
      </c>
      <c r="N116" s="2" t="s">
        <v>13832</v>
      </c>
      <c r="Q116" s="2" t="s">
        <v>7494</v>
      </c>
      <c r="R116" s="2" t="b">
        <v>1</v>
      </c>
      <c r="S116" s="3">
        <v>41827</v>
      </c>
    </row>
    <row r="117" spans="1:22" x14ac:dyDescent="0.25">
      <c r="A117" s="2" t="s">
        <v>13759</v>
      </c>
      <c r="B117" s="2" t="str">
        <f t="shared" si="1"/>
        <v>Financial vehicle corporations engaged in securitisation transactions (a subdivision of ESA sector S.125)s2c</v>
      </c>
      <c r="C117" s="2" t="s">
        <v>8712</v>
      </c>
      <c r="E117" s="2" t="s">
        <v>13</v>
      </c>
      <c r="G117" s="3">
        <v>42277</v>
      </c>
      <c r="K117" s="7" t="s">
        <v>13735</v>
      </c>
      <c r="L117" s="2" t="s">
        <v>7633</v>
      </c>
      <c r="M117" s="2" t="s">
        <v>13</v>
      </c>
      <c r="N117" s="2" t="s">
        <v>13735</v>
      </c>
      <c r="Q117" s="2" t="s">
        <v>7494</v>
      </c>
      <c r="R117" s="2" t="b">
        <v>1</v>
      </c>
      <c r="S117" s="3">
        <v>41827</v>
      </c>
    </row>
    <row r="118" spans="1:22" x14ac:dyDescent="0.25">
      <c r="A118" s="2" t="s">
        <v>13671</v>
      </c>
      <c r="B118" s="2" t="str">
        <f t="shared" si="1"/>
        <v>Insurance corporations (ESA sector S.128)s2c</v>
      </c>
      <c r="C118" s="2" t="s">
        <v>8585</v>
      </c>
      <c r="E118" s="2" t="s">
        <v>13</v>
      </c>
      <c r="G118" s="3">
        <v>42277</v>
      </c>
      <c r="K118" s="7" t="s">
        <v>13747</v>
      </c>
      <c r="L118" s="2" t="s">
        <v>7523</v>
      </c>
      <c r="M118" s="2" t="s">
        <v>13</v>
      </c>
      <c r="N118" s="2" t="s">
        <v>13747</v>
      </c>
      <c r="Q118" s="2" t="s">
        <v>7494</v>
      </c>
      <c r="R118" s="2" t="b">
        <v>1</v>
      </c>
      <c r="S118" s="3">
        <v>41827</v>
      </c>
    </row>
    <row r="119" spans="1:22" x14ac:dyDescent="0.25">
      <c r="A119" s="2" t="s">
        <v>13673</v>
      </c>
      <c r="B119" s="2" t="str">
        <f t="shared" si="1"/>
        <v>Pension funds (ESA sector S.129)s2c</v>
      </c>
      <c r="C119" s="2" t="s">
        <v>8500</v>
      </c>
      <c r="E119" s="2" t="s">
        <v>13</v>
      </c>
      <c r="G119" s="3">
        <v>42277</v>
      </c>
      <c r="K119" s="7" t="s">
        <v>13819</v>
      </c>
      <c r="L119" s="2" t="s">
        <v>7628</v>
      </c>
      <c r="M119" s="2" t="s">
        <v>13</v>
      </c>
      <c r="N119" s="2" t="s">
        <v>13819</v>
      </c>
      <c r="Q119" s="2" t="s">
        <v>7494</v>
      </c>
      <c r="R119" s="2" t="b">
        <v>1</v>
      </c>
      <c r="S119" s="3">
        <v>41827</v>
      </c>
    </row>
    <row r="120" spans="1:22" x14ac:dyDescent="0.25">
      <c r="A120" s="2" t="s">
        <v>13658</v>
      </c>
      <c r="B120" s="2" t="str">
        <f t="shared" si="1"/>
        <v>Non-financial corporations (ESA sector S.11)s2c</v>
      </c>
      <c r="C120" s="2" t="s">
        <v>8646</v>
      </c>
      <c r="E120" s="2" t="s">
        <v>13</v>
      </c>
      <c r="G120" s="3">
        <v>42277</v>
      </c>
      <c r="K120" s="7" t="s">
        <v>13694</v>
      </c>
      <c r="L120" s="2" t="s">
        <v>7651</v>
      </c>
      <c r="M120" s="2" t="s">
        <v>13</v>
      </c>
      <c r="N120" s="2" t="s">
        <v>13694</v>
      </c>
      <c r="Q120" s="2" t="s">
        <v>7494</v>
      </c>
      <c r="R120" s="2" t="b">
        <v>1</v>
      </c>
      <c r="S120" s="3">
        <v>41827</v>
      </c>
    </row>
    <row r="121" spans="1:22" x14ac:dyDescent="0.25">
      <c r="A121" s="2" t="s">
        <v>13675</v>
      </c>
      <c r="B121" s="2" t="str">
        <f t="shared" si="1"/>
        <v>General government (ESA sector S.13)s2c</v>
      </c>
      <c r="C121" s="2" t="s">
        <v>8686</v>
      </c>
      <c r="E121" s="2" t="s">
        <v>13</v>
      </c>
      <c r="G121" s="3">
        <v>42277</v>
      </c>
      <c r="K121" s="2" t="s">
        <v>13834</v>
      </c>
      <c r="M121" s="2" t="s">
        <v>13</v>
      </c>
      <c r="S121" s="3">
        <v>41827</v>
      </c>
    </row>
    <row r="122" spans="1:22" x14ac:dyDescent="0.25">
      <c r="A122" s="2" t="s">
        <v>13781</v>
      </c>
      <c r="B122" s="2" t="str">
        <f t="shared" si="1"/>
        <v>Households and non-profit institutions serving households (ESA sector S.14 + ESA sector S.15)s2c</v>
      </c>
      <c r="C122" s="2" t="s">
        <v>8725</v>
      </c>
      <c r="E122" s="2" t="s">
        <v>13</v>
      </c>
      <c r="G122" s="3">
        <v>42277</v>
      </c>
      <c r="K122" s="5" t="s">
        <v>7489</v>
      </c>
      <c r="L122" s="2" t="s">
        <v>1476</v>
      </c>
      <c r="M122" s="2" t="s">
        <v>13</v>
      </c>
      <c r="N122" s="2" t="s">
        <v>7489</v>
      </c>
      <c r="P122" s="2" t="s">
        <v>7490</v>
      </c>
      <c r="R122" s="2" t="b">
        <v>1</v>
      </c>
      <c r="S122" s="3">
        <v>41827</v>
      </c>
    </row>
    <row r="123" spans="1:22" x14ac:dyDescent="0.25">
      <c r="A123" s="2" t="s">
        <v>13681</v>
      </c>
      <c r="B123" s="2" t="str">
        <f t="shared" si="1"/>
        <v>Contribution to the groups2c</v>
      </c>
      <c r="C123" s="2" t="s">
        <v>8625</v>
      </c>
      <c r="E123" s="2" t="s">
        <v>13</v>
      </c>
      <c r="G123" s="3">
        <v>42277</v>
      </c>
      <c r="K123" s="6" t="s">
        <v>13754</v>
      </c>
      <c r="L123" s="2" t="s">
        <v>7637</v>
      </c>
      <c r="M123" s="2" t="s">
        <v>13</v>
      </c>
      <c r="N123" s="2" t="s">
        <v>13754</v>
      </c>
      <c r="Q123" s="2" t="s">
        <v>7494</v>
      </c>
      <c r="R123" s="2" t="b">
        <v>1</v>
      </c>
      <c r="S123" s="3">
        <v>41827</v>
      </c>
      <c r="U123" s="3">
        <v>42931</v>
      </c>
      <c r="V123" s="3">
        <v>42277</v>
      </c>
    </row>
    <row r="124" spans="1:22" x14ac:dyDescent="0.25">
      <c r="A124" s="2" t="s">
        <v>13723</v>
      </c>
      <c r="B124" s="2" t="str">
        <f t="shared" si="1"/>
        <v>Alternative investment funds managers as defined in Article 1 (55) of Delegated Regulation (EU) 2015/35s2c</v>
      </c>
      <c r="C124" s="2" t="s">
        <v>8727</v>
      </c>
      <c r="E124" s="2" t="s">
        <v>13</v>
      </c>
      <c r="G124" s="3">
        <v>42277</v>
      </c>
      <c r="K124" s="6" t="s">
        <v>13674</v>
      </c>
      <c r="L124" s="2" t="s">
        <v>7556</v>
      </c>
      <c r="M124" s="2" t="s">
        <v>13</v>
      </c>
      <c r="N124" s="2" t="s">
        <v>13674</v>
      </c>
      <c r="Q124" s="2" t="s">
        <v>7494</v>
      </c>
      <c r="R124" s="2" t="b">
        <v>1</v>
      </c>
      <c r="S124" s="3">
        <v>41827</v>
      </c>
    </row>
    <row r="125" spans="1:22" x14ac:dyDescent="0.25">
      <c r="A125" s="2" t="s">
        <v>13792</v>
      </c>
      <c r="B125" s="2" t="str">
        <f t="shared" si="1"/>
        <v>Credit institutions, investment firms and financial institutionss2c</v>
      </c>
      <c r="C125" s="2" t="s">
        <v>8532</v>
      </c>
      <c r="E125" s="2" t="s">
        <v>13</v>
      </c>
      <c r="G125" s="3">
        <v>42277</v>
      </c>
      <c r="K125" s="2" t="s">
        <v>13836</v>
      </c>
      <c r="M125" s="2" t="s">
        <v>13</v>
      </c>
      <c r="S125" s="3">
        <v>41827</v>
      </c>
    </row>
    <row r="126" spans="1:22" x14ac:dyDescent="0.25">
      <c r="A126" s="2" t="s">
        <v>13809</v>
      </c>
      <c r="B126" s="2" t="str">
        <f t="shared" si="1"/>
        <v>Insurance/reinsurance sector and entities not carrying out financial activitiess2c</v>
      </c>
      <c r="C126" s="2" t="s">
        <v>8591</v>
      </c>
      <c r="E126" s="2" t="s">
        <v>13</v>
      </c>
      <c r="G126" s="3">
        <v>42566</v>
      </c>
      <c r="K126" s="5" t="s">
        <v>7489</v>
      </c>
      <c r="L126" s="2" t="s">
        <v>1476</v>
      </c>
      <c r="M126" s="2" t="s">
        <v>13</v>
      </c>
      <c r="N126" s="2" t="s">
        <v>7489</v>
      </c>
      <c r="P126" s="2" t="s">
        <v>7490</v>
      </c>
      <c r="R126" s="2" t="b">
        <v>1</v>
      </c>
      <c r="S126" s="3">
        <v>41827</v>
      </c>
    </row>
    <row r="127" spans="1:22" x14ac:dyDescent="0.25">
      <c r="A127" s="2" t="s">
        <v>13852</v>
      </c>
      <c r="B127" s="2" t="str">
        <f t="shared" si="1"/>
        <v>Regulated entities [other than insurance/reinsurance sector] carrying out financial activitiess2c</v>
      </c>
      <c r="C127" s="2" t="s">
        <v>8731</v>
      </c>
      <c r="E127" s="2" t="s">
        <v>13</v>
      </c>
      <c r="G127" s="3">
        <v>42566</v>
      </c>
      <c r="K127" s="6" t="s">
        <v>13728</v>
      </c>
      <c r="L127" s="2" t="s">
        <v>7583</v>
      </c>
      <c r="M127" s="2" t="s">
        <v>13</v>
      </c>
      <c r="N127" s="2" t="s">
        <v>13728</v>
      </c>
      <c r="Q127" s="2" t="s">
        <v>7494</v>
      </c>
      <c r="R127" s="2" t="b">
        <v>1</v>
      </c>
      <c r="S127" s="3">
        <v>41827</v>
      </c>
    </row>
    <row r="128" spans="1:22" x14ac:dyDescent="0.25">
      <c r="A128" s="2" t="s">
        <v>13765</v>
      </c>
      <c r="B128" s="2" t="str">
        <f t="shared" si="1"/>
        <v>Insurance/reinsurance sector, non regulated entities carrying out financial activities and entities not carrying out financial activitiess2c</v>
      </c>
      <c r="C128" s="2" t="s">
        <v>8707</v>
      </c>
      <c r="E128" s="2" t="s">
        <v>13</v>
      </c>
      <c r="G128" s="3">
        <v>42566</v>
      </c>
      <c r="K128" s="6" t="s">
        <v>13838</v>
      </c>
      <c r="L128" s="2" t="s">
        <v>8667</v>
      </c>
      <c r="M128" s="2" t="s">
        <v>13</v>
      </c>
      <c r="N128" s="2" t="s">
        <v>13838</v>
      </c>
      <c r="Q128" s="2" t="s">
        <v>7494</v>
      </c>
      <c r="R128" s="2" t="b">
        <v>1</v>
      </c>
      <c r="S128" s="3">
        <v>41827</v>
      </c>
      <c r="U128" s="3">
        <v>42277</v>
      </c>
    </row>
    <row r="129" spans="1:22" x14ac:dyDescent="0.25">
      <c r="A129" s="2" t="s">
        <v>13688</v>
      </c>
      <c r="B129" s="2" t="str">
        <f t="shared" si="1"/>
        <v>Undertakings pursuing both life and non-life insurance activity - article 73 (2)s2c</v>
      </c>
      <c r="C129" s="2" t="s">
        <v>8588</v>
      </c>
      <c r="E129" s="2" t="s">
        <v>13</v>
      </c>
      <c r="G129" s="3">
        <v>42931</v>
      </c>
      <c r="K129" s="2" t="s">
        <v>13840</v>
      </c>
      <c r="M129" s="2" t="s">
        <v>13</v>
      </c>
      <c r="S129" s="3">
        <v>42277</v>
      </c>
      <c r="U129" s="3">
        <v>42931</v>
      </c>
    </row>
    <row r="130" spans="1:22" x14ac:dyDescent="0.25">
      <c r="A130" s="2" t="s">
        <v>13835</v>
      </c>
      <c r="B130" s="2" t="str">
        <f t="shared" ref="B130:B193" si="2">A130&amp;E130</f>
        <v>Undertakings pursuing both life and non-life insurance activity - article 73 (5)s2c</v>
      </c>
      <c r="C130" s="2" t="s">
        <v>8670</v>
      </c>
      <c r="E130" s="2" t="s">
        <v>13</v>
      </c>
      <c r="G130" s="3">
        <v>42931</v>
      </c>
      <c r="K130" s="5" t="s">
        <v>13754</v>
      </c>
      <c r="L130" s="2" t="s">
        <v>7637</v>
      </c>
      <c r="M130" s="2" t="s">
        <v>13</v>
      </c>
      <c r="N130" s="2" t="s">
        <v>13841</v>
      </c>
      <c r="R130" s="2" t="b">
        <v>1</v>
      </c>
      <c r="S130" s="3">
        <v>41827</v>
      </c>
      <c r="U130" s="3">
        <v>42931</v>
      </c>
      <c r="V130" s="3">
        <v>42277</v>
      </c>
    </row>
    <row r="131" spans="1:22" x14ac:dyDescent="0.25">
      <c r="A131" s="2" t="s">
        <v>13919</v>
      </c>
      <c r="B131" s="2" t="str">
        <f t="shared" si="2"/>
        <v>Scope Hamburg GmbH (previously Euler Hermes Rating GmbH) (LEI code: 391200QXGLWHK9VK6V27)s2c</v>
      </c>
      <c r="C131" s="2" t="s">
        <v>8723</v>
      </c>
      <c r="E131" s="2" t="s">
        <v>13</v>
      </c>
      <c r="G131" s="3">
        <v>42931</v>
      </c>
      <c r="J131" s="3">
        <v>44392</v>
      </c>
      <c r="K131" s="5" t="s">
        <v>13802</v>
      </c>
      <c r="L131" s="2" t="s">
        <v>8490</v>
      </c>
      <c r="M131" s="2" t="s">
        <v>13</v>
      </c>
      <c r="N131" s="2" t="s">
        <v>13843</v>
      </c>
      <c r="R131" s="2" t="b">
        <v>1</v>
      </c>
      <c r="S131" s="3">
        <v>42277</v>
      </c>
    </row>
    <row r="132" spans="1:22" x14ac:dyDescent="0.25">
      <c r="A132" s="2" t="s">
        <v>13777</v>
      </c>
      <c r="B132" s="2" t="str">
        <f t="shared" si="2"/>
        <v>Japan Credit Rating Agency Ltd (LEI code: 35380002378CEGMRVW86)s2c</v>
      </c>
      <c r="C132" s="2" t="s">
        <v>8687</v>
      </c>
      <c r="E132" s="2" t="s">
        <v>13</v>
      </c>
      <c r="G132" s="3">
        <v>42931</v>
      </c>
      <c r="K132" s="5" t="s">
        <v>13844</v>
      </c>
      <c r="L132" s="2" t="s">
        <v>8526</v>
      </c>
      <c r="M132" s="2" t="s">
        <v>13</v>
      </c>
      <c r="N132" s="2" t="s">
        <v>13845</v>
      </c>
      <c r="R132" s="2" t="b">
        <v>1</v>
      </c>
      <c r="S132" s="3">
        <v>42277</v>
      </c>
    </row>
    <row r="133" spans="1:22" x14ac:dyDescent="0.25">
      <c r="A133" s="2" t="s">
        <v>13739</v>
      </c>
      <c r="B133" s="2" t="str">
        <f t="shared" si="2"/>
        <v>BCRA-Credit Rating Agency AD (LEI code: 747800Z0IC3P66HTQ142)s2c</v>
      </c>
      <c r="C133" s="2" t="s">
        <v>8673</v>
      </c>
      <c r="E133" s="2" t="s">
        <v>13</v>
      </c>
      <c r="G133" s="3">
        <v>42931</v>
      </c>
      <c r="K133" s="2" t="s">
        <v>13846</v>
      </c>
      <c r="M133" s="2" t="s">
        <v>13</v>
      </c>
      <c r="S133" s="3">
        <v>42277</v>
      </c>
    </row>
    <row r="134" spans="1:22" x14ac:dyDescent="0.25">
      <c r="A134" s="2" t="s">
        <v>13676</v>
      </c>
      <c r="B134" s="2" t="str">
        <f t="shared" si="2"/>
        <v>Creditreform Rating AG (LEI code: 391200PHL11KDUTTST66)s2c</v>
      </c>
      <c r="C134" s="2" t="s">
        <v>8735</v>
      </c>
      <c r="E134" s="2" t="s">
        <v>13</v>
      </c>
      <c r="G134" s="3">
        <v>42931</v>
      </c>
      <c r="K134" s="5" t="s">
        <v>13807</v>
      </c>
      <c r="L134" s="2" t="s">
        <v>8703</v>
      </c>
      <c r="M134" s="2" t="s">
        <v>13</v>
      </c>
      <c r="N134" s="2" t="s">
        <v>13848</v>
      </c>
      <c r="R134" s="2" t="b">
        <v>1</v>
      </c>
      <c r="S134" s="3">
        <v>42277</v>
      </c>
    </row>
    <row r="135" spans="1:22" x14ac:dyDescent="0.25">
      <c r="A135" s="2" t="s">
        <v>13788</v>
      </c>
      <c r="B135" s="2" t="str">
        <f t="shared" si="2"/>
        <v>Scope Ratings GmbH (previously Scope Ratings AG and PSR Rating GmbH)(LEI code: 391200WU1EZUQFHDWE91)s2c</v>
      </c>
      <c r="C135" s="2" t="s">
        <v>8567</v>
      </c>
      <c r="E135" s="2" t="s">
        <v>13</v>
      </c>
      <c r="G135" s="3">
        <v>42931</v>
      </c>
      <c r="J135" s="3">
        <v>43296</v>
      </c>
      <c r="K135" s="5" t="s">
        <v>13786</v>
      </c>
      <c r="L135" s="2" t="s">
        <v>8486</v>
      </c>
      <c r="M135" s="2" t="s">
        <v>13</v>
      </c>
      <c r="N135" s="2" t="s">
        <v>13849</v>
      </c>
      <c r="R135" s="2" t="b">
        <v>1</v>
      </c>
      <c r="S135" s="3">
        <v>42277</v>
      </c>
    </row>
    <row r="136" spans="1:22" x14ac:dyDescent="0.25">
      <c r="A136" s="2" t="s">
        <v>13842</v>
      </c>
      <c r="B136" s="2" t="str">
        <f t="shared" si="2"/>
        <v>ICAP CRIF S.A. (previously ICAP S.A.)(LEI code: 2138008U6LKT8VG2UK85)s2c</v>
      </c>
      <c r="C136" s="2" t="s">
        <v>8635</v>
      </c>
      <c r="E136" s="2" t="s">
        <v>13</v>
      </c>
      <c r="G136" s="3">
        <v>42931</v>
      </c>
      <c r="J136" s="3">
        <v>44757</v>
      </c>
      <c r="K136" s="5" t="s">
        <v>13850</v>
      </c>
      <c r="L136" s="2" t="s">
        <v>8520</v>
      </c>
      <c r="M136" s="2" t="s">
        <v>13</v>
      </c>
      <c r="N136" s="2" t="s">
        <v>13851</v>
      </c>
      <c r="R136" s="2" t="b">
        <v>1</v>
      </c>
      <c r="S136" s="3">
        <v>42277</v>
      </c>
    </row>
    <row r="137" spans="1:22" x14ac:dyDescent="0.25">
      <c r="A137" s="2" t="s">
        <v>13827</v>
      </c>
      <c r="B137" s="2" t="str">
        <f t="shared" si="2"/>
        <v>GBB-Rating Gesellschaft für Bonitätsbeurteilung GmbH (LEI code: 391200OLWXCTKPADVV72)s2c</v>
      </c>
      <c r="C137" s="2" t="s">
        <v>4505</v>
      </c>
      <c r="E137" s="2" t="s">
        <v>13</v>
      </c>
      <c r="G137" s="3">
        <v>42931</v>
      </c>
      <c r="K137" s="5" t="s">
        <v>13853</v>
      </c>
      <c r="L137" s="2" t="s">
        <v>8704</v>
      </c>
      <c r="M137" s="2" t="s">
        <v>13</v>
      </c>
      <c r="N137" s="2" t="s">
        <v>13854</v>
      </c>
      <c r="R137" s="2" t="b">
        <v>1</v>
      </c>
      <c r="S137" s="3">
        <v>42277</v>
      </c>
    </row>
    <row r="138" spans="1:22" x14ac:dyDescent="0.25">
      <c r="A138" s="2" t="s">
        <v>13803</v>
      </c>
      <c r="B138" s="2" t="str">
        <f t="shared" si="2"/>
        <v>ASSEKURATA Assekuranz Rating-Agentur GmbH (LEI code: 529900977LETWLJF3295)s2c</v>
      </c>
      <c r="C138" s="2" t="s">
        <v>8736</v>
      </c>
      <c r="E138" s="2" t="s">
        <v>13</v>
      </c>
      <c r="G138" s="3">
        <v>42931</v>
      </c>
      <c r="K138" s="5" t="s">
        <v>13755</v>
      </c>
      <c r="L138" s="2" t="s">
        <v>7622</v>
      </c>
      <c r="M138" s="2" t="s">
        <v>13</v>
      </c>
      <c r="N138" s="2" t="s">
        <v>13855</v>
      </c>
      <c r="R138" s="2" t="b">
        <v>1</v>
      </c>
      <c r="S138" s="3">
        <v>41827</v>
      </c>
    </row>
    <row r="139" spans="1:22" x14ac:dyDescent="0.25">
      <c r="A139" s="2" t="s">
        <v>13873</v>
      </c>
      <c r="B139" s="2" t="str">
        <f t="shared" si="2"/>
        <v>ARC Ratings, S.A. (previously Companhia Portuguesa de Rating, S.A) (LEI code: 213800OZNJQMV6UA7D79)s2c</v>
      </c>
      <c r="C139" s="2" t="s">
        <v>8710</v>
      </c>
      <c r="E139" s="2" t="s">
        <v>13</v>
      </c>
      <c r="G139" s="3">
        <v>42931</v>
      </c>
      <c r="K139" s="5" t="s">
        <v>13756</v>
      </c>
      <c r="L139" s="2" t="s">
        <v>2982</v>
      </c>
      <c r="M139" s="2" t="s">
        <v>13</v>
      </c>
      <c r="N139" s="2" t="s">
        <v>13856</v>
      </c>
      <c r="R139" s="2" t="b">
        <v>1</v>
      </c>
      <c r="S139" s="3">
        <v>41827</v>
      </c>
    </row>
    <row r="140" spans="1:22" x14ac:dyDescent="0.25">
      <c r="A140" s="2" t="s">
        <v>13750</v>
      </c>
      <c r="B140" s="2" t="str">
        <f t="shared" si="2"/>
        <v>AM Best Europe-Rating Services Ltd. (AMBERS) (LEI code: 549300VO8J8E5IQV1T26)s2c</v>
      </c>
      <c r="C140" s="2" t="s">
        <v>8518</v>
      </c>
      <c r="E140" s="2" t="s">
        <v>13</v>
      </c>
      <c r="G140" s="3">
        <v>42931</v>
      </c>
      <c r="I140" s="3">
        <v>44392</v>
      </c>
      <c r="K140" s="5" t="s">
        <v>13758</v>
      </c>
      <c r="L140" s="2" t="s">
        <v>7575</v>
      </c>
      <c r="M140" s="2" t="s">
        <v>13</v>
      </c>
      <c r="N140" s="2" t="s">
        <v>13858</v>
      </c>
      <c r="R140" s="2" t="b">
        <v>1</v>
      </c>
      <c r="S140" s="3">
        <v>41827</v>
      </c>
    </row>
    <row r="141" spans="1:22" x14ac:dyDescent="0.25">
      <c r="A141" s="2" t="s">
        <v>13888</v>
      </c>
      <c r="B141" s="2" t="str">
        <f t="shared" si="2"/>
        <v>DBRS Ratings Limited (LEI code: 5493008CGCDQLGT3EH93)s2c</v>
      </c>
      <c r="C141" s="2" t="s">
        <v>8561</v>
      </c>
      <c r="E141" s="2" t="s">
        <v>13</v>
      </c>
      <c r="G141" s="3">
        <v>42931</v>
      </c>
      <c r="I141" s="3">
        <v>44392</v>
      </c>
      <c r="K141" s="5" t="s">
        <v>13719</v>
      </c>
      <c r="L141" s="2" t="s">
        <v>9342</v>
      </c>
      <c r="M141" s="2" t="s">
        <v>13</v>
      </c>
      <c r="N141" s="2" t="s">
        <v>13859</v>
      </c>
      <c r="R141" s="2" t="b">
        <v>1</v>
      </c>
      <c r="S141" s="3">
        <v>41827</v>
      </c>
    </row>
    <row r="142" spans="1:22" x14ac:dyDescent="0.25">
      <c r="A142" s="2" t="s">
        <v>13847</v>
      </c>
      <c r="B142" s="2" t="str">
        <f t="shared" si="2"/>
        <v>Fitch France S.A.S. (LEI code: 2138009Y4TCZT6QOJO69)s2c</v>
      </c>
      <c r="C142" s="2" t="s">
        <v>8739</v>
      </c>
      <c r="E142" s="2" t="s">
        <v>13</v>
      </c>
      <c r="G142" s="3">
        <v>42931</v>
      </c>
      <c r="I142" s="3">
        <v>44392</v>
      </c>
      <c r="K142" s="5" t="s">
        <v>13760</v>
      </c>
      <c r="L142" s="2" t="s">
        <v>7547</v>
      </c>
      <c r="M142" s="2" t="s">
        <v>13</v>
      </c>
      <c r="N142" s="2" t="s">
        <v>13861</v>
      </c>
      <c r="R142" s="2" t="b">
        <v>1</v>
      </c>
      <c r="S142" s="3">
        <v>41827</v>
      </c>
    </row>
    <row r="143" spans="1:22" x14ac:dyDescent="0.25">
      <c r="A143" s="2" t="s">
        <v>13761</v>
      </c>
      <c r="B143" s="2" t="str">
        <f t="shared" si="2"/>
        <v>Fitch Deutschland GmbH (LEI code: 213800JEMOT1H45VN340)s2c</v>
      </c>
      <c r="C143" s="2" t="s">
        <v>8684</v>
      </c>
      <c r="E143" s="2" t="s">
        <v>13</v>
      </c>
      <c r="G143" s="3">
        <v>42931</v>
      </c>
      <c r="I143" s="3">
        <v>44392</v>
      </c>
      <c r="K143" s="5" t="s">
        <v>13692</v>
      </c>
      <c r="L143" s="2" t="s">
        <v>8705</v>
      </c>
      <c r="M143" s="2" t="s">
        <v>13</v>
      </c>
      <c r="N143" s="2" t="s">
        <v>13863</v>
      </c>
      <c r="R143" s="2" t="b">
        <v>1</v>
      </c>
      <c r="S143" s="3">
        <v>42277</v>
      </c>
    </row>
    <row r="144" spans="1:22" x14ac:dyDescent="0.25">
      <c r="A144" s="2" t="s">
        <v>13921</v>
      </c>
      <c r="B144" s="2" t="str">
        <f t="shared" si="2"/>
        <v>Fitch Italia S.p.A. (LEI code: 213800POJ9QSCHL3KR31)s2c</v>
      </c>
      <c r="C144" s="2" t="s">
        <v>8721</v>
      </c>
      <c r="E144" s="2" t="s">
        <v>13</v>
      </c>
      <c r="G144" s="3">
        <v>42931</v>
      </c>
      <c r="I144" s="3">
        <v>44392</v>
      </c>
      <c r="K144" s="2" t="s">
        <v>13864</v>
      </c>
      <c r="M144" s="2" t="s">
        <v>13</v>
      </c>
      <c r="S144" s="3">
        <v>42277</v>
      </c>
      <c r="U144" s="3">
        <v>42931</v>
      </c>
    </row>
    <row r="145" spans="1:19" x14ac:dyDescent="0.25">
      <c r="A145" s="2" t="s">
        <v>13667</v>
      </c>
      <c r="B145" s="2" t="str">
        <f t="shared" si="2"/>
        <v>Fitch Polska S.A. (LEI code: 213800RYJTJPW2WD5704)s2c</v>
      </c>
      <c r="C145" s="2" t="s">
        <v>8743</v>
      </c>
      <c r="E145" s="2" t="s">
        <v>13</v>
      </c>
      <c r="G145" s="3">
        <v>42931</v>
      </c>
      <c r="I145" s="3">
        <v>44392</v>
      </c>
      <c r="K145" s="5" t="s">
        <v>13749</v>
      </c>
      <c r="L145" s="2" t="s">
        <v>7667</v>
      </c>
      <c r="M145" s="2" t="s">
        <v>13</v>
      </c>
      <c r="N145" s="2" t="s">
        <v>13866</v>
      </c>
      <c r="R145" s="2" t="b">
        <v>1</v>
      </c>
      <c r="S145" s="3">
        <v>41827</v>
      </c>
    </row>
    <row r="146" spans="1:19" x14ac:dyDescent="0.25">
      <c r="A146" s="2" t="s">
        <v>13725</v>
      </c>
      <c r="B146" s="2" t="str">
        <f t="shared" si="2"/>
        <v>Fitch Ratings España S.A.U. (LEI code: 213800RENFIIODKETE60)s2c</v>
      </c>
      <c r="C146" s="2" t="s">
        <v>8660</v>
      </c>
      <c r="E146" s="2" t="s">
        <v>13</v>
      </c>
      <c r="G146" s="3">
        <v>42931</v>
      </c>
      <c r="I146" s="3">
        <v>44392</v>
      </c>
      <c r="K146" s="5" t="s">
        <v>13751</v>
      </c>
      <c r="L146" s="2" t="s">
        <v>7671</v>
      </c>
      <c r="M146" s="2" t="s">
        <v>13</v>
      </c>
      <c r="N146" s="2" t="s">
        <v>13867</v>
      </c>
      <c r="R146" s="2" t="b">
        <v>1</v>
      </c>
      <c r="S146" s="3">
        <v>41827</v>
      </c>
    </row>
    <row r="147" spans="1:19" x14ac:dyDescent="0.25">
      <c r="A147" s="2" t="s">
        <v>13913</v>
      </c>
      <c r="B147" s="2" t="str">
        <f t="shared" si="2"/>
        <v>Fitch Ratings Limited (LEI code: 2138009F8YAHVC8W3Q52)s2c</v>
      </c>
      <c r="C147" s="2" t="s">
        <v>8529</v>
      </c>
      <c r="E147" s="2" t="s">
        <v>13</v>
      </c>
      <c r="G147" s="3">
        <v>42931</v>
      </c>
      <c r="I147" s="3">
        <v>44392</v>
      </c>
      <c r="K147" s="5" t="s">
        <v>13752</v>
      </c>
      <c r="L147" s="2" t="s">
        <v>8462</v>
      </c>
      <c r="M147" s="2" t="s">
        <v>13</v>
      </c>
      <c r="N147" s="2" t="s">
        <v>13868</v>
      </c>
      <c r="R147" s="2" t="b">
        <v>1</v>
      </c>
      <c r="S147" s="3">
        <v>42277</v>
      </c>
    </row>
    <row r="148" spans="1:19" x14ac:dyDescent="0.25">
      <c r="A148" s="2" t="s">
        <v>13829</v>
      </c>
      <c r="B148" s="2" t="str">
        <f t="shared" si="2"/>
        <v>Fitch Ratings CIS Limited (LEI code: 213800B7528Q4DIF2G76)s2c</v>
      </c>
      <c r="C148" s="2" t="s">
        <v>8746</v>
      </c>
      <c r="E148" s="2" t="s">
        <v>13</v>
      </c>
      <c r="G148" s="3">
        <v>42931</v>
      </c>
      <c r="I148" s="3">
        <v>44392</v>
      </c>
      <c r="K148" s="5" t="s">
        <v>13753</v>
      </c>
      <c r="L148" s="2" t="s">
        <v>7498</v>
      </c>
      <c r="M148" s="2" t="s">
        <v>13</v>
      </c>
      <c r="N148" s="2" t="s">
        <v>13869</v>
      </c>
      <c r="R148" s="2" t="b">
        <v>1</v>
      </c>
      <c r="S148" s="3">
        <v>41827</v>
      </c>
    </row>
    <row r="149" spans="1:19" x14ac:dyDescent="0.25">
      <c r="A149" s="2" t="s">
        <v>13831</v>
      </c>
      <c r="B149" s="2" t="str">
        <f t="shared" si="2"/>
        <v>Moody’s Investors Service Cyprus Ltd (LEI code: 549300V4LCOYCMNUVR81)s2c</v>
      </c>
      <c r="C149" s="2" t="s">
        <v>8664</v>
      </c>
      <c r="E149" s="2" t="s">
        <v>13</v>
      </c>
      <c r="G149" s="3">
        <v>42931</v>
      </c>
      <c r="K149" s="5" t="s">
        <v>13783</v>
      </c>
      <c r="L149" s="2" t="s">
        <v>7677</v>
      </c>
      <c r="M149" s="2" t="s">
        <v>13</v>
      </c>
      <c r="N149" s="2" t="s">
        <v>13871</v>
      </c>
      <c r="R149" s="2" t="b">
        <v>1</v>
      </c>
      <c r="S149" s="3">
        <v>41827</v>
      </c>
    </row>
    <row r="150" spans="1:19" x14ac:dyDescent="0.25">
      <c r="A150" s="2" t="s">
        <v>13791</v>
      </c>
      <c r="B150" s="2" t="str">
        <f t="shared" si="2"/>
        <v>Moody’s France S.A.S. (LEI code: 549300EB2XQYRSE54F02)s2c</v>
      </c>
      <c r="C150" s="2" t="s">
        <v>8570</v>
      </c>
      <c r="E150" s="2" t="s">
        <v>13</v>
      </c>
      <c r="G150" s="3">
        <v>42931</v>
      </c>
      <c r="K150" s="5" t="s">
        <v>13811</v>
      </c>
      <c r="L150" s="2" t="s">
        <v>7902</v>
      </c>
      <c r="M150" s="2" t="s">
        <v>13</v>
      </c>
      <c r="N150" s="2" t="s">
        <v>13872</v>
      </c>
      <c r="R150" s="2" t="b">
        <v>1</v>
      </c>
      <c r="S150" s="3">
        <v>41827</v>
      </c>
    </row>
    <row r="151" spans="1:19" x14ac:dyDescent="0.25">
      <c r="A151" s="2" t="s">
        <v>13862</v>
      </c>
      <c r="B151" s="2" t="str">
        <f t="shared" si="2"/>
        <v>Moody’s Deutschland GmbH (LEI code: 549300M5JMGHVTWYZH47)s2c</v>
      </c>
      <c r="C151" s="2" t="s">
        <v>8522</v>
      </c>
      <c r="E151" s="2" t="s">
        <v>13</v>
      </c>
      <c r="G151" s="3">
        <v>42931</v>
      </c>
      <c r="K151" s="5" t="s">
        <v>13680</v>
      </c>
      <c r="L151" s="2" t="s">
        <v>8701</v>
      </c>
      <c r="M151" s="2" t="s">
        <v>13</v>
      </c>
      <c r="N151" s="2" t="s">
        <v>13874</v>
      </c>
      <c r="R151" s="2" t="b">
        <v>1</v>
      </c>
      <c r="S151" s="3">
        <v>41827</v>
      </c>
    </row>
    <row r="152" spans="1:19" x14ac:dyDescent="0.25">
      <c r="A152" s="2" t="s">
        <v>13833</v>
      </c>
      <c r="B152" s="2" t="str">
        <f t="shared" si="2"/>
        <v>Moody’s Italia S.r.l. (LEI code: 549300GMXJ4QK70UOU68)s2c</v>
      </c>
      <c r="C152" s="2" t="s">
        <v>8752</v>
      </c>
      <c r="E152" s="2" t="s">
        <v>13</v>
      </c>
      <c r="G152" s="3">
        <v>42931</v>
      </c>
      <c r="K152" s="5" t="s">
        <v>13792</v>
      </c>
      <c r="L152" s="2" t="s">
        <v>8532</v>
      </c>
      <c r="M152" s="2" t="s">
        <v>13</v>
      </c>
      <c r="N152" s="2" t="s">
        <v>13875</v>
      </c>
      <c r="R152" s="2" t="b">
        <v>1</v>
      </c>
      <c r="S152" s="3">
        <v>42277</v>
      </c>
    </row>
    <row r="153" spans="1:19" x14ac:dyDescent="0.25">
      <c r="A153" s="2" t="s">
        <v>13810</v>
      </c>
      <c r="B153" s="2" t="str">
        <f t="shared" si="2"/>
        <v>Moody’s Investors Service España S.A. (LEI code: 5493005X59ILY4BGJK90)s2c</v>
      </c>
      <c r="C153" s="2" t="s">
        <v>8729</v>
      </c>
      <c r="E153" s="2" t="s">
        <v>13</v>
      </c>
      <c r="G153" s="3">
        <v>42931</v>
      </c>
      <c r="K153" s="5" t="s">
        <v>13773</v>
      </c>
      <c r="L153" s="2" t="s">
        <v>7640</v>
      </c>
      <c r="M153" s="2" t="s">
        <v>13</v>
      </c>
      <c r="N153" s="2" t="s">
        <v>13877</v>
      </c>
      <c r="R153" s="2" t="b">
        <v>1</v>
      </c>
      <c r="S153" s="3">
        <v>41827</v>
      </c>
    </row>
    <row r="154" spans="1:19" x14ac:dyDescent="0.25">
      <c r="A154" s="2" t="s">
        <v>13870</v>
      </c>
      <c r="B154" s="2" t="str">
        <f t="shared" si="2"/>
        <v>Moody’s Investors Service Ltd (LEI code: 549300SM89WABHDNJ349)s2c</v>
      </c>
      <c r="C154" s="2" t="s">
        <v>8697</v>
      </c>
      <c r="E154" s="2" t="s">
        <v>13</v>
      </c>
      <c r="G154" s="3">
        <v>42931</v>
      </c>
      <c r="I154" s="3">
        <v>44392</v>
      </c>
      <c r="K154" s="5" t="s">
        <v>13815</v>
      </c>
      <c r="L154" s="2" t="s">
        <v>7519</v>
      </c>
      <c r="M154" s="2" t="s">
        <v>13</v>
      </c>
      <c r="N154" s="2" t="s">
        <v>13879</v>
      </c>
      <c r="R154" s="2" t="b">
        <v>1</v>
      </c>
      <c r="S154" s="3">
        <v>41827</v>
      </c>
    </row>
    <row r="155" spans="1:19" x14ac:dyDescent="0.25">
      <c r="A155" s="2" t="s">
        <v>13743</v>
      </c>
      <c r="B155" s="2" t="str">
        <f t="shared" si="2"/>
        <v>S&amp;P Global Ratings France SAS (LEI code: 54930035REY2YCDSBH09)s2c</v>
      </c>
      <c r="C155" s="2" t="s">
        <v>8762</v>
      </c>
      <c r="E155" s="2" t="s">
        <v>13</v>
      </c>
      <c r="G155" s="3">
        <v>42931</v>
      </c>
      <c r="I155" s="3">
        <v>44392</v>
      </c>
      <c r="K155" s="5" t="s">
        <v>13817</v>
      </c>
      <c r="L155" s="2" t="s">
        <v>7594</v>
      </c>
      <c r="M155" s="2" t="s">
        <v>13</v>
      </c>
      <c r="N155" s="2" t="s">
        <v>13880</v>
      </c>
      <c r="R155" s="2" t="b">
        <v>1</v>
      </c>
      <c r="S155" s="3">
        <v>41827</v>
      </c>
    </row>
    <row r="156" spans="1:19" x14ac:dyDescent="0.25">
      <c r="A156" s="2" t="s">
        <v>13668</v>
      </c>
      <c r="B156" s="2" t="str">
        <f t="shared" si="2"/>
        <v>S&amp;P Global Ratings Italy S.R.L. (LEI code: 54930000NMOJ7ZBUQ063)s2c</v>
      </c>
      <c r="C156" s="2" t="s">
        <v>9338</v>
      </c>
      <c r="E156" s="2" t="s">
        <v>13</v>
      </c>
      <c r="G156" s="3">
        <v>42931</v>
      </c>
      <c r="I156" s="3">
        <v>43296</v>
      </c>
      <c r="K156" s="5" t="s">
        <v>13818</v>
      </c>
      <c r="L156" s="2" t="s">
        <v>8680</v>
      </c>
      <c r="M156" s="2" t="s">
        <v>13</v>
      </c>
      <c r="N156" s="2" t="s">
        <v>13881</v>
      </c>
      <c r="R156" s="2" t="b">
        <v>1</v>
      </c>
      <c r="S156" s="3">
        <v>41827</v>
      </c>
    </row>
    <row r="157" spans="1:19" x14ac:dyDescent="0.25">
      <c r="A157" s="2" t="s">
        <v>13906</v>
      </c>
      <c r="B157" s="2" t="str">
        <f t="shared" si="2"/>
        <v>Standard &amp; Poor’s Credit Market Services Europe Limited (LEI code: 549300363WVTTH0TW460)s2c</v>
      </c>
      <c r="C157" s="2" t="s">
        <v>9283</v>
      </c>
      <c r="E157" s="2" t="s">
        <v>13</v>
      </c>
      <c r="G157" s="3">
        <v>42931</v>
      </c>
      <c r="I157" s="3">
        <v>44757</v>
      </c>
      <c r="K157" s="5" t="s">
        <v>13780</v>
      </c>
      <c r="L157" s="2" t="s">
        <v>8459</v>
      </c>
      <c r="M157" s="2" t="s">
        <v>13</v>
      </c>
      <c r="N157" s="2" t="s">
        <v>13882</v>
      </c>
      <c r="R157" s="2" t="b">
        <v>1</v>
      </c>
      <c r="S157" s="3">
        <v>41827</v>
      </c>
    </row>
    <row r="158" spans="1:19" x14ac:dyDescent="0.25">
      <c r="A158" s="2" t="s">
        <v>13839</v>
      </c>
      <c r="B158" s="2" t="str">
        <f t="shared" si="2"/>
        <v>CRIF Ratings S.r.l. (previously CRIF S.p.a.) (LEI code: 8156001AB6A1D740F237)s2c</v>
      </c>
      <c r="C158" s="2" t="s">
        <v>9172</v>
      </c>
      <c r="E158" s="2" t="s">
        <v>13</v>
      </c>
      <c r="G158" s="3">
        <v>42931</v>
      </c>
      <c r="K158" s="5" t="s">
        <v>13883</v>
      </c>
      <c r="L158" s="2" t="s">
        <v>8541</v>
      </c>
      <c r="M158" s="2" t="s">
        <v>13</v>
      </c>
      <c r="N158" s="2" t="s">
        <v>13884</v>
      </c>
      <c r="R158" s="2" t="b">
        <v>1</v>
      </c>
      <c r="S158" s="3">
        <v>42277</v>
      </c>
    </row>
    <row r="159" spans="1:19" x14ac:dyDescent="0.25">
      <c r="A159" s="2" t="s">
        <v>13830</v>
      </c>
      <c r="B159" s="2" t="str">
        <f t="shared" si="2"/>
        <v>Capital Intelligence Ratings Ltd (LEI code: 549300RE88OJP9J24Z18)s2c</v>
      </c>
      <c r="C159" s="2" t="s">
        <v>9131</v>
      </c>
      <c r="E159" s="2" t="s">
        <v>13</v>
      </c>
      <c r="G159" s="3">
        <v>42931</v>
      </c>
      <c r="K159" s="5" t="s">
        <v>13723</v>
      </c>
      <c r="L159" s="2" t="s">
        <v>8727</v>
      </c>
      <c r="M159" s="2" t="s">
        <v>13</v>
      </c>
      <c r="N159" s="2" t="s">
        <v>13885</v>
      </c>
      <c r="R159" s="2" t="b">
        <v>1</v>
      </c>
      <c r="S159" s="3">
        <v>42277</v>
      </c>
    </row>
    <row r="160" spans="1:19" x14ac:dyDescent="0.25">
      <c r="A160" s="2" t="s">
        <v>13704</v>
      </c>
      <c r="B160" s="2" t="str">
        <f t="shared" si="2"/>
        <v>European Rating Agency, a.s. (LEI code: 097900BFME0000038276)s2c</v>
      </c>
      <c r="C160" s="2" t="s">
        <v>9245</v>
      </c>
      <c r="E160" s="2" t="s">
        <v>13</v>
      </c>
      <c r="G160" s="3">
        <v>42931</v>
      </c>
      <c r="I160" s="3">
        <v>44392</v>
      </c>
      <c r="K160" s="5" t="s">
        <v>8209</v>
      </c>
      <c r="L160" s="2" t="s">
        <v>8609</v>
      </c>
      <c r="M160" s="2" t="s">
        <v>13</v>
      </c>
      <c r="N160" s="2" t="s">
        <v>13887</v>
      </c>
      <c r="R160" s="2" t="b">
        <v>1</v>
      </c>
      <c r="S160" s="3">
        <v>41827</v>
      </c>
    </row>
    <row r="161" spans="1:22" x14ac:dyDescent="0.25">
      <c r="A161" s="2" t="s">
        <v>13734</v>
      </c>
      <c r="B161" s="2" t="str">
        <f t="shared" si="2"/>
        <v>Axesor conocer para decidir SA (LEI code: 95980020140005900000)s2c</v>
      </c>
      <c r="C161" s="2" t="s">
        <v>9306</v>
      </c>
      <c r="E161" s="2" t="s">
        <v>13</v>
      </c>
      <c r="G161" s="3">
        <v>42931</v>
      </c>
      <c r="I161" s="3">
        <v>43296</v>
      </c>
      <c r="K161" s="2" t="s">
        <v>13889</v>
      </c>
      <c r="M161" s="2" t="s">
        <v>13</v>
      </c>
      <c r="S161" s="3">
        <v>42277</v>
      </c>
      <c r="V161" s="3">
        <v>44027</v>
      </c>
    </row>
    <row r="162" spans="1:22" x14ac:dyDescent="0.25">
      <c r="A162" s="2" t="s">
        <v>13865</v>
      </c>
      <c r="B162" s="2" t="str">
        <f t="shared" si="2"/>
        <v>Cerved Rating Agency S.p.A. (previously CERVED Group S.p.A. ) (LEI code: 8156004AB6C992A99368)s2c</v>
      </c>
      <c r="C162" s="2" t="s">
        <v>9312</v>
      </c>
      <c r="E162" s="2" t="s">
        <v>13</v>
      </c>
      <c r="G162" s="3">
        <v>42931</v>
      </c>
      <c r="K162" s="5" t="s">
        <v>3359</v>
      </c>
      <c r="L162" s="2" t="s">
        <v>8662</v>
      </c>
      <c r="M162" s="2" t="s">
        <v>13</v>
      </c>
      <c r="N162" s="2" t="s">
        <v>13890</v>
      </c>
      <c r="R162" s="2" t="b">
        <v>1</v>
      </c>
      <c r="S162" s="3">
        <v>42277</v>
      </c>
    </row>
    <row r="163" spans="1:22" x14ac:dyDescent="0.25">
      <c r="A163" s="2" t="s">
        <v>13785</v>
      </c>
      <c r="B163" s="2" t="str">
        <f t="shared" si="2"/>
        <v>Kroll Bond Rating Agency (LEI code: 549300QYZ5CZYXTNZ676)s2c</v>
      </c>
      <c r="C163" s="2" t="s">
        <v>9192</v>
      </c>
      <c r="E163" s="2" t="s">
        <v>13</v>
      </c>
      <c r="G163" s="3">
        <v>42931</v>
      </c>
      <c r="I163" s="3">
        <v>44392</v>
      </c>
      <c r="K163" s="5" t="s">
        <v>13722</v>
      </c>
      <c r="L163" s="2" t="s">
        <v>8494</v>
      </c>
      <c r="M163" s="2" t="s">
        <v>13</v>
      </c>
      <c r="N163" s="2" t="s">
        <v>13891</v>
      </c>
      <c r="R163" s="2" t="b">
        <v>1</v>
      </c>
      <c r="S163" s="3">
        <v>42277</v>
      </c>
    </row>
    <row r="164" spans="1:22" x14ac:dyDescent="0.25">
      <c r="A164" s="2" t="s">
        <v>13812</v>
      </c>
      <c r="B164" s="2" t="str">
        <f t="shared" si="2"/>
        <v>The Economist Intelligence Unit Ltd (LEI code: 213800Q7GRZWF95EWN10)s2c</v>
      </c>
      <c r="C164" s="2" t="s">
        <v>9076</v>
      </c>
      <c r="E164" s="2" t="s">
        <v>13</v>
      </c>
      <c r="G164" s="3">
        <v>42931</v>
      </c>
      <c r="I164" s="3">
        <v>44392</v>
      </c>
      <c r="K164" s="2" t="s">
        <v>13892</v>
      </c>
      <c r="M164" s="2" t="s">
        <v>13</v>
      </c>
      <c r="S164" s="3">
        <v>42277</v>
      </c>
      <c r="V164" s="3">
        <v>44027</v>
      </c>
    </row>
    <row r="165" spans="1:22" x14ac:dyDescent="0.25">
      <c r="A165" s="2" t="s">
        <v>13886</v>
      </c>
      <c r="B165" s="2" t="str">
        <f t="shared" si="2"/>
        <v>Dagong Europe Credit Rating Srl (Dagong Europe) (LEI code: 815600BF4FF53B7C6311)s2c</v>
      </c>
      <c r="C165" s="2" t="s">
        <v>9120</v>
      </c>
      <c r="E165" s="2" t="s">
        <v>13</v>
      </c>
      <c r="G165" s="3">
        <v>42931</v>
      </c>
      <c r="I165" s="3">
        <v>44392</v>
      </c>
      <c r="K165" s="5" t="s">
        <v>13686</v>
      </c>
      <c r="L165" s="2" t="s">
        <v>9299</v>
      </c>
      <c r="M165" s="2" t="s">
        <v>13</v>
      </c>
      <c r="N165" s="2" t="s">
        <v>13893</v>
      </c>
      <c r="R165" s="2" t="b">
        <v>1</v>
      </c>
      <c r="S165" s="3">
        <v>42277</v>
      </c>
    </row>
    <row r="166" spans="1:22" x14ac:dyDescent="0.25">
      <c r="A166" s="2" t="s">
        <v>13800</v>
      </c>
      <c r="B166" s="2" t="str">
        <f t="shared" si="2"/>
        <v>QIVALIO SAS (previously Spread Research) (LEI code: 969500HB6BVM2UJDOC52)s2c</v>
      </c>
      <c r="C166" s="2" t="s">
        <v>9166</v>
      </c>
      <c r="E166" s="2" t="s">
        <v>13</v>
      </c>
      <c r="G166" s="3">
        <v>42931</v>
      </c>
      <c r="J166" s="3">
        <v>44392</v>
      </c>
      <c r="K166" s="5" t="s">
        <v>13712</v>
      </c>
      <c r="L166" s="2" t="s">
        <v>9390</v>
      </c>
      <c r="M166" s="2" t="s">
        <v>13</v>
      </c>
      <c r="N166" s="2" t="s">
        <v>13894</v>
      </c>
      <c r="R166" s="2" t="b">
        <v>1</v>
      </c>
      <c r="S166" s="3">
        <v>42277</v>
      </c>
    </row>
    <row r="167" spans="1:22" x14ac:dyDescent="0.25">
      <c r="A167" s="2" t="s">
        <v>13677</v>
      </c>
      <c r="B167" s="2" t="str">
        <f t="shared" si="2"/>
        <v>EuroRating Sp. z o.o. (LEI code: 25940027QWS5GMO74O03)s2c</v>
      </c>
      <c r="C167" s="2" t="s">
        <v>9407</v>
      </c>
      <c r="E167" s="2" t="s">
        <v>13</v>
      </c>
      <c r="G167" s="3">
        <v>42931</v>
      </c>
      <c r="K167" s="5" t="s">
        <v>13876</v>
      </c>
      <c r="L167" s="2" t="s">
        <v>9180</v>
      </c>
      <c r="M167" s="2" t="s">
        <v>13</v>
      </c>
      <c r="N167" s="2" t="s">
        <v>13896</v>
      </c>
      <c r="R167" s="2" t="b">
        <v>1</v>
      </c>
      <c r="S167" s="3">
        <v>42277</v>
      </c>
    </row>
    <row r="168" spans="1:22" x14ac:dyDescent="0.25">
      <c r="A168" s="2" t="s">
        <v>13727</v>
      </c>
      <c r="B168" s="2" t="str">
        <f t="shared" si="2"/>
        <v>HR Ratings de México, S.A. de C.V. (HR Ratings) (LEI code: 549300IFL3XJKTRHZ480)s2c</v>
      </c>
      <c r="C168" s="2" t="s">
        <v>9287</v>
      </c>
      <c r="E168" s="2" t="s">
        <v>13</v>
      </c>
      <c r="G168" s="3">
        <v>42931</v>
      </c>
      <c r="K168" s="5" t="s">
        <v>13878</v>
      </c>
      <c r="L168" s="2" t="s">
        <v>8698</v>
      </c>
      <c r="M168" s="2" t="s">
        <v>13</v>
      </c>
      <c r="N168" s="2" t="s">
        <v>13898</v>
      </c>
      <c r="R168" s="2" t="b">
        <v>1</v>
      </c>
      <c r="S168" s="3">
        <v>42277</v>
      </c>
    </row>
    <row r="169" spans="1:22" x14ac:dyDescent="0.25">
      <c r="A169" s="2" t="s">
        <v>13793</v>
      </c>
      <c r="B169" s="2" t="str">
        <f t="shared" si="2"/>
        <v>Moody’s Investors Service EMEA Ltd (LEI code: 54930009NU3JYS1HTT72)s2c</v>
      </c>
      <c r="C169" s="2" t="s">
        <v>9170</v>
      </c>
      <c r="E169" s="2" t="s">
        <v>13</v>
      </c>
      <c r="G169" s="3">
        <v>42931</v>
      </c>
      <c r="I169" s="3">
        <v>44392</v>
      </c>
      <c r="K169" s="5" t="s">
        <v>13710</v>
      </c>
      <c r="L169" s="2" t="s">
        <v>8713</v>
      </c>
      <c r="M169" s="2" t="s">
        <v>13</v>
      </c>
      <c r="N169" s="2" t="s">
        <v>13899</v>
      </c>
      <c r="R169" s="2" t="b">
        <v>1</v>
      </c>
      <c r="S169" s="3">
        <v>42277</v>
      </c>
    </row>
    <row r="170" spans="1:22" x14ac:dyDescent="0.25">
      <c r="A170" s="2" t="s">
        <v>13746</v>
      </c>
      <c r="B170" s="2" t="str">
        <f t="shared" si="2"/>
        <v>Egan-Jones Ratings Co. (EJR) (LEI code: 54930016113PD33V1H31)s2c</v>
      </c>
      <c r="C170" s="2" t="s">
        <v>9219</v>
      </c>
      <c r="E170" s="2" t="s">
        <v>13</v>
      </c>
      <c r="G170" s="3">
        <v>42931</v>
      </c>
      <c r="K170" s="2" t="s">
        <v>13900</v>
      </c>
      <c r="M170" s="2" t="s">
        <v>13</v>
      </c>
      <c r="S170" s="3">
        <v>42277</v>
      </c>
      <c r="V170" s="3">
        <v>44027</v>
      </c>
    </row>
    <row r="171" spans="1:22" x14ac:dyDescent="0.25">
      <c r="A171" s="2" t="s">
        <v>13708</v>
      </c>
      <c r="B171" s="2" t="str">
        <f t="shared" si="2"/>
        <v>modeFinance S.r.l. (LEI code: 815600B85A94A0122614)s2c</v>
      </c>
      <c r="C171" s="2" t="s">
        <v>9333</v>
      </c>
      <c r="E171" s="2" t="s">
        <v>13</v>
      </c>
      <c r="G171" s="3">
        <v>42931</v>
      </c>
      <c r="K171" s="5" t="s">
        <v>13660</v>
      </c>
      <c r="L171" s="2" t="s">
        <v>8621</v>
      </c>
      <c r="M171" s="2" t="s">
        <v>13</v>
      </c>
      <c r="N171" s="2" t="s">
        <v>13901</v>
      </c>
      <c r="R171" s="2" t="b">
        <v>1</v>
      </c>
      <c r="S171" s="3">
        <v>42277</v>
      </c>
    </row>
    <row r="172" spans="1:22" x14ac:dyDescent="0.25">
      <c r="A172" s="2" t="s">
        <v>13915</v>
      </c>
      <c r="B172" s="2" t="str">
        <f t="shared" si="2"/>
        <v>INC Rating Sp. z o.o. (LEI code: 259400SUBF5EPOGK0983)s2c</v>
      </c>
      <c r="C172" s="2" t="s">
        <v>9295</v>
      </c>
      <c r="E172" s="2" t="s">
        <v>13</v>
      </c>
      <c r="G172" s="3">
        <v>42931</v>
      </c>
      <c r="I172" s="3">
        <v>44392</v>
      </c>
      <c r="K172" s="5" t="s">
        <v>13662</v>
      </c>
      <c r="L172" s="2" t="s">
        <v>8481</v>
      </c>
      <c r="M172" s="2" t="s">
        <v>13</v>
      </c>
      <c r="N172" s="2" t="s">
        <v>13902</v>
      </c>
      <c r="R172" s="2" t="b">
        <v>1</v>
      </c>
      <c r="S172" s="3">
        <v>42277</v>
      </c>
    </row>
    <row r="173" spans="1:22" x14ac:dyDescent="0.25">
      <c r="A173" s="2" t="s">
        <v>13763</v>
      </c>
      <c r="B173" s="2" t="str">
        <f t="shared" si="2"/>
        <v>Rating-Agentur Expert RA GmbH (LEI code: 213800P3OOBSGWN2UE81)s2c</v>
      </c>
      <c r="C173" s="2" t="s">
        <v>9211</v>
      </c>
      <c r="E173" s="2" t="s">
        <v>13</v>
      </c>
      <c r="G173" s="3">
        <v>42931</v>
      </c>
      <c r="K173" s="5" t="s">
        <v>13664</v>
      </c>
      <c r="L173" s="2" t="s">
        <v>8489</v>
      </c>
      <c r="M173" s="2" t="s">
        <v>13</v>
      </c>
      <c r="N173" s="2" t="s">
        <v>13903</v>
      </c>
      <c r="R173" s="2" t="b">
        <v>1</v>
      </c>
      <c r="S173" s="3">
        <v>42277</v>
      </c>
    </row>
    <row r="174" spans="1:22" x14ac:dyDescent="0.25">
      <c r="A174" s="2" t="s">
        <v>13837</v>
      </c>
      <c r="B174" s="2" t="str">
        <f t="shared" si="2"/>
        <v>Other nominated ECAIs2c</v>
      </c>
      <c r="C174" s="2" t="s">
        <v>9350</v>
      </c>
      <c r="E174" s="2" t="s">
        <v>13</v>
      </c>
      <c r="G174" s="3">
        <v>42931</v>
      </c>
      <c r="K174" s="5" t="s">
        <v>13666</v>
      </c>
      <c r="L174" s="2" t="s">
        <v>8597</v>
      </c>
      <c r="M174" s="2" t="s">
        <v>13</v>
      </c>
      <c r="N174" s="2" t="s">
        <v>13905</v>
      </c>
      <c r="R174" s="2" t="b">
        <v>1</v>
      </c>
      <c r="S174" s="3">
        <v>42277</v>
      </c>
    </row>
    <row r="175" spans="1:22" x14ac:dyDescent="0.25">
      <c r="A175" s="2" t="s">
        <v>13814</v>
      </c>
      <c r="B175" s="2" t="str">
        <f t="shared" si="2"/>
        <v>Multiple ECAIs2c</v>
      </c>
      <c r="C175" s="2" t="s">
        <v>9078</v>
      </c>
      <c r="E175" s="2" t="s">
        <v>13</v>
      </c>
      <c r="G175" s="3">
        <v>43296</v>
      </c>
      <c r="K175" s="5" t="s">
        <v>13907</v>
      </c>
      <c r="L175" s="2" t="s">
        <v>8492</v>
      </c>
      <c r="M175" s="2" t="s">
        <v>13</v>
      </c>
      <c r="N175" s="2" t="s">
        <v>13908</v>
      </c>
      <c r="R175" s="2" t="b">
        <v>1</v>
      </c>
      <c r="S175" s="3">
        <v>42277</v>
      </c>
    </row>
    <row r="176" spans="1:22" x14ac:dyDescent="0.25">
      <c r="A176" s="2" t="s">
        <v>13778</v>
      </c>
      <c r="B176" s="2" t="str">
        <f t="shared" si="2"/>
        <v>Fitchs2c</v>
      </c>
      <c r="C176" s="2" t="s">
        <v>9223</v>
      </c>
      <c r="E176" s="2" t="s">
        <v>13</v>
      </c>
      <c r="G176" s="3">
        <v>43296</v>
      </c>
      <c r="K176" s="5" t="s">
        <v>13759</v>
      </c>
      <c r="L176" s="2" t="s">
        <v>8712</v>
      </c>
      <c r="M176" s="2" t="s">
        <v>13</v>
      </c>
      <c r="N176" s="2" t="s">
        <v>13909</v>
      </c>
      <c r="R176" s="2" t="b">
        <v>1</v>
      </c>
      <c r="S176" s="3">
        <v>42277</v>
      </c>
    </row>
    <row r="177" spans="1:22" x14ac:dyDescent="0.25">
      <c r="A177" s="2" t="s">
        <v>13731</v>
      </c>
      <c r="B177" s="2" t="str">
        <f t="shared" si="2"/>
        <v>Moody’ss2c</v>
      </c>
      <c r="C177" s="2" t="s">
        <v>9347</v>
      </c>
      <c r="E177" s="2" t="s">
        <v>13</v>
      </c>
      <c r="G177" s="3">
        <v>43296</v>
      </c>
      <c r="K177" s="5" t="s">
        <v>13671</v>
      </c>
      <c r="L177" s="2" t="s">
        <v>8585</v>
      </c>
      <c r="M177" s="2" t="s">
        <v>13</v>
      </c>
      <c r="N177" s="2" t="s">
        <v>13911</v>
      </c>
      <c r="R177" s="2" t="b">
        <v>1</v>
      </c>
      <c r="S177" s="3">
        <v>42277</v>
      </c>
    </row>
    <row r="178" spans="1:22" x14ac:dyDescent="0.25">
      <c r="A178" s="2" t="s">
        <v>13678</v>
      </c>
      <c r="B178" s="2" t="str">
        <f t="shared" si="2"/>
        <v>Standard &amp; Poor'ss2c</v>
      </c>
      <c r="C178" s="2" t="s">
        <v>9335</v>
      </c>
      <c r="E178" s="2" t="s">
        <v>13</v>
      </c>
      <c r="G178" s="3">
        <v>43296</v>
      </c>
      <c r="K178" s="5" t="s">
        <v>13673</v>
      </c>
      <c r="L178" s="2" t="s">
        <v>8500</v>
      </c>
      <c r="M178" s="2" t="s">
        <v>13</v>
      </c>
      <c r="N178" s="2" t="s">
        <v>13912</v>
      </c>
      <c r="R178" s="2" t="b">
        <v>1</v>
      </c>
      <c r="S178" s="3">
        <v>42277</v>
      </c>
    </row>
    <row r="179" spans="1:22" x14ac:dyDescent="0.25">
      <c r="A179" s="2" t="s">
        <v>13789</v>
      </c>
      <c r="B179" s="2" t="str">
        <f t="shared" si="2"/>
        <v>S&amp;P Global Ratings Europe Limited (previously S&amp;P Global Ratings Italy S.r.l, LEI 54930000NMOJ7ZBUQ063 - merger of 1 May 2018)(LEI code:5493008B2TU3S6QE1E12)s2c</v>
      </c>
      <c r="C179" s="2" t="s">
        <v>9292</v>
      </c>
      <c r="E179" s="2" t="s">
        <v>13</v>
      </c>
      <c r="G179" s="3">
        <v>43296</v>
      </c>
      <c r="J179" s="3">
        <v>44027</v>
      </c>
      <c r="K179" s="5" t="s">
        <v>13658</v>
      </c>
      <c r="L179" s="2" t="s">
        <v>8646</v>
      </c>
      <c r="M179" s="2" t="s">
        <v>13</v>
      </c>
      <c r="N179" s="2" t="s">
        <v>13914</v>
      </c>
      <c r="R179" s="2" t="b">
        <v>1</v>
      </c>
      <c r="S179" s="3">
        <v>42277</v>
      </c>
    </row>
    <row r="180" spans="1:22" x14ac:dyDescent="0.25">
      <c r="A180" s="2" t="s">
        <v>13825</v>
      </c>
      <c r="B180" s="2" t="str">
        <f t="shared" si="2"/>
        <v>EthiFinance Ratings, S.L. (previously Axesor Risk Management, S.L.)(LEI code: 959800EC2RH76JYS3844)s2c</v>
      </c>
      <c r="C180" s="2" t="s">
        <v>9065</v>
      </c>
      <c r="E180" s="2" t="s">
        <v>13</v>
      </c>
      <c r="G180" s="3">
        <v>43296</v>
      </c>
      <c r="J180" s="3">
        <v>44757</v>
      </c>
      <c r="K180" s="5" t="s">
        <v>13675</v>
      </c>
      <c r="L180" s="2" t="s">
        <v>8686</v>
      </c>
      <c r="M180" s="2" t="s">
        <v>13</v>
      </c>
      <c r="N180" s="2" t="s">
        <v>13916</v>
      </c>
      <c r="R180" s="2" t="b">
        <v>1</v>
      </c>
      <c r="S180" s="3">
        <v>42277</v>
      </c>
    </row>
    <row r="181" spans="1:22" x14ac:dyDescent="0.25">
      <c r="A181" s="2" t="s">
        <v>13798</v>
      </c>
      <c r="B181" s="2" t="str">
        <f t="shared" si="2"/>
        <v>Kroll Bond Rating Agency Europe Limited (LEI code: 5493001NGHOLC41ZSK05)s2c</v>
      </c>
      <c r="C181" s="2" t="s">
        <v>9127</v>
      </c>
      <c r="E181" s="2" t="s">
        <v>13</v>
      </c>
      <c r="G181" s="3">
        <v>43296</v>
      </c>
      <c r="K181" s="5" t="s">
        <v>13781</v>
      </c>
      <c r="L181" s="2" t="s">
        <v>8725</v>
      </c>
      <c r="M181" s="2" t="s">
        <v>13</v>
      </c>
      <c r="N181" s="2" t="s">
        <v>13917</v>
      </c>
      <c r="R181" s="2" t="b">
        <v>1</v>
      </c>
      <c r="S181" s="3">
        <v>42277</v>
      </c>
    </row>
    <row r="182" spans="1:22" x14ac:dyDescent="0.25">
      <c r="A182" s="2" t="s">
        <v>13706</v>
      </c>
      <c r="B182" s="2" t="str">
        <f t="shared" si="2"/>
        <v>SPMW Rating Sp. z o.o. (LEI code: 259400PIF3W6YC660564)s2c</v>
      </c>
      <c r="C182" s="2" t="s">
        <v>9398</v>
      </c>
      <c r="E182" s="2" t="s">
        <v>13</v>
      </c>
      <c r="G182" s="3">
        <v>43296</v>
      </c>
      <c r="I182" s="3">
        <v>44392</v>
      </c>
      <c r="K182" s="2" t="s">
        <v>13918</v>
      </c>
      <c r="M182" s="2" t="s">
        <v>13</v>
      </c>
      <c r="S182" s="3">
        <v>42566</v>
      </c>
      <c r="V182" s="3">
        <v>43296</v>
      </c>
    </row>
    <row r="183" spans="1:22" x14ac:dyDescent="0.25">
      <c r="A183" s="2" t="s">
        <v>13736</v>
      </c>
      <c r="B183" s="2" t="str">
        <f t="shared" si="2"/>
        <v>Nordic Credit Rating AS (LEI code: 549300MLUDYVRQOOXS22)s2c</v>
      </c>
      <c r="C183" s="2" t="s">
        <v>8923</v>
      </c>
      <c r="E183" s="2" t="s">
        <v>13</v>
      </c>
      <c r="G183" s="3">
        <v>43661</v>
      </c>
      <c r="K183" s="5" t="s">
        <v>7489</v>
      </c>
      <c r="L183" s="2" t="s">
        <v>1476</v>
      </c>
      <c r="M183" s="2" t="s">
        <v>13</v>
      </c>
      <c r="N183" s="2" t="s">
        <v>7489</v>
      </c>
      <c r="P183" s="2" t="s">
        <v>7490</v>
      </c>
      <c r="R183" s="2" t="b">
        <v>1</v>
      </c>
      <c r="S183" s="3">
        <v>41827</v>
      </c>
    </row>
    <row r="184" spans="1:22" x14ac:dyDescent="0.25">
      <c r="A184" s="2" t="s">
        <v>13762</v>
      </c>
      <c r="B184" s="2" t="str">
        <f t="shared" si="2"/>
        <v>Moody’s Investors Service (Nordics) AB (LEI code: 549300W79ZVFWJCD2Z23)s2c</v>
      </c>
      <c r="C184" s="2" t="s">
        <v>8927</v>
      </c>
      <c r="E184" s="2" t="s">
        <v>13</v>
      </c>
      <c r="G184" s="3">
        <v>43661</v>
      </c>
      <c r="K184" s="6" t="s">
        <v>13770</v>
      </c>
      <c r="L184" s="2" t="s">
        <v>7524</v>
      </c>
      <c r="M184" s="2" t="s">
        <v>13</v>
      </c>
      <c r="N184" s="2" t="s">
        <v>13770</v>
      </c>
      <c r="P184" s="2" t="s">
        <v>7490</v>
      </c>
      <c r="Q184" s="2" t="s">
        <v>7494</v>
      </c>
      <c r="R184" s="2" t="b">
        <v>1</v>
      </c>
      <c r="S184" s="3">
        <v>41827</v>
      </c>
    </row>
    <row r="185" spans="1:22" x14ac:dyDescent="0.25">
      <c r="A185" s="2" t="s">
        <v>13897</v>
      </c>
      <c r="B185" s="2" t="str">
        <f t="shared" si="2"/>
        <v>A.M. Best (EU) Rating Services B.V. (LEI code: 549300Z2RUKFKV7GON79)s2c</v>
      </c>
      <c r="C185" s="2" t="s">
        <v>8930</v>
      </c>
      <c r="E185" s="2" t="s">
        <v>13</v>
      </c>
      <c r="G185" s="3">
        <v>43661</v>
      </c>
      <c r="K185" s="7" t="s">
        <v>13772</v>
      </c>
      <c r="L185" s="2" t="s">
        <v>7662</v>
      </c>
      <c r="M185" s="2" t="s">
        <v>13</v>
      </c>
      <c r="N185" s="2" t="s">
        <v>13772</v>
      </c>
      <c r="Q185" s="2" t="s">
        <v>7494</v>
      </c>
      <c r="R185" s="2" t="b">
        <v>1</v>
      </c>
      <c r="S185" s="3">
        <v>41827</v>
      </c>
      <c r="V185" s="3">
        <v>43296</v>
      </c>
    </row>
    <row r="186" spans="1:22" x14ac:dyDescent="0.25">
      <c r="A186" s="2" t="s">
        <v>13813</v>
      </c>
      <c r="B186" s="2" t="str">
        <f t="shared" si="2"/>
        <v>DBRS Rating GmbH (LEI code: 54930033N1HPUEY7I370)s2c</v>
      </c>
      <c r="C186" s="2" t="s">
        <v>9230</v>
      </c>
      <c r="E186" s="2" t="s">
        <v>13</v>
      </c>
      <c r="G186" s="3">
        <v>43661</v>
      </c>
      <c r="K186" s="7" t="s">
        <v>13773</v>
      </c>
      <c r="L186" s="2" t="s">
        <v>7640</v>
      </c>
      <c r="M186" s="2" t="s">
        <v>13</v>
      </c>
      <c r="N186" s="2" t="s">
        <v>13773</v>
      </c>
      <c r="Q186" s="2" t="s">
        <v>7494</v>
      </c>
      <c r="R186" s="2" t="b">
        <v>1</v>
      </c>
      <c r="S186" s="3">
        <v>41827</v>
      </c>
    </row>
    <row r="187" spans="1:22" x14ac:dyDescent="0.25">
      <c r="A187" s="2" t="s">
        <v>13774</v>
      </c>
      <c r="B187" s="2" t="str">
        <f t="shared" si="2"/>
        <v>No ECAI has been nominated and a simplification is being used to calculate the SCRs2c</v>
      </c>
      <c r="C187" s="2" t="s">
        <v>9151</v>
      </c>
      <c r="E187" s="2" t="s">
        <v>13</v>
      </c>
      <c r="G187" s="3">
        <v>43661</v>
      </c>
      <c r="K187" s="7" t="s">
        <v>13775</v>
      </c>
      <c r="L187" s="2" t="s">
        <v>7491</v>
      </c>
      <c r="M187" s="2" t="s">
        <v>13</v>
      </c>
      <c r="N187" s="2" t="s">
        <v>13775</v>
      </c>
      <c r="Q187" s="2" t="s">
        <v>7494</v>
      </c>
      <c r="R187" s="2" t="b">
        <v>1</v>
      </c>
      <c r="S187" s="3">
        <v>41827</v>
      </c>
    </row>
    <row r="188" spans="1:22" x14ac:dyDescent="0.25">
      <c r="A188" s="2" t="s">
        <v>13910</v>
      </c>
      <c r="B188" s="2" t="str">
        <f t="shared" si="2"/>
        <v>Beyond Ratings SAS (LEI code: 9695006ORIPPZ3QSM810)s2c</v>
      </c>
      <c r="C188" s="2" t="s">
        <v>8948</v>
      </c>
      <c r="E188" s="2" t="s">
        <v>13</v>
      </c>
      <c r="G188" s="3">
        <v>43661</v>
      </c>
      <c r="I188" s="3">
        <v>44392</v>
      </c>
      <c r="K188" s="6" t="s">
        <v>13809</v>
      </c>
      <c r="L188" s="2" t="s">
        <v>8591</v>
      </c>
      <c r="M188" s="2" t="s">
        <v>13</v>
      </c>
      <c r="N188" s="2" t="s">
        <v>13809</v>
      </c>
      <c r="Q188" s="2" t="s">
        <v>7494</v>
      </c>
      <c r="R188" s="2" t="b">
        <v>1</v>
      </c>
      <c r="S188" s="3">
        <v>42566</v>
      </c>
    </row>
    <row r="189" spans="1:22" x14ac:dyDescent="0.25">
      <c r="A189" s="2" t="s">
        <v>13682</v>
      </c>
      <c r="B189" s="2" t="str">
        <f t="shared" si="2"/>
        <v>AM Best Europes2c</v>
      </c>
      <c r="C189" s="2" t="s">
        <v>8952</v>
      </c>
      <c r="E189" s="2" t="s">
        <v>13</v>
      </c>
      <c r="G189" s="3">
        <v>43661</v>
      </c>
      <c r="K189" s="7" t="s">
        <v>13715</v>
      </c>
      <c r="L189" s="2" t="s">
        <v>7516</v>
      </c>
      <c r="M189" s="2" t="s">
        <v>13</v>
      </c>
      <c r="N189" s="2" t="s">
        <v>13715</v>
      </c>
      <c r="R189" s="2" t="b">
        <v>1</v>
      </c>
      <c r="S189" s="3">
        <v>41827</v>
      </c>
    </row>
    <row r="190" spans="1:22" x14ac:dyDescent="0.25">
      <c r="A190" s="2" t="s">
        <v>13895</v>
      </c>
      <c r="B190" s="2" t="str">
        <f t="shared" si="2"/>
        <v>Fitch Ratings Ireland Limited (merger of Fitch Deutschland GmbH, Fitch France S.A.S., Fitch Polska S.A., Fitch Italia S.p.A. and Fitch Ratings España S.A.U.) (LEI code: 213800BTXUQP1JZRO283)s2c</v>
      </c>
      <c r="C190" s="2" t="s">
        <v>9146</v>
      </c>
      <c r="E190" s="2" t="s">
        <v>13</v>
      </c>
      <c r="G190" s="3">
        <v>44392</v>
      </c>
      <c r="K190" s="7" t="s">
        <v>13720</v>
      </c>
      <c r="L190" s="2" t="s">
        <v>7500</v>
      </c>
      <c r="M190" s="2" t="s">
        <v>13</v>
      </c>
      <c r="N190" s="2" t="s">
        <v>13720</v>
      </c>
      <c r="R190" s="2" t="b">
        <v>1</v>
      </c>
      <c r="S190" s="3">
        <v>41827</v>
      </c>
    </row>
    <row r="191" spans="1:22" x14ac:dyDescent="0.25">
      <c r="A191" s="2" t="s">
        <v>13822</v>
      </c>
      <c r="B191" s="2" t="str">
        <f t="shared" si="2"/>
        <v>Inbonis S.A. (LEI code: 875500OYQK8S5AGGBZ02)s2c</v>
      </c>
      <c r="C191" s="2" t="s">
        <v>8958</v>
      </c>
      <c r="E191" s="2" t="s">
        <v>13</v>
      </c>
      <c r="G191" s="3">
        <v>44392</v>
      </c>
      <c r="K191" s="2" t="s">
        <v>13922</v>
      </c>
      <c r="M191" s="2" t="s">
        <v>13</v>
      </c>
      <c r="S191" s="3">
        <v>42566</v>
      </c>
      <c r="V191" s="3">
        <v>43296</v>
      </c>
    </row>
    <row r="192" spans="1:22" x14ac:dyDescent="0.25">
      <c r="A192" s="2" t="s">
        <v>13857</v>
      </c>
      <c r="B192" s="2" t="str">
        <f t="shared" si="2"/>
        <v>Corporationss2c</v>
      </c>
      <c r="C192" s="2" t="s">
        <v>7824</v>
      </c>
      <c r="E192" s="2" t="s">
        <v>13</v>
      </c>
      <c r="G192" s="3">
        <v>43405</v>
      </c>
      <c r="K192" s="5" t="s">
        <v>7489</v>
      </c>
      <c r="L192" s="2" t="s">
        <v>1476</v>
      </c>
      <c r="M192" s="2" t="s">
        <v>13</v>
      </c>
      <c r="N192" s="2" t="s">
        <v>7489</v>
      </c>
      <c r="P192" s="2" t="s">
        <v>7490</v>
      </c>
      <c r="R192" s="2" t="b">
        <v>1</v>
      </c>
      <c r="S192" s="3">
        <v>41827</v>
      </c>
    </row>
    <row r="193" spans="1:22" x14ac:dyDescent="0.25">
      <c r="A193" s="2" t="s">
        <v>13796</v>
      </c>
      <c r="B193" s="2" t="str">
        <f t="shared" si="2"/>
        <v>Financial corporationss2c</v>
      </c>
      <c r="C193" s="2" t="s">
        <v>7835</v>
      </c>
      <c r="E193" s="2" t="s">
        <v>13</v>
      </c>
      <c r="G193" s="3">
        <v>43405</v>
      </c>
      <c r="K193" s="6" t="s">
        <v>13852</v>
      </c>
      <c r="L193" s="2" t="s">
        <v>8731</v>
      </c>
      <c r="M193" s="2" t="s">
        <v>13</v>
      </c>
      <c r="N193" s="2" t="s">
        <v>13852</v>
      </c>
      <c r="P193" s="2" t="s">
        <v>7490</v>
      </c>
      <c r="Q193" s="2" t="s">
        <v>7494</v>
      </c>
      <c r="R193" s="2" t="b">
        <v>1</v>
      </c>
      <c r="S193" s="3">
        <v>42566</v>
      </c>
    </row>
    <row r="194" spans="1:22" x14ac:dyDescent="0.25">
      <c r="A194" s="2" t="s">
        <v>13690</v>
      </c>
      <c r="B194" s="2" t="str">
        <f t="shared" ref="B194:B204" si="3">A194&amp;E194</f>
        <v>Other than corporationss2c</v>
      </c>
      <c r="C194" s="2" t="s">
        <v>7905</v>
      </c>
      <c r="E194" s="2" t="s">
        <v>13</v>
      </c>
      <c r="G194" s="3">
        <v>43405</v>
      </c>
      <c r="K194" s="7" t="s">
        <v>13772</v>
      </c>
      <c r="L194" s="2" t="s">
        <v>7662</v>
      </c>
      <c r="M194" s="2" t="s">
        <v>13</v>
      </c>
      <c r="N194" s="2" t="s">
        <v>13772</v>
      </c>
      <c r="Q194" s="2" t="s">
        <v>7494</v>
      </c>
      <c r="R194" s="2" t="b">
        <v>1</v>
      </c>
      <c r="S194" s="3">
        <v>41827</v>
      </c>
      <c r="V194" s="3">
        <v>43296</v>
      </c>
    </row>
    <row r="195" spans="1:22" x14ac:dyDescent="0.25">
      <c r="A195" s="2" t="s">
        <v>13904</v>
      </c>
      <c r="B195" s="2" t="str">
        <f t="shared" si="3"/>
        <v>Monetary financial institutions (MFIs)s2c</v>
      </c>
      <c r="C195" s="2" t="s">
        <v>7857</v>
      </c>
      <c r="E195" s="2" t="s">
        <v>13</v>
      </c>
      <c r="G195" s="3">
        <v>43405</v>
      </c>
      <c r="K195" s="7" t="s">
        <v>13773</v>
      </c>
      <c r="L195" s="2" t="s">
        <v>7640</v>
      </c>
      <c r="M195" s="2" t="s">
        <v>13</v>
      </c>
      <c r="N195" s="2" t="s">
        <v>13773</v>
      </c>
      <c r="Q195" s="2" t="s">
        <v>7494</v>
      </c>
      <c r="R195" s="2" t="b">
        <v>1</v>
      </c>
      <c r="S195" s="3">
        <v>41827</v>
      </c>
    </row>
    <row r="196" spans="1:22" x14ac:dyDescent="0.25">
      <c r="A196" s="2" t="s">
        <v>13718</v>
      </c>
      <c r="B196" s="2" t="str">
        <f t="shared" si="3"/>
        <v>Other financial intermediaries, except insurance corporations and pension funds + financial auxiliaries + captive financial institutions and money lenders (ESA sector S.125 + ESA sector S.126 + ESA sector S.127)s2c</v>
      </c>
      <c r="C196" s="2" t="s">
        <v>7881</v>
      </c>
      <c r="E196" s="2" t="s">
        <v>13</v>
      </c>
      <c r="G196" s="3">
        <v>43405</v>
      </c>
      <c r="K196" s="6" t="s">
        <v>13765</v>
      </c>
      <c r="L196" s="2" t="s">
        <v>8707</v>
      </c>
      <c r="M196" s="2" t="s">
        <v>13</v>
      </c>
      <c r="N196" s="2" t="s">
        <v>13765</v>
      </c>
      <c r="Q196" s="2" t="s">
        <v>7494</v>
      </c>
      <c r="R196" s="2" t="b">
        <v>1</v>
      </c>
      <c r="S196" s="3">
        <v>42566</v>
      </c>
    </row>
    <row r="197" spans="1:22" x14ac:dyDescent="0.25">
      <c r="A197" s="2" t="s">
        <v>13672</v>
      </c>
      <c r="B197" s="2" t="str">
        <f t="shared" si="3"/>
        <v>Other than Monetary financial institutions and General governments2c</v>
      </c>
      <c r="C197" s="2" t="s">
        <v>7973</v>
      </c>
      <c r="E197" s="2" t="s">
        <v>13</v>
      </c>
      <c r="G197" s="3">
        <v>43405</v>
      </c>
      <c r="K197" s="7" t="s">
        <v>13720</v>
      </c>
      <c r="L197" s="2" t="s">
        <v>7500</v>
      </c>
      <c r="M197" s="2" t="s">
        <v>13</v>
      </c>
      <c r="N197" s="2" t="s">
        <v>13720</v>
      </c>
      <c r="R197" s="2" t="b">
        <v>1</v>
      </c>
      <c r="S197" s="3">
        <v>41827</v>
      </c>
    </row>
    <row r="198" spans="1:22" x14ac:dyDescent="0.25">
      <c r="A198" s="2" t="s">
        <v>13920</v>
      </c>
      <c r="B198" s="2" t="str">
        <f t="shared" si="3"/>
        <v>Non Monetary financial institutions (Non-MFIs)s2c</v>
      </c>
      <c r="C198" s="2" t="s">
        <v>7919</v>
      </c>
      <c r="E198" s="2" t="s">
        <v>13</v>
      </c>
      <c r="G198" s="3">
        <v>43405</v>
      </c>
      <c r="K198" s="7" t="s">
        <v>13715</v>
      </c>
      <c r="L198" s="2" t="s">
        <v>7516</v>
      </c>
      <c r="M198" s="2" t="s">
        <v>13</v>
      </c>
      <c r="N198" s="2" t="s">
        <v>13715</v>
      </c>
      <c r="R198" s="2" t="b">
        <v>1</v>
      </c>
      <c r="S198" s="3">
        <v>41827</v>
      </c>
    </row>
    <row r="199" spans="1:22" x14ac:dyDescent="0.25">
      <c r="A199" s="2" t="s">
        <v>13860</v>
      </c>
      <c r="B199" s="2" t="str">
        <f t="shared" si="3"/>
        <v>Investment firms authorised in accordance with Directive 2014/65/EUs2c</v>
      </c>
      <c r="C199" s="2" t="s">
        <v>7483</v>
      </c>
      <c r="E199" s="2" t="s">
        <v>13</v>
      </c>
      <c r="G199" s="3">
        <v>44757</v>
      </c>
      <c r="K199" s="7" t="s">
        <v>13775</v>
      </c>
      <c r="L199" s="2" t="s">
        <v>7491</v>
      </c>
      <c r="M199" s="2" t="s">
        <v>13</v>
      </c>
      <c r="N199" s="2" t="s">
        <v>13775</v>
      </c>
      <c r="R199" s="2" t="b">
        <v>1</v>
      </c>
      <c r="S199" s="3">
        <v>41827</v>
      </c>
    </row>
    <row r="200" spans="1:22" x14ac:dyDescent="0.25">
      <c r="A200" s="2" t="s">
        <v>13663</v>
      </c>
      <c r="B200" s="2" t="str">
        <f t="shared" si="3"/>
        <v>Other financial intermediaries, except ICPFs (ESA sector S.125)iec</v>
      </c>
      <c r="C200" s="2" t="s">
        <v>7481</v>
      </c>
      <c r="E200" s="2" t="s">
        <v>112</v>
      </c>
      <c r="G200" s="3">
        <v>42308</v>
      </c>
      <c r="H200" s="3"/>
      <c r="K200" s="2" t="s">
        <v>13923</v>
      </c>
      <c r="M200" s="2" t="s">
        <v>13</v>
      </c>
      <c r="S200" s="3">
        <v>42931</v>
      </c>
    </row>
    <row r="201" spans="1:22" x14ac:dyDescent="0.25">
      <c r="A201" s="2" t="s">
        <v>13661</v>
      </c>
      <c r="B201" s="2" t="str">
        <f t="shared" si="3"/>
        <v>Financial auxiliaries (ESA sector S.126)iec</v>
      </c>
      <c r="C201" s="2" t="s">
        <v>7478</v>
      </c>
      <c r="E201" s="2" t="s">
        <v>112</v>
      </c>
      <c r="G201" s="3">
        <v>42308</v>
      </c>
      <c r="H201" s="3"/>
      <c r="K201" s="5" t="s">
        <v>13802</v>
      </c>
      <c r="L201" s="2" t="s">
        <v>8490</v>
      </c>
      <c r="M201" s="2" t="s">
        <v>13</v>
      </c>
      <c r="N201" s="2" t="s">
        <v>13843</v>
      </c>
      <c r="R201" s="2" t="b">
        <v>1</v>
      </c>
      <c r="S201" s="3">
        <v>42277</v>
      </c>
    </row>
    <row r="202" spans="1:22" x14ac:dyDescent="0.25">
      <c r="A202" s="2" t="s">
        <v>13657</v>
      </c>
      <c r="B202" s="2" t="str">
        <f t="shared" si="3"/>
        <v>Captive financial institutions and money lenders (ESA sector S.127)iec</v>
      </c>
      <c r="C202" s="2" t="s">
        <v>7751</v>
      </c>
      <c r="E202" s="2" t="s">
        <v>112</v>
      </c>
      <c r="G202" s="3">
        <v>42308</v>
      </c>
      <c r="H202" s="3"/>
      <c r="K202" s="5" t="s">
        <v>13844</v>
      </c>
      <c r="L202" s="2" t="s">
        <v>8526</v>
      </c>
      <c r="M202" s="2" t="s">
        <v>13</v>
      </c>
      <c r="N202" s="2" t="s">
        <v>13845</v>
      </c>
      <c r="R202" s="2" t="b">
        <v>1</v>
      </c>
      <c r="S202" s="3">
        <v>42277</v>
      </c>
    </row>
    <row r="203" spans="1:22" x14ac:dyDescent="0.25">
      <c r="A203" s="2" t="s">
        <v>13655</v>
      </c>
      <c r="B203" s="2" t="str">
        <f t="shared" si="3"/>
        <v>Households (ESA sector S.14 )iec</v>
      </c>
      <c r="C203" s="2" t="s">
        <v>8430</v>
      </c>
      <c r="E203" s="2" t="s">
        <v>112</v>
      </c>
      <c r="G203" s="3">
        <v>42308</v>
      </c>
      <c r="H203" s="3"/>
      <c r="K203" s="5" t="s">
        <v>13688</v>
      </c>
      <c r="L203" s="2" t="s">
        <v>8588</v>
      </c>
      <c r="M203" s="2" t="s">
        <v>13</v>
      </c>
      <c r="N203" s="2" t="s">
        <v>13924</v>
      </c>
      <c r="R203" s="2" t="b">
        <v>1</v>
      </c>
      <c r="S203" s="3">
        <v>42931</v>
      </c>
    </row>
    <row r="204" spans="1:22" x14ac:dyDescent="0.25">
      <c r="A204" s="2" t="s">
        <v>13659</v>
      </c>
      <c r="B204" s="2" t="str">
        <f t="shared" si="3"/>
        <v>Non-profit institutions serving households (ESA sector S.15)iec</v>
      </c>
      <c r="C204" s="2" t="s">
        <v>7772</v>
      </c>
      <c r="E204" s="2" t="s">
        <v>112</v>
      </c>
      <c r="G204" s="3">
        <v>42308</v>
      </c>
      <c r="H204" s="3"/>
      <c r="K204" s="5" t="s">
        <v>13835</v>
      </c>
      <c r="L204" s="2" t="s">
        <v>8670</v>
      </c>
      <c r="M204" s="2" t="s">
        <v>13</v>
      </c>
      <c r="N204" s="2" t="s">
        <v>13925</v>
      </c>
      <c r="R204" s="2" t="b">
        <v>1</v>
      </c>
      <c r="S204" s="3">
        <v>42931</v>
      </c>
    </row>
    <row r="205" spans="1:22" x14ac:dyDescent="0.25">
      <c r="K205" s="5" t="s">
        <v>13717</v>
      </c>
      <c r="L205" s="2" t="s">
        <v>7589</v>
      </c>
      <c r="M205" s="2" t="s">
        <v>13</v>
      </c>
      <c r="N205" s="2" t="s">
        <v>13926</v>
      </c>
      <c r="R205" s="2" t="b">
        <v>1</v>
      </c>
      <c r="S205" s="3">
        <v>41827</v>
      </c>
    </row>
    <row r="206" spans="1:22" x14ac:dyDescent="0.25">
      <c r="K206" s="2" t="s">
        <v>13927</v>
      </c>
      <c r="M206" s="2" t="s">
        <v>13</v>
      </c>
      <c r="S206" s="3">
        <v>42931</v>
      </c>
      <c r="V206" s="3">
        <v>44027</v>
      </c>
    </row>
    <row r="207" spans="1:22" x14ac:dyDescent="0.25">
      <c r="K207" s="5" t="s">
        <v>13802</v>
      </c>
      <c r="L207" s="2" t="s">
        <v>8490</v>
      </c>
      <c r="M207" s="2" t="s">
        <v>13</v>
      </c>
      <c r="N207" s="2" t="s">
        <v>13928</v>
      </c>
      <c r="R207" s="2" t="b">
        <v>1</v>
      </c>
      <c r="S207" s="3">
        <v>42277</v>
      </c>
    </row>
    <row r="208" spans="1:22" x14ac:dyDescent="0.25">
      <c r="K208" s="5" t="s">
        <v>13844</v>
      </c>
      <c r="L208" s="2" t="s">
        <v>8526</v>
      </c>
      <c r="M208" s="2" t="s">
        <v>13</v>
      </c>
      <c r="N208" s="2" t="s">
        <v>13929</v>
      </c>
      <c r="R208" s="2" t="b">
        <v>1</v>
      </c>
      <c r="S208" s="3">
        <v>42277</v>
      </c>
    </row>
    <row r="209" spans="11:19" x14ac:dyDescent="0.25">
      <c r="K209" s="5" t="s">
        <v>13688</v>
      </c>
      <c r="L209" s="2" t="s">
        <v>8588</v>
      </c>
      <c r="M209" s="2" t="s">
        <v>13</v>
      </c>
      <c r="N209" s="2" t="s">
        <v>13930</v>
      </c>
      <c r="R209" s="2" t="b">
        <v>1</v>
      </c>
      <c r="S209" s="3">
        <v>42931</v>
      </c>
    </row>
    <row r="210" spans="11:19" x14ac:dyDescent="0.25">
      <c r="K210" s="5" t="s">
        <v>13835</v>
      </c>
      <c r="L210" s="2" t="s">
        <v>8670</v>
      </c>
      <c r="M210" s="2" t="s">
        <v>13</v>
      </c>
      <c r="N210" s="2" t="s">
        <v>13931</v>
      </c>
      <c r="R210" s="2" t="b">
        <v>1</v>
      </c>
      <c r="S210" s="3">
        <v>42931</v>
      </c>
    </row>
    <row r="211" spans="11:19" x14ac:dyDescent="0.25">
      <c r="K211" s="2" t="s">
        <v>13932</v>
      </c>
      <c r="M211" s="2" t="s">
        <v>13</v>
      </c>
      <c r="S211" s="3">
        <v>42931</v>
      </c>
    </row>
    <row r="212" spans="11:19" x14ac:dyDescent="0.25">
      <c r="K212" s="5" t="s">
        <v>13802</v>
      </c>
      <c r="L212" s="2" t="s">
        <v>8490</v>
      </c>
      <c r="M212" s="2" t="s">
        <v>13</v>
      </c>
      <c r="N212" s="2" t="s">
        <v>13866</v>
      </c>
      <c r="R212" s="2" t="b">
        <v>1</v>
      </c>
      <c r="S212" s="3">
        <v>42277</v>
      </c>
    </row>
    <row r="213" spans="11:19" x14ac:dyDescent="0.25">
      <c r="K213" s="5" t="s">
        <v>13844</v>
      </c>
      <c r="L213" s="2" t="s">
        <v>8526</v>
      </c>
      <c r="M213" s="2" t="s">
        <v>13</v>
      </c>
      <c r="N213" s="2" t="s">
        <v>13867</v>
      </c>
      <c r="R213" s="2" t="b">
        <v>1</v>
      </c>
      <c r="S213" s="3">
        <v>42277</v>
      </c>
    </row>
    <row r="214" spans="11:19" x14ac:dyDescent="0.25">
      <c r="K214" s="5" t="s">
        <v>13717</v>
      </c>
      <c r="L214" s="2" t="s">
        <v>7589</v>
      </c>
      <c r="M214" s="2" t="s">
        <v>13</v>
      </c>
      <c r="N214" s="2" t="s">
        <v>13868</v>
      </c>
      <c r="R214" s="2" t="b">
        <v>1</v>
      </c>
      <c r="S214" s="3">
        <v>41827</v>
      </c>
    </row>
    <row r="215" spans="11:19" x14ac:dyDescent="0.25">
      <c r="K215" s="5" t="s">
        <v>13753</v>
      </c>
      <c r="L215" s="2" t="s">
        <v>7498</v>
      </c>
      <c r="M215" s="2" t="s">
        <v>13</v>
      </c>
      <c r="N215" s="2" t="s">
        <v>13869</v>
      </c>
      <c r="R215" s="2" t="b">
        <v>1</v>
      </c>
      <c r="S215" s="3">
        <v>41827</v>
      </c>
    </row>
    <row r="216" spans="11:19" x14ac:dyDescent="0.25">
      <c r="K216" s="5" t="s">
        <v>13783</v>
      </c>
      <c r="L216" s="2" t="s">
        <v>7677</v>
      </c>
      <c r="M216" s="2" t="s">
        <v>13</v>
      </c>
      <c r="N216" s="2" t="s">
        <v>13871</v>
      </c>
      <c r="R216" s="2" t="b">
        <v>1</v>
      </c>
      <c r="S216" s="3">
        <v>41827</v>
      </c>
    </row>
    <row r="217" spans="11:19" x14ac:dyDescent="0.25">
      <c r="K217" s="5" t="s">
        <v>13811</v>
      </c>
      <c r="L217" s="2" t="s">
        <v>7902</v>
      </c>
      <c r="M217" s="2" t="s">
        <v>13</v>
      </c>
      <c r="N217" s="2" t="s">
        <v>13872</v>
      </c>
      <c r="R217" s="2" t="b">
        <v>1</v>
      </c>
      <c r="S217" s="3">
        <v>41827</v>
      </c>
    </row>
    <row r="218" spans="11:19" x14ac:dyDescent="0.25">
      <c r="K218" s="5" t="s">
        <v>13680</v>
      </c>
      <c r="L218" s="2" t="s">
        <v>8701</v>
      </c>
      <c r="M218" s="2" t="s">
        <v>13</v>
      </c>
      <c r="N218" s="2" t="s">
        <v>13874</v>
      </c>
      <c r="R218" s="2" t="b">
        <v>1</v>
      </c>
      <c r="S218" s="3">
        <v>41827</v>
      </c>
    </row>
    <row r="219" spans="11:19" x14ac:dyDescent="0.25">
      <c r="K219" s="5" t="s">
        <v>13792</v>
      </c>
      <c r="L219" s="2" t="s">
        <v>8532</v>
      </c>
      <c r="M219" s="2" t="s">
        <v>13</v>
      </c>
      <c r="N219" s="2" t="s">
        <v>13875</v>
      </c>
      <c r="R219" s="2" t="b">
        <v>1</v>
      </c>
      <c r="S219" s="3">
        <v>42277</v>
      </c>
    </row>
    <row r="220" spans="11:19" x14ac:dyDescent="0.25">
      <c r="K220" s="5" t="s">
        <v>13773</v>
      </c>
      <c r="L220" s="2" t="s">
        <v>7640</v>
      </c>
      <c r="M220" s="2" t="s">
        <v>13</v>
      </c>
      <c r="N220" s="2" t="s">
        <v>13877</v>
      </c>
      <c r="R220" s="2" t="b">
        <v>1</v>
      </c>
      <c r="S220" s="3">
        <v>41827</v>
      </c>
    </row>
    <row r="221" spans="11:19" x14ac:dyDescent="0.25">
      <c r="K221" s="5" t="s">
        <v>13815</v>
      </c>
      <c r="L221" s="2" t="s">
        <v>7519</v>
      </c>
      <c r="M221" s="2" t="s">
        <v>13</v>
      </c>
      <c r="N221" s="2" t="s">
        <v>13879</v>
      </c>
      <c r="R221" s="2" t="b">
        <v>1</v>
      </c>
      <c r="S221" s="3">
        <v>41827</v>
      </c>
    </row>
    <row r="222" spans="11:19" x14ac:dyDescent="0.25">
      <c r="K222" s="5" t="s">
        <v>13817</v>
      </c>
      <c r="L222" s="2" t="s">
        <v>7594</v>
      </c>
      <c r="M222" s="2" t="s">
        <v>13</v>
      </c>
      <c r="N222" s="2" t="s">
        <v>13880</v>
      </c>
      <c r="R222" s="2" t="b">
        <v>1</v>
      </c>
      <c r="S222" s="3">
        <v>41827</v>
      </c>
    </row>
    <row r="223" spans="11:19" x14ac:dyDescent="0.25">
      <c r="K223" s="5" t="s">
        <v>13818</v>
      </c>
      <c r="L223" s="2" t="s">
        <v>8680</v>
      </c>
      <c r="M223" s="2" t="s">
        <v>13</v>
      </c>
      <c r="N223" s="2" t="s">
        <v>13881</v>
      </c>
      <c r="R223" s="2" t="b">
        <v>1</v>
      </c>
      <c r="S223" s="3">
        <v>41827</v>
      </c>
    </row>
    <row r="224" spans="11:19" x14ac:dyDescent="0.25">
      <c r="K224" s="5" t="s">
        <v>13780</v>
      </c>
      <c r="L224" s="2" t="s">
        <v>8459</v>
      </c>
      <c r="M224" s="2" t="s">
        <v>13</v>
      </c>
      <c r="N224" s="2" t="s">
        <v>13882</v>
      </c>
      <c r="R224" s="2" t="b">
        <v>1</v>
      </c>
      <c r="S224" s="3">
        <v>41827</v>
      </c>
    </row>
    <row r="225" spans="11:22" x14ac:dyDescent="0.25">
      <c r="K225" s="5" t="s">
        <v>13883</v>
      </c>
      <c r="L225" s="2" t="s">
        <v>8541</v>
      </c>
      <c r="M225" s="2" t="s">
        <v>13</v>
      </c>
      <c r="N225" s="2" t="s">
        <v>13884</v>
      </c>
      <c r="R225" s="2" t="b">
        <v>1</v>
      </c>
      <c r="S225" s="3">
        <v>42277</v>
      </c>
    </row>
    <row r="226" spans="11:22" x14ac:dyDescent="0.25">
      <c r="K226" s="5" t="s">
        <v>13723</v>
      </c>
      <c r="L226" s="2" t="s">
        <v>8727</v>
      </c>
      <c r="M226" s="2" t="s">
        <v>13</v>
      </c>
      <c r="N226" s="2" t="s">
        <v>13885</v>
      </c>
      <c r="R226" s="2" t="b">
        <v>1</v>
      </c>
      <c r="S226" s="3">
        <v>42277</v>
      </c>
    </row>
    <row r="227" spans="11:22" x14ac:dyDescent="0.25">
      <c r="K227" s="5" t="s">
        <v>8209</v>
      </c>
      <c r="L227" s="2" t="s">
        <v>8609</v>
      </c>
      <c r="M227" s="2" t="s">
        <v>13</v>
      </c>
      <c r="N227" s="2" t="s">
        <v>13887</v>
      </c>
      <c r="R227" s="2" t="b">
        <v>1</v>
      </c>
      <c r="S227" s="3">
        <v>41827</v>
      </c>
    </row>
    <row r="228" spans="11:22" x14ac:dyDescent="0.25">
      <c r="K228" s="2" t="s">
        <v>13933</v>
      </c>
      <c r="M228" s="2" t="s">
        <v>13</v>
      </c>
      <c r="S228" s="3">
        <v>42931</v>
      </c>
      <c r="U228" s="3">
        <v>43661</v>
      </c>
      <c r="V228" s="3">
        <v>44757</v>
      </c>
    </row>
    <row r="229" spans="11:22" x14ac:dyDescent="0.25">
      <c r="K229" s="5" t="s">
        <v>13919</v>
      </c>
      <c r="L229" s="2" t="s">
        <v>8723</v>
      </c>
      <c r="M229" s="2" t="s">
        <v>13</v>
      </c>
      <c r="N229" s="2" t="s">
        <v>13919</v>
      </c>
      <c r="R229" s="2" t="b">
        <v>1</v>
      </c>
      <c r="S229" s="3">
        <v>42931</v>
      </c>
      <c r="V229" s="3">
        <v>44392</v>
      </c>
    </row>
    <row r="230" spans="11:22" x14ac:dyDescent="0.25">
      <c r="K230" s="5" t="s">
        <v>13777</v>
      </c>
      <c r="L230" s="2" t="s">
        <v>8687</v>
      </c>
      <c r="M230" s="2" t="s">
        <v>13</v>
      </c>
      <c r="N230" s="2" t="s">
        <v>13777</v>
      </c>
      <c r="R230" s="2" t="b">
        <v>1</v>
      </c>
      <c r="S230" s="3">
        <v>42931</v>
      </c>
    </row>
    <row r="231" spans="11:22" x14ac:dyDescent="0.25">
      <c r="K231" s="5" t="s">
        <v>13739</v>
      </c>
      <c r="L231" s="2" t="s">
        <v>8673</v>
      </c>
      <c r="M231" s="2" t="s">
        <v>13</v>
      </c>
      <c r="N231" s="2" t="s">
        <v>13739</v>
      </c>
      <c r="R231" s="2" t="b">
        <v>1</v>
      </c>
      <c r="S231" s="3">
        <v>42931</v>
      </c>
    </row>
    <row r="232" spans="11:22" x14ac:dyDescent="0.25">
      <c r="K232" s="5" t="s">
        <v>13676</v>
      </c>
      <c r="L232" s="2" t="s">
        <v>8735</v>
      </c>
      <c r="M232" s="2" t="s">
        <v>13</v>
      </c>
      <c r="N232" s="2" t="s">
        <v>13676</v>
      </c>
      <c r="R232" s="2" t="b">
        <v>1</v>
      </c>
      <c r="S232" s="3">
        <v>42931</v>
      </c>
    </row>
    <row r="233" spans="11:22" x14ac:dyDescent="0.25">
      <c r="K233" s="5" t="s">
        <v>13788</v>
      </c>
      <c r="L233" s="2" t="s">
        <v>8567</v>
      </c>
      <c r="M233" s="2" t="s">
        <v>13</v>
      </c>
      <c r="N233" s="2" t="s">
        <v>13788</v>
      </c>
      <c r="R233" s="2" t="b">
        <v>1</v>
      </c>
      <c r="S233" s="3">
        <v>42931</v>
      </c>
      <c r="V233" s="3">
        <v>43296</v>
      </c>
    </row>
    <row r="234" spans="11:22" x14ac:dyDescent="0.25">
      <c r="K234" s="5" t="s">
        <v>13842</v>
      </c>
      <c r="L234" s="2" t="s">
        <v>8635</v>
      </c>
      <c r="M234" s="2" t="s">
        <v>13</v>
      </c>
      <c r="N234" s="2" t="s">
        <v>13842</v>
      </c>
      <c r="R234" s="2" t="b">
        <v>1</v>
      </c>
      <c r="S234" s="3">
        <v>42931</v>
      </c>
      <c r="V234" s="3">
        <v>44757</v>
      </c>
    </row>
    <row r="235" spans="11:22" x14ac:dyDescent="0.25">
      <c r="K235" s="5" t="s">
        <v>13827</v>
      </c>
      <c r="L235" s="2" t="s">
        <v>4505</v>
      </c>
      <c r="M235" s="2" t="s">
        <v>13</v>
      </c>
      <c r="N235" s="2" t="s">
        <v>13827</v>
      </c>
      <c r="R235" s="2" t="b">
        <v>1</v>
      </c>
      <c r="S235" s="3">
        <v>42931</v>
      </c>
    </row>
    <row r="236" spans="11:22" x14ac:dyDescent="0.25">
      <c r="K236" s="5" t="s">
        <v>13803</v>
      </c>
      <c r="L236" s="2" t="s">
        <v>8736</v>
      </c>
      <c r="M236" s="2" t="s">
        <v>13</v>
      </c>
      <c r="N236" s="2" t="s">
        <v>13803</v>
      </c>
      <c r="R236" s="2" t="b">
        <v>1</v>
      </c>
      <c r="S236" s="3">
        <v>42931</v>
      </c>
    </row>
    <row r="237" spans="11:22" x14ac:dyDescent="0.25">
      <c r="K237" s="5" t="s">
        <v>13873</v>
      </c>
      <c r="L237" s="2" t="s">
        <v>8710</v>
      </c>
      <c r="M237" s="2" t="s">
        <v>13</v>
      </c>
      <c r="N237" s="2" t="s">
        <v>13873</v>
      </c>
      <c r="R237" s="2" t="b">
        <v>1</v>
      </c>
      <c r="S237" s="3">
        <v>42931</v>
      </c>
    </row>
    <row r="238" spans="11:22" x14ac:dyDescent="0.25">
      <c r="K238" s="5" t="s">
        <v>13750</v>
      </c>
      <c r="L238" s="2" t="s">
        <v>8518</v>
      </c>
      <c r="M238" s="2" t="s">
        <v>13</v>
      </c>
      <c r="N238" s="2" t="s">
        <v>13750</v>
      </c>
      <c r="R238" s="2" t="b">
        <v>1</v>
      </c>
      <c r="S238" s="3">
        <v>42931</v>
      </c>
      <c r="U238" s="3">
        <v>44392</v>
      </c>
    </row>
    <row r="239" spans="11:22" x14ac:dyDescent="0.25">
      <c r="K239" s="5" t="s">
        <v>13888</v>
      </c>
      <c r="L239" s="2" t="s">
        <v>8561</v>
      </c>
      <c r="M239" s="2" t="s">
        <v>13</v>
      </c>
      <c r="N239" s="2" t="s">
        <v>13888</v>
      </c>
      <c r="R239" s="2" t="b">
        <v>1</v>
      </c>
      <c r="S239" s="3">
        <v>42931</v>
      </c>
      <c r="U239" s="3">
        <v>44392</v>
      </c>
    </row>
    <row r="240" spans="11:22" x14ac:dyDescent="0.25">
      <c r="K240" s="5" t="s">
        <v>13778</v>
      </c>
      <c r="L240" s="2" t="s">
        <v>9223</v>
      </c>
      <c r="M240" s="2" t="s">
        <v>13</v>
      </c>
      <c r="N240" s="2" t="s">
        <v>13778</v>
      </c>
      <c r="R240" s="2" t="b">
        <v>1</v>
      </c>
      <c r="S240" s="3">
        <v>43296</v>
      </c>
    </row>
    <row r="241" spans="11:21" x14ac:dyDescent="0.25">
      <c r="K241" s="6" t="s">
        <v>13847</v>
      </c>
      <c r="L241" s="2" t="s">
        <v>8739</v>
      </c>
      <c r="M241" s="2" t="s">
        <v>13</v>
      </c>
      <c r="N241" s="2" t="s">
        <v>13847</v>
      </c>
      <c r="R241" s="2" t="b">
        <v>1</v>
      </c>
      <c r="S241" s="3">
        <v>42931</v>
      </c>
      <c r="U241" s="3">
        <v>44392</v>
      </c>
    </row>
    <row r="242" spans="11:21" x14ac:dyDescent="0.25">
      <c r="K242" s="6" t="s">
        <v>13761</v>
      </c>
      <c r="L242" s="2" t="s">
        <v>8684</v>
      </c>
      <c r="M242" s="2" t="s">
        <v>13</v>
      </c>
      <c r="N242" s="2" t="s">
        <v>13761</v>
      </c>
      <c r="R242" s="2" t="b">
        <v>1</v>
      </c>
      <c r="S242" s="3">
        <v>42931</v>
      </c>
      <c r="U242" s="3">
        <v>44392</v>
      </c>
    </row>
    <row r="243" spans="11:21" x14ac:dyDescent="0.25">
      <c r="K243" s="6" t="s">
        <v>13921</v>
      </c>
      <c r="L243" s="2" t="s">
        <v>8721</v>
      </c>
      <c r="M243" s="2" t="s">
        <v>13</v>
      </c>
      <c r="N243" s="2" t="s">
        <v>13921</v>
      </c>
      <c r="R243" s="2" t="b">
        <v>1</v>
      </c>
      <c r="S243" s="3">
        <v>42931</v>
      </c>
      <c r="U243" s="3">
        <v>44392</v>
      </c>
    </row>
    <row r="244" spans="11:21" x14ac:dyDescent="0.25">
      <c r="K244" s="6" t="s">
        <v>13667</v>
      </c>
      <c r="L244" s="2" t="s">
        <v>8743</v>
      </c>
      <c r="M244" s="2" t="s">
        <v>13</v>
      </c>
      <c r="N244" s="2" t="s">
        <v>13667</v>
      </c>
      <c r="R244" s="2" t="b">
        <v>1</v>
      </c>
      <c r="S244" s="3">
        <v>42931</v>
      </c>
      <c r="U244" s="3">
        <v>44392</v>
      </c>
    </row>
    <row r="245" spans="11:21" x14ac:dyDescent="0.25">
      <c r="K245" s="6" t="s">
        <v>13725</v>
      </c>
      <c r="L245" s="2" t="s">
        <v>8660</v>
      </c>
      <c r="M245" s="2" t="s">
        <v>13</v>
      </c>
      <c r="N245" s="2" t="s">
        <v>13725</v>
      </c>
      <c r="R245" s="2" t="b">
        <v>1</v>
      </c>
      <c r="S245" s="3">
        <v>42931</v>
      </c>
      <c r="U245" s="3">
        <v>44392</v>
      </c>
    </row>
    <row r="246" spans="11:21" x14ac:dyDescent="0.25">
      <c r="K246" s="6" t="s">
        <v>13913</v>
      </c>
      <c r="L246" s="2" t="s">
        <v>8529</v>
      </c>
      <c r="M246" s="2" t="s">
        <v>13</v>
      </c>
      <c r="N246" s="2" t="s">
        <v>13913</v>
      </c>
      <c r="R246" s="2" t="b">
        <v>1</v>
      </c>
      <c r="S246" s="3">
        <v>42931</v>
      </c>
      <c r="U246" s="3">
        <v>44392</v>
      </c>
    </row>
    <row r="247" spans="11:21" x14ac:dyDescent="0.25">
      <c r="K247" s="6" t="s">
        <v>13829</v>
      </c>
      <c r="L247" s="2" t="s">
        <v>8746</v>
      </c>
      <c r="M247" s="2" t="s">
        <v>13</v>
      </c>
      <c r="N247" s="2" t="s">
        <v>13829</v>
      </c>
      <c r="R247" s="2" t="b">
        <v>1</v>
      </c>
      <c r="S247" s="3">
        <v>42931</v>
      </c>
      <c r="U247" s="3">
        <v>44392</v>
      </c>
    </row>
    <row r="248" spans="11:21" x14ac:dyDescent="0.25">
      <c r="K248" s="5" t="s">
        <v>13731</v>
      </c>
      <c r="L248" s="2" t="s">
        <v>9347</v>
      </c>
      <c r="M248" s="2" t="s">
        <v>13</v>
      </c>
      <c r="N248" s="2" t="s">
        <v>13731</v>
      </c>
      <c r="R248" s="2" t="b">
        <v>1</v>
      </c>
      <c r="S248" s="3">
        <v>43296</v>
      </c>
    </row>
    <row r="249" spans="11:21" x14ac:dyDescent="0.25">
      <c r="K249" s="6" t="s">
        <v>13831</v>
      </c>
      <c r="L249" s="2" t="s">
        <v>8664</v>
      </c>
      <c r="M249" s="2" t="s">
        <v>13</v>
      </c>
      <c r="N249" s="2" t="s">
        <v>13831</v>
      </c>
      <c r="R249" s="2" t="b">
        <v>1</v>
      </c>
      <c r="S249" s="3">
        <v>42931</v>
      </c>
    </row>
    <row r="250" spans="11:21" x14ac:dyDescent="0.25">
      <c r="K250" s="6" t="s">
        <v>13791</v>
      </c>
      <c r="L250" s="2" t="s">
        <v>8570</v>
      </c>
      <c r="M250" s="2" t="s">
        <v>13</v>
      </c>
      <c r="N250" s="2" t="s">
        <v>13791</v>
      </c>
      <c r="R250" s="2" t="b">
        <v>1</v>
      </c>
      <c r="S250" s="3">
        <v>42931</v>
      </c>
    </row>
    <row r="251" spans="11:21" x14ac:dyDescent="0.25">
      <c r="K251" s="6" t="s">
        <v>13862</v>
      </c>
      <c r="L251" s="2" t="s">
        <v>8522</v>
      </c>
      <c r="M251" s="2" t="s">
        <v>13</v>
      </c>
      <c r="N251" s="2" t="s">
        <v>13862</v>
      </c>
      <c r="R251" s="2" t="b">
        <v>1</v>
      </c>
      <c r="S251" s="3">
        <v>42931</v>
      </c>
    </row>
    <row r="252" spans="11:21" x14ac:dyDescent="0.25">
      <c r="K252" s="6" t="s">
        <v>13833</v>
      </c>
      <c r="L252" s="2" t="s">
        <v>8752</v>
      </c>
      <c r="M252" s="2" t="s">
        <v>13</v>
      </c>
      <c r="N252" s="2" t="s">
        <v>13833</v>
      </c>
      <c r="R252" s="2" t="b">
        <v>1</v>
      </c>
      <c r="S252" s="3">
        <v>42931</v>
      </c>
    </row>
    <row r="253" spans="11:21" x14ac:dyDescent="0.25">
      <c r="K253" s="6" t="s">
        <v>13810</v>
      </c>
      <c r="L253" s="2" t="s">
        <v>8729</v>
      </c>
      <c r="M253" s="2" t="s">
        <v>13</v>
      </c>
      <c r="N253" s="2" t="s">
        <v>13810</v>
      </c>
      <c r="R253" s="2" t="b">
        <v>1</v>
      </c>
      <c r="S253" s="3">
        <v>42931</v>
      </c>
    </row>
    <row r="254" spans="11:21" x14ac:dyDescent="0.25">
      <c r="K254" s="6" t="s">
        <v>13870</v>
      </c>
      <c r="L254" s="2" t="s">
        <v>8697</v>
      </c>
      <c r="M254" s="2" t="s">
        <v>13</v>
      </c>
      <c r="N254" s="2" t="s">
        <v>13870</v>
      </c>
      <c r="R254" s="2" t="b">
        <v>1</v>
      </c>
      <c r="S254" s="3">
        <v>42931</v>
      </c>
      <c r="U254" s="3">
        <v>44392</v>
      </c>
    </row>
    <row r="255" spans="11:21" x14ac:dyDescent="0.25">
      <c r="K255" s="5" t="s">
        <v>13678</v>
      </c>
      <c r="L255" s="2" t="s">
        <v>9335</v>
      </c>
      <c r="M255" s="2" t="s">
        <v>13</v>
      </c>
      <c r="N255" s="2" t="s">
        <v>13678</v>
      </c>
      <c r="R255" s="2" t="b">
        <v>1</v>
      </c>
      <c r="S255" s="3">
        <v>43296</v>
      </c>
    </row>
    <row r="256" spans="11:21" x14ac:dyDescent="0.25">
      <c r="K256" s="6" t="s">
        <v>13743</v>
      </c>
      <c r="L256" s="2" t="s">
        <v>8762</v>
      </c>
      <c r="M256" s="2" t="s">
        <v>13</v>
      </c>
      <c r="N256" s="2" t="s">
        <v>13743</v>
      </c>
      <c r="R256" s="2" t="b">
        <v>1</v>
      </c>
      <c r="S256" s="3">
        <v>42931</v>
      </c>
      <c r="U256" s="3">
        <v>44392</v>
      </c>
    </row>
    <row r="257" spans="11:22" x14ac:dyDescent="0.25">
      <c r="K257" s="6" t="s">
        <v>13789</v>
      </c>
      <c r="L257" s="2" t="s">
        <v>9292</v>
      </c>
      <c r="M257" s="2" t="s">
        <v>13</v>
      </c>
      <c r="N257" s="2" t="s">
        <v>13789</v>
      </c>
      <c r="R257" s="2" t="b">
        <v>1</v>
      </c>
      <c r="S257" s="3">
        <v>43296</v>
      </c>
      <c r="V257" s="3">
        <v>44027</v>
      </c>
    </row>
    <row r="258" spans="11:22" x14ac:dyDescent="0.25">
      <c r="K258" s="7" t="s">
        <v>13668</v>
      </c>
      <c r="L258" s="2" t="s">
        <v>9338</v>
      </c>
      <c r="M258" s="2" t="s">
        <v>13</v>
      </c>
      <c r="N258" s="2" t="s">
        <v>13668</v>
      </c>
      <c r="R258" s="2" t="b">
        <v>1</v>
      </c>
      <c r="S258" s="3">
        <v>42931</v>
      </c>
      <c r="U258" s="3">
        <v>43296</v>
      </c>
    </row>
    <row r="259" spans="11:22" x14ac:dyDescent="0.25">
      <c r="K259" s="6" t="s">
        <v>13906</v>
      </c>
      <c r="L259" s="2" t="s">
        <v>9283</v>
      </c>
      <c r="M259" s="2" t="s">
        <v>13</v>
      </c>
      <c r="N259" s="2" t="s">
        <v>13906</v>
      </c>
      <c r="R259" s="2" t="b">
        <v>1</v>
      </c>
      <c r="S259" s="3">
        <v>42931</v>
      </c>
      <c r="U259" s="3">
        <v>44757</v>
      </c>
    </row>
    <row r="260" spans="11:22" x14ac:dyDescent="0.25">
      <c r="K260" s="5" t="s">
        <v>13839</v>
      </c>
      <c r="L260" s="2" t="s">
        <v>9172</v>
      </c>
      <c r="M260" s="2" t="s">
        <v>13</v>
      </c>
      <c r="N260" s="2" t="s">
        <v>13839</v>
      </c>
      <c r="R260" s="2" t="b">
        <v>1</v>
      </c>
      <c r="S260" s="3">
        <v>42931</v>
      </c>
    </row>
    <row r="261" spans="11:22" x14ac:dyDescent="0.25">
      <c r="K261" s="5" t="s">
        <v>13830</v>
      </c>
      <c r="L261" s="2" t="s">
        <v>9131</v>
      </c>
      <c r="M261" s="2" t="s">
        <v>13</v>
      </c>
      <c r="N261" s="2" t="s">
        <v>13830</v>
      </c>
      <c r="R261" s="2" t="b">
        <v>1</v>
      </c>
      <c r="S261" s="3">
        <v>42931</v>
      </c>
    </row>
    <row r="262" spans="11:22" x14ac:dyDescent="0.25">
      <c r="K262" s="5" t="s">
        <v>13704</v>
      </c>
      <c r="L262" s="2" t="s">
        <v>9245</v>
      </c>
      <c r="M262" s="2" t="s">
        <v>13</v>
      </c>
      <c r="N262" s="2" t="s">
        <v>13704</v>
      </c>
      <c r="R262" s="2" t="b">
        <v>1</v>
      </c>
      <c r="S262" s="3">
        <v>42931</v>
      </c>
      <c r="U262" s="3">
        <v>44392</v>
      </c>
    </row>
    <row r="263" spans="11:22" x14ac:dyDescent="0.25">
      <c r="K263" s="5" t="s">
        <v>13825</v>
      </c>
      <c r="L263" s="2" t="s">
        <v>9065</v>
      </c>
      <c r="M263" s="2" t="s">
        <v>13</v>
      </c>
      <c r="N263" s="2" t="s">
        <v>13825</v>
      </c>
      <c r="R263" s="2" t="b">
        <v>1</v>
      </c>
      <c r="S263" s="3">
        <v>43296</v>
      </c>
      <c r="V263" s="3">
        <v>44757</v>
      </c>
    </row>
    <row r="264" spans="11:22" x14ac:dyDescent="0.25">
      <c r="K264" s="5" t="s">
        <v>13734</v>
      </c>
      <c r="L264" s="2" t="s">
        <v>9306</v>
      </c>
      <c r="M264" s="2" t="s">
        <v>13</v>
      </c>
      <c r="N264" s="2" t="s">
        <v>13734</v>
      </c>
      <c r="R264" s="2" t="b">
        <v>1</v>
      </c>
      <c r="S264" s="3">
        <v>42931</v>
      </c>
      <c r="U264" s="3">
        <v>43296</v>
      </c>
    </row>
    <row r="265" spans="11:22" x14ac:dyDescent="0.25">
      <c r="K265" s="5" t="s">
        <v>13865</v>
      </c>
      <c r="L265" s="2" t="s">
        <v>9312</v>
      </c>
      <c r="M265" s="2" t="s">
        <v>13</v>
      </c>
      <c r="N265" s="2" t="s">
        <v>13865</v>
      </c>
      <c r="R265" s="2" t="b">
        <v>1</v>
      </c>
      <c r="S265" s="3">
        <v>42931</v>
      </c>
    </row>
    <row r="266" spans="11:22" x14ac:dyDescent="0.25">
      <c r="K266" s="5" t="s">
        <v>13785</v>
      </c>
      <c r="L266" s="2" t="s">
        <v>9192</v>
      </c>
      <c r="M266" s="2" t="s">
        <v>13</v>
      </c>
      <c r="N266" s="2" t="s">
        <v>13785</v>
      </c>
      <c r="R266" s="2" t="b">
        <v>1</v>
      </c>
      <c r="S266" s="3">
        <v>42931</v>
      </c>
      <c r="U266" s="3">
        <v>44392</v>
      </c>
    </row>
    <row r="267" spans="11:22" x14ac:dyDescent="0.25">
      <c r="K267" s="5" t="s">
        <v>13812</v>
      </c>
      <c r="L267" s="2" t="s">
        <v>9076</v>
      </c>
      <c r="M267" s="2" t="s">
        <v>13</v>
      </c>
      <c r="N267" s="2" t="s">
        <v>13812</v>
      </c>
      <c r="R267" s="2" t="b">
        <v>1</v>
      </c>
      <c r="S267" s="3">
        <v>42931</v>
      </c>
      <c r="U267" s="3">
        <v>44392</v>
      </c>
    </row>
    <row r="268" spans="11:22" x14ac:dyDescent="0.25">
      <c r="K268" s="5" t="s">
        <v>13886</v>
      </c>
      <c r="L268" s="2" t="s">
        <v>9120</v>
      </c>
      <c r="M268" s="2" t="s">
        <v>13</v>
      </c>
      <c r="N268" s="2" t="s">
        <v>13886</v>
      </c>
      <c r="R268" s="2" t="b">
        <v>1</v>
      </c>
      <c r="S268" s="3">
        <v>42931</v>
      </c>
      <c r="U268" s="3">
        <v>44392</v>
      </c>
    </row>
    <row r="269" spans="11:22" x14ac:dyDescent="0.25">
      <c r="K269" s="5" t="s">
        <v>13800</v>
      </c>
      <c r="L269" s="2" t="s">
        <v>9166</v>
      </c>
      <c r="M269" s="2" t="s">
        <v>13</v>
      </c>
      <c r="N269" s="2" t="s">
        <v>13800</v>
      </c>
      <c r="R269" s="2" t="b">
        <v>1</v>
      </c>
      <c r="S269" s="3">
        <v>42931</v>
      </c>
      <c r="V269" s="3">
        <v>44392</v>
      </c>
    </row>
    <row r="270" spans="11:22" x14ac:dyDescent="0.25">
      <c r="K270" s="5" t="s">
        <v>13677</v>
      </c>
      <c r="L270" s="2" t="s">
        <v>9407</v>
      </c>
      <c r="M270" s="2" t="s">
        <v>13</v>
      </c>
      <c r="N270" s="2" t="s">
        <v>13677</v>
      </c>
      <c r="R270" s="2" t="b">
        <v>1</v>
      </c>
      <c r="S270" s="3">
        <v>42931</v>
      </c>
    </row>
    <row r="271" spans="11:22" x14ac:dyDescent="0.25">
      <c r="K271" s="5" t="s">
        <v>13727</v>
      </c>
      <c r="L271" s="2" t="s">
        <v>9287</v>
      </c>
      <c r="M271" s="2" t="s">
        <v>13</v>
      </c>
      <c r="N271" s="2" t="s">
        <v>13727</v>
      </c>
      <c r="R271" s="2" t="b">
        <v>1</v>
      </c>
      <c r="S271" s="3">
        <v>42931</v>
      </c>
    </row>
    <row r="272" spans="11:22" x14ac:dyDescent="0.25">
      <c r="K272" s="5" t="s">
        <v>13793</v>
      </c>
      <c r="L272" s="2" t="s">
        <v>9170</v>
      </c>
      <c r="M272" s="2" t="s">
        <v>13</v>
      </c>
      <c r="N272" s="2" t="s">
        <v>13793</v>
      </c>
      <c r="R272" s="2" t="b">
        <v>1</v>
      </c>
      <c r="S272" s="3">
        <v>42931</v>
      </c>
      <c r="U272" s="3">
        <v>44392</v>
      </c>
    </row>
    <row r="273" spans="11:22" x14ac:dyDescent="0.25">
      <c r="K273" s="5" t="s">
        <v>13746</v>
      </c>
      <c r="L273" s="2" t="s">
        <v>9219</v>
      </c>
      <c r="M273" s="2" t="s">
        <v>13</v>
      </c>
      <c r="N273" s="2" t="s">
        <v>13746</v>
      </c>
      <c r="R273" s="2" t="b">
        <v>1</v>
      </c>
      <c r="S273" s="3">
        <v>42931</v>
      </c>
    </row>
    <row r="274" spans="11:22" x14ac:dyDescent="0.25">
      <c r="K274" s="5" t="s">
        <v>13708</v>
      </c>
      <c r="L274" s="2" t="s">
        <v>9333</v>
      </c>
      <c r="M274" s="2" t="s">
        <v>13</v>
      </c>
      <c r="N274" s="2" t="s">
        <v>13708</v>
      </c>
      <c r="R274" s="2" t="b">
        <v>1</v>
      </c>
      <c r="S274" s="3">
        <v>42931</v>
      </c>
    </row>
    <row r="275" spans="11:22" x14ac:dyDescent="0.25">
      <c r="K275" s="5" t="s">
        <v>13915</v>
      </c>
      <c r="L275" s="2" t="s">
        <v>9295</v>
      </c>
      <c r="M275" s="2" t="s">
        <v>13</v>
      </c>
      <c r="N275" s="2" t="s">
        <v>13915</v>
      </c>
      <c r="R275" s="2" t="b">
        <v>1</v>
      </c>
      <c r="S275" s="3">
        <v>42931</v>
      </c>
      <c r="U275" s="3">
        <v>44392</v>
      </c>
    </row>
    <row r="276" spans="11:22" x14ac:dyDescent="0.25">
      <c r="K276" s="5" t="s">
        <v>13763</v>
      </c>
      <c r="L276" s="2" t="s">
        <v>9211</v>
      </c>
      <c r="M276" s="2" t="s">
        <v>13</v>
      </c>
      <c r="N276" s="2" t="s">
        <v>13763</v>
      </c>
      <c r="R276" s="2" t="b">
        <v>1</v>
      </c>
      <c r="S276" s="3">
        <v>42931</v>
      </c>
    </row>
    <row r="277" spans="11:22" x14ac:dyDescent="0.25">
      <c r="K277" s="5" t="s">
        <v>13798</v>
      </c>
      <c r="L277" s="2" t="s">
        <v>9127</v>
      </c>
      <c r="M277" s="2" t="s">
        <v>13</v>
      </c>
      <c r="N277" s="2" t="s">
        <v>13798</v>
      </c>
      <c r="R277" s="2" t="b">
        <v>1</v>
      </c>
      <c r="S277" s="3">
        <v>43296</v>
      </c>
    </row>
    <row r="278" spans="11:22" x14ac:dyDescent="0.25">
      <c r="K278" s="5" t="s">
        <v>13706</v>
      </c>
      <c r="L278" s="2" t="s">
        <v>9398</v>
      </c>
      <c r="M278" s="2" t="s">
        <v>13</v>
      </c>
      <c r="N278" s="2" t="s">
        <v>13706</v>
      </c>
      <c r="R278" s="2" t="b">
        <v>1</v>
      </c>
      <c r="S278" s="3">
        <v>43296</v>
      </c>
      <c r="U278" s="3">
        <v>44392</v>
      </c>
    </row>
    <row r="279" spans="11:22" x14ac:dyDescent="0.25">
      <c r="K279" s="5" t="s">
        <v>13837</v>
      </c>
      <c r="L279" s="2" t="s">
        <v>9350</v>
      </c>
      <c r="M279" s="2" t="s">
        <v>13</v>
      </c>
      <c r="N279" s="2" t="s">
        <v>13837</v>
      </c>
      <c r="R279" s="2" t="b">
        <v>1</v>
      </c>
      <c r="S279" s="3">
        <v>42931</v>
      </c>
    </row>
    <row r="280" spans="11:22" x14ac:dyDescent="0.25">
      <c r="K280" s="2" t="s">
        <v>13934</v>
      </c>
      <c r="M280" s="2" t="s">
        <v>13</v>
      </c>
      <c r="S280" s="3">
        <v>43296</v>
      </c>
      <c r="V280" s="3">
        <v>44757</v>
      </c>
    </row>
    <row r="281" spans="11:22" x14ac:dyDescent="0.25">
      <c r="K281" s="5" t="s">
        <v>13919</v>
      </c>
      <c r="L281" s="2" t="s">
        <v>8723</v>
      </c>
      <c r="M281" s="2" t="s">
        <v>13</v>
      </c>
      <c r="N281" s="2" t="s">
        <v>13919</v>
      </c>
      <c r="R281" s="2" t="b">
        <v>1</v>
      </c>
      <c r="S281" s="3">
        <v>42931</v>
      </c>
      <c r="V281" s="3">
        <v>44392</v>
      </c>
    </row>
    <row r="282" spans="11:22" x14ac:dyDescent="0.25">
      <c r="K282" s="5" t="s">
        <v>13777</v>
      </c>
      <c r="L282" s="2" t="s">
        <v>8687</v>
      </c>
      <c r="M282" s="2" t="s">
        <v>13</v>
      </c>
      <c r="N282" s="2" t="s">
        <v>13777</v>
      </c>
      <c r="R282" s="2" t="b">
        <v>1</v>
      </c>
      <c r="S282" s="3">
        <v>42931</v>
      </c>
    </row>
    <row r="283" spans="11:22" x14ac:dyDescent="0.25">
      <c r="K283" s="5" t="s">
        <v>13739</v>
      </c>
      <c r="L283" s="2" t="s">
        <v>8673</v>
      </c>
      <c r="M283" s="2" t="s">
        <v>13</v>
      </c>
      <c r="N283" s="2" t="s">
        <v>13739</v>
      </c>
      <c r="R283" s="2" t="b">
        <v>1</v>
      </c>
      <c r="S283" s="3">
        <v>42931</v>
      </c>
    </row>
    <row r="284" spans="11:22" x14ac:dyDescent="0.25">
      <c r="K284" s="5" t="s">
        <v>13676</v>
      </c>
      <c r="L284" s="2" t="s">
        <v>8735</v>
      </c>
      <c r="M284" s="2" t="s">
        <v>13</v>
      </c>
      <c r="N284" s="2" t="s">
        <v>13676</v>
      </c>
      <c r="R284" s="2" t="b">
        <v>1</v>
      </c>
      <c r="S284" s="3">
        <v>42931</v>
      </c>
    </row>
    <row r="285" spans="11:22" x14ac:dyDescent="0.25">
      <c r="K285" s="5" t="s">
        <v>13788</v>
      </c>
      <c r="L285" s="2" t="s">
        <v>8567</v>
      </c>
      <c r="M285" s="2" t="s">
        <v>13</v>
      </c>
      <c r="N285" s="2" t="s">
        <v>13788</v>
      </c>
      <c r="R285" s="2" t="b">
        <v>1</v>
      </c>
      <c r="S285" s="3">
        <v>42931</v>
      </c>
      <c r="V285" s="3">
        <v>43296</v>
      </c>
    </row>
    <row r="286" spans="11:22" x14ac:dyDescent="0.25">
      <c r="K286" s="5" t="s">
        <v>13842</v>
      </c>
      <c r="L286" s="2" t="s">
        <v>8635</v>
      </c>
      <c r="M286" s="2" t="s">
        <v>13</v>
      </c>
      <c r="N286" s="2" t="s">
        <v>13842</v>
      </c>
      <c r="R286" s="2" t="b">
        <v>1</v>
      </c>
      <c r="S286" s="3">
        <v>42931</v>
      </c>
      <c r="V286" s="3">
        <v>44757</v>
      </c>
    </row>
    <row r="287" spans="11:22" x14ac:dyDescent="0.25">
      <c r="K287" s="5" t="s">
        <v>13827</v>
      </c>
      <c r="L287" s="2" t="s">
        <v>4505</v>
      </c>
      <c r="M287" s="2" t="s">
        <v>13</v>
      </c>
      <c r="N287" s="2" t="s">
        <v>13827</v>
      </c>
      <c r="R287" s="2" t="b">
        <v>1</v>
      </c>
      <c r="S287" s="3">
        <v>42931</v>
      </c>
    </row>
    <row r="288" spans="11:22" x14ac:dyDescent="0.25">
      <c r="K288" s="5" t="s">
        <v>13803</v>
      </c>
      <c r="L288" s="2" t="s">
        <v>8736</v>
      </c>
      <c r="M288" s="2" t="s">
        <v>13</v>
      </c>
      <c r="N288" s="2" t="s">
        <v>13803</v>
      </c>
      <c r="R288" s="2" t="b">
        <v>1</v>
      </c>
      <c r="S288" s="3">
        <v>42931</v>
      </c>
    </row>
    <row r="289" spans="11:21" x14ac:dyDescent="0.25">
      <c r="K289" s="5" t="s">
        <v>13873</v>
      </c>
      <c r="L289" s="2" t="s">
        <v>8710</v>
      </c>
      <c r="M289" s="2" t="s">
        <v>13</v>
      </c>
      <c r="N289" s="2" t="s">
        <v>13873</v>
      </c>
      <c r="R289" s="2" t="b">
        <v>1</v>
      </c>
      <c r="S289" s="3">
        <v>42931</v>
      </c>
    </row>
    <row r="290" spans="11:21" x14ac:dyDescent="0.25">
      <c r="K290" s="5" t="s">
        <v>13750</v>
      </c>
      <c r="L290" s="2" t="s">
        <v>8518</v>
      </c>
      <c r="M290" s="2" t="s">
        <v>13</v>
      </c>
      <c r="N290" s="2" t="s">
        <v>13750</v>
      </c>
      <c r="R290" s="2" t="b">
        <v>1</v>
      </c>
      <c r="S290" s="3">
        <v>42931</v>
      </c>
      <c r="U290" s="3">
        <v>44392</v>
      </c>
    </row>
    <row r="291" spans="11:21" x14ac:dyDescent="0.25">
      <c r="K291" s="5" t="s">
        <v>13888</v>
      </c>
      <c r="L291" s="2" t="s">
        <v>8561</v>
      </c>
      <c r="M291" s="2" t="s">
        <v>13</v>
      </c>
      <c r="N291" s="2" t="s">
        <v>13888</v>
      </c>
      <c r="R291" s="2" t="b">
        <v>1</v>
      </c>
      <c r="S291" s="3">
        <v>42931</v>
      </c>
      <c r="U291" s="3">
        <v>44392</v>
      </c>
    </row>
    <row r="292" spans="11:21" x14ac:dyDescent="0.25">
      <c r="K292" s="5" t="s">
        <v>13778</v>
      </c>
      <c r="L292" s="2" t="s">
        <v>9223</v>
      </c>
      <c r="M292" s="2" t="s">
        <v>13</v>
      </c>
      <c r="N292" s="2" t="s">
        <v>13935</v>
      </c>
      <c r="R292" s="2" t="b">
        <v>1</v>
      </c>
      <c r="S292" s="3">
        <v>43296</v>
      </c>
    </row>
    <row r="293" spans="11:21" x14ac:dyDescent="0.25">
      <c r="K293" s="6" t="s">
        <v>13847</v>
      </c>
      <c r="L293" s="2" t="s">
        <v>8739</v>
      </c>
      <c r="M293" s="2" t="s">
        <v>13</v>
      </c>
      <c r="N293" s="2" t="s">
        <v>13847</v>
      </c>
      <c r="R293" s="2" t="b">
        <v>1</v>
      </c>
      <c r="S293" s="3">
        <v>42931</v>
      </c>
      <c r="U293" s="3">
        <v>44392</v>
      </c>
    </row>
    <row r="294" spans="11:21" x14ac:dyDescent="0.25">
      <c r="K294" s="6" t="s">
        <v>13761</v>
      </c>
      <c r="L294" s="2" t="s">
        <v>8684</v>
      </c>
      <c r="M294" s="2" t="s">
        <v>13</v>
      </c>
      <c r="N294" s="2" t="s">
        <v>13761</v>
      </c>
      <c r="R294" s="2" t="b">
        <v>1</v>
      </c>
      <c r="S294" s="3">
        <v>42931</v>
      </c>
      <c r="U294" s="3">
        <v>44392</v>
      </c>
    </row>
    <row r="295" spans="11:21" x14ac:dyDescent="0.25">
      <c r="K295" s="6" t="s">
        <v>13921</v>
      </c>
      <c r="L295" s="2" t="s">
        <v>8721</v>
      </c>
      <c r="M295" s="2" t="s">
        <v>13</v>
      </c>
      <c r="N295" s="2" t="s">
        <v>13921</v>
      </c>
      <c r="R295" s="2" t="b">
        <v>1</v>
      </c>
      <c r="S295" s="3">
        <v>42931</v>
      </c>
      <c r="U295" s="3">
        <v>44392</v>
      </c>
    </row>
    <row r="296" spans="11:21" x14ac:dyDescent="0.25">
      <c r="K296" s="6" t="s">
        <v>13667</v>
      </c>
      <c r="L296" s="2" t="s">
        <v>8743</v>
      </c>
      <c r="M296" s="2" t="s">
        <v>13</v>
      </c>
      <c r="N296" s="2" t="s">
        <v>13667</v>
      </c>
      <c r="R296" s="2" t="b">
        <v>1</v>
      </c>
      <c r="S296" s="3">
        <v>42931</v>
      </c>
      <c r="U296" s="3">
        <v>44392</v>
      </c>
    </row>
    <row r="297" spans="11:21" x14ac:dyDescent="0.25">
      <c r="K297" s="6" t="s">
        <v>13725</v>
      </c>
      <c r="L297" s="2" t="s">
        <v>8660</v>
      </c>
      <c r="M297" s="2" t="s">
        <v>13</v>
      </c>
      <c r="N297" s="2" t="s">
        <v>13725</v>
      </c>
      <c r="R297" s="2" t="b">
        <v>1</v>
      </c>
      <c r="S297" s="3">
        <v>42931</v>
      </c>
      <c r="U297" s="3">
        <v>44392</v>
      </c>
    </row>
    <row r="298" spans="11:21" x14ac:dyDescent="0.25">
      <c r="K298" s="6" t="s">
        <v>13913</v>
      </c>
      <c r="L298" s="2" t="s">
        <v>8529</v>
      </c>
      <c r="M298" s="2" t="s">
        <v>13</v>
      </c>
      <c r="N298" s="2" t="s">
        <v>13913</v>
      </c>
      <c r="R298" s="2" t="b">
        <v>1</v>
      </c>
      <c r="S298" s="3">
        <v>42931</v>
      </c>
      <c r="U298" s="3">
        <v>44392</v>
      </c>
    </row>
    <row r="299" spans="11:21" x14ac:dyDescent="0.25">
      <c r="K299" s="6" t="s">
        <v>13829</v>
      </c>
      <c r="L299" s="2" t="s">
        <v>8746</v>
      </c>
      <c r="M299" s="2" t="s">
        <v>13</v>
      </c>
      <c r="N299" s="2" t="s">
        <v>13829</v>
      </c>
      <c r="R299" s="2" t="b">
        <v>1</v>
      </c>
      <c r="S299" s="3">
        <v>42931</v>
      </c>
      <c r="U299" s="3">
        <v>44392</v>
      </c>
    </row>
    <row r="300" spans="11:21" x14ac:dyDescent="0.25">
      <c r="K300" s="6" t="s">
        <v>13895</v>
      </c>
      <c r="L300" s="2" t="s">
        <v>9146</v>
      </c>
      <c r="M300" s="2" t="s">
        <v>13</v>
      </c>
      <c r="N300" s="2" t="s">
        <v>13936</v>
      </c>
      <c r="R300" s="2" t="b">
        <v>1</v>
      </c>
      <c r="S300" s="3">
        <v>44392</v>
      </c>
    </row>
    <row r="301" spans="11:21" x14ac:dyDescent="0.25">
      <c r="K301" s="5" t="s">
        <v>13731</v>
      </c>
      <c r="L301" s="2" t="s">
        <v>9347</v>
      </c>
      <c r="M301" s="2" t="s">
        <v>13</v>
      </c>
      <c r="N301" s="2" t="s">
        <v>13937</v>
      </c>
      <c r="R301" s="2" t="b">
        <v>1</v>
      </c>
      <c r="S301" s="3">
        <v>43296</v>
      </c>
    </row>
    <row r="302" spans="11:21" x14ac:dyDescent="0.25">
      <c r="K302" s="6" t="s">
        <v>13831</v>
      </c>
      <c r="L302" s="2" t="s">
        <v>8664</v>
      </c>
      <c r="M302" s="2" t="s">
        <v>13</v>
      </c>
      <c r="N302" s="2" t="s">
        <v>13831</v>
      </c>
      <c r="R302" s="2" t="b">
        <v>1</v>
      </c>
      <c r="S302" s="3">
        <v>42931</v>
      </c>
    </row>
    <row r="303" spans="11:21" x14ac:dyDescent="0.25">
      <c r="K303" s="6" t="s">
        <v>13791</v>
      </c>
      <c r="L303" s="2" t="s">
        <v>8570</v>
      </c>
      <c r="M303" s="2" t="s">
        <v>13</v>
      </c>
      <c r="N303" s="2" t="s">
        <v>13791</v>
      </c>
      <c r="R303" s="2" t="b">
        <v>1</v>
      </c>
      <c r="S303" s="3">
        <v>42931</v>
      </c>
    </row>
    <row r="304" spans="11:21" x14ac:dyDescent="0.25">
      <c r="K304" s="6" t="s">
        <v>13862</v>
      </c>
      <c r="L304" s="2" t="s">
        <v>8522</v>
      </c>
      <c r="M304" s="2" t="s">
        <v>13</v>
      </c>
      <c r="N304" s="2" t="s">
        <v>13862</v>
      </c>
      <c r="R304" s="2" t="b">
        <v>1</v>
      </c>
      <c r="S304" s="3">
        <v>42931</v>
      </c>
    </row>
    <row r="305" spans="11:22" x14ac:dyDescent="0.25">
      <c r="K305" s="6" t="s">
        <v>13833</v>
      </c>
      <c r="L305" s="2" t="s">
        <v>8752</v>
      </c>
      <c r="M305" s="2" t="s">
        <v>13</v>
      </c>
      <c r="N305" s="2" t="s">
        <v>13833</v>
      </c>
      <c r="R305" s="2" t="b">
        <v>1</v>
      </c>
      <c r="S305" s="3">
        <v>42931</v>
      </c>
    </row>
    <row r="306" spans="11:22" x14ac:dyDescent="0.25">
      <c r="K306" s="6" t="s">
        <v>13810</v>
      </c>
      <c r="L306" s="2" t="s">
        <v>8729</v>
      </c>
      <c r="M306" s="2" t="s">
        <v>13</v>
      </c>
      <c r="N306" s="2" t="s">
        <v>13810</v>
      </c>
      <c r="R306" s="2" t="b">
        <v>1</v>
      </c>
      <c r="S306" s="3">
        <v>42931</v>
      </c>
    </row>
    <row r="307" spans="11:22" x14ac:dyDescent="0.25">
      <c r="K307" s="6" t="s">
        <v>13870</v>
      </c>
      <c r="L307" s="2" t="s">
        <v>8697</v>
      </c>
      <c r="M307" s="2" t="s">
        <v>13</v>
      </c>
      <c r="N307" s="2" t="s">
        <v>13870</v>
      </c>
      <c r="R307" s="2" t="b">
        <v>1</v>
      </c>
      <c r="S307" s="3">
        <v>42931</v>
      </c>
      <c r="U307" s="3">
        <v>44392</v>
      </c>
    </row>
    <row r="308" spans="11:22" x14ac:dyDescent="0.25">
      <c r="K308" s="5" t="s">
        <v>13678</v>
      </c>
      <c r="L308" s="2" t="s">
        <v>9335</v>
      </c>
      <c r="M308" s="2" t="s">
        <v>13</v>
      </c>
      <c r="N308" s="2" t="s">
        <v>13938</v>
      </c>
      <c r="R308" s="2" t="b">
        <v>1</v>
      </c>
      <c r="S308" s="3">
        <v>43296</v>
      </c>
    </row>
    <row r="309" spans="11:22" x14ac:dyDescent="0.25">
      <c r="K309" s="6" t="s">
        <v>13743</v>
      </c>
      <c r="L309" s="2" t="s">
        <v>8762</v>
      </c>
      <c r="M309" s="2" t="s">
        <v>13</v>
      </c>
      <c r="N309" s="2" t="s">
        <v>13743</v>
      </c>
      <c r="R309" s="2" t="b">
        <v>1</v>
      </c>
      <c r="S309" s="3">
        <v>42931</v>
      </c>
      <c r="U309" s="3">
        <v>44392</v>
      </c>
    </row>
    <row r="310" spans="11:22" x14ac:dyDescent="0.25">
      <c r="K310" s="6" t="s">
        <v>13789</v>
      </c>
      <c r="L310" s="2" t="s">
        <v>9292</v>
      </c>
      <c r="M310" s="2" t="s">
        <v>13</v>
      </c>
      <c r="N310" s="2" t="s">
        <v>13789</v>
      </c>
      <c r="R310" s="2" t="b">
        <v>1</v>
      </c>
      <c r="S310" s="3">
        <v>43296</v>
      </c>
      <c r="V310" s="3">
        <v>44027</v>
      </c>
    </row>
    <row r="311" spans="11:22" x14ac:dyDescent="0.25">
      <c r="K311" s="7" t="s">
        <v>13668</v>
      </c>
      <c r="L311" s="2" t="s">
        <v>9338</v>
      </c>
      <c r="M311" s="2" t="s">
        <v>13</v>
      </c>
      <c r="N311" s="2" t="s">
        <v>13668</v>
      </c>
      <c r="R311" s="2" t="b">
        <v>1</v>
      </c>
      <c r="S311" s="3">
        <v>42931</v>
      </c>
      <c r="U311" s="3">
        <v>43296</v>
      </c>
    </row>
    <row r="312" spans="11:22" x14ac:dyDescent="0.25">
      <c r="K312" s="6" t="s">
        <v>13906</v>
      </c>
      <c r="L312" s="2" t="s">
        <v>9283</v>
      </c>
      <c r="M312" s="2" t="s">
        <v>13</v>
      </c>
      <c r="N312" s="2" t="s">
        <v>13906</v>
      </c>
      <c r="R312" s="2" t="b">
        <v>1</v>
      </c>
      <c r="S312" s="3">
        <v>42931</v>
      </c>
      <c r="U312" s="3">
        <v>44757</v>
      </c>
    </row>
    <row r="313" spans="11:22" x14ac:dyDescent="0.25">
      <c r="K313" s="5" t="s">
        <v>13839</v>
      </c>
      <c r="L313" s="2" t="s">
        <v>9172</v>
      </c>
      <c r="M313" s="2" t="s">
        <v>13</v>
      </c>
      <c r="N313" s="2" t="s">
        <v>13839</v>
      </c>
      <c r="R313" s="2" t="b">
        <v>1</v>
      </c>
      <c r="S313" s="3">
        <v>42931</v>
      </c>
    </row>
    <row r="314" spans="11:22" x14ac:dyDescent="0.25">
      <c r="K314" s="5" t="s">
        <v>13830</v>
      </c>
      <c r="L314" s="2" t="s">
        <v>9131</v>
      </c>
      <c r="M314" s="2" t="s">
        <v>13</v>
      </c>
      <c r="N314" s="2" t="s">
        <v>13830</v>
      </c>
      <c r="R314" s="2" t="b">
        <v>1</v>
      </c>
      <c r="S314" s="3">
        <v>42931</v>
      </c>
    </row>
    <row r="315" spans="11:22" x14ac:dyDescent="0.25">
      <c r="K315" s="5" t="s">
        <v>13704</v>
      </c>
      <c r="L315" s="2" t="s">
        <v>9245</v>
      </c>
      <c r="M315" s="2" t="s">
        <v>13</v>
      </c>
      <c r="N315" s="2" t="s">
        <v>13704</v>
      </c>
      <c r="R315" s="2" t="b">
        <v>1</v>
      </c>
      <c r="S315" s="3">
        <v>42931</v>
      </c>
      <c r="U315" s="3">
        <v>44392</v>
      </c>
    </row>
    <row r="316" spans="11:22" x14ac:dyDescent="0.25">
      <c r="K316" s="5" t="s">
        <v>13825</v>
      </c>
      <c r="L316" s="2" t="s">
        <v>9065</v>
      </c>
      <c r="M316" s="2" t="s">
        <v>13</v>
      </c>
      <c r="N316" s="2" t="s">
        <v>13825</v>
      </c>
      <c r="R316" s="2" t="b">
        <v>1</v>
      </c>
      <c r="S316" s="3">
        <v>43296</v>
      </c>
      <c r="V316" s="3">
        <v>44757</v>
      </c>
    </row>
    <row r="317" spans="11:22" x14ac:dyDescent="0.25">
      <c r="K317" s="5" t="s">
        <v>13734</v>
      </c>
      <c r="L317" s="2" t="s">
        <v>9306</v>
      </c>
      <c r="M317" s="2" t="s">
        <v>13</v>
      </c>
      <c r="N317" s="2" t="s">
        <v>13734</v>
      </c>
      <c r="R317" s="2" t="b">
        <v>1</v>
      </c>
      <c r="S317" s="3">
        <v>42931</v>
      </c>
      <c r="U317" s="3">
        <v>43296</v>
      </c>
    </row>
    <row r="318" spans="11:22" x14ac:dyDescent="0.25">
      <c r="K318" s="5" t="s">
        <v>13865</v>
      </c>
      <c r="L318" s="2" t="s">
        <v>9312</v>
      </c>
      <c r="M318" s="2" t="s">
        <v>13</v>
      </c>
      <c r="N318" s="2" t="s">
        <v>13865</v>
      </c>
      <c r="R318" s="2" t="b">
        <v>1</v>
      </c>
      <c r="S318" s="3">
        <v>42931</v>
      </c>
    </row>
    <row r="319" spans="11:22" x14ac:dyDescent="0.25">
      <c r="K319" s="5" t="s">
        <v>13785</v>
      </c>
      <c r="L319" s="2" t="s">
        <v>9192</v>
      </c>
      <c r="M319" s="2" t="s">
        <v>13</v>
      </c>
      <c r="N319" s="2" t="s">
        <v>13785</v>
      </c>
      <c r="R319" s="2" t="b">
        <v>1</v>
      </c>
      <c r="S319" s="3">
        <v>42931</v>
      </c>
      <c r="U319" s="3">
        <v>44392</v>
      </c>
    </row>
    <row r="320" spans="11:22" x14ac:dyDescent="0.25">
      <c r="K320" s="5" t="s">
        <v>13812</v>
      </c>
      <c r="L320" s="2" t="s">
        <v>9076</v>
      </c>
      <c r="M320" s="2" t="s">
        <v>13</v>
      </c>
      <c r="N320" s="2" t="s">
        <v>13812</v>
      </c>
      <c r="R320" s="2" t="b">
        <v>1</v>
      </c>
      <c r="S320" s="3">
        <v>42931</v>
      </c>
      <c r="U320" s="3">
        <v>44392</v>
      </c>
    </row>
    <row r="321" spans="11:22" x14ac:dyDescent="0.25">
      <c r="K321" s="5" t="s">
        <v>13886</v>
      </c>
      <c r="L321" s="2" t="s">
        <v>9120</v>
      </c>
      <c r="M321" s="2" t="s">
        <v>13</v>
      </c>
      <c r="N321" s="2" t="s">
        <v>13886</v>
      </c>
      <c r="R321" s="2" t="b">
        <v>1</v>
      </c>
      <c r="S321" s="3">
        <v>42931</v>
      </c>
      <c r="U321" s="3">
        <v>44392</v>
      </c>
    </row>
    <row r="322" spans="11:22" x14ac:dyDescent="0.25">
      <c r="K322" s="5" t="s">
        <v>13800</v>
      </c>
      <c r="L322" s="2" t="s">
        <v>9166</v>
      </c>
      <c r="M322" s="2" t="s">
        <v>13</v>
      </c>
      <c r="N322" s="2" t="s">
        <v>13800</v>
      </c>
      <c r="R322" s="2" t="b">
        <v>1</v>
      </c>
      <c r="S322" s="3">
        <v>42931</v>
      </c>
      <c r="V322" s="3">
        <v>44392</v>
      </c>
    </row>
    <row r="323" spans="11:22" x14ac:dyDescent="0.25">
      <c r="K323" s="5" t="s">
        <v>13677</v>
      </c>
      <c r="L323" s="2" t="s">
        <v>9407</v>
      </c>
      <c r="M323" s="2" t="s">
        <v>13</v>
      </c>
      <c r="N323" s="2" t="s">
        <v>13677</v>
      </c>
      <c r="R323" s="2" t="b">
        <v>1</v>
      </c>
      <c r="S323" s="3">
        <v>42931</v>
      </c>
    </row>
    <row r="324" spans="11:22" x14ac:dyDescent="0.25">
      <c r="K324" s="5" t="s">
        <v>13727</v>
      </c>
      <c r="L324" s="2" t="s">
        <v>9287</v>
      </c>
      <c r="M324" s="2" t="s">
        <v>13</v>
      </c>
      <c r="N324" s="2" t="s">
        <v>13727</v>
      </c>
      <c r="R324" s="2" t="b">
        <v>1</v>
      </c>
      <c r="S324" s="3">
        <v>42931</v>
      </c>
    </row>
    <row r="325" spans="11:22" x14ac:dyDescent="0.25">
      <c r="K325" s="5" t="s">
        <v>13793</v>
      </c>
      <c r="L325" s="2" t="s">
        <v>9170</v>
      </c>
      <c r="M325" s="2" t="s">
        <v>13</v>
      </c>
      <c r="N325" s="2" t="s">
        <v>13793</v>
      </c>
      <c r="R325" s="2" t="b">
        <v>1</v>
      </c>
      <c r="S325" s="3">
        <v>42931</v>
      </c>
      <c r="U325" s="3">
        <v>44392</v>
      </c>
    </row>
    <row r="326" spans="11:22" x14ac:dyDescent="0.25">
      <c r="K326" s="5" t="s">
        <v>13746</v>
      </c>
      <c r="L326" s="2" t="s">
        <v>9219</v>
      </c>
      <c r="M326" s="2" t="s">
        <v>13</v>
      </c>
      <c r="N326" s="2" t="s">
        <v>13746</v>
      </c>
      <c r="R326" s="2" t="b">
        <v>1</v>
      </c>
      <c r="S326" s="3">
        <v>42931</v>
      </c>
    </row>
    <row r="327" spans="11:22" x14ac:dyDescent="0.25">
      <c r="K327" s="5" t="s">
        <v>13708</v>
      </c>
      <c r="L327" s="2" t="s">
        <v>9333</v>
      </c>
      <c r="M327" s="2" t="s">
        <v>13</v>
      </c>
      <c r="N327" s="2" t="s">
        <v>13708</v>
      </c>
      <c r="R327" s="2" t="b">
        <v>1</v>
      </c>
      <c r="S327" s="3">
        <v>42931</v>
      </c>
    </row>
    <row r="328" spans="11:22" x14ac:dyDescent="0.25">
      <c r="K328" s="5" t="s">
        <v>13915</v>
      </c>
      <c r="L328" s="2" t="s">
        <v>9295</v>
      </c>
      <c r="M328" s="2" t="s">
        <v>13</v>
      </c>
      <c r="N328" s="2" t="s">
        <v>13915</v>
      </c>
      <c r="R328" s="2" t="b">
        <v>1</v>
      </c>
      <c r="S328" s="3">
        <v>42931</v>
      </c>
      <c r="U328" s="3">
        <v>44392</v>
      </c>
    </row>
    <row r="329" spans="11:22" x14ac:dyDescent="0.25">
      <c r="K329" s="5" t="s">
        <v>13763</v>
      </c>
      <c r="L329" s="2" t="s">
        <v>9211</v>
      </c>
      <c r="M329" s="2" t="s">
        <v>13</v>
      </c>
      <c r="N329" s="2" t="s">
        <v>13763</v>
      </c>
      <c r="R329" s="2" t="b">
        <v>1</v>
      </c>
      <c r="S329" s="3">
        <v>42931</v>
      </c>
    </row>
    <row r="330" spans="11:22" x14ac:dyDescent="0.25">
      <c r="K330" s="5" t="s">
        <v>13798</v>
      </c>
      <c r="L330" s="2" t="s">
        <v>9127</v>
      </c>
      <c r="M330" s="2" t="s">
        <v>13</v>
      </c>
      <c r="N330" s="2" t="s">
        <v>13798</v>
      </c>
      <c r="R330" s="2" t="b">
        <v>1</v>
      </c>
      <c r="S330" s="3">
        <v>43296</v>
      </c>
    </row>
    <row r="331" spans="11:22" x14ac:dyDescent="0.25">
      <c r="K331" s="5" t="s">
        <v>13706</v>
      </c>
      <c r="L331" s="2" t="s">
        <v>9398</v>
      </c>
      <c r="M331" s="2" t="s">
        <v>13</v>
      </c>
      <c r="N331" s="2" t="s">
        <v>13706</v>
      </c>
      <c r="R331" s="2" t="b">
        <v>1</v>
      </c>
      <c r="S331" s="3">
        <v>43296</v>
      </c>
      <c r="U331" s="3">
        <v>44392</v>
      </c>
    </row>
    <row r="332" spans="11:22" x14ac:dyDescent="0.25">
      <c r="K332" s="5" t="s">
        <v>13822</v>
      </c>
      <c r="L332" s="2" t="s">
        <v>8958</v>
      </c>
      <c r="M332" s="2" t="s">
        <v>13</v>
      </c>
      <c r="N332" s="2" t="s">
        <v>13822</v>
      </c>
      <c r="R332" s="2" t="b">
        <v>1</v>
      </c>
      <c r="S332" s="3">
        <v>44392</v>
      </c>
    </row>
    <row r="333" spans="11:22" x14ac:dyDescent="0.25">
      <c r="K333" s="5" t="s">
        <v>13837</v>
      </c>
      <c r="L333" s="2" t="s">
        <v>9350</v>
      </c>
      <c r="M333" s="2" t="s">
        <v>13</v>
      </c>
      <c r="N333" s="2" t="s">
        <v>13837</v>
      </c>
      <c r="R333" s="2" t="b">
        <v>1</v>
      </c>
      <c r="S333" s="3">
        <v>42931</v>
      </c>
    </row>
    <row r="334" spans="11:22" x14ac:dyDescent="0.25">
      <c r="K334" s="5" t="s">
        <v>13814</v>
      </c>
      <c r="L334" s="2" t="s">
        <v>9078</v>
      </c>
      <c r="M334" s="2" t="s">
        <v>13</v>
      </c>
      <c r="N334" s="2" t="s">
        <v>13814</v>
      </c>
      <c r="R334" s="2" t="b">
        <v>1</v>
      </c>
      <c r="S334" s="3">
        <v>43296</v>
      </c>
    </row>
    <row r="335" spans="11:22" x14ac:dyDescent="0.25">
      <c r="K335" s="2" t="s">
        <v>13954</v>
      </c>
      <c r="M335" s="2" t="s">
        <v>13</v>
      </c>
      <c r="S335" s="3">
        <v>43661</v>
      </c>
      <c r="V335" s="3">
        <v>44757</v>
      </c>
    </row>
    <row r="336" spans="11:22" x14ac:dyDescent="0.25">
      <c r="K336" s="5" t="s">
        <v>13919</v>
      </c>
      <c r="L336" s="2" t="s">
        <v>8723</v>
      </c>
      <c r="M336" s="2" t="s">
        <v>13</v>
      </c>
      <c r="N336" s="2" t="s">
        <v>13955</v>
      </c>
      <c r="R336" s="2" t="b">
        <v>1</v>
      </c>
      <c r="S336" s="3">
        <v>42931</v>
      </c>
      <c r="V336" s="3">
        <v>44392</v>
      </c>
    </row>
    <row r="337" spans="11:22" x14ac:dyDescent="0.25">
      <c r="K337" s="5" t="s">
        <v>13777</v>
      </c>
      <c r="L337" s="2" t="s">
        <v>8687</v>
      </c>
      <c r="M337" s="2" t="s">
        <v>13</v>
      </c>
      <c r="N337" s="2" t="s">
        <v>13777</v>
      </c>
      <c r="R337" s="2" t="b">
        <v>1</v>
      </c>
      <c r="S337" s="3">
        <v>42931</v>
      </c>
    </row>
    <row r="338" spans="11:22" x14ac:dyDescent="0.25">
      <c r="K338" s="5" t="s">
        <v>13739</v>
      </c>
      <c r="L338" s="2" t="s">
        <v>8673</v>
      </c>
      <c r="M338" s="2" t="s">
        <v>13</v>
      </c>
      <c r="N338" s="2" t="s">
        <v>13739</v>
      </c>
      <c r="R338" s="2" t="b">
        <v>1</v>
      </c>
      <c r="S338" s="3">
        <v>42931</v>
      </c>
    </row>
    <row r="339" spans="11:22" x14ac:dyDescent="0.25">
      <c r="K339" s="5" t="s">
        <v>13676</v>
      </c>
      <c r="L339" s="2" t="s">
        <v>8735</v>
      </c>
      <c r="M339" s="2" t="s">
        <v>13</v>
      </c>
      <c r="N339" s="2" t="s">
        <v>13676</v>
      </c>
      <c r="R339" s="2" t="b">
        <v>1</v>
      </c>
      <c r="S339" s="3">
        <v>42931</v>
      </c>
    </row>
    <row r="340" spans="11:22" x14ac:dyDescent="0.25">
      <c r="K340" s="5" t="s">
        <v>13788</v>
      </c>
      <c r="L340" s="2" t="s">
        <v>8567</v>
      </c>
      <c r="M340" s="2" t="s">
        <v>13</v>
      </c>
      <c r="N340" s="2" t="s">
        <v>13956</v>
      </c>
      <c r="R340" s="2" t="b">
        <v>1</v>
      </c>
      <c r="S340" s="3">
        <v>42931</v>
      </c>
      <c r="V340" s="3">
        <v>43296</v>
      </c>
    </row>
    <row r="341" spans="11:22" x14ac:dyDescent="0.25">
      <c r="K341" s="5" t="s">
        <v>13842</v>
      </c>
      <c r="L341" s="2" t="s">
        <v>8635</v>
      </c>
      <c r="M341" s="2" t="s">
        <v>13</v>
      </c>
      <c r="N341" s="2" t="s">
        <v>13842</v>
      </c>
      <c r="R341" s="2" t="b">
        <v>1</v>
      </c>
      <c r="S341" s="3">
        <v>42931</v>
      </c>
      <c r="V341" s="3">
        <v>44757</v>
      </c>
    </row>
    <row r="342" spans="11:22" x14ac:dyDescent="0.25">
      <c r="K342" s="5" t="s">
        <v>13827</v>
      </c>
      <c r="L342" s="2" t="s">
        <v>4505</v>
      </c>
      <c r="M342" s="2" t="s">
        <v>13</v>
      </c>
      <c r="N342" s="2" t="s">
        <v>13827</v>
      </c>
      <c r="R342" s="2" t="b">
        <v>1</v>
      </c>
      <c r="S342" s="3">
        <v>42931</v>
      </c>
    </row>
    <row r="343" spans="11:22" x14ac:dyDescent="0.25">
      <c r="K343" s="5" t="s">
        <v>13803</v>
      </c>
      <c r="L343" s="2" t="s">
        <v>8736</v>
      </c>
      <c r="M343" s="2" t="s">
        <v>13</v>
      </c>
      <c r="N343" s="2" t="s">
        <v>13803</v>
      </c>
      <c r="R343" s="2" t="b">
        <v>1</v>
      </c>
      <c r="S343" s="3">
        <v>42931</v>
      </c>
    </row>
    <row r="344" spans="11:22" x14ac:dyDescent="0.25">
      <c r="K344" s="5" t="s">
        <v>13873</v>
      </c>
      <c r="L344" s="2" t="s">
        <v>8710</v>
      </c>
      <c r="M344" s="2" t="s">
        <v>13</v>
      </c>
      <c r="N344" s="2" t="s">
        <v>13957</v>
      </c>
      <c r="R344" s="2" t="b">
        <v>1</v>
      </c>
      <c r="S344" s="3">
        <v>42931</v>
      </c>
    </row>
    <row r="345" spans="11:22" x14ac:dyDescent="0.25">
      <c r="K345" s="5" t="s">
        <v>13682</v>
      </c>
      <c r="L345" s="2" t="s">
        <v>8952</v>
      </c>
      <c r="M345" s="2" t="s">
        <v>13</v>
      </c>
      <c r="N345" s="2" t="s">
        <v>13958</v>
      </c>
      <c r="R345" s="2" t="b">
        <v>1</v>
      </c>
      <c r="S345" s="3">
        <v>43661</v>
      </c>
    </row>
    <row r="346" spans="11:22" x14ac:dyDescent="0.25">
      <c r="K346" s="6" t="s">
        <v>13897</v>
      </c>
      <c r="L346" s="2" t="s">
        <v>8930</v>
      </c>
      <c r="M346" s="2" t="s">
        <v>13</v>
      </c>
      <c r="N346" s="2" t="s">
        <v>13897</v>
      </c>
      <c r="R346" s="2" t="b">
        <v>1</v>
      </c>
      <c r="S346" s="3">
        <v>43661</v>
      </c>
    </row>
    <row r="347" spans="11:22" x14ac:dyDescent="0.25">
      <c r="K347" s="6" t="s">
        <v>13750</v>
      </c>
      <c r="L347" s="2" t="s">
        <v>8518</v>
      </c>
      <c r="M347" s="2" t="s">
        <v>13</v>
      </c>
      <c r="N347" s="2" t="s">
        <v>13750</v>
      </c>
      <c r="R347" s="2" t="b">
        <v>1</v>
      </c>
      <c r="S347" s="3">
        <v>42931</v>
      </c>
      <c r="U347" s="3">
        <v>44392</v>
      </c>
    </row>
    <row r="348" spans="11:22" x14ac:dyDescent="0.25">
      <c r="K348" s="5" t="s">
        <v>13888</v>
      </c>
      <c r="L348" s="2" t="s">
        <v>8561</v>
      </c>
      <c r="M348" s="2" t="s">
        <v>13</v>
      </c>
      <c r="N348" s="2" t="s">
        <v>13888</v>
      </c>
      <c r="R348" s="2" t="b">
        <v>1</v>
      </c>
      <c r="S348" s="3">
        <v>42931</v>
      </c>
      <c r="U348" s="3">
        <v>44392</v>
      </c>
    </row>
    <row r="349" spans="11:22" x14ac:dyDescent="0.25">
      <c r="K349" s="5" t="s">
        <v>13778</v>
      </c>
      <c r="L349" s="2" t="s">
        <v>9223</v>
      </c>
      <c r="M349" s="2" t="s">
        <v>13</v>
      </c>
      <c r="N349" s="2" t="s">
        <v>13935</v>
      </c>
      <c r="R349" s="2" t="b">
        <v>1</v>
      </c>
      <c r="S349" s="3">
        <v>43296</v>
      </c>
    </row>
    <row r="350" spans="11:22" x14ac:dyDescent="0.25">
      <c r="K350" s="6" t="s">
        <v>13847</v>
      </c>
      <c r="L350" s="2" t="s">
        <v>8739</v>
      </c>
      <c r="M350" s="2" t="s">
        <v>13</v>
      </c>
      <c r="N350" s="2" t="s">
        <v>13847</v>
      </c>
      <c r="R350" s="2" t="b">
        <v>1</v>
      </c>
      <c r="S350" s="3">
        <v>42931</v>
      </c>
      <c r="U350" s="3">
        <v>44392</v>
      </c>
    </row>
    <row r="351" spans="11:22" x14ac:dyDescent="0.25">
      <c r="K351" s="6" t="s">
        <v>13761</v>
      </c>
      <c r="L351" s="2" t="s">
        <v>8684</v>
      </c>
      <c r="M351" s="2" t="s">
        <v>13</v>
      </c>
      <c r="N351" s="2" t="s">
        <v>13761</v>
      </c>
      <c r="R351" s="2" t="b">
        <v>1</v>
      </c>
      <c r="S351" s="3">
        <v>42931</v>
      </c>
      <c r="U351" s="3">
        <v>44392</v>
      </c>
    </row>
    <row r="352" spans="11:22" x14ac:dyDescent="0.25">
      <c r="K352" s="6" t="s">
        <v>13921</v>
      </c>
      <c r="L352" s="2" t="s">
        <v>8721</v>
      </c>
      <c r="M352" s="2" t="s">
        <v>13</v>
      </c>
      <c r="N352" s="2" t="s">
        <v>13921</v>
      </c>
      <c r="R352" s="2" t="b">
        <v>1</v>
      </c>
      <c r="S352" s="3">
        <v>42931</v>
      </c>
      <c r="U352" s="3">
        <v>44392</v>
      </c>
    </row>
    <row r="353" spans="11:22" x14ac:dyDescent="0.25">
      <c r="K353" s="6" t="s">
        <v>13667</v>
      </c>
      <c r="L353" s="2" t="s">
        <v>8743</v>
      </c>
      <c r="M353" s="2" t="s">
        <v>13</v>
      </c>
      <c r="N353" s="2" t="s">
        <v>13667</v>
      </c>
      <c r="R353" s="2" t="b">
        <v>1</v>
      </c>
      <c r="S353" s="3">
        <v>42931</v>
      </c>
      <c r="U353" s="3">
        <v>44392</v>
      </c>
    </row>
    <row r="354" spans="11:22" x14ac:dyDescent="0.25">
      <c r="K354" s="6" t="s">
        <v>13725</v>
      </c>
      <c r="L354" s="2" t="s">
        <v>8660</v>
      </c>
      <c r="M354" s="2" t="s">
        <v>13</v>
      </c>
      <c r="N354" s="2" t="s">
        <v>13725</v>
      </c>
      <c r="R354" s="2" t="b">
        <v>1</v>
      </c>
      <c r="S354" s="3">
        <v>42931</v>
      </c>
      <c r="U354" s="3">
        <v>44392</v>
      </c>
    </row>
    <row r="355" spans="11:22" x14ac:dyDescent="0.25">
      <c r="K355" s="6" t="s">
        <v>13913</v>
      </c>
      <c r="L355" s="2" t="s">
        <v>8529</v>
      </c>
      <c r="M355" s="2" t="s">
        <v>13</v>
      </c>
      <c r="N355" s="2" t="s">
        <v>13913</v>
      </c>
      <c r="R355" s="2" t="b">
        <v>1</v>
      </c>
      <c r="S355" s="3">
        <v>42931</v>
      </c>
      <c r="U355" s="3">
        <v>44392</v>
      </c>
    </row>
    <row r="356" spans="11:22" x14ac:dyDescent="0.25">
      <c r="K356" s="6" t="s">
        <v>13829</v>
      </c>
      <c r="L356" s="2" t="s">
        <v>8746</v>
      </c>
      <c r="M356" s="2" t="s">
        <v>13</v>
      </c>
      <c r="N356" s="2" t="s">
        <v>13829</v>
      </c>
      <c r="R356" s="2" t="b">
        <v>1</v>
      </c>
      <c r="S356" s="3">
        <v>42931</v>
      </c>
      <c r="U356" s="3">
        <v>44392</v>
      </c>
    </row>
    <row r="357" spans="11:22" x14ac:dyDescent="0.25">
      <c r="K357" s="6" t="s">
        <v>13895</v>
      </c>
      <c r="L357" s="2" t="s">
        <v>9146</v>
      </c>
      <c r="M357" s="2" t="s">
        <v>13</v>
      </c>
      <c r="N357" s="2" t="s">
        <v>13936</v>
      </c>
      <c r="R357" s="2" t="b">
        <v>1</v>
      </c>
      <c r="S357" s="3">
        <v>44392</v>
      </c>
    </row>
    <row r="358" spans="11:22" x14ac:dyDescent="0.25">
      <c r="K358" s="5" t="s">
        <v>13731</v>
      </c>
      <c r="L358" s="2" t="s">
        <v>9347</v>
      </c>
      <c r="M358" s="2" t="s">
        <v>13</v>
      </c>
      <c r="N358" s="2" t="s">
        <v>13937</v>
      </c>
      <c r="R358" s="2" t="b">
        <v>1</v>
      </c>
      <c r="S358" s="3">
        <v>43296</v>
      </c>
    </row>
    <row r="359" spans="11:22" x14ac:dyDescent="0.25">
      <c r="K359" s="6" t="s">
        <v>13831</v>
      </c>
      <c r="L359" s="2" t="s">
        <v>8664</v>
      </c>
      <c r="M359" s="2" t="s">
        <v>13</v>
      </c>
      <c r="N359" s="2" t="s">
        <v>13831</v>
      </c>
      <c r="R359" s="2" t="b">
        <v>1</v>
      </c>
      <c r="S359" s="3">
        <v>42931</v>
      </c>
    </row>
    <row r="360" spans="11:22" x14ac:dyDescent="0.25">
      <c r="K360" s="6" t="s">
        <v>13791</v>
      </c>
      <c r="L360" s="2" t="s">
        <v>8570</v>
      </c>
      <c r="M360" s="2" t="s">
        <v>13</v>
      </c>
      <c r="N360" s="2" t="s">
        <v>13791</v>
      </c>
      <c r="R360" s="2" t="b">
        <v>1</v>
      </c>
      <c r="S360" s="3">
        <v>42931</v>
      </c>
    </row>
    <row r="361" spans="11:22" x14ac:dyDescent="0.25">
      <c r="K361" s="6" t="s">
        <v>13862</v>
      </c>
      <c r="L361" s="2" t="s">
        <v>8522</v>
      </c>
      <c r="M361" s="2" t="s">
        <v>13</v>
      </c>
      <c r="N361" s="2" t="s">
        <v>13862</v>
      </c>
      <c r="R361" s="2" t="b">
        <v>1</v>
      </c>
      <c r="S361" s="3">
        <v>42931</v>
      </c>
    </row>
    <row r="362" spans="11:22" x14ac:dyDescent="0.25">
      <c r="K362" s="6" t="s">
        <v>13833</v>
      </c>
      <c r="L362" s="2" t="s">
        <v>8752</v>
      </c>
      <c r="M362" s="2" t="s">
        <v>13</v>
      </c>
      <c r="N362" s="2" t="s">
        <v>13833</v>
      </c>
      <c r="R362" s="2" t="b">
        <v>1</v>
      </c>
      <c r="S362" s="3">
        <v>42931</v>
      </c>
    </row>
    <row r="363" spans="11:22" x14ac:dyDescent="0.25">
      <c r="K363" s="6" t="s">
        <v>13810</v>
      </c>
      <c r="L363" s="2" t="s">
        <v>8729</v>
      </c>
      <c r="M363" s="2" t="s">
        <v>13</v>
      </c>
      <c r="N363" s="2" t="s">
        <v>13810</v>
      </c>
      <c r="R363" s="2" t="b">
        <v>1</v>
      </c>
      <c r="S363" s="3">
        <v>42931</v>
      </c>
    </row>
    <row r="364" spans="11:22" x14ac:dyDescent="0.25">
      <c r="K364" s="6" t="s">
        <v>13870</v>
      </c>
      <c r="L364" s="2" t="s">
        <v>8697</v>
      </c>
      <c r="M364" s="2" t="s">
        <v>13</v>
      </c>
      <c r="N364" s="2" t="s">
        <v>13870</v>
      </c>
      <c r="R364" s="2" t="b">
        <v>1</v>
      </c>
      <c r="S364" s="3">
        <v>42931</v>
      </c>
      <c r="U364" s="3">
        <v>44392</v>
      </c>
    </row>
    <row r="365" spans="11:22" x14ac:dyDescent="0.25">
      <c r="K365" s="6" t="s">
        <v>13793</v>
      </c>
      <c r="L365" s="2" t="s">
        <v>9170</v>
      </c>
      <c r="M365" s="2" t="s">
        <v>13</v>
      </c>
      <c r="N365" s="2" t="s">
        <v>13793</v>
      </c>
      <c r="R365" s="2" t="b">
        <v>1</v>
      </c>
      <c r="S365" s="3">
        <v>42931</v>
      </c>
      <c r="U365" s="3">
        <v>44392</v>
      </c>
    </row>
    <row r="366" spans="11:22" x14ac:dyDescent="0.25">
      <c r="K366" s="6" t="s">
        <v>13762</v>
      </c>
      <c r="L366" s="2" t="s">
        <v>8927</v>
      </c>
      <c r="M366" s="2" t="s">
        <v>13</v>
      </c>
      <c r="N366" s="2" t="s">
        <v>13762</v>
      </c>
      <c r="R366" s="2" t="b">
        <v>1</v>
      </c>
      <c r="S366" s="3">
        <v>43661</v>
      </c>
    </row>
    <row r="367" spans="11:22" x14ac:dyDescent="0.25">
      <c r="K367" s="5" t="s">
        <v>13678</v>
      </c>
      <c r="L367" s="2" t="s">
        <v>9335</v>
      </c>
      <c r="M367" s="2" t="s">
        <v>13</v>
      </c>
      <c r="N367" s="2" t="s">
        <v>13938</v>
      </c>
      <c r="R367" s="2" t="b">
        <v>1</v>
      </c>
      <c r="S367" s="3">
        <v>43296</v>
      </c>
    </row>
    <row r="368" spans="11:22" x14ac:dyDescent="0.25">
      <c r="K368" s="6" t="s">
        <v>13789</v>
      </c>
      <c r="L368" s="2" t="s">
        <v>9292</v>
      </c>
      <c r="M368" s="2" t="s">
        <v>13</v>
      </c>
      <c r="N368" s="2" t="s">
        <v>13959</v>
      </c>
      <c r="R368" s="2" t="b">
        <v>1</v>
      </c>
      <c r="S368" s="3">
        <v>43296</v>
      </c>
      <c r="V368" s="3">
        <v>44027</v>
      </c>
    </row>
    <row r="369" spans="11:22" x14ac:dyDescent="0.25">
      <c r="K369" s="5" t="s">
        <v>13839</v>
      </c>
      <c r="L369" s="2" t="s">
        <v>9172</v>
      </c>
      <c r="M369" s="2" t="s">
        <v>13</v>
      </c>
      <c r="N369" s="2" t="s">
        <v>13960</v>
      </c>
      <c r="R369" s="2" t="b">
        <v>1</v>
      </c>
      <c r="S369" s="3">
        <v>42931</v>
      </c>
    </row>
    <row r="370" spans="11:22" x14ac:dyDescent="0.25">
      <c r="K370" s="5" t="s">
        <v>13830</v>
      </c>
      <c r="L370" s="2" t="s">
        <v>9131</v>
      </c>
      <c r="M370" s="2" t="s">
        <v>13</v>
      </c>
      <c r="N370" s="2" t="s">
        <v>13830</v>
      </c>
      <c r="R370" s="2" t="b">
        <v>1</v>
      </c>
      <c r="S370" s="3">
        <v>42931</v>
      </c>
    </row>
    <row r="371" spans="11:22" x14ac:dyDescent="0.25">
      <c r="K371" s="5" t="s">
        <v>13704</v>
      </c>
      <c r="L371" s="2" t="s">
        <v>9245</v>
      </c>
      <c r="M371" s="2" t="s">
        <v>13</v>
      </c>
      <c r="N371" s="2" t="s">
        <v>13704</v>
      </c>
      <c r="R371" s="2" t="b">
        <v>1</v>
      </c>
      <c r="S371" s="3">
        <v>42931</v>
      </c>
      <c r="U371" s="3">
        <v>44392</v>
      </c>
    </row>
    <row r="372" spans="11:22" x14ac:dyDescent="0.25">
      <c r="K372" s="5" t="s">
        <v>13825</v>
      </c>
      <c r="L372" s="2" t="s">
        <v>9065</v>
      </c>
      <c r="M372" s="2" t="s">
        <v>13</v>
      </c>
      <c r="N372" s="2" t="s">
        <v>13825</v>
      </c>
      <c r="R372" s="2" t="b">
        <v>1</v>
      </c>
      <c r="S372" s="3">
        <v>43296</v>
      </c>
      <c r="V372" s="3">
        <v>44757</v>
      </c>
    </row>
    <row r="373" spans="11:22" x14ac:dyDescent="0.25">
      <c r="K373" s="5" t="s">
        <v>13865</v>
      </c>
      <c r="L373" s="2" t="s">
        <v>9312</v>
      </c>
      <c r="M373" s="2" t="s">
        <v>13</v>
      </c>
      <c r="N373" s="2" t="s">
        <v>13961</v>
      </c>
      <c r="R373" s="2" t="b">
        <v>1</v>
      </c>
      <c r="S373" s="3">
        <v>42931</v>
      </c>
    </row>
    <row r="374" spans="11:22" x14ac:dyDescent="0.25">
      <c r="K374" s="5" t="s">
        <v>13785</v>
      </c>
      <c r="L374" s="2" t="s">
        <v>9192</v>
      </c>
      <c r="M374" s="2" t="s">
        <v>13</v>
      </c>
      <c r="N374" s="2" t="s">
        <v>13785</v>
      </c>
      <c r="R374" s="2" t="b">
        <v>1</v>
      </c>
      <c r="S374" s="3">
        <v>42931</v>
      </c>
      <c r="U374" s="3">
        <v>44392</v>
      </c>
    </row>
    <row r="375" spans="11:22" x14ac:dyDescent="0.25">
      <c r="K375" s="5" t="s">
        <v>13812</v>
      </c>
      <c r="L375" s="2" t="s">
        <v>9076</v>
      </c>
      <c r="M375" s="2" t="s">
        <v>13</v>
      </c>
      <c r="N375" s="2" t="s">
        <v>13812</v>
      </c>
      <c r="R375" s="2" t="b">
        <v>1</v>
      </c>
      <c r="S375" s="3">
        <v>42931</v>
      </c>
      <c r="U375" s="3">
        <v>44392</v>
      </c>
    </row>
    <row r="376" spans="11:22" x14ac:dyDescent="0.25">
      <c r="K376" s="5" t="s">
        <v>13886</v>
      </c>
      <c r="L376" s="2" t="s">
        <v>9120</v>
      </c>
      <c r="M376" s="2" t="s">
        <v>13</v>
      </c>
      <c r="N376" s="2" t="s">
        <v>13886</v>
      </c>
      <c r="R376" s="2" t="b">
        <v>1</v>
      </c>
      <c r="S376" s="3">
        <v>42931</v>
      </c>
      <c r="U376" s="3">
        <v>44392</v>
      </c>
    </row>
    <row r="377" spans="11:22" x14ac:dyDescent="0.25">
      <c r="K377" s="5" t="s">
        <v>13800</v>
      </c>
      <c r="L377" s="2" t="s">
        <v>9166</v>
      </c>
      <c r="M377" s="2" t="s">
        <v>13</v>
      </c>
      <c r="N377" s="2" t="s">
        <v>13962</v>
      </c>
      <c r="R377" s="2" t="b">
        <v>1</v>
      </c>
      <c r="S377" s="3">
        <v>42931</v>
      </c>
      <c r="V377" s="3">
        <v>44392</v>
      </c>
    </row>
    <row r="378" spans="11:22" x14ac:dyDescent="0.25">
      <c r="K378" s="5" t="s">
        <v>13677</v>
      </c>
      <c r="L378" s="2" t="s">
        <v>9407</v>
      </c>
      <c r="M378" s="2" t="s">
        <v>13</v>
      </c>
      <c r="N378" s="2" t="s">
        <v>13677</v>
      </c>
      <c r="R378" s="2" t="b">
        <v>1</v>
      </c>
      <c r="S378" s="3">
        <v>42931</v>
      </c>
    </row>
    <row r="379" spans="11:22" x14ac:dyDescent="0.25">
      <c r="K379" s="5" t="s">
        <v>13727</v>
      </c>
      <c r="L379" s="2" t="s">
        <v>9287</v>
      </c>
      <c r="M379" s="2" t="s">
        <v>13</v>
      </c>
      <c r="N379" s="2" t="s">
        <v>13727</v>
      </c>
      <c r="R379" s="2" t="b">
        <v>1</v>
      </c>
      <c r="S379" s="3">
        <v>42931</v>
      </c>
    </row>
    <row r="380" spans="11:22" x14ac:dyDescent="0.25">
      <c r="K380" s="5" t="s">
        <v>13746</v>
      </c>
      <c r="L380" s="2" t="s">
        <v>9219</v>
      </c>
      <c r="M380" s="2" t="s">
        <v>13</v>
      </c>
      <c r="N380" s="2" t="s">
        <v>13746</v>
      </c>
      <c r="R380" s="2" t="b">
        <v>1</v>
      </c>
      <c r="S380" s="3">
        <v>42931</v>
      </c>
    </row>
    <row r="381" spans="11:22" x14ac:dyDescent="0.25">
      <c r="K381" s="5" t="s">
        <v>13708</v>
      </c>
      <c r="L381" s="2" t="s">
        <v>9333</v>
      </c>
      <c r="M381" s="2" t="s">
        <v>13</v>
      </c>
      <c r="N381" s="2" t="s">
        <v>13708</v>
      </c>
      <c r="R381" s="2" t="b">
        <v>1</v>
      </c>
      <c r="S381" s="3">
        <v>42931</v>
      </c>
    </row>
    <row r="382" spans="11:22" x14ac:dyDescent="0.25">
      <c r="K382" s="5" t="s">
        <v>13915</v>
      </c>
      <c r="L382" s="2" t="s">
        <v>9295</v>
      </c>
      <c r="M382" s="2" t="s">
        <v>13</v>
      </c>
      <c r="N382" s="2" t="s">
        <v>13915</v>
      </c>
      <c r="R382" s="2" t="b">
        <v>1</v>
      </c>
      <c r="S382" s="3">
        <v>42931</v>
      </c>
      <c r="U382" s="3">
        <v>44392</v>
      </c>
    </row>
    <row r="383" spans="11:22" x14ac:dyDescent="0.25">
      <c r="K383" s="5" t="s">
        <v>13763</v>
      </c>
      <c r="L383" s="2" t="s">
        <v>9211</v>
      </c>
      <c r="M383" s="2" t="s">
        <v>13</v>
      </c>
      <c r="N383" s="2" t="s">
        <v>13763</v>
      </c>
      <c r="R383" s="2" t="b">
        <v>1</v>
      </c>
      <c r="S383" s="3">
        <v>42931</v>
      </c>
    </row>
    <row r="384" spans="11:22" x14ac:dyDescent="0.25">
      <c r="K384" s="5" t="s">
        <v>13798</v>
      </c>
      <c r="L384" s="2" t="s">
        <v>9127</v>
      </c>
      <c r="M384" s="2" t="s">
        <v>13</v>
      </c>
      <c r="N384" s="2" t="s">
        <v>13798</v>
      </c>
      <c r="R384" s="2" t="b">
        <v>1</v>
      </c>
      <c r="S384" s="3">
        <v>43296</v>
      </c>
    </row>
    <row r="385" spans="11:22" x14ac:dyDescent="0.25">
      <c r="K385" s="5" t="s">
        <v>13736</v>
      </c>
      <c r="L385" s="2" t="s">
        <v>8923</v>
      </c>
      <c r="M385" s="2" t="s">
        <v>13</v>
      </c>
      <c r="N385" s="2" t="s">
        <v>13736</v>
      </c>
      <c r="R385" s="2" t="b">
        <v>1</v>
      </c>
      <c r="S385" s="3">
        <v>43661</v>
      </c>
    </row>
    <row r="386" spans="11:22" x14ac:dyDescent="0.25">
      <c r="K386" s="5" t="s">
        <v>13813</v>
      </c>
      <c r="L386" s="2" t="s">
        <v>9230</v>
      </c>
      <c r="M386" s="2" t="s">
        <v>13</v>
      </c>
      <c r="N386" s="2" t="s">
        <v>13813</v>
      </c>
      <c r="R386" s="2" t="b">
        <v>1</v>
      </c>
      <c r="S386" s="3">
        <v>43661</v>
      </c>
    </row>
    <row r="387" spans="11:22" x14ac:dyDescent="0.25">
      <c r="K387" s="5" t="s">
        <v>13910</v>
      </c>
      <c r="L387" s="2" t="s">
        <v>8948</v>
      </c>
      <c r="M387" s="2" t="s">
        <v>13</v>
      </c>
      <c r="N387" s="2" t="s">
        <v>13910</v>
      </c>
      <c r="R387" s="2" t="b">
        <v>1</v>
      </c>
      <c r="S387" s="3">
        <v>43661</v>
      </c>
      <c r="U387" s="3">
        <v>44392</v>
      </c>
    </row>
    <row r="388" spans="11:22" x14ac:dyDescent="0.25">
      <c r="K388" s="5" t="s">
        <v>13822</v>
      </c>
      <c r="L388" s="2" t="s">
        <v>8958</v>
      </c>
      <c r="M388" s="2" t="s">
        <v>13</v>
      </c>
      <c r="N388" s="2" t="s">
        <v>13822</v>
      </c>
      <c r="R388" s="2" t="b">
        <v>1</v>
      </c>
      <c r="S388" s="3">
        <v>44392</v>
      </c>
    </row>
    <row r="389" spans="11:22" x14ac:dyDescent="0.25">
      <c r="K389" s="5" t="s">
        <v>13837</v>
      </c>
      <c r="L389" s="2" t="s">
        <v>9350</v>
      </c>
      <c r="M389" s="2" t="s">
        <v>13</v>
      </c>
      <c r="N389" s="2" t="s">
        <v>13837</v>
      </c>
      <c r="R389" s="2" t="b">
        <v>1</v>
      </c>
      <c r="S389" s="3">
        <v>42931</v>
      </c>
    </row>
    <row r="390" spans="11:22" x14ac:dyDescent="0.25">
      <c r="K390" s="5" t="s">
        <v>13774</v>
      </c>
      <c r="L390" s="2" t="s">
        <v>9151</v>
      </c>
      <c r="M390" s="2" t="s">
        <v>13</v>
      </c>
      <c r="N390" s="2" t="s">
        <v>13774</v>
      </c>
      <c r="R390" s="2" t="b">
        <v>1</v>
      </c>
      <c r="S390" s="3">
        <v>43661</v>
      </c>
    </row>
    <row r="391" spans="11:22" x14ac:dyDescent="0.25">
      <c r="K391" s="2" t="s">
        <v>13963</v>
      </c>
      <c r="M391" s="2" t="s">
        <v>13</v>
      </c>
      <c r="S391" s="3">
        <v>43661</v>
      </c>
      <c r="V391" s="3">
        <v>44757</v>
      </c>
    </row>
    <row r="392" spans="11:22" x14ac:dyDescent="0.25">
      <c r="K392" s="5" t="s">
        <v>13919</v>
      </c>
      <c r="L392" s="2" t="s">
        <v>8723</v>
      </c>
      <c r="M392" s="2" t="s">
        <v>13</v>
      </c>
      <c r="N392" s="2" t="s">
        <v>13955</v>
      </c>
      <c r="R392" s="2" t="b">
        <v>1</v>
      </c>
      <c r="S392" s="3">
        <v>42931</v>
      </c>
      <c r="V392" s="3">
        <v>44392</v>
      </c>
    </row>
    <row r="393" spans="11:22" x14ac:dyDescent="0.25">
      <c r="K393" s="5" t="s">
        <v>13777</v>
      </c>
      <c r="L393" s="2" t="s">
        <v>8687</v>
      </c>
      <c r="M393" s="2" t="s">
        <v>13</v>
      </c>
      <c r="N393" s="2" t="s">
        <v>13777</v>
      </c>
      <c r="R393" s="2" t="b">
        <v>1</v>
      </c>
      <c r="S393" s="3">
        <v>42931</v>
      </c>
    </row>
    <row r="394" spans="11:22" x14ac:dyDescent="0.25">
      <c r="K394" s="5" t="s">
        <v>13739</v>
      </c>
      <c r="L394" s="2" t="s">
        <v>8673</v>
      </c>
      <c r="M394" s="2" t="s">
        <v>13</v>
      </c>
      <c r="N394" s="2" t="s">
        <v>13739</v>
      </c>
      <c r="R394" s="2" t="b">
        <v>1</v>
      </c>
      <c r="S394" s="3">
        <v>42931</v>
      </c>
    </row>
    <row r="395" spans="11:22" x14ac:dyDescent="0.25">
      <c r="K395" s="5" t="s">
        <v>13676</v>
      </c>
      <c r="L395" s="2" t="s">
        <v>8735</v>
      </c>
      <c r="M395" s="2" t="s">
        <v>13</v>
      </c>
      <c r="N395" s="2" t="s">
        <v>13676</v>
      </c>
      <c r="R395" s="2" t="b">
        <v>1</v>
      </c>
      <c r="S395" s="3">
        <v>42931</v>
      </c>
    </row>
    <row r="396" spans="11:22" x14ac:dyDescent="0.25">
      <c r="K396" s="5" t="s">
        <v>13788</v>
      </c>
      <c r="L396" s="2" t="s">
        <v>8567</v>
      </c>
      <c r="M396" s="2" t="s">
        <v>13</v>
      </c>
      <c r="N396" s="2" t="s">
        <v>13956</v>
      </c>
      <c r="R396" s="2" t="b">
        <v>1</v>
      </c>
      <c r="S396" s="3">
        <v>42931</v>
      </c>
      <c r="V396" s="3">
        <v>43296</v>
      </c>
    </row>
    <row r="397" spans="11:22" x14ac:dyDescent="0.25">
      <c r="K397" s="5" t="s">
        <v>13842</v>
      </c>
      <c r="L397" s="2" t="s">
        <v>8635</v>
      </c>
      <c r="M397" s="2" t="s">
        <v>13</v>
      </c>
      <c r="N397" s="2" t="s">
        <v>13842</v>
      </c>
      <c r="R397" s="2" t="b">
        <v>1</v>
      </c>
      <c r="S397" s="3">
        <v>42931</v>
      </c>
      <c r="V397" s="3">
        <v>44757</v>
      </c>
    </row>
    <row r="398" spans="11:22" x14ac:dyDescent="0.25">
      <c r="K398" s="5" t="s">
        <v>13827</v>
      </c>
      <c r="L398" s="2" t="s">
        <v>4505</v>
      </c>
      <c r="M398" s="2" t="s">
        <v>13</v>
      </c>
      <c r="N398" s="2" t="s">
        <v>13827</v>
      </c>
      <c r="R398" s="2" t="b">
        <v>1</v>
      </c>
      <c r="S398" s="3">
        <v>42931</v>
      </c>
    </row>
    <row r="399" spans="11:22" x14ac:dyDescent="0.25">
      <c r="K399" s="5" t="s">
        <v>13803</v>
      </c>
      <c r="L399" s="2" t="s">
        <v>8736</v>
      </c>
      <c r="M399" s="2" t="s">
        <v>13</v>
      </c>
      <c r="N399" s="2" t="s">
        <v>13803</v>
      </c>
      <c r="R399" s="2" t="b">
        <v>1</v>
      </c>
      <c r="S399" s="3">
        <v>42931</v>
      </c>
    </row>
    <row r="400" spans="11:22" x14ac:dyDescent="0.25">
      <c r="K400" s="5" t="s">
        <v>13873</v>
      </c>
      <c r="L400" s="2" t="s">
        <v>8710</v>
      </c>
      <c r="M400" s="2" t="s">
        <v>13</v>
      </c>
      <c r="N400" s="2" t="s">
        <v>13957</v>
      </c>
      <c r="R400" s="2" t="b">
        <v>1</v>
      </c>
      <c r="S400" s="3">
        <v>42931</v>
      </c>
    </row>
    <row r="401" spans="11:21" x14ac:dyDescent="0.25">
      <c r="K401" s="5" t="s">
        <v>13682</v>
      </c>
      <c r="L401" s="2" t="s">
        <v>8952</v>
      </c>
      <c r="M401" s="2" t="s">
        <v>13</v>
      </c>
      <c r="N401" s="2" t="s">
        <v>13958</v>
      </c>
      <c r="R401" s="2" t="b">
        <v>1</v>
      </c>
      <c r="S401" s="3">
        <v>43661</v>
      </c>
    </row>
    <row r="402" spans="11:21" x14ac:dyDescent="0.25">
      <c r="K402" s="6" t="s">
        <v>13897</v>
      </c>
      <c r="L402" s="2" t="s">
        <v>8930</v>
      </c>
      <c r="M402" s="2" t="s">
        <v>13</v>
      </c>
      <c r="N402" s="2" t="s">
        <v>13897</v>
      </c>
      <c r="R402" s="2" t="b">
        <v>1</v>
      </c>
      <c r="S402" s="3">
        <v>43661</v>
      </c>
    </row>
    <row r="403" spans="11:21" x14ac:dyDescent="0.25">
      <c r="K403" s="6" t="s">
        <v>13750</v>
      </c>
      <c r="L403" s="2" t="s">
        <v>8518</v>
      </c>
      <c r="M403" s="2" t="s">
        <v>13</v>
      </c>
      <c r="N403" s="2" t="s">
        <v>13750</v>
      </c>
      <c r="R403" s="2" t="b">
        <v>1</v>
      </c>
      <c r="S403" s="3">
        <v>42931</v>
      </c>
      <c r="U403" s="3">
        <v>44392</v>
      </c>
    </row>
    <row r="404" spans="11:21" x14ac:dyDescent="0.25">
      <c r="K404" s="5" t="s">
        <v>13888</v>
      </c>
      <c r="L404" s="2" t="s">
        <v>8561</v>
      </c>
      <c r="M404" s="2" t="s">
        <v>13</v>
      </c>
      <c r="N404" s="2" t="s">
        <v>13888</v>
      </c>
      <c r="R404" s="2" t="b">
        <v>1</v>
      </c>
      <c r="S404" s="3">
        <v>42931</v>
      </c>
      <c r="U404" s="3">
        <v>44392</v>
      </c>
    </row>
    <row r="405" spans="11:21" x14ac:dyDescent="0.25">
      <c r="K405" s="5" t="s">
        <v>13778</v>
      </c>
      <c r="L405" s="2" t="s">
        <v>9223</v>
      </c>
      <c r="M405" s="2" t="s">
        <v>13</v>
      </c>
      <c r="N405" s="2" t="s">
        <v>13935</v>
      </c>
      <c r="R405" s="2" t="b">
        <v>1</v>
      </c>
      <c r="S405" s="3">
        <v>43296</v>
      </c>
    </row>
    <row r="406" spans="11:21" x14ac:dyDescent="0.25">
      <c r="K406" s="6" t="s">
        <v>13847</v>
      </c>
      <c r="L406" s="2" t="s">
        <v>8739</v>
      </c>
      <c r="M406" s="2" t="s">
        <v>13</v>
      </c>
      <c r="N406" s="2" t="s">
        <v>13847</v>
      </c>
      <c r="R406" s="2" t="b">
        <v>1</v>
      </c>
      <c r="S406" s="3">
        <v>42931</v>
      </c>
      <c r="U406" s="3">
        <v>44392</v>
      </c>
    </row>
    <row r="407" spans="11:21" x14ac:dyDescent="0.25">
      <c r="K407" s="6" t="s">
        <v>13761</v>
      </c>
      <c r="L407" s="2" t="s">
        <v>8684</v>
      </c>
      <c r="M407" s="2" t="s">
        <v>13</v>
      </c>
      <c r="N407" s="2" t="s">
        <v>13761</v>
      </c>
      <c r="R407" s="2" t="b">
        <v>1</v>
      </c>
      <c r="S407" s="3">
        <v>42931</v>
      </c>
      <c r="U407" s="3">
        <v>44392</v>
      </c>
    </row>
    <row r="408" spans="11:21" x14ac:dyDescent="0.25">
      <c r="K408" s="6" t="s">
        <v>13921</v>
      </c>
      <c r="L408" s="2" t="s">
        <v>8721</v>
      </c>
      <c r="M408" s="2" t="s">
        <v>13</v>
      </c>
      <c r="N408" s="2" t="s">
        <v>13921</v>
      </c>
      <c r="R408" s="2" t="b">
        <v>1</v>
      </c>
      <c r="S408" s="3">
        <v>42931</v>
      </c>
      <c r="U408" s="3">
        <v>44392</v>
      </c>
    </row>
    <row r="409" spans="11:21" x14ac:dyDescent="0.25">
      <c r="K409" s="6" t="s">
        <v>13667</v>
      </c>
      <c r="L409" s="2" t="s">
        <v>8743</v>
      </c>
      <c r="M409" s="2" t="s">
        <v>13</v>
      </c>
      <c r="N409" s="2" t="s">
        <v>13667</v>
      </c>
      <c r="R409" s="2" t="b">
        <v>1</v>
      </c>
      <c r="S409" s="3">
        <v>42931</v>
      </c>
      <c r="U409" s="3">
        <v>44392</v>
      </c>
    </row>
    <row r="410" spans="11:21" x14ac:dyDescent="0.25">
      <c r="K410" s="6" t="s">
        <v>13725</v>
      </c>
      <c r="L410" s="2" t="s">
        <v>8660</v>
      </c>
      <c r="M410" s="2" t="s">
        <v>13</v>
      </c>
      <c r="N410" s="2" t="s">
        <v>13725</v>
      </c>
      <c r="R410" s="2" t="b">
        <v>1</v>
      </c>
      <c r="S410" s="3">
        <v>42931</v>
      </c>
      <c r="U410" s="3">
        <v>44392</v>
      </c>
    </row>
    <row r="411" spans="11:21" x14ac:dyDescent="0.25">
      <c r="K411" s="6" t="s">
        <v>13913</v>
      </c>
      <c r="L411" s="2" t="s">
        <v>8529</v>
      </c>
      <c r="M411" s="2" t="s">
        <v>13</v>
      </c>
      <c r="N411" s="2" t="s">
        <v>13913</v>
      </c>
      <c r="R411" s="2" t="b">
        <v>1</v>
      </c>
      <c r="S411" s="3">
        <v>42931</v>
      </c>
      <c r="U411" s="3">
        <v>44392</v>
      </c>
    </row>
    <row r="412" spans="11:21" x14ac:dyDescent="0.25">
      <c r="K412" s="6" t="s">
        <v>13829</v>
      </c>
      <c r="L412" s="2" t="s">
        <v>8746</v>
      </c>
      <c r="M412" s="2" t="s">
        <v>13</v>
      </c>
      <c r="N412" s="2" t="s">
        <v>13829</v>
      </c>
      <c r="R412" s="2" t="b">
        <v>1</v>
      </c>
      <c r="S412" s="3">
        <v>42931</v>
      </c>
      <c r="U412" s="3">
        <v>44392</v>
      </c>
    </row>
    <row r="413" spans="11:21" x14ac:dyDescent="0.25">
      <c r="K413" s="6" t="s">
        <v>13895</v>
      </c>
      <c r="L413" s="2" t="s">
        <v>9146</v>
      </c>
      <c r="M413" s="2" t="s">
        <v>13</v>
      </c>
      <c r="N413" s="2" t="s">
        <v>13936</v>
      </c>
      <c r="R413" s="2" t="b">
        <v>1</v>
      </c>
      <c r="S413" s="3">
        <v>44392</v>
      </c>
    </row>
    <row r="414" spans="11:21" x14ac:dyDescent="0.25">
      <c r="K414" s="5" t="s">
        <v>13731</v>
      </c>
      <c r="L414" s="2" t="s">
        <v>9347</v>
      </c>
      <c r="M414" s="2" t="s">
        <v>13</v>
      </c>
      <c r="N414" s="2" t="s">
        <v>13937</v>
      </c>
      <c r="R414" s="2" t="b">
        <v>1</v>
      </c>
      <c r="S414" s="3">
        <v>43296</v>
      </c>
    </row>
    <row r="415" spans="11:21" x14ac:dyDescent="0.25">
      <c r="K415" s="6" t="s">
        <v>13831</v>
      </c>
      <c r="L415" s="2" t="s">
        <v>8664</v>
      </c>
      <c r="M415" s="2" t="s">
        <v>13</v>
      </c>
      <c r="N415" s="2" t="s">
        <v>13831</v>
      </c>
      <c r="R415" s="2" t="b">
        <v>1</v>
      </c>
      <c r="S415" s="3">
        <v>42931</v>
      </c>
    </row>
    <row r="416" spans="11:21" x14ac:dyDescent="0.25">
      <c r="K416" s="6" t="s">
        <v>13791</v>
      </c>
      <c r="L416" s="2" t="s">
        <v>8570</v>
      </c>
      <c r="M416" s="2" t="s">
        <v>13</v>
      </c>
      <c r="N416" s="2" t="s">
        <v>13791</v>
      </c>
      <c r="R416" s="2" t="b">
        <v>1</v>
      </c>
      <c r="S416" s="3">
        <v>42931</v>
      </c>
    </row>
    <row r="417" spans="11:22" x14ac:dyDescent="0.25">
      <c r="K417" s="6" t="s">
        <v>13862</v>
      </c>
      <c r="L417" s="2" t="s">
        <v>8522</v>
      </c>
      <c r="M417" s="2" t="s">
        <v>13</v>
      </c>
      <c r="N417" s="2" t="s">
        <v>13862</v>
      </c>
      <c r="R417" s="2" t="b">
        <v>1</v>
      </c>
      <c r="S417" s="3">
        <v>42931</v>
      </c>
    </row>
    <row r="418" spans="11:22" x14ac:dyDescent="0.25">
      <c r="K418" s="6" t="s">
        <v>13833</v>
      </c>
      <c r="L418" s="2" t="s">
        <v>8752</v>
      </c>
      <c r="M418" s="2" t="s">
        <v>13</v>
      </c>
      <c r="N418" s="2" t="s">
        <v>13833</v>
      </c>
      <c r="R418" s="2" t="b">
        <v>1</v>
      </c>
      <c r="S418" s="3">
        <v>42931</v>
      </c>
    </row>
    <row r="419" spans="11:22" x14ac:dyDescent="0.25">
      <c r="K419" s="6" t="s">
        <v>13810</v>
      </c>
      <c r="L419" s="2" t="s">
        <v>8729</v>
      </c>
      <c r="M419" s="2" t="s">
        <v>13</v>
      </c>
      <c r="N419" s="2" t="s">
        <v>13810</v>
      </c>
      <c r="R419" s="2" t="b">
        <v>1</v>
      </c>
      <c r="S419" s="3">
        <v>42931</v>
      </c>
    </row>
    <row r="420" spans="11:22" x14ac:dyDescent="0.25">
      <c r="K420" s="6" t="s">
        <v>13870</v>
      </c>
      <c r="L420" s="2" t="s">
        <v>8697</v>
      </c>
      <c r="M420" s="2" t="s">
        <v>13</v>
      </c>
      <c r="N420" s="2" t="s">
        <v>13870</v>
      </c>
      <c r="R420" s="2" t="b">
        <v>1</v>
      </c>
      <c r="S420" s="3">
        <v>42931</v>
      </c>
      <c r="U420" s="3">
        <v>44392</v>
      </c>
    </row>
    <row r="421" spans="11:22" x14ac:dyDescent="0.25">
      <c r="K421" s="6" t="s">
        <v>13793</v>
      </c>
      <c r="L421" s="2" t="s">
        <v>9170</v>
      </c>
      <c r="M421" s="2" t="s">
        <v>13</v>
      </c>
      <c r="N421" s="2" t="s">
        <v>13793</v>
      </c>
      <c r="R421" s="2" t="b">
        <v>1</v>
      </c>
      <c r="S421" s="3">
        <v>42931</v>
      </c>
      <c r="U421" s="3">
        <v>44392</v>
      </c>
    </row>
    <row r="422" spans="11:22" x14ac:dyDescent="0.25">
      <c r="K422" s="6" t="s">
        <v>13762</v>
      </c>
      <c r="L422" s="2" t="s">
        <v>8927</v>
      </c>
      <c r="M422" s="2" t="s">
        <v>13</v>
      </c>
      <c r="N422" s="2" t="s">
        <v>13762</v>
      </c>
      <c r="R422" s="2" t="b">
        <v>1</v>
      </c>
      <c r="S422" s="3">
        <v>43661</v>
      </c>
    </row>
    <row r="423" spans="11:22" x14ac:dyDescent="0.25">
      <c r="K423" s="5" t="s">
        <v>13678</v>
      </c>
      <c r="L423" s="2" t="s">
        <v>9335</v>
      </c>
      <c r="M423" s="2" t="s">
        <v>13</v>
      </c>
      <c r="N423" s="2" t="s">
        <v>13938</v>
      </c>
      <c r="R423" s="2" t="b">
        <v>1</v>
      </c>
      <c r="S423" s="3">
        <v>43296</v>
      </c>
    </row>
    <row r="424" spans="11:22" x14ac:dyDescent="0.25">
      <c r="K424" s="6" t="s">
        <v>13789</v>
      </c>
      <c r="L424" s="2" t="s">
        <v>9292</v>
      </c>
      <c r="M424" s="2" t="s">
        <v>13</v>
      </c>
      <c r="N424" s="2" t="s">
        <v>13959</v>
      </c>
      <c r="R424" s="2" t="b">
        <v>1</v>
      </c>
      <c r="S424" s="3">
        <v>43296</v>
      </c>
      <c r="V424" s="3">
        <v>44027</v>
      </c>
    </row>
    <row r="425" spans="11:22" x14ac:dyDescent="0.25">
      <c r="K425" s="5" t="s">
        <v>13839</v>
      </c>
      <c r="L425" s="2" t="s">
        <v>9172</v>
      </c>
      <c r="M425" s="2" t="s">
        <v>13</v>
      </c>
      <c r="N425" s="2" t="s">
        <v>13960</v>
      </c>
      <c r="R425" s="2" t="b">
        <v>1</v>
      </c>
      <c r="S425" s="3">
        <v>42931</v>
      </c>
    </row>
    <row r="426" spans="11:22" x14ac:dyDescent="0.25">
      <c r="K426" s="5" t="s">
        <v>13830</v>
      </c>
      <c r="L426" s="2" t="s">
        <v>9131</v>
      </c>
      <c r="M426" s="2" t="s">
        <v>13</v>
      </c>
      <c r="N426" s="2" t="s">
        <v>13830</v>
      </c>
      <c r="R426" s="2" t="b">
        <v>1</v>
      </c>
      <c r="S426" s="3">
        <v>42931</v>
      </c>
    </row>
    <row r="427" spans="11:22" x14ac:dyDescent="0.25">
      <c r="K427" s="5" t="s">
        <v>13704</v>
      </c>
      <c r="L427" s="2" t="s">
        <v>9245</v>
      </c>
      <c r="M427" s="2" t="s">
        <v>13</v>
      </c>
      <c r="N427" s="2" t="s">
        <v>13704</v>
      </c>
      <c r="R427" s="2" t="b">
        <v>1</v>
      </c>
      <c r="S427" s="3">
        <v>42931</v>
      </c>
      <c r="U427" s="3">
        <v>44392</v>
      </c>
    </row>
    <row r="428" spans="11:22" x14ac:dyDescent="0.25">
      <c r="K428" s="5" t="s">
        <v>13825</v>
      </c>
      <c r="L428" s="2" t="s">
        <v>9065</v>
      </c>
      <c r="M428" s="2" t="s">
        <v>13</v>
      </c>
      <c r="N428" s="2" t="s">
        <v>13825</v>
      </c>
      <c r="R428" s="2" t="b">
        <v>1</v>
      </c>
      <c r="S428" s="3">
        <v>43296</v>
      </c>
      <c r="V428" s="3">
        <v>44757</v>
      </c>
    </row>
    <row r="429" spans="11:22" x14ac:dyDescent="0.25">
      <c r="K429" s="5" t="s">
        <v>13865</v>
      </c>
      <c r="L429" s="2" t="s">
        <v>9312</v>
      </c>
      <c r="M429" s="2" t="s">
        <v>13</v>
      </c>
      <c r="N429" s="2" t="s">
        <v>13961</v>
      </c>
      <c r="R429" s="2" t="b">
        <v>1</v>
      </c>
      <c r="S429" s="3">
        <v>42931</v>
      </c>
    </row>
    <row r="430" spans="11:22" x14ac:dyDescent="0.25">
      <c r="K430" s="5" t="s">
        <v>13785</v>
      </c>
      <c r="L430" s="2" t="s">
        <v>9192</v>
      </c>
      <c r="M430" s="2" t="s">
        <v>13</v>
      </c>
      <c r="N430" s="2" t="s">
        <v>13785</v>
      </c>
      <c r="R430" s="2" t="b">
        <v>1</v>
      </c>
      <c r="S430" s="3">
        <v>42931</v>
      </c>
      <c r="U430" s="3">
        <v>44392</v>
      </c>
    </row>
    <row r="431" spans="11:22" x14ac:dyDescent="0.25">
      <c r="K431" s="5" t="s">
        <v>13812</v>
      </c>
      <c r="L431" s="2" t="s">
        <v>9076</v>
      </c>
      <c r="M431" s="2" t="s">
        <v>13</v>
      </c>
      <c r="N431" s="2" t="s">
        <v>13812</v>
      </c>
      <c r="R431" s="2" t="b">
        <v>1</v>
      </c>
      <c r="S431" s="3">
        <v>42931</v>
      </c>
      <c r="U431" s="3">
        <v>44392</v>
      </c>
    </row>
    <row r="432" spans="11:22" x14ac:dyDescent="0.25">
      <c r="K432" s="5" t="s">
        <v>13886</v>
      </c>
      <c r="L432" s="2" t="s">
        <v>9120</v>
      </c>
      <c r="M432" s="2" t="s">
        <v>13</v>
      </c>
      <c r="N432" s="2" t="s">
        <v>13886</v>
      </c>
      <c r="R432" s="2" t="b">
        <v>1</v>
      </c>
      <c r="S432" s="3">
        <v>42931</v>
      </c>
      <c r="U432" s="3">
        <v>44392</v>
      </c>
    </row>
    <row r="433" spans="11:22" x14ac:dyDescent="0.25">
      <c r="K433" s="5" t="s">
        <v>13800</v>
      </c>
      <c r="L433" s="2" t="s">
        <v>9166</v>
      </c>
      <c r="M433" s="2" t="s">
        <v>13</v>
      </c>
      <c r="N433" s="2" t="s">
        <v>13962</v>
      </c>
      <c r="R433" s="2" t="b">
        <v>1</v>
      </c>
      <c r="S433" s="3">
        <v>42931</v>
      </c>
      <c r="V433" s="3">
        <v>44392</v>
      </c>
    </row>
    <row r="434" spans="11:22" x14ac:dyDescent="0.25">
      <c r="K434" s="5" t="s">
        <v>13677</v>
      </c>
      <c r="L434" s="2" t="s">
        <v>9407</v>
      </c>
      <c r="M434" s="2" t="s">
        <v>13</v>
      </c>
      <c r="N434" s="2" t="s">
        <v>13677</v>
      </c>
      <c r="R434" s="2" t="b">
        <v>1</v>
      </c>
      <c r="S434" s="3">
        <v>42931</v>
      </c>
    </row>
    <row r="435" spans="11:22" x14ac:dyDescent="0.25">
      <c r="K435" s="5" t="s">
        <v>13727</v>
      </c>
      <c r="L435" s="2" t="s">
        <v>9287</v>
      </c>
      <c r="M435" s="2" t="s">
        <v>13</v>
      </c>
      <c r="N435" s="2" t="s">
        <v>13727</v>
      </c>
      <c r="R435" s="2" t="b">
        <v>1</v>
      </c>
      <c r="S435" s="3">
        <v>42931</v>
      </c>
    </row>
    <row r="436" spans="11:22" x14ac:dyDescent="0.25">
      <c r="K436" s="5" t="s">
        <v>13746</v>
      </c>
      <c r="L436" s="2" t="s">
        <v>9219</v>
      </c>
      <c r="M436" s="2" t="s">
        <v>13</v>
      </c>
      <c r="N436" s="2" t="s">
        <v>13746</v>
      </c>
      <c r="R436" s="2" t="b">
        <v>1</v>
      </c>
      <c r="S436" s="3">
        <v>42931</v>
      </c>
    </row>
    <row r="437" spans="11:22" x14ac:dyDescent="0.25">
      <c r="K437" s="5" t="s">
        <v>13708</v>
      </c>
      <c r="L437" s="2" t="s">
        <v>9333</v>
      </c>
      <c r="M437" s="2" t="s">
        <v>13</v>
      </c>
      <c r="N437" s="2" t="s">
        <v>13708</v>
      </c>
      <c r="R437" s="2" t="b">
        <v>1</v>
      </c>
      <c r="S437" s="3">
        <v>42931</v>
      </c>
    </row>
    <row r="438" spans="11:22" x14ac:dyDescent="0.25">
      <c r="K438" s="5" t="s">
        <v>13915</v>
      </c>
      <c r="L438" s="2" t="s">
        <v>9295</v>
      </c>
      <c r="M438" s="2" t="s">
        <v>13</v>
      </c>
      <c r="N438" s="2" t="s">
        <v>13915</v>
      </c>
      <c r="R438" s="2" t="b">
        <v>1</v>
      </c>
      <c r="S438" s="3">
        <v>42931</v>
      </c>
      <c r="U438" s="3">
        <v>44392</v>
      </c>
    </row>
    <row r="439" spans="11:22" x14ac:dyDescent="0.25">
      <c r="K439" s="5" t="s">
        <v>13763</v>
      </c>
      <c r="L439" s="2" t="s">
        <v>9211</v>
      </c>
      <c r="M439" s="2" t="s">
        <v>13</v>
      </c>
      <c r="N439" s="2" t="s">
        <v>13763</v>
      </c>
      <c r="R439" s="2" t="b">
        <v>1</v>
      </c>
      <c r="S439" s="3">
        <v>42931</v>
      </c>
    </row>
    <row r="440" spans="11:22" x14ac:dyDescent="0.25">
      <c r="K440" s="5" t="s">
        <v>13798</v>
      </c>
      <c r="L440" s="2" t="s">
        <v>9127</v>
      </c>
      <c r="M440" s="2" t="s">
        <v>13</v>
      </c>
      <c r="N440" s="2" t="s">
        <v>13798</v>
      </c>
      <c r="R440" s="2" t="b">
        <v>1</v>
      </c>
      <c r="S440" s="3">
        <v>43296</v>
      </c>
    </row>
    <row r="441" spans="11:22" x14ac:dyDescent="0.25">
      <c r="K441" s="5" t="s">
        <v>13736</v>
      </c>
      <c r="L441" s="2" t="s">
        <v>8923</v>
      </c>
      <c r="M441" s="2" t="s">
        <v>13</v>
      </c>
      <c r="N441" s="2" t="s">
        <v>13736</v>
      </c>
      <c r="R441" s="2" t="b">
        <v>1</v>
      </c>
      <c r="S441" s="3">
        <v>43661</v>
      </c>
    </row>
    <row r="442" spans="11:22" x14ac:dyDescent="0.25">
      <c r="K442" s="5" t="s">
        <v>13813</v>
      </c>
      <c r="L442" s="2" t="s">
        <v>9230</v>
      </c>
      <c r="M442" s="2" t="s">
        <v>13</v>
      </c>
      <c r="N442" s="2" t="s">
        <v>13813</v>
      </c>
      <c r="R442" s="2" t="b">
        <v>1</v>
      </c>
      <c r="S442" s="3">
        <v>43661</v>
      </c>
    </row>
    <row r="443" spans="11:22" x14ac:dyDescent="0.25">
      <c r="K443" s="5" t="s">
        <v>13910</v>
      </c>
      <c r="L443" s="2" t="s">
        <v>8948</v>
      </c>
      <c r="M443" s="2" t="s">
        <v>13</v>
      </c>
      <c r="N443" s="2" t="s">
        <v>13910</v>
      </c>
      <c r="R443" s="2" t="b">
        <v>1</v>
      </c>
      <c r="S443" s="3">
        <v>43661</v>
      </c>
      <c r="U443" s="3">
        <v>44392</v>
      </c>
    </row>
    <row r="444" spans="11:22" x14ac:dyDescent="0.25">
      <c r="K444" s="5" t="s">
        <v>13822</v>
      </c>
      <c r="L444" s="2" t="s">
        <v>8958</v>
      </c>
      <c r="M444" s="2" t="s">
        <v>13</v>
      </c>
      <c r="N444" s="2" t="s">
        <v>13822</v>
      </c>
      <c r="R444" s="2" t="b">
        <v>1</v>
      </c>
      <c r="S444" s="3">
        <v>44392</v>
      </c>
    </row>
    <row r="445" spans="11:22" x14ac:dyDescent="0.25">
      <c r="K445" s="5" t="s">
        <v>13837</v>
      </c>
      <c r="L445" s="2" t="s">
        <v>9350</v>
      </c>
      <c r="M445" s="2" t="s">
        <v>13</v>
      </c>
      <c r="N445" s="2" t="s">
        <v>13837</v>
      </c>
      <c r="R445" s="2" t="b">
        <v>1</v>
      </c>
      <c r="S445" s="3">
        <v>42931</v>
      </c>
    </row>
    <row r="446" spans="11:22" x14ac:dyDescent="0.25">
      <c r="K446" s="2" t="s">
        <v>13964</v>
      </c>
      <c r="M446" s="2" t="s">
        <v>13</v>
      </c>
      <c r="S446" s="3">
        <v>43661</v>
      </c>
      <c r="V446" s="3">
        <v>44757</v>
      </c>
    </row>
    <row r="447" spans="11:22" x14ac:dyDescent="0.25">
      <c r="K447" s="5" t="s">
        <v>13919</v>
      </c>
      <c r="L447" s="2" t="s">
        <v>8723</v>
      </c>
      <c r="M447" s="2" t="s">
        <v>13</v>
      </c>
      <c r="N447" s="2" t="s">
        <v>13955</v>
      </c>
      <c r="R447" s="2" t="b">
        <v>1</v>
      </c>
      <c r="S447" s="3">
        <v>42931</v>
      </c>
      <c r="V447" s="3">
        <v>44392</v>
      </c>
    </row>
    <row r="448" spans="11:22" x14ac:dyDescent="0.25">
      <c r="K448" s="5" t="s">
        <v>13777</v>
      </c>
      <c r="L448" s="2" t="s">
        <v>8687</v>
      </c>
      <c r="M448" s="2" t="s">
        <v>13</v>
      </c>
      <c r="N448" s="2" t="s">
        <v>13777</v>
      </c>
      <c r="R448" s="2" t="b">
        <v>1</v>
      </c>
      <c r="S448" s="3">
        <v>42931</v>
      </c>
    </row>
    <row r="449" spans="11:22" x14ac:dyDescent="0.25">
      <c r="K449" s="5" t="s">
        <v>13739</v>
      </c>
      <c r="L449" s="2" t="s">
        <v>8673</v>
      </c>
      <c r="M449" s="2" t="s">
        <v>13</v>
      </c>
      <c r="N449" s="2" t="s">
        <v>13739</v>
      </c>
      <c r="R449" s="2" t="b">
        <v>1</v>
      </c>
      <c r="S449" s="3">
        <v>42931</v>
      </c>
    </row>
    <row r="450" spans="11:22" x14ac:dyDescent="0.25">
      <c r="K450" s="5" t="s">
        <v>13676</v>
      </c>
      <c r="L450" s="2" t="s">
        <v>8735</v>
      </c>
      <c r="M450" s="2" t="s">
        <v>13</v>
      </c>
      <c r="N450" s="2" t="s">
        <v>13676</v>
      </c>
      <c r="R450" s="2" t="b">
        <v>1</v>
      </c>
      <c r="S450" s="3">
        <v>42931</v>
      </c>
    </row>
    <row r="451" spans="11:22" x14ac:dyDescent="0.25">
      <c r="K451" s="5" t="s">
        <v>13788</v>
      </c>
      <c r="L451" s="2" t="s">
        <v>8567</v>
      </c>
      <c r="M451" s="2" t="s">
        <v>13</v>
      </c>
      <c r="N451" s="2" t="s">
        <v>13956</v>
      </c>
      <c r="R451" s="2" t="b">
        <v>1</v>
      </c>
      <c r="S451" s="3">
        <v>42931</v>
      </c>
      <c r="V451" s="3">
        <v>43296</v>
      </c>
    </row>
    <row r="452" spans="11:22" x14ac:dyDescent="0.25">
      <c r="K452" s="5" t="s">
        <v>13842</v>
      </c>
      <c r="L452" s="2" t="s">
        <v>8635</v>
      </c>
      <c r="M452" s="2" t="s">
        <v>13</v>
      </c>
      <c r="N452" s="2" t="s">
        <v>13842</v>
      </c>
      <c r="R452" s="2" t="b">
        <v>1</v>
      </c>
      <c r="S452" s="3">
        <v>42931</v>
      </c>
      <c r="V452" s="3">
        <v>44757</v>
      </c>
    </row>
    <row r="453" spans="11:22" x14ac:dyDescent="0.25">
      <c r="K453" s="5" t="s">
        <v>13827</v>
      </c>
      <c r="L453" s="2" t="s">
        <v>4505</v>
      </c>
      <c r="M453" s="2" t="s">
        <v>13</v>
      </c>
      <c r="N453" s="2" t="s">
        <v>13827</v>
      </c>
      <c r="R453" s="2" t="b">
        <v>1</v>
      </c>
      <c r="S453" s="3">
        <v>42931</v>
      </c>
    </row>
    <row r="454" spans="11:22" x14ac:dyDescent="0.25">
      <c r="K454" s="5" t="s">
        <v>13803</v>
      </c>
      <c r="L454" s="2" t="s">
        <v>8736</v>
      </c>
      <c r="M454" s="2" t="s">
        <v>13</v>
      </c>
      <c r="N454" s="2" t="s">
        <v>13803</v>
      </c>
      <c r="R454" s="2" t="b">
        <v>1</v>
      </c>
      <c r="S454" s="3">
        <v>42931</v>
      </c>
    </row>
    <row r="455" spans="11:22" x14ac:dyDescent="0.25">
      <c r="K455" s="5" t="s">
        <v>13873</v>
      </c>
      <c r="L455" s="2" t="s">
        <v>8710</v>
      </c>
      <c r="M455" s="2" t="s">
        <v>13</v>
      </c>
      <c r="N455" s="2" t="s">
        <v>13957</v>
      </c>
      <c r="R455" s="2" t="b">
        <v>1</v>
      </c>
      <c r="S455" s="3">
        <v>42931</v>
      </c>
    </row>
    <row r="456" spans="11:22" x14ac:dyDescent="0.25">
      <c r="K456" s="5" t="s">
        <v>13682</v>
      </c>
      <c r="L456" s="2" t="s">
        <v>8952</v>
      </c>
      <c r="M456" s="2" t="s">
        <v>13</v>
      </c>
      <c r="N456" s="2" t="s">
        <v>13958</v>
      </c>
      <c r="R456" s="2" t="b">
        <v>1</v>
      </c>
      <c r="S456" s="3">
        <v>43661</v>
      </c>
    </row>
    <row r="457" spans="11:22" x14ac:dyDescent="0.25">
      <c r="K457" s="6" t="s">
        <v>13897</v>
      </c>
      <c r="L457" s="2" t="s">
        <v>8930</v>
      </c>
      <c r="M457" s="2" t="s">
        <v>13</v>
      </c>
      <c r="N457" s="2" t="s">
        <v>13897</v>
      </c>
      <c r="R457" s="2" t="b">
        <v>1</v>
      </c>
      <c r="S457" s="3">
        <v>43661</v>
      </c>
    </row>
    <row r="458" spans="11:22" x14ac:dyDescent="0.25">
      <c r="K458" s="6" t="s">
        <v>13750</v>
      </c>
      <c r="L458" s="2" t="s">
        <v>8518</v>
      </c>
      <c r="M458" s="2" t="s">
        <v>13</v>
      </c>
      <c r="N458" s="2" t="s">
        <v>13750</v>
      </c>
      <c r="R458" s="2" t="b">
        <v>1</v>
      </c>
      <c r="S458" s="3">
        <v>42931</v>
      </c>
      <c r="U458" s="3">
        <v>44392</v>
      </c>
    </row>
    <row r="459" spans="11:22" x14ac:dyDescent="0.25">
      <c r="K459" s="5" t="s">
        <v>13888</v>
      </c>
      <c r="L459" s="2" t="s">
        <v>8561</v>
      </c>
      <c r="M459" s="2" t="s">
        <v>13</v>
      </c>
      <c r="N459" s="2" t="s">
        <v>13888</v>
      </c>
      <c r="R459" s="2" t="b">
        <v>1</v>
      </c>
      <c r="S459" s="3">
        <v>42931</v>
      </c>
      <c r="U459" s="3">
        <v>44392</v>
      </c>
    </row>
    <row r="460" spans="11:22" x14ac:dyDescent="0.25">
      <c r="K460" s="5" t="s">
        <v>13778</v>
      </c>
      <c r="L460" s="2" t="s">
        <v>9223</v>
      </c>
      <c r="M460" s="2" t="s">
        <v>13</v>
      </c>
      <c r="N460" s="2" t="s">
        <v>13935</v>
      </c>
      <c r="R460" s="2" t="b">
        <v>1</v>
      </c>
      <c r="S460" s="3">
        <v>43296</v>
      </c>
    </row>
    <row r="461" spans="11:22" x14ac:dyDescent="0.25">
      <c r="K461" s="6" t="s">
        <v>13847</v>
      </c>
      <c r="L461" s="2" t="s">
        <v>8739</v>
      </c>
      <c r="M461" s="2" t="s">
        <v>13</v>
      </c>
      <c r="N461" s="2" t="s">
        <v>13847</v>
      </c>
      <c r="R461" s="2" t="b">
        <v>1</v>
      </c>
      <c r="S461" s="3">
        <v>42931</v>
      </c>
      <c r="U461" s="3">
        <v>44392</v>
      </c>
    </row>
    <row r="462" spans="11:22" x14ac:dyDescent="0.25">
      <c r="K462" s="6" t="s">
        <v>13761</v>
      </c>
      <c r="L462" s="2" t="s">
        <v>8684</v>
      </c>
      <c r="M462" s="2" t="s">
        <v>13</v>
      </c>
      <c r="N462" s="2" t="s">
        <v>13761</v>
      </c>
      <c r="R462" s="2" t="b">
        <v>1</v>
      </c>
      <c r="S462" s="3">
        <v>42931</v>
      </c>
      <c r="U462" s="3">
        <v>44392</v>
      </c>
    </row>
    <row r="463" spans="11:22" x14ac:dyDescent="0.25">
      <c r="K463" s="6" t="s">
        <v>13921</v>
      </c>
      <c r="L463" s="2" t="s">
        <v>8721</v>
      </c>
      <c r="M463" s="2" t="s">
        <v>13</v>
      </c>
      <c r="N463" s="2" t="s">
        <v>13921</v>
      </c>
      <c r="R463" s="2" t="b">
        <v>1</v>
      </c>
      <c r="S463" s="3">
        <v>42931</v>
      </c>
      <c r="U463" s="3">
        <v>44392</v>
      </c>
    </row>
    <row r="464" spans="11:22" x14ac:dyDescent="0.25">
      <c r="K464" s="6" t="s">
        <v>13667</v>
      </c>
      <c r="L464" s="2" t="s">
        <v>8743</v>
      </c>
      <c r="M464" s="2" t="s">
        <v>13</v>
      </c>
      <c r="N464" s="2" t="s">
        <v>13667</v>
      </c>
      <c r="R464" s="2" t="b">
        <v>1</v>
      </c>
      <c r="S464" s="3">
        <v>42931</v>
      </c>
      <c r="U464" s="3">
        <v>44392</v>
      </c>
    </row>
    <row r="465" spans="11:22" x14ac:dyDescent="0.25">
      <c r="K465" s="6" t="s">
        <v>13725</v>
      </c>
      <c r="L465" s="2" t="s">
        <v>8660</v>
      </c>
      <c r="M465" s="2" t="s">
        <v>13</v>
      </c>
      <c r="N465" s="2" t="s">
        <v>13725</v>
      </c>
      <c r="R465" s="2" t="b">
        <v>1</v>
      </c>
      <c r="S465" s="3">
        <v>42931</v>
      </c>
      <c r="U465" s="3">
        <v>44392</v>
      </c>
    </row>
    <row r="466" spans="11:22" x14ac:dyDescent="0.25">
      <c r="K466" s="6" t="s">
        <v>13913</v>
      </c>
      <c r="L466" s="2" t="s">
        <v>8529</v>
      </c>
      <c r="M466" s="2" t="s">
        <v>13</v>
      </c>
      <c r="N466" s="2" t="s">
        <v>13913</v>
      </c>
      <c r="R466" s="2" t="b">
        <v>1</v>
      </c>
      <c r="S466" s="3">
        <v>42931</v>
      </c>
      <c r="U466" s="3">
        <v>44392</v>
      </c>
    </row>
    <row r="467" spans="11:22" x14ac:dyDescent="0.25">
      <c r="K467" s="6" t="s">
        <v>13829</v>
      </c>
      <c r="L467" s="2" t="s">
        <v>8746</v>
      </c>
      <c r="M467" s="2" t="s">
        <v>13</v>
      </c>
      <c r="N467" s="2" t="s">
        <v>13829</v>
      </c>
      <c r="R467" s="2" t="b">
        <v>1</v>
      </c>
      <c r="S467" s="3">
        <v>42931</v>
      </c>
      <c r="U467" s="3">
        <v>44392</v>
      </c>
    </row>
    <row r="468" spans="11:22" x14ac:dyDescent="0.25">
      <c r="K468" s="6" t="s">
        <v>13895</v>
      </c>
      <c r="L468" s="2" t="s">
        <v>9146</v>
      </c>
      <c r="M468" s="2" t="s">
        <v>13</v>
      </c>
      <c r="N468" s="2" t="s">
        <v>13936</v>
      </c>
      <c r="R468" s="2" t="b">
        <v>1</v>
      </c>
      <c r="S468" s="3">
        <v>44392</v>
      </c>
    </row>
    <row r="469" spans="11:22" x14ac:dyDescent="0.25">
      <c r="K469" s="5" t="s">
        <v>13731</v>
      </c>
      <c r="L469" s="2" t="s">
        <v>9347</v>
      </c>
      <c r="M469" s="2" t="s">
        <v>13</v>
      </c>
      <c r="N469" s="2" t="s">
        <v>13937</v>
      </c>
      <c r="R469" s="2" t="b">
        <v>1</v>
      </c>
      <c r="S469" s="3">
        <v>43296</v>
      </c>
    </row>
    <row r="470" spans="11:22" x14ac:dyDescent="0.25">
      <c r="K470" s="6" t="s">
        <v>13831</v>
      </c>
      <c r="L470" s="2" t="s">
        <v>8664</v>
      </c>
      <c r="M470" s="2" t="s">
        <v>13</v>
      </c>
      <c r="N470" s="2" t="s">
        <v>13831</v>
      </c>
      <c r="R470" s="2" t="b">
        <v>1</v>
      </c>
      <c r="S470" s="3">
        <v>42931</v>
      </c>
    </row>
    <row r="471" spans="11:22" x14ac:dyDescent="0.25">
      <c r="K471" s="6" t="s">
        <v>13791</v>
      </c>
      <c r="L471" s="2" t="s">
        <v>8570</v>
      </c>
      <c r="M471" s="2" t="s">
        <v>13</v>
      </c>
      <c r="N471" s="2" t="s">
        <v>13791</v>
      </c>
      <c r="R471" s="2" t="b">
        <v>1</v>
      </c>
      <c r="S471" s="3">
        <v>42931</v>
      </c>
    </row>
    <row r="472" spans="11:22" x14ac:dyDescent="0.25">
      <c r="K472" s="6" t="s">
        <v>13862</v>
      </c>
      <c r="L472" s="2" t="s">
        <v>8522</v>
      </c>
      <c r="M472" s="2" t="s">
        <v>13</v>
      </c>
      <c r="N472" s="2" t="s">
        <v>13862</v>
      </c>
      <c r="R472" s="2" t="b">
        <v>1</v>
      </c>
      <c r="S472" s="3">
        <v>42931</v>
      </c>
    </row>
    <row r="473" spans="11:22" x14ac:dyDescent="0.25">
      <c r="K473" s="6" t="s">
        <v>13833</v>
      </c>
      <c r="L473" s="2" t="s">
        <v>8752</v>
      </c>
      <c r="M473" s="2" t="s">
        <v>13</v>
      </c>
      <c r="N473" s="2" t="s">
        <v>13833</v>
      </c>
      <c r="R473" s="2" t="b">
        <v>1</v>
      </c>
      <c r="S473" s="3">
        <v>42931</v>
      </c>
    </row>
    <row r="474" spans="11:22" x14ac:dyDescent="0.25">
      <c r="K474" s="6" t="s">
        <v>13810</v>
      </c>
      <c r="L474" s="2" t="s">
        <v>8729</v>
      </c>
      <c r="M474" s="2" t="s">
        <v>13</v>
      </c>
      <c r="N474" s="2" t="s">
        <v>13810</v>
      </c>
      <c r="R474" s="2" t="b">
        <v>1</v>
      </c>
      <c r="S474" s="3">
        <v>42931</v>
      </c>
    </row>
    <row r="475" spans="11:22" x14ac:dyDescent="0.25">
      <c r="K475" s="6" t="s">
        <v>13870</v>
      </c>
      <c r="L475" s="2" t="s">
        <v>8697</v>
      </c>
      <c r="M475" s="2" t="s">
        <v>13</v>
      </c>
      <c r="N475" s="2" t="s">
        <v>13870</v>
      </c>
      <c r="R475" s="2" t="b">
        <v>1</v>
      </c>
      <c r="S475" s="3">
        <v>42931</v>
      </c>
      <c r="U475" s="3">
        <v>44392</v>
      </c>
    </row>
    <row r="476" spans="11:22" x14ac:dyDescent="0.25">
      <c r="K476" s="6" t="s">
        <v>13793</v>
      </c>
      <c r="L476" s="2" t="s">
        <v>9170</v>
      </c>
      <c r="M476" s="2" t="s">
        <v>13</v>
      </c>
      <c r="N476" s="2" t="s">
        <v>13793</v>
      </c>
      <c r="R476" s="2" t="b">
        <v>1</v>
      </c>
      <c r="S476" s="3">
        <v>42931</v>
      </c>
      <c r="U476" s="3">
        <v>44392</v>
      </c>
    </row>
    <row r="477" spans="11:22" x14ac:dyDescent="0.25">
      <c r="K477" s="6" t="s">
        <v>13762</v>
      </c>
      <c r="L477" s="2" t="s">
        <v>8927</v>
      </c>
      <c r="M477" s="2" t="s">
        <v>13</v>
      </c>
      <c r="N477" s="2" t="s">
        <v>13762</v>
      </c>
      <c r="R477" s="2" t="b">
        <v>1</v>
      </c>
      <c r="S477" s="3">
        <v>43661</v>
      </c>
    </row>
    <row r="478" spans="11:22" x14ac:dyDescent="0.25">
      <c r="K478" s="5" t="s">
        <v>13678</v>
      </c>
      <c r="L478" s="2" t="s">
        <v>9335</v>
      </c>
      <c r="M478" s="2" t="s">
        <v>13</v>
      </c>
      <c r="N478" s="2" t="s">
        <v>13938</v>
      </c>
      <c r="R478" s="2" t="b">
        <v>1</v>
      </c>
      <c r="S478" s="3">
        <v>43296</v>
      </c>
    </row>
    <row r="479" spans="11:22" x14ac:dyDescent="0.25">
      <c r="K479" s="6" t="s">
        <v>13789</v>
      </c>
      <c r="L479" s="2" t="s">
        <v>9292</v>
      </c>
      <c r="M479" s="2" t="s">
        <v>13</v>
      </c>
      <c r="N479" s="2" t="s">
        <v>13959</v>
      </c>
      <c r="R479" s="2" t="b">
        <v>1</v>
      </c>
      <c r="S479" s="3">
        <v>43296</v>
      </c>
      <c r="V479" s="3">
        <v>44027</v>
      </c>
    </row>
    <row r="480" spans="11:22" x14ac:dyDescent="0.25">
      <c r="K480" s="5" t="s">
        <v>13839</v>
      </c>
      <c r="L480" s="2" t="s">
        <v>9172</v>
      </c>
      <c r="M480" s="2" t="s">
        <v>13</v>
      </c>
      <c r="N480" s="2" t="s">
        <v>13960</v>
      </c>
      <c r="R480" s="2" t="b">
        <v>1</v>
      </c>
      <c r="S480" s="3">
        <v>42931</v>
      </c>
    </row>
    <row r="481" spans="11:22" x14ac:dyDescent="0.25">
      <c r="K481" s="5" t="s">
        <v>13830</v>
      </c>
      <c r="L481" s="2" t="s">
        <v>9131</v>
      </c>
      <c r="M481" s="2" t="s">
        <v>13</v>
      </c>
      <c r="N481" s="2" t="s">
        <v>13830</v>
      </c>
      <c r="R481" s="2" t="b">
        <v>1</v>
      </c>
      <c r="S481" s="3">
        <v>42931</v>
      </c>
    </row>
    <row r="482" spans="11:22" x14ac:dyDescent="0.25">
      <c r="K482" s="5" t="s">
        <v>13704</v>
      </c>
      <c r="L482" s="2" t="s">
        <v>9245</v>
      </c>
      <c r="M482" s="2" t="s">
        <v>13</v>
      </c>
      <c r="N482" s="2" t="s">
        <v>13704</v>
      </c>
      <c r="R482" s="2" t="b">
        <v>1</v>
      </c>
      <c r="S482" s="3">
        <v>42931</v>
      </c>
      <c r="U482" s="3">
        <v>44392</v>
      </c>
    </row>
    <row r="483" spans="11:22" x14ac:dyDescent="0.25">
      <c r="K483" s="5" t="s">
        <v>13825</v>
      </c>
      <c r="L483" s="2" t="s">
        <v>9065</v>
      </c>
      <c r="M483" s="2" t="s">
        <v>13</v>
      </c>
      <c r="N483" s="2" t="s">
        <v>13825</v>
      </c>
      <c r="R483" s="2" t="b">
        <v>1</v>
      </c>
      <c r="S483" s="3">
        <v>43296</v>
      </c>
      <c r="V483" s="3">
        <v>44757</v>
      </c>
    </row>
    <row r="484" spans="11:22" x14ac:dyDescent="0.25">
      <c r="K484" s="5" t="s">
        <v>13865</v>
      </c>
      <c r="L484" s="2" t="s">
        <v>9312</v>
      </c>
      <c r="M484" s="2" t="s">
        <v>13</v>
      </c>
      <c r="N484" s="2" t="s">
        <v>13961</v>
      </c>
      <c r="R484" s="2" t="b">
        <v>1</v>
      </c>
      <c r="S484" s="3">
        <v>42931</v>
      </c>
    </row>
    <row r="485" spans="11:22" x14ac:dyDescent="0.25">
      <c r="K485" s="5" t="s">
        <v>13785</v>
      </c>
      <c r="L485" s="2" t="s">
        <v>9192</v>
      </c>
      <c r="M485" s="2" t="s">
        <v>13</v>
      </c>
      <c r="N485" s="2" t="s">
        <v>13785</v>
      </c>
      <c r="R485" s="2" t="b">
        <v>1</v>
      </c>
      <c r="S485" s="3">
        <v>42931</v>
      </c>
      <c r="U485" s="3">
        <v>44392</v>
      </c>
    </row>
    <row r="486" spans="11:22" x14ac:dyDescent="0.25">
      <c r="K486" s="5" t="s">
        <v>13812</v>
      </c>
      <c r="L486" s="2" t="s">
        <v>9076</v>
      </c>
      <c r="M486" s="2" t="s">
        <v>13</v>
      </c>
      <c r="N486" s="2" t="s">
        <v>13812</v>
      </c>
      <c r="R486" s="2" t="b">
        <v>1</v>
      </c>
      <c r="S486" s="3">
        <v>42931</v>
      </c>
      <c r="U486" s="3">
        <v>44392</v>
      </c>
    </row>
    <row r="487" spans="11:22" x14ac:dyDescent="0.25">
      <c r="K487" s="5" t="s">
        <v>13886</v>
      </c>
      <c r="L487" s="2" t="s">
        <v>9120</v>
      </c>
      <c r="M487" s="2" t="s">
        <v>13</v>
      </c>
      <c r="N487" s="2" t="s">
        <v>13886</v>
      </c>
      <c r="R487" s="2" t="b">
        <v>1</v>
      </c>
      <c r="S487" s="3">
        <v>42931</v>
      </c>
      <c r="U487" s="3">
        <v>44392</v>
      </c>
    </row>
    <row r="488" spans="11:22" x14ac:dyDescent="0.25">
      <c r="K488" s="5" t="s">
        <v>13800</v>
      </c>
      <c r="L488" s="2" t="s">
        <v>9166</v>
      </c>
      <c r="M488" s="2" t="s">
        <v>13</v>
      </c>
      <c r="N488" s="2" t="s">
        <v>13962</v>
      </c>
      <c r="R488" s="2" t="b">
        <v>1</v>
      </c>
      <c r="S488" s="3">
        <v>42931</v>
      </c>
      <c r="V488" s="3">
        <v>44392</v>
      </c>
    </row>
    <row r="489" spans="11:22" x14ac:dyDescent="0.25">
      <c r="K489" s="5" t="s">
        <v>13677</v>
      </c>
      <c r="L489" s="2" t="s">
        <v>9407</v>
      </c>
      <c r="M489" s="2" t="s">
        <v>13</v>
      </c>
      <c r="N489" s="2" t="s">
        <v>13677</v>
      </c>
      <c r="R489" s="2" t="b">
        <v>1</v>
      </c>
      <c r="S489" s="3">
        <v>42931</v>
      </c>
    </row>
    <row r="490" spans="11:22" x14ac:dyDescent="0.25">
      <c r="K490" s="5" t="s">
        <v>13727</v>
      </c>
      <c r="L490" s="2" t="s">
        <v>9287</v>
      </c>
      <c r="M490" s="2" t="s">
        <v>13</v>
      </c>
      <c r="N490" s="2" t="s">
        <v>13727</v>
      </c>
      <c r="R490" s="2" t="b">
        <v>1</v>
      </c>
      <c r="S490" s="3">
        <v>42931</v>
      </c>
    </row>
    <row r="491" spans="11:22" x14ac:dyDescent="0.25">
      <c r="K491" s="5" t="s">
        <v>13746</v>
      </c>
      <c r="L491" s="2" t="s">
        <v>9219</v>
      </c>
      <c r="M491" s="2" t="s">
        <v>13</v>
      </c>
      <c r="N491" s="2" t="s">
        <v>13746</v>
      </c>
      <c r="R491" s="2" t="b">
        <v>1</v>
      </c>
      <c r="S491" s="3">
        <v>42931</v>
      </c>
    </row>
    <row r="492" spans="11:22" x14ac:dyDescent="0.25">
      <c r="K492" s="5" t="s">
        <v>13708</v>
      </c>
      <c r="L492" s="2" t="s">
        <v>9333</v>
      </c>
      <c r="M492" s="2" t="s">
        <v>13</v>
      </c>
      <c r="N492" s="2" t="s">
        <v>13708</v>
      </c>
      <c r="R492" s="2" t="b">
        <v>1</v>
      </c>
      <c r="S492" s="3">
        <v>42931</v>
      </c>
    </row>
    <row r="493" spans="11:22" x14ac:dyDescent="0.25">
      <c r="K493" s="5" t="s">
        <v>13915</v>
      </c>
      <c r="L493" s="2" t="s">
        <v>9295</v>
      </c>
      <c r="M493" s="2" t="s">
        <v>13</v>
      </c>
      <c r="N493" s="2" t="s">
        <v>13915</v>
      </c>
      <c r="R493" s="2" t="b">
        <v>1</v>
      </c>
      <c r="S493" s="3">
        <v>42931</v>
      </c>
      <c r="U493" s="3">
        <v>44392</v>
      </c>
    </row>
    <row r="494" spans="11:22" x14ac:dyDescent="0.25">
      <c r="K494" s="5" t="s">
        <v>13763</v>
      </c>
      <c r="L494" s="2" t="s">
        <v>9211</v>
      </c>
      <c r="M494" s="2" t="s">
        <v>13</v>
      </c>
      <c r="N494" s="2" t="s">
        <v>13763</v>
      </c>
      <c r="R494" s="2" t="b">
        <v>1</v>
      </c>
      <c r="S494" s="3">
        <v>42931</v>
      </c>
    </row>
    <row r="495" spans="11:22" x14ac:dyDescent="0.25">
      <c r="K495" s="5" t="s">
        <v>13798</v>
      </c>
      <c r="L495" s="2" t="s">
        <v>9127</v>
      </c>
      <c r="M495" s="2" t="s">
        <v>13</v>
      </c>
      <c r="N495" s="2" t="s">
        <v>13798</v>
      </c>
      <c r="R495" s="2" t="b">
        <v>1</v>
      </c>
      <c r="S495" s="3">
        <v>43296</v>
      </c>
    </row>
    <row r="496" spans="11:22" x14ac:dyDescent="0.25">
      <c r="K496" s="5" t="s">
        <v>13736</v>
      </c>
      <c r="L496" s="2" t="s">
        <v>8923</v>
      </c>
      <c r="M496" s="2" t="s">
        <v>13</v>
      </c>
      <c r="N496" s="2" t="s">
        <v>13736</v>
      </c>
      <c r="R496" s="2" t="b">
        <v>1</v>
      </c>
      <c r="S496" s="3">
        <v>43661</v>
      </c>
    </row>
    <row r="497" spans="11:22" x14ac:dyDescent="0.25">
      <c r="K497" s="5" t="s">
        <v>13813</v>
      </c>
      <c r="L497" s="2" t="s">
        <v>9230</v>
      </c>
      <c r="M497" s="2" t="s">
        <v>13</v>
      </c>
      <c r="N497" s="2" t="s">
        <v>13813</v>
      </c>
      <c r="R497" s="2" t="b">
        <v>1</v>
      </c>
      <c r="S497" s="3">
        <v>43661</v>
      </c>
    </row>
    <row r="498" spans="11:22" x14ac:dyDescent="0.25">
      <c r="K498" s="5" t="s">
        <v>13910</v>
      </c>
      <c r="L498" s="2" t="s">
        <v>8948</v>
      </c>
      <c r="M498" s="2" t="s">
        <v>13</v>
      </c>
      <c r="N498" s="2" t="s">
        <v>13910</v>
      </c>
      <c r="R498" s="2" t="b">
        <v>1</v>
      </c>
      <c r="S498" s="3">
        <v>43661</v>
      </c>
      <c r="U498" s="3">
        <v>44392</v>
      </c>
    </row>
    <row r="499" spans="11:22" x14ac:dyDescent="0.25">
      <c r="K499" s="5" t="s">
        <v>13822</v>
      </c>
      <c r="L499" s="2" t="s">
        <v>8958</v>
      </c>
      <c r="M499" s="2" t="s">
        <v>13</v>
      </c>
      <c r="N499" s="2" t="s">
        <v>13822</v>
      </c>
      <c r="R499" s="2" t="b">
        <v>1</v>
      </c>
      <c r="S499" s="3">
        <v>44392</v>
      </c>
    </row>
    <row r="500" spans="11:22" x14ac:dyDescent="0.25">
      <c r="K500" s="5" t="s">
        <v>13837</v>
      </c>
      <c r="L500" s="2" t="s">
        <v>9350</v>
      </c>
      <c r="M500" s="2" t="s">
        <v>13</v>
      </c>
      <c r="N500" s="2" t="s">
        <v>13837</v>
      </c>
      <c r="R500" s="2" t="b">
        <v>1</v>
      </c>
      <c r="S500" s="3">
        <v>42931</v>
      </c>
    </row>
    <row r="501" spans="11:22" x14ac:dyDescent="0.25">
      <c r="K501" s="5" t="s">
        <v>13814</v>
      </c>
      <c r="L501" s="2" t="s">
        <v>9078</v>
      </c>
      <c r="M501" s="2" t="s">
        <v>13</v>
      </c>
      <c r="N501" s="2" t="s">
        <v>13814</v>
      </c>
      <c r="R501" s="2" t="b">
        <v>1</v>
      </c>
      <c r="S501" s="3">
        <v>43296</v>
      </c>
    </row>
    <row r="502" spans="11:22" x14ac:dyDescent="0.25">
      <c r="K502" s="2" t="s">
        <v>13965</v>
      </c>
      <c r="M502" s="2" t="s">
        <v>13</v>
      </c>
      <c r="S502" s="3">
        <v>43661</v>
      </c>
      <c r="V502" s="3">
        <v>44757</v>
      </c>
    </row>
    <row r="503" spans="11:22" x14ac:dyDescent="0.25">
      <c r="K503" s="5" t="s">
        <v>13919</v>
      </c>
      <c r="L503" s="2" t="s">
        <v>8723</v>
      </c>
      <c r="M503" s="2" t="s">
        <v>13</v>
      </c>
      <c r="N503" s="2" t="s">
        <v>13955</v>
      </c>
      <c r="R503" s="2" t="b">
        <v>1</v>
      </c>
      <c r="S503" s="3">
        <v>42931</v>
      </c>
      <c r="V503" s="3">
        <v>44392</v>
      </c>
    </row>
    <row r="504" spans="11:22" x14ac:dyDescent="0.25">
      <c r="K504" s="5" t="s">
        <v>13777</v>
      </c>
      <c r="L504" s="2" t="s">
        <v>8687</v>
      </c>
      <c r="M504" s="2" t="s">
        <v>13</v>
      </c>
      <c r="N504" s="2" t="s">
        <v>13777</v>
      </c>
      <c r="R504" s="2" t="b">
        <v>1</v>
      </c>
      <c r="S504" s="3">
        <v>42931</v>
      </c>
    </row>
    <row r="505" spans="11:22" x14ac:dyDescent="0.25">
      <c r="K505" s="5" t="s">
        <v>13739</v>
      </c>
      <c r="L505" s="2" t="s">
        <v>8673</v>
      </c>
      <c r="M505" s="2" t="s">
        <v>13</v>
      </c>
      <c r="N505" s="2" t="s">
        <v>13739</v>
      </c>
      <c r="R505" s="2" t="b">
        <v>1</v>
      </c>
      <c r="S505" s="3">
        <v>42931</v>
      </c>
    </row>
    <row r="506" spans="11:22" x14ac:dyDescent="0.25">
      <c r="K506" s="5" t="s">
        <v>13676</v>
      </c>
      <c r="L506" s="2" t="s">
        <v>8735</v>
      </c>
      <c r="M506" s="2" t="s">
        <v>13</v>
      </c>
      <c r="N506" s="2" t="s">
        <v>13676</v>
      </c>
      <c r="R506" s="2" t="b">
        <v>1</v>
      </c>
      <c r="S506" s="3">
        <v>42931</v>
      </c>
    </row>
    <row r="507" spans="11:22" x14ac:dyDescent="0.25">
      <c r="K507" s="5" t="s">
        <v>13788</v>
      </c>
      <c r="L507" s="2" t="s">
        <v>8567</v>
      </c>
      <c r="M507" s="2" t="s">
        <v>13</v>
      </c>
      <c r="N507" s="2" t="s">
        <v>13956</v>
      </c>
      <c r="R507" s="2" t="b">
        <v>1</v>
      </c>
      <c r="S507" s="3">
        <v>42931</v>
      </c>
      <c r="V507" s="3">
        <v>43296</v>
      </c>
    </row>
    <row r="508" spans="11:22" x14ac:dyDescent="0.25">
      <c r="K508" s="5" t="s">
        <v>13842</v>
      </c>
      <c r="L508" s="2" t="s">
        <v>8635</v>
      </c>
      <c r="M508" s="2" t="s">
        <v>13</v>
      </c>
      <c r="N508" s="2" t="s">
        <v>13842</v>
      </c>
      <c r="R508" s="2" t="b">
        <v>1</v>
      </c>
      <c r="S508" s="3">
        <v>42931</v>
      </c>
      <c r="V508" s="3">
        <v>44757</v>
      </c>
    </row>
    <row r="509" spans="11:22" x14ac:dyDescent="0.25">
      <c r="K509" s="5" t="s">
        <v>13827</v>
      </c>
      <c r="L509" s="2" t="s">
        <v>4505</v>
      </c>
      <c r="M509" s="2" t="s">
        <v>13</v>
      </c>
      <c r="N509" s="2" t="s">
        <v>13827</v>
      </c>
      <c r="R509" s="2" t="b">
        <v>1</v>
      </c>
      <c r="S509" s="3">
        <v>42931</v>
      </c>
    </row>
    <row r="510" spans="11:22" x14ac:dyDescent="0.25">
      <c r="K510" s="5" t="s">
        <v>13803</v>
      </c>
      <c r="L510" s="2" t="s">
        <v>8736</v>
      </c>
      <c r="M510" s="2" t="s">
        <v>13</v>
      </c>
      <c r="N510" s="2" t="s">
        <v>13803</v>
      </c>
      <c r="R510" s="2" t="b">
        <v>1</v>
      </c>
      <c r="S510" s="3">
        <v>42931</v>
      </c>
    </row>
    <row r="511" spans="11:22" x14ac:dyDescent="0.25">
      <c r="K511" s="5" t="s">
        <v>13873</v>
      </c>
      <c r="L511" s="2" t="s">
        <v>8710</v>
      </c>
      <c r="M511" s="2" t="s">
        <v>13</v>
      </c>
      <c r="N511" s="2" t="s">
        <v>13957</v>
      </c>
      <c r="R511" s="2" t="b">
        <v>1</v>
      </c>
      <c r="S511" s="3">
        <v>42931</v>
      </c>
    </row>
    <row r="512" spans="11:22" x14ac:dyDescent="0.25">
      <c r="K512" s="5" t="s">
        <v>13682</v>
      </c>
      <c r="L512" s="2" t="s">
        <v>8952</v>
      </c>
      <c r="M512" s="2" t="s">
        <v>13</v>
      </c>
      <c r="N512" s="2" t="s">
        <v>13958</v>
      </c>
      <c r="R512" s="2" t="b">
        <v>1</v>
      </c>
      <c r="S512" s="3">
        <v>43661</v>
      </c>
    </row>
    <row r="513" spans="11:21" x14ac:dyDescent="0.25">
      <c r="K513" s="6" t="s">
        <v>13897</v>
      </c>
      <c r="L513" s="2" t="s">
        <v>8930</v>
      </c>
      <c r="M513" s="2" t="s">
        <v>13</v>
      </c>
      <c r="N513" s="2" t="s">
        <v>13897</v>
      </c>
      <c r="R513" s="2" t="b">
        <v>1</v>
      </c>
      <c r="S513" s="3">
        <v>43661</v>
      </c>
    </row>
    <row r="514" spans="11:21" x14ac:dyDescent="0.25">
      <c r="K514" s="6" t="s">
        <v>13750</v>
      </c>
      <c r="L514" s="2" t="s">
        <v>8518</v>
      </c>
      <c r="M514" s="2" t="s">
        <v>13</v>
      </c>
      <c r="N514" s="2" t="s">
        <v>13750</v>
      </c>
      <c r="R514" s="2" t="b">
        <v>1</v>
      </c>
      <c r="S514" s="3">
        <v>42931</v>
      </c>
      <c r="U514" s="3">
        <v>44392</v>
      </c>
    </row>
    <row r="515" spans="11:21" x14ac:dyDescent="0.25">
      <c r="K515" s="5" t="s">
        <v>13888</v>
      </c>
      <c r="L515" s="2" t="s">
        <v>8561</v>
      </c>
      <c r="M515" s="2" t="s">
        <v>13</v>
      </c>
      <c r="N515" s="2" t="s">
        <v>13888</v>
      </c>
      <c r="R515" s="2" t="b">
        <v>1</v>
      </c>
      <c r="S515" s="3">
        <v>42931</v>
      </c>
      <c r="U515" s="3">
        <v>44392</v>
      </c>
    </row>
    <row r="516" spans="11:21" x14ac:dyDescent="0.25">
      <c r="K516" s="5" t="s">
        <v>13778</v>
      </c>
      <c r="L516" s="2" t="s">
        <v>9223</v>
      </c>
      <c r="M516" s="2" t="s">
        <v>13</v>
      </c>
      <c r="N516" s="2" t="s">
        <v>13935</v>
      </c>
      <c r="R516" s="2" t="b">
        <v>1</v>
      </c>
      <c r="S516" s="3">
        <v>43296</v>
      </c>
    </row>
    <row r="517" spans="11:21" x14ac:dyDescent="0.25">
      <c r="K517" s="6" t="s">
        <v>13847</v>
      </c>
      <c r="L517" s="2" t="s">
        <v>8739</v>
      </c>
      <c r="M517" s="2" t="s">
        <v>13</v>
      </c>
      <c r="N517" s="2" t="s">
        <v>13847</v>
      </c>
      <c r="R517" s="2" t="b">
        <v>1</v>
      </c>
      <c r="S517" s="3">
        <v>42931</v>
      </c>
      <c r="U517" s="3">
        <v>44392</v>
      </c>
    </row>
    <row r="518" spans="11:21" x14ac:dyDescent="0.25">
      <c r="K518" s="6" t="s">
        <v>13761</v>
      </c>
      <c r="L518" s="2" t="s">
        <v>8684</v>
      </c>
      <c r="M518" s="2" t="s">
        <v>13</v>
      </c>
      <c r="N518" s="2" t="s">
        <v>13761</v>
      </c>
      <c r="R518" s="2" t="b">
        <v>1</v>
      </c>
      <c r="S518" s="3">
        <v>42931</v>
      </c>
      <c r="U518" s="3">
        <v>44392</v>
      </c>
    </row>
    <row r="519" spans="11:21" x14ac:dyDescent="0.25">
      <c r="K519" s="6" t="s">
        <v>13921</v>
      </c>
      <c r="L519" s="2" t="s">
        <v>8721</v>
      </c>
      <c r="M519" s="2" t="s">
        <v>13</v>
      </c>
      <c r="N519" s="2" t="s">
        <v>13921</v>
      </c>
      <c r="R519" s="2" t="b">
        <v>1</v>
      </c>
      <c r="S519" s="3">
        <v>42931</v>
      </c>
      <c r="U519" s="3">
        <v>44392</v>
      </c>
    </row>
    <row r="520" spans="11:21" x14ac:dyDescent="0.25">
      <c r="K520" s="6" t="s">
        <v>13667</v>
      </c>
      <c r="L520" s="2" t="s">
        <v>8743</v>
      </c>
      <c r="M520" s="2" t="s">
        <v>13</v>
      </c>
      <c r="N520" s="2" t="s">
        <v>13667</v>
      </c>
      <c r="R520" s="2" t="b">
        <v>1</v>
      </c>
      <c r="S520" s="3">
        <v>42931</v>
      </c>
      <c r="U520" s="3">
        <v>44392</v>
      </c>
    </row>
    <row r="521" spans="11:21" x14ac:dyDescent="0.25">
      <c r="K521" s="6" t="s">
        <v>13725</v>
      </c>
      <c r="L521" s="2" t="s">
        <v>8660</v>
      </c>
      <c r="M521" s="2" t="s">
        <v>13</v>
      </c>
      <c r="N521" s="2" t="s">
        <v>13725</v>
      </c>
      <c r="R521" s="2" t="b">
        <v>1</v>
      </c>
      <c r="S521" s="3">
        <v>42931</v>
      </c>
      <c r="U521" s="3">
        <v>44392</v>
      </c>
    </row>
    <row r="522" spans="11:21" x14ac:dyDescent="0.25">
      <c r="K522" s="6" t="s">
        <v>13913</v>
      </c>
      <c r="L522" s="2" t="s">
        <v>8529</v>
      </c>
      <c r="M522" s="2" t="s">
        <v>13</v>
      </c>
      <c r="N522" s="2" t="s">
        <v>13913</v>
      </c>
      <c r="R522" s="2" t="b">
        <v>1</v>
      </c>
      <c r="S522" s="3">
        <v>42931</v>
      </c>
      <c r="U522" s="3">
        <v>44392</v>
      </c>
    </row>
    <row r="523" spans="11:21" x14ac:dyDescent="0.25">
      <c r="K523" s="6" t="s">
        <v>13829</v>
      </c>
      <c r="L523" s="2" t="s">
        <v>8746</v>
      </c>
      <c r="M523" s="2" t="s">
        <v>13</v>
      </c>
      <c r="N523" s="2" t="s">
        <v>13829</v>
      </c>
      <c r="R523" s="2" t="b">
        <v>1</v>
      </c>
      <c r="S523" s="3">
        <v>42931</v>
      </c>
      <c r="U523" s="3">
        <v>44392</v>
      </c>
    </row>
    <row r="524" spans="11:21" x14ac:dyDescent="0.25">
      <c r="K524" s="6" t="s">
        <v>13895</v>
      </c>
      <c r="L524" s="2" t="s">
        <v>9146</v>
      </c>
      <c r="M524" s="2" t="s">
        <v>13</v>
      </c>
      <c r="N524" s="2" t="s">
        <v>13936</v>
      </c>
      <c r="R524" s="2" t="b">
        <v>1</v>
      </c>
      <c r="S524" s="3">
        <v>44392</v>
      </c>
    </row>
    <row r="525" spans="11:21" x14ac:dyDescent="0.25">
      <c r="K525" s="5" t="s">
        <v>13731</v>
      </c>
      <c r="L525" s="2" t="s">
        <v>9347</v>
      </c>
      <c r="M525" s="2" t="s">
        <v>13</v>
      </c>
      <c r="N525" s="2" t="s">
        <v>13937</v>
      </c>
      <c r="R525" s="2" t="b">
        <v>1</v>
      </c>
      <c r="S525" s="3">
        <v>43296</v>
      </c>
    </row>
    <row r="526" spans="11:21" x14ac:dyDescent="0.25">
      <c r="K526" s="6" t="s">
        <v>13831</v>
      </c>
      <c r="L526" s="2" t="s">
        <v>8664</v>
      </c>
      <c r="M526" s="2" t="s">
        <v>13</v>
      </c>
      <c r="N526" s="2" t="s">
        <v>13831</v>
      </c>
      <c r="R526" s="2" t="b">
        <v>1</v>
      </c>
      <c r="S526" s="3">
        <v>42931</v>
      </c>
    </row>
    <row r="527" spans="11:21" x14ac:dyDescent="0.25">
      <c r="K527" s="6" t="s">
        <v>13791</v>
      </c>
      <c r="L527" s="2" t="s">
        <v>8570</v>
      </c>
      <c r="M527" s="2" t="s">
        <v>13</v>
      </c>
      <c r="N527" s="2" t="s">
        <v>13791</v>
      </c>
      <c r="R527" s="2" t="b">
        <v>1</v>
      </c>
      <c r="S527" s="3">
        <v>42931</v>
      </c>
    </row>
    <row r="528" spans="11:21" x14ac:dyDescent="0.25">
      <c r="K528" s="6" t="s">
        <v>13862</v>
      </c>
      <c r="L528" s="2" t="s">
        <v>8522</v>
      </c>
      <c r="M528" s="2" t="s">
        <v>13</v>
      </c>
      <c r="N528" s="2" t="s">
        <v>13862</v>
      </c>
      <c r="R528" s="2" t="b">
        <v>1</v>
      </c>
      <c r="S528" s="3">
        <v>42931</v>
      </c>
    </row>
    <row r="529" spans="11:22" x14ac:dyDescent="0.25">
      <c r="K529" s="6" t="s">
        <v>13833</v>
      </c>
      <c r="L529" s="2" t="s">
        <v>8752</v>
      </c>
      <c r="M529" s="2" t="s">
        <v>13</v>
      </c>
      <c r="N529" s="2" t="s">
        <v>13833</v>
      </c>
      <c r="R529" s="2" t="b">
        <v>1</v>
      </c>
      <c r="S529" s="3">
        <v>42931</v>
      </c>
    </row>
    <row r="530" spans="11:22" x14ac:dyDescent="0.25">
      <c r="K530" s="6" t="s">
        <v>13810</v>
      </c>
      <c r="L530" s="2" t="s">
        <v>8729</v>
      </c>
      <c r="M530" s="2" t="s">
        <v>13</v>
      </c>
      <c r="N530" s="2" t="s">
        <v>13810</v>
      </c>
      <c r="R530" s="2" t="b">
        <v>1</v>
      </c>
      <c r="S530" s="3">
        <v>42931</v>
      </c>
    </row>
    <row r="531" spans="11:22" x14ac:dyDescent="0.25">
      <c r="K531" s="6" t="s">
        <v>13870</v>
      </c>
      <c r="L531" s="2" t="s">
        <v>8697</v>
      </c>
      <c r="M531" s="2" t="s">
        <v>13</v>
      </c>
      <c r="N531" s="2" t="s">
        <v>13870</v>
      </c>
      <c r="R531" s="2" t="b">
        <v>1</v>
      </c>
      <c r="S531" s="3">
        <v>42931</v>
      </c>
      <c r="U531" s="3">
        <v>44392</v>
      </c>
    </row>
    <row r="532" spans="11:22" x14ac:dyDescent="0.25">
      <c r="K532" s="6" t="s">
        <v>13793</v>
      </c>
      <c r="L532" s="2" t="s">
        <v>9170</v>
      </c>
      <c r="M532" s="2" t="s">
        <v>13</v>
      </c>
      <c r="N532" s="2" t="s">
        <v>13793</v>
      </c>
      <c r="R532" s="2" t="b">
        <v>1</v>
      </c>
      <c r="S532" s="3">
        <v>42931</v>
      </c>
      <c r="U532" s="3">
        <v>44392</v>
      </c>
    </row>
    <row r="533" spans="11:22" x14ac:dyDescent="0.25">
      <c r="K533" s="6" t="s">
        <v>13762</v>
      </c>
      <c r="L533" s="2" t="s">
        <v>8927</v>
      </c>
      <c r="M533" s="2" t="s">
        <v>13</v>
      </c>
      <c r="N533" s="2" t="s">
        <v>13762</v>
      </c>
      <c r="R533" s="2" t="b">
        <v>1</v>
      </c>
      <c r="S533" s="3">
        <v>43661</v>
      </c>
    </row>
    <row r="534" spans="11:22" x14ac:dyDescent="0.25">
      <c r="K534" s="5" t="s">
        <v>13678</v>
      </c>
      <c r="L534" s="2" t="s">
        <v>9335</v>
      </c>
      <c r="M534" s="2" t="s">
        <v>13</v>
      </c>
      <c r="N534" s="2" t="s">
        <v>13938</v>
      </c>
      <c r="R534" s="2" t="b">
        <v>1</v>
      </c>
      <c r="S534" s="3">
        <v>43296</v>
      </c>
    </row>
    <row r="535" spans="11:22" x14ac:dyDescent="0.25">
      <c r="K535" s="6" t="s">
        <v>13789</v>
      </c>
      <c r="L535" s="2" t="s">
        <v>9292</v>
      </c>
      <c r="M535" s="2" t="s">
        <v>13</v>
      </c>
      <c r="N535" s="2" t="s">
        <v>13959</v>
      </c>
      <c r="R535" s="2" t="b">
        <v>1</v>
      </c>
      <c r="S535" s="3">
        <v>43296</v>
      </c>
      <c r="V535" s="3">
        <v>44027</v>
      </c>
    </row>
    <row r="536" spans="11:22" x14ac:dyDescent="0.25">
      <c r="K536" s="5" t="s">
        <v>13839</v>
      </c>
      <c r="L536" s="2" t="s">
        <v>9172</v>
      </c>
      <c r="M536" s="2" t="s">
        <v>13</v>
      </c>
      <c r="N536" s="2" t="s">
        <v>13960</v>
      </c>
      <c r="R536" s="2" t="b">
        <v>1</v>
      </c>
      <c r="S536" s="3">
        <v>42931</v>
      </c>
    </row>
    <row r="537" spans="11:22" x14ac:dyDescent="0.25">
      <c r="K537" s="5" t="s">
        <v>13830</v>
      </c>
      <c r="L537" s="2" t="s">
        <v>9131</v>
      </c>
      <c r="M537" s="2" t="s">
        <v>13</v>
      </c>
      <c r="N537" s="2" t="s">
        <v>13830</v>
      </c>
      <c r="R537" s="2" t="b">
        <v>1</v>
      </c>
      <c r="S537" s="3">
        <v>42931</v>
      </c>
    </row>
    <row r="538" spans="11:22" x14ac:dyDescent="0.25">
      <c r="K538" s="5" t="s">
        <v>13704</v>
      </c>
      <c r="L538" s="2" t="s">
        <v>9245</v>
      </c>
      <c r="M538" s="2" t="s">
        <v>13</v>
      </c>
      <c r="N538" s="2" t="s">
        <v>13704</v>
      </c>
      <c r="R538" s="2" t="b">
        <v>1</v>
      </c>
      <c r="S538" s="3">
        <v>42931</v>
      </c>
      <c r="U538" s="3">
        <v>44392</v>
      </c>
    </row>
    <row r="539" spans="11:22" x14ac:dyDescent="0.25">
      <c r="K539" s="5" t="s">
        <v>13825</v>
      </c>
      <c r="L539" s="2" t="s">
        <v>9065</v>
      </c>
      <c r="M539" s="2" t="s">
        <v>13</v>
      </c>
      <c r="N539" s="2" t="s">
        <v>13825</v>
      </c>
      <c r="R539" s="2" t="b">
        <v>1</v>
      </c>
      <c r="S539" s="3">
        <v>43296</v>
      </c>
      <c r="V539" s="3">
        <v>44757</v>
      </c>
    </row>
    <row r="540" spans="11:22" x14ac:dyDescent="0.25">
      <c r="K540" s="5" t="s">
        <v>13865</v>
      </c>
      <c r="L540" s="2" t="s">
        <v>9312</v>
      </c>
      <c r="M540" s="2" t="s">
        <v>13</v>
      </c>
      <c r="N540" s="2" t="s">
        <v>13961</v>
      </c>
      <c r="R540" s="2" t="b">
        <v>1</v>
      </c>
      <c r="S540" s="3">
        <v>42931</v>
      </c>
    </row>
    <row r="541" spans="11:22" x14ac:dyDescent="0.25">
      <c r="K541" s="5" t="s">
        <v>13785</v>
      </c>
      <c r="L541" s="2" t="s">
        <v>9192</v>
      </c>
      <c r="M541" s="2" t="s">
        <v>13</v>
      </c>
      <c r="N541" s="2" t="s">
        <v>13785</v>
      </c>
      <c r="R541" s="2" t="b">
        <v>1</v>
      </c>
      <c r="S541" s="3">
        <v>42931</v>
      </c>
      <c r="U541" s="3">
        <v>44392</v>
      </c>
    </row>
    <row r="542" spans="11:22" x14ac:dyDescent="0.25">
      <c r="K542" s="5" t="s">
        <v>13812</v>
      </c>
      <c r="L542" s="2" t="s">
        <v>9076</v>
      </c>
      <c r="M542" s="2" t="s">
        <v>13</v>
      </c>
      <c r="N542" s="2" t="s">
        <v>13812</v>
      </c>
      <c r="R542" s="2" t="b">
        <v>1</v>
      </c>
      <c r="S542" s="3">
        <v>42931</v>
      </c>
      <c r="U542" s="3">
        <v>44392</v>
      </c>
    </row>
    <row r="543" spans="11:22" x14ac:dyDescent="0.25">
      <c r="K543" s="5" t="s">
        <v>13886</v>
      </c>
      <c r="L543" s="2" t="s">
        <v>9120</v>
      </c>
      <c r="M543" s="2" t="s">
        <v>13</v>
      </c>
      <c r="N543" s="2" t="s">
        <v>13886</v>
      </c>
      <c r="R543" s="2" t="b">
        <v>1</v>
      </c>
      <c r="S543" s="3">
        <v>42931</v>
      </c>
      <c r="U543" s="3">
        <v>44392</v>
      </c>
    </row>
    <row r="544" spans="11:22" x14ac:dyDescent="0.25">
      <c r="K544" s="5" t="s">
        <v>13800</v>
      </c>
      <c r="L544" s="2" t="s">
        <v>9166</v>
      </c>
      <c r="M544" s="2" t="s">
        <v>13</v>
      </c>
      <c r="N544" s="2" t="s">
        <v>13962</v>
      </c>
      <c r="R544" s="2" t="b">
        <v>1</v>
      </c>
      <c r="S544" s="3">
        <v>42931</v>
      </c>
      <c r="V544" s="3">
        <v>44392</v>
      </c>
    </row>
    <row r="545" spans="11:21" x14ac:dyDescent="0.25">
      <c r="K545" s="5" t="s">
        <v>13677</v>
      </c>
      <c r="L545" s="2" t="s">
        <v>9407</v>
      </c>
      <c r="M545" s="2" t="s">
        <v>13</v>
      </c>
      <c r="N545" s="2" t="s">
        <v>13677</v>
      </c>
      <c r="R545" s="2" t="b">
        <v>1</v>
      </c>
      <c r="S545" s="3">
        <v>42931</v>
      </c>
    </row>
    <row r="546" spans="11:21" x14ac:dyDescent="0.25">
      <c r="K546" s="5" t="s">
        <v>13727</v>
      </c>
      <c r="L546" s="2" t="s">
        <v>9287</v>
      </c>
      <c r="M546" s="2" t="s">
        <v>13</v>
      </c>
      <c r="N546" s="2" t="s">
        <v>13727</v>
      </c>
      <c r="R546" s="2" t="b">
        <v>1</v>
      </c>
      <c r="S546" s="3">
        <v>42931</v>
      </c>
    </row>
    <row r="547" spans="11:21" x14ac:dyDescent="0.25">
      <c r="K547" s="5" t="s">
        <v>13746</v>
      </c>
      <c r="L547" s="2" t="s">
        <v>9219</v>
      </c>
      <c r="M547" s="2" t="s">
        <v>13</v>
      </c>
      <c r="N547" s="2" t="s">
        <v>13746</v>
      </c>
      <c r="R547" s="2" t="b">
        <v>1</v>
      </c>
      <c r="S547" s="3">
        <v>42931</v>
      </c>
    </row>
    <row r="548" spans="11:21" x14ac:dyDescent="0.25">
      <c r="K548" s="5" t="s">
        <v>13708</v>
      </c>
      <c r="L548" s="2" t="s">
        <v>9333</v>
      </c>
      <c r="M548" s="2" t="s">
        <v>13</v>
      </c>
      <c r="N548" s="2" t="s">
        <v>13708</v>
      </c>
      <c r="R548" s="2" t="b">
        <v>1</v>
      </c>
      <c r="S548" s="3">
        <v>42931</v>
      </c>
    </row>
    <row r="549" spans="11:21" x14ac:dyDescent="0.25">
      <c r="K549" s="5" t="s">
        <v>13915</v>
      </c>
      <c r="L549" s="2" t="s">
        <v>9295</v>
      </c>
      <c r="M549" s="2" t="s">
        <v>13</v>
      </c>
      <c r="N549" s="2" t="s">
        <v>13915</v>
      </c>
      <c r="R549" s="2" t="b">
        <v>1</v>
      </c>
      <c r="S549" s="3">
        <v>42931</v>
      </c>
      <c r="U549" s="3">
        <v>44392</v>
      </c>
    </row>
    <row r="550" spans="11:21" x14ac:dyDescent="0.25">
      <c r="K550" s="5" t="s">
        <v>13763</v>
      </c>
      <c r="L550" s="2" t="s">
        <v>9211</v>
      </c>
      <c r="M550" s="2" t="s">
        <v>13</v>
      </c>
      <c r="N550" s="2" t="s">
        <v>13763</v>
      </c>
      <c r="R550" s="2" t="b">
        <v>1</v>
      </c>
      <c r="S550" s="3">
        <v>42931</v>
      </c>
    </row>
    <row r="551" spans="11:21" x14ac:dyDescent="0.25">
      <c r="K551" s="5" t="s">
        <v>13798</v>
      </c>
      <c r="L551" s="2" t="s">
        <v>9127</v>
      </c>
      <c r="M551" s="2" t="s">
        <v>13</v>
      </c>
      <c r="N551" s="2" t="s">
        <v>13798</v>
      </c>
      <c r="R551" s="2" t="b">
        <v>1</v>
      </c>
      <c r="S551" s="3">
        <v>43296</v>
      </c>
    </row>
    <row r="552" spans="11:21" x14ac:dyDescent="0.25">
      <c r="K552" s="5" t="s">
        <v>13736</v>
      </c>
      <c r="L552" s="2" t="s">
        <v>8923</v>
      </c>
      <c r="M552" s="2" t="s">
        <v>13</v>
      </c>
      <c r="N552" s="2" t="s">
        <v>13736</v>
      </c>
      <c r="R552" s="2" t="b">
        <v>1</v>
      </c>
      <c r="S552" s="3">
        <v>43661</v>
      </c>
    </row>
    <row r="553" spans="11:21" x14ac:dyDescent="0.25">
      <c r="K553" s="5" t="s">
        <v>13813</v>
      </c>
      <c r="L553" s="2" t="s">
        <v>9230</v>
      </c>
      <c r="M553" s="2" t="s">
        <v>13</v>
      </c>
      <c r="N553" s="2" t="s">
        <v>13813</v>
      </c>
      <c r="R553" s="2" t="b">
        <v>1</v>
      </c>
      <c r="S553" s="3">
        <v>43661</v>
      </c>
    </row>
    <row r="554" spans="11:21" x14ac:dyDescent="0.25">
      <c r="K554" s="5" t="s">
        <v>13910</v>
      </c>
      <c r="L554" s="2" t="s">
        <v>8948</v>
      </c>
      <c r="M554" s="2" t="s">
        <v>13</v>
      </c>
      <c r="N554" s="2" t="s">
        <v>13910</v>
      </c>
      <c r="R554" s="2" t="b">
        <v>1</v>
      </c>
      <c r="S554" s="3">
        <v>43661</v>
      </c>
      <c r="U554" s="3">
        <v>44392</v>
      </c>
    </row>
    <row r="555" spans="11:21" x14ac:dyDescent="0.25">
      <c r="K555" s="5" t="s">
        <v>13822</v>
      </c>
      <c r="L555" s="2" t="s">
        <v>8958</v>
      </c>
      <c r="M555" s="2" t="s">
        <v>13</v>
      </c>
      <c r="N555" s="2" t="s">
        <v>13822</v>
      </c>
      <c r="R555" s="2" t="b">
        <v>1</v>
      </c>
      <c r="S555" s="3">
        <v>44392</v>
      </c>
    </row>
    <row r="556" spans="11:21" x14ac:dyDescent="0.25">
      <c r="K556" s="5" t="s">
        <v>13837</v>
      </c>
      <c r="L556" s="2" t="s">
        <v>9350</v>
      </c>
      <c r="M556" s="2" t="s">
        <v>13</v>
      </c>
      <c r="N556" s="2" t="s">
        <v>13837</v>
      </c>
      <c r="R556" s="2" t="b">
        <v>1</v>
      </c>
      <c r="S556" s="3">
        <v>42931</v>
      </c>
    </row>
    <row r="557" spans="11:21" x14ac:dyDescent="0.25">
      <c r="K557" s="5" t="s">
        <v>13774</v>
      </c>
      <c r="L557" s="2" t="s">
        <v>9151</v>
      </c>
      <c r="M557" s="2" t="s">
        <v>13</v>
      </c>
      <c r="N557" s="2" t="s">
        <v>13774</v>
      </c>
      <c r="R557" s="2" t="b">
        <v>1</v>
      </c>
      <c r="S557" s="3">
        <v>43661</v>
      </c>
    </row>
    <row r="558" spans="11:21" x14ac:dyDescent="0.25">
      <c r="K558" s="5" t="s">
        <v>13814</v>
      </c>
      <c r="L558" s="2" t="s">
        <v>9078</v>
      </c>
      <c r="M558" s="2" t="s">
        <v>13</v>
      </c>
      <c r="N558" s="2" t="s">
        <v>13814</v>
      </c>
      <c r="R558" s="2" t="b">
        <v>1</v>
      </c>
      <c r="S558" s="3">
        <v>43296</v>
      </c>
    </row>
    <row r="559" spans="11:21" x14ac:dyDescent="0.25">
      <c r="K559" s="2" t="s">
        <v>13939</v>
      </c>
      <c r="M559" s="2" t="s">
        <v>13</v>
      </c>
      <c r="S559" s="3">
        <v>43405</v>
      </c>
    </row>
    <row r="560" spans="11:21" x14ac:dyDescent="0.25">
      <c r="K560" s="5" t="s">
        <v>7489</v>
      </c>
      <c r="L560" s="2" t="s">
        <v>1476</v>
      </c>
      <c r="M560" s="2" t="s">
        <v>13</v>
      </c>
      <c r="N560" s="2" t="s">
        <v>7489</v>
      </c>
      <c r="P560" s="2" t="s">
        <v>7490</v>
      </c>
      <c r="R560" s="2" t="b">
        <v>1</v>
      </c>
      <c r="S560" s="3">
        <v>41827</v>
      </c>
    </row>
    <row r="561" spans="11:19" x14ac:dyDescent="0.25">
      <c r="K561" s="6" t="s">
        <v>13857</v>
      </c>
      <c r="L561" s="2" t="s">
        <v>7824</v>
      </c>
      <c r="M561" s="2" t="s">
        <v>13</v>
      </c>
      <c r="N561" s="2" t="s">
        <v>13857</v>
      </c>
      <c r="P561" s="2" t="s">
        <v>7490</v>
      </c>
      <c r="Q561" s="2" t="s">
        <v>7494</v>
      </c>
      <c r="R561" s="2" t="b">
        <v>1</v>
      </c>
      <c r="S561" s="3">
        <v>43405</v>
      </c>
    </row>
    <row r="562" spans="11:19" x14ac:dyDescent="0.25">
      <c r="K562" s="7" t="s">
        <v>13796</v>
      </c>
      <c r="L562" s="2" t="s">
        <v>7835</v>
      </c>
      <c r="M562" s="2" t="s">
        <v>13</v>
      </c>
      <c r="N562" s="2" t="s">
        <v>13796</v>
      </c>
      <c r="Q562" s="2" t="s">
        <v>7494</v>
      </c>
      <c r="R562" s="2" t="b">
        <v>1</v>
      </c>
      <c r="S562" s="3">
        <v>43405</v>
      </c>
    </row>
    <row r="563" spans="11:19" x14ac:dyDescent="0.25">
      <c r="K563" s="7" t="s">
        <v>13658</v>
      </c>
      <c r="L563" s="2" t="s">
        <v>8646</v>
      </c>
      <c r="M563" s="2" t="s">
        <v>13</v>
      </c>
      <c r="N563" s="2" t="s">
        <v>13658</v>
      </c>
      <c r="Q563" s="2" t="s">
        <v>7494</v>
      </c>
      <c r="R563" s="2" t="b">
        <v>1</v>
      </c>
      <c r="S563" s="3">
        <v>42277</v>
      </c>
    </row>
    <row r="564" spans="11:19" x14ac:dyDescent="0.25">
      <c r="K564" s="6" t="s">
        <v>13690</v>
      </c>
      <c r="L564" s="2" t="s">
        <v>7905</v>
      </c>
      <c r="M564" s="2" t="s">
        <v>13</v>
      </c>
      <c r="N564" s="2" t="s">
        <v>13690</v>
      </c>
      <c r="Q564" s="2" t="s">
        <v>7494</v>
      </c>
      <c r="R564" s="2" t="b">
        <v>1</v>
      </c>
      <c r="S564" s="3">
        <v>43405</v>
      </c>
    </row>
    <row r="565" spans="11:19" x14ac:dyDescent="0.25">
      <c r="K565" s="2" t="s">
        <v>13940</v>
      </c>
      <c r="M565" s="2" t="s">
        <v>13</v>
      </c>
      <c r="S565" s="3">
        <v>43405</v>
      </c>
    </row>
    <row r="566" spans="11:19" x14ac:dyDescent="0.25">
      <c r="K566" s="5" t="s">
        <v>7489</v>
      </c>
      <c r="L566" s="2" t="s">
        <v>1476</v>
      </c>
      <c r="M566" s="2" t="s">
        <v>13</v>
      </c>
      <c r="N566" s="2" t="s">
        <v>7489</v>
      </c>
      <c r="P566" s="2" t="s">
        <v>7490</v>
      </c>
      <c r="R566" s="2" t="b">
        <v>1</v>
      </c>
      <c r="S566" s="3">
        <v>41827</v>
      </c>
    </row>
    <row r="567" spans="11:19" x14ac:dyDescent="0.25">
      <c r="K567" s="6" t="s">
        <v>13904</v>
      </c>
      <c r="L567" s="2" t="s">
        <v>7857</v>
      </c>
      <c r="M567" s="2" t="s">
        <v>13</v>
      </c>
      <c r="N567" s="2" t="s">
        <v>13904</v>
      </c>
      <c r="P567" s="2" t="s">
        <v>7490</v>
      </c>
      <c r="Q567" s="2" t="s">
        <v>7494</v>
      </c>
      <c r="R567" s="2" t="b">
        <v>1</v>
      </c>
      <c r="S567" s="3">
        <v>43405</v>
      </c>
    </row>
    <row r="568" spans="11:19" x14ac:dyDescent="0.25">
      <c r="K568" s="7" t="s">
        <v>13660</v>
      </c>
      <c r="L568" s="2" t="s">
        <v>8621</v>
      </c>
      <c r="M568" s="2" t="s">
        <v>13</v>
      </c>
      <c r="N568" s="2" t="s">
        <v>13660</v>
      </c>
      <c r="Q568" s="2" t="s">
        <v>7494</v>
      </c>
      <c r="R568" s="2" t="b">
        <v>1</v>
      </c>
      <c r="S568" s="3">
        <v>42277</v>
      </c>
    </row>
    <row r="569" spans="11:19" x14ac:dyDescent="0.25">
      <c r="K569" s="7" t="s">
        <v>13662</v>
      </c>
      <c r="L569" s="2" t="s">
        <v>8481</v>
      </c>
      <c r="M569" s="2" t="s">
        <v>13</v>
      </c>
      <c r="N569" s="2" t="s">
        <v>13662</v>
      </c>
      <c r="Q569" s="2" t="s">
        <v>7494</v>
      </c>
      <c r="R569" s="2" t="b">
        <v>1</v>
      </c>
      <c r="S569" s="3">
        <v>42277</v>
      </c>
    </row>
    <row r="570" spans="11:19" x14ac:dyDescent="0.25">
      <c r="K570" s="7" t="s">
        <v>13664</v>
      </c>
      <c r="L570" s="2" t="s">
        <v>8489</v>
      </c>
      <c r="M570" s="2" t="s">
        <v>13</v>
      </c>
      <c r="N570" s="2" t="s">
        <v>13664</v>
      </c>
      <c r="Q570" s="2" t="s">
        <v>7494</v>
      </c>
      <c r="R570" s="2" t="b">
        <v>1</v>
      </c>
      <c r="S570" s="3">
        <v>42277</v>
      </c>
    </row>
    <row r="571" spans="11:19" x14ac:dyDescent="0.25">
      <c r="K571" s="6" t="s">
        <v>13920</v>
      </c>
      <c r="L571" s="2" t="s">
        <v>7919</v>
      </c>
      <c r="M571" s="2" t="s">
        <v>13</v>
      </c>
      <c r="N571" s="2" t="s">
        <v>13920</v>
      </c>
      <c r="P571" s="2" t="s">
        <v>7490</v>
      </c>
      <c r="Q571" s="2" t="s">
        <v>7494</v>
      </c>
      <c r="R571" s="2" t="b">
        <v>1</v>
      </c>
      <c r="S571" s="3">
        <v>43405</v>
      </c>
    </row>
    <row r="572" spans="11:19" x14ac:dyDescent="0.25">
      <c r="K572" s="7" t="s">
        <v>13675</v>
      </c>
      <c r="L572" s="2" t="s">
        <v>8686</v>
      </c>
      <c r="M572" s="2" t="s">
        <v>13</v>
      </c>
      <c r="N572" s="2" t="s">
        <v>13675</v>
      </c>
      <c r="Q572" s="2" t="s">
        <v>7494</v>
      </c>
      <c r="R572" s="2" t="b">
        <v>1</v>
      </c>
      <c r="S572" s="3">
        <v>42277</v>
      </c>
    </row>
    <row r="573" spans="11:19" x14ac:dyDescent="0.25">
      <c r="K573" s="7" t="s">
        <v>13672</v>
      </c>
      <c r="L573" s="2" t="s">
        <v>7973</v>
      </c>
      <c r="M573" s="2" t="s">
        <v>13</v>
      </c>
      <c r="N573" s="2" t="s">
        <v>13672</v>
      </c>
      <c r="P573" s="2" t="s">
        <v>7490</v>
      </c>
      <c r="Q573" s="2" t="s">
        <v>7494</v>
      </c>
      <c r="R573" s="2" t="b">
        <v>1</v>
      </c>
      <c r="S573" s="3">
        <v>43405</v>
      </c>
    </row>
    <row r="574" spans="11:19" x14ac:dyDescent="0.25">
      <c r="K574" s="8" t="s">
        <v>13666</v>
      </c>
      <c r="L574" s="2" t="s">
        <v>8597</v>
      </c>
      <c r="M574" s="2" t="s">
        <v>13</v>
      </c>
      <c r="N574" s="2" t="s">
        <v>13666</v>
      </c>
      <c r="Q574" s="2" t="s">
        <v>7494</v>
      </c>
      <c r="R574" s="2" t="b">
        <v>1</v>
      </c>
      <c r="S574" s="3">
        <v>42277</v>
      </c>
    </row>
    <row r="575" spans="11:19" x14ac:dyDescent="0.25">
      <c r="K575" s="8" t="s">
        <v>13718</v>
      </c>
      <c r="L575" s="2" t="s">
        <v>7881</v>
      </c>
      <c r="M575" s="2" t="s">
        <v>13</v>
      </c>
      <c r="N575" s="2" t="s">
        <v>13718</v>
      </c>
      <c r="P575" s="2" t="s">
        <v>7490</v>
      </c>
      <c r="Q575" s="2" t="s">
        <v>7494</v>
      </c>
      <c r="R575" s="2" t="b">
        <v>1</v>
      </c>
      <c r="S575" s="3">
        <v>43405</v>
      </c>
    </row>
    <row r="576" spans="11:19" x14ac:dyDescent="0.25">
      <c r="K576" s="9" t="s">
        <v>13907</v>
      </c>
      <c r="L576" s="2" t="s">
        <v>8492</v>
      </c>
      <c r="M576" s="2" t="s">
        <v>13</v>
      </c>
      <c r="N576" s="2" t="s">
        <v>13907</v>
      </c>
      <c r="Q576" s="2" t="s">
        <v>7494</v>
      </c>
      <c r="R576" s="2" t="b">
        <v>1</v>
      </c>
      <c r="S576" s="3">
        <v>42277</v>
      </c>
    </row>
    <row r="577" spans="11:19" x14ac:dyDescent="0.25">
      <c r="K577" s="9" t="s">
        <v>13759</v>
      </c>
      <c r="L577" s="2" t="s">
        <v>8712</v>
      </c>
      <c r="M577" s="2" t="s">
        <v>13</v>
      </c>
      <c r="N577" s="2" t="s">
        <v>13759</v>
      </c>
      <c r="Q577" s="2" t="s">
        <v>7494</v>
      </c>
      <c r="R577" s="2" t="b">
        <v>1</v>
      </c>
      <c r="S577" s="3">
        <v>42277</v>
      </c>
    </row>
    <row r="578" spans="11:19" x14ac:dyDescent="0.25">
      <c r="K578" s="8" t="s">
        <v>13671</v>
      </c>
      <c r="L578" s="2" t="s">
        <v>8585</v>
      </c>
      <c r="M578" s="2" t="s">
        <v>13</v>
      </c>
      <c r="N578" s="2" t="s">
        <v>13671</v>
      </c>
      <c r="Q578" s="2" t="s">
        <v>7494</v>
      </c>
      <c r="R578" s="2" t="b">
        <v>1</v>
      </c>
      <c r="S578" s="3">
        <v>42277</v>
      </c>
    </row>
    <row r="579" spans="11:19" x14ac:dyDescent="0.25">
      <c r="K579" s="8" t="s">
        <v>13673</v>
      </c>
      <c r="L579" s="2" t="s">
        <v>8500</v>
      </c>
      <c r="M579" s="2" t="s">
        <v>13</v>
      </c>
      <c r="N579" s="2" t="s">
        <v>13673</v>
      </c>
      <c r="Q579" s="2" t="s">
        <v>7494</v>
      </c>
      <c r="R579" s="2" t="b">
        <v>1</v>
      </c>
      <c r="S579" s="3">
        <v>42277</v>
      </c>
    </row>
    <row r="580" spans="11:19" x14ac:dyDescent="0.25">
      <c r="K580" s="8" t="s">
        <v>13658</v>
      </c>
      <c r="L580" s="2" t="s">
        <v>8646</v>
      </c>
      <c r="M580" s="2" t="s">
        <v>13</v>
      </c>
      <c r="N580" s="2" t="s">
        <v>13658</v>
      </c>
      <c r="Q580" s="2" t="s">
        <v>7494</v>
      </c>
      <c r="R580" s="2" t="b">
        <v>1</v>
      </c>
      <c r="S580" s="3">
        <v>42277</v>
      </c>
    </row>
    <row r="581" spans="11:19" x14ac:dyDescent="0.25">
      <c r="K581" s="8" t="s">
        <v>13781</v>
      </c>
      <c r="L581" s="2" t="s">
        <v>8725</v>
      </c>
      <c r="M581" s="2" t="s">
        <v>13</v>
      </c>
      <c r="N581" s="2" t="s">
        <v>13781</v>
      </c>
      <c r="Q581" s="2" t="s">
        <v>7494</v>
      </c>
      <c r="R581" s="2" t="b">
        <v>1</v>
      </c>
      <c r="S581" s="3">
        <v>42277</v>
      </c>
    </row>
    <row r="582" spans="11:19" x14ac:dyDescent="0.25">
      <c r="K582" s="2" t="s">
        <v>13941</v>
      </c>
      <c r="M582" s="2" t="s">
        <v>13</v>
      </c>
      <c r="S582" s="3">
        <v>43405</v>
      </c>
    </row>
    <row r="583" spans="11:19" x14ac:dyDescent="0.25">
      <c r="K583" s="5" t="s">
        <v>7489</v>
      </c>
      <c r="L583" s="2" t="s">
        <v>1476</v>
      </c>
      <c r="M583" s="2" t="s">
        <v>13</v>
      </c>
      <c r="N583" s="2" t="s">
        <v>7489</v>
      </c>
      <c r="P583" s="2" t="s">
        <v>7490</v>
      </c>
      <c r="R583" s="2" t="b">
        <v>0</v>
      </c>
      <c r="S583" s="3">
        <v>41827</v>
      </c>
    </row>
    <row r="584" spans="11:19" x14ac:dyDescent="0.25">
      <c r="K584" s="6" t="s">
        <v>13904</v>
      </c>
      <c r="L584" s="2" t="s">
        <v>7857</v>
      </c>
      <c r="M584" s="2" t="s">
        <v>13</v>
      </c>
      <c r="N584" s="2" t="s">
        <v>13942</v>
      </c>
      <c r="P584" s="2" t="s">
        <v>7490</v>
      </c>
      <c r="Q584" s="2" t="s">
        <v>7494</v>
      </c>
      <c r="R584" s="2" t="b">
        <v>1</v>
      </c>
      <c r="S584" s="3">
        <v>43405</v>
      </c>
    </row>
    <row r="585" spans="11:19" x14ac:dyDescent="0.25">
      <c r="K585" s="7" t="s">
        <v>13660</v>
      </c>
      <c r="L585" s="2" t="s">
        <v>8621</v>
      </c>
      <c r="M585" s="2" t="s">
        <v>13</v>
      </c>
      <c r="N585" s="2" t="s">
        <v>13901</v>
      </c>
      <c r="Q585" s="2" t="s">
        <v>7494</v>
      </c>
      <c r="R585" s="2" t="b">
        <v>1</v>
      </c>
      <c r="S585" s="3">
        <v>42277</v>
      </c>
    </row>
    <row r="586" spans="11:19" x14ac:dyDescent="0.25">
      <c r="K586" s="7" t="s">
        <v>13662</v>
      </c>
      <c r="L586" s="2" t="s">
        <v>8481</v>
      </c>
      <c r="M586" s="2" t="s">
        <v>13</v>
      </c>
      <c r="N586" s="2" t="s">
        <v>13943</v>
      </c>
      <c r="Q586" s="2" t="s">
        <v>7494</v>
      </c>
      <c r="R586" s="2" t="b">
        <v>1</v>
      </c>
      <c r="S586" s="3">
        <v>42277</v>
      </c>
    </row>
    <row r="587" spans="11:19" x14ac:dyDescent="0.25">
      <c r="K587" s="7" t="s">
        <v>13664</v>
      </c>
      <c r="L587" s="2" t="s">
        <v>8489</v>
      </c>
      <c r="M587" s="2" t="s">
        <v>13</v>
      </c>
      <c r="N587" s="2" t="s">
        <v>13944</v>
      </c>
      <c r="Q587" s="2" t="s">
        <v>7494</v>
      </c>
      <c r="R587" s="2" t="b">
        <v>1</v>
      </c>
      <c r="S587" s="3">
        <v>42277</v>
      </c>
    </row>
    <row r="588" spans="11:19" x14ac:dyDescent="0.25">
      <c r="K588" s="6" t="s">
        <v>13920</v>
      </c>
      <c r="L588" s="2" t="s">
        <v>7919</v>
      </c>
      <c r="M588" s="2" t="s">
        <v>13</v>
      </c>
      <c r="N588" s="2" t="s">
        <v>13945</v>
      </c>
      <c r="P588" s="2" t="s">
        <v>7490</v>
      </c>
      <c r="Q588" s="2" t="s">
        <v>7494</v>
      </c>
      <c r="R588" s="2" t="b">
        <v>1</v>
      </c>
      <c r="S588" s="3">
        <v>43405</v>
      </c>
    </row>
    <row r="589" spans="11:19" x14ac:dyDescent="0.25">
      <c r="K589" s="7" t="s">
        <v>13666</v>
      </c>
      <c r="L589" s="2" t="s">
        <v>8597</v>
      </c>
      <c r="M589" s="2" t="s">
        <v>13</v>
      </c>
      <c r="N589" s="2" t="s">
        <v>13946</v>
      </c>
      <c r="Q589" s="2" t="s">
        <v>7494</v>
      </c>
      <c r="R589" s="2" t="b">
        <v>1</v>
      </c>
      <c r="S589" s="3">
        <v>42277</v>
      </c>
    </row>
    <row r="590" spans="11:19" x14ac:dyDescent="0.25">
      <c r="K590" s="7" t="s">
        <v>13907</v>
      </c>
      <c r="L590" s="2" t="s">
        <v>8492</v>
      </c>
      <c r="M590" s="2" t="s">
        <v>13</v>
      </c>
      <c r="N590" s="2" t="s">
        <v>13947</v>
      </c>
      <c r="Q590" s="2" t="s">
        <v>7494</v>
      </c>
      <c r="R590" s="2" t="b">
        <v>1</v>
      </c>
      <c r="S590" s="3">
        <v>42277</v>
      </c>
    </row>
    <row r="591" spans="11:19" x14ac:dyDescent="0.25">
      <c r="K591" s="7" t="s">
        <v>13759</v>
      </c>
      <c r="L591" s="2" t="s">
        <v>8712</v>
      </c>
      <c r="M591" s="2" t="s">
        <v>13</v>
      </c>
      <c r="N591" s="2" t="s">
        <v>13948</v>
      </c>
      <c r="Q591" s="2" t="s">
        <v>7494</v>
      </c>
      <c r="R591" s="2" t="b">
        <v>1</v>
      </c>
      <c r="S591" s="3">
        <v>42277</v>
      </c>
    </row>
    <row r="592" spans="11:19" x14ac:dyDescent="0.25">
      <c r="K592" s="7" t="s">
        <v>13671</v>
      </c>
      <c r="L592" s="2" t="s">
        <v>8585</v>
      </c>
      <c r="M592" s="2" t="s">
        <v>13</v>
      </c>
      <c r="N592" s="2" t="s">
        <v>13949</v>
      </c>
      <c r="Q592" s="2" t="s">
        <v>7494</v>
      </c>
      <c r="R592" s="2" t="b">
        <v>1</v>
      </c>
      <c r="S592" s="3">
        <v>42277</v>
      </c>
    </row>
    <row r="593" spans="11:20" x14ac:dyDescent="0.25">
      <c r="K593" s="7" t="s">
        <v>13673</v>
      </c>
      <c r="L593" s="2" t="s">
        <v>8500</v>
      </c>
      <c r="M593" s="2" t="s">
        <v>13</v>
      </c>
      <c r="N593" s="2" t="s">
        <v>13950</v>
      </c>
      <c r="Q593" s="2" t="s">
        <v>7494</v>
      </c>
      <c r="R593" s="2" t="b">
        <v>1</v>
      </c>
      <c r="S593" s="3">
        <v>42277</v>
      </c>
    </row>
    <row r="594" spans="11:20" x14ac:dyDescent="0.25">
      <c r="K594" s="7" t="s">
        <v>13658</v>
      </c>
      <c r="L594" s="2" t="s">
        <v>8646</v>
      </c>
      <c r="M594" s="2" t="s">
        <v>13</v>
      </c>
      <c r="N594" s="2" t="s">
        <v>13951</v>
      </c>
      <c r="Q594" s="2" t="s">
        <v>7494</v>
      </c>
      <c r="R594" s="2" t="b">
        <v>1</v>
      </c>
      <c r="S594" s="3">
        <v>42277</v>
      </c>
    </row>
    <row r="595" spans="11:20" x14ac:dyDescent="0.25">
      <c r="K595" s="7" t="s">
        <v>13675</v>
      </c>
      <c r="L595" s="2" t="s">
        <v>8686</v>
      </c>
      <c r="M595" s="2" t="s">
        <v>13</v>
      </c>
      <c r="N595" s="2" t="s">
        <v>13952</v>
      </c>
      <c r="Q595" s="2" t="s">
        <v>7494</v>
      </c>
      <c r="R595" s="2" t="b">
        <v>1</v>
      </c>
      <c r="S595" s="3">
        <v>42277</v>
      </c>
    </row>
    <row r="596" spans="11:20" x14ac:dyDescent="0.25">
      <c r="K596" s="7" t="s">
        <v>13781</v>
      </c>
      <c r="L596" s="2" t="s">
        <v>8725</v>
      </c>
      <c r="M596" s="2" t="s">
        <v>13</v>
      </c>
      <c r="N596" s="2" t="s">
        <v>13953</v>
      </c>
      <c r="Q596" s="2" t="s">
        <v>7494</v>
      </c>
      <c r="R596" s="2" t="b">
        <v>1</v>
      </c>
      <c r="S596" s="3">
        <v>42277</v>
      </c>
    </row>
    <row r="597" spans="11:20" x14ac:dyDescent="0.25">
      <c r="K597" s="2" t="s">
        <v>13966</v>
      </c>
      <c r="M597" s="2" t="s">
        <v>13</v>
      </c>
      <c r="S597" s="3">
        <v>44757</v>
      </c>
    </row>
    <row r="598" spans="11:20" x14ac:dyDescent="0.25">
      <c r="K598" s="5" t="s">
        <v>13728</v>
      </c>
      <c r="L598" s="2" t="s">
        <v>7583</v>
      </c>
      <c r="M598" s="2" t="s">
        <v>13</v>
      </c>
      <c r="N598" s="2" t="s">
        <v>13967</v>
      </c>
      <c r="R598" s="2" t="b">
        <v>1</v>
      </c>
      <c r="S598" s="3">
        <v>41827</v>
      </c>
    </row>
    <row r="599" spans="11:20" x14ac:dyDescent="0.25">
      <c r="K599" s="5" t="s">
        <v>13670</v>
      </c>
      <c r="L599" s="2" t="s">
        <v>7560</v>
      </c>
      <c r="M599" s="2" t="s">
        <v>13</v>
      </c>
      <c r="N599" s="2" t="s">
        <v>13968</v>
      </c>
      <c r="R599" s="2" t="b">
        <v>1</v>
      </c>
      <c r="S599" s="3">
        <v>41827</v>
      </c>
    </row>
    <row r="600" spans="11:20" x14ac:dyDescent="0.25">
      <c r="K600" s="5" t="s">
        <v>13773</v>
      </c>
      <c r="L600" s="2" t="s">
        <v>7640</v>
      </c>
      <c r="M600" s="2" t="s">
        <v>13</v>
      </c>
      <c r="N600" s="2" t="s">
        <v>13969</v>
      </c>
      <c r="R600" s="2" t="b">
        <v>1</v>
      </c>
      <c r="S600" s="3">
        <v>41827</v>
      </c>
    </row>
    <row r="601" spans="11:20" x14ac:dyDescent="0.25">
      <c r="K601" s="5" t="s">
        <v>13860</v>
      </c>
      <c r="L601" s="2" t="s">
        <v>7483</v>
      </c>
      <c r="M601" s="2" t="s">
        <v>13</v>
      </c>
      <c r="N601" s="2" t="s">
        <v>13970</v>
      </c>
      <c r="R601" s="2" t="b">
        <v>1</v>
      </c>
      <c r="S601" s="3">
        <v>44757</v>
      </c>
    </row>
    <row r="602" spans="11:20" x14ac:dyDescent="0.25">
      <c r="K602" s="5" t="s">
        <v>13883</v>
      </c>
      <c r="L602" s="2" t="s">
        <v>8541</v>
      </c>
      <c r="M602" s="2" t="s">
        <v>13</v>
      </c>
      <c r="N602" s="2" t="s">
        <v>13971</v>
      </c>
      <c r="R602" s="2" t="b">
        <v>1</v>
      </c>
      <c r="S602" s="3">
        <v>42277</v>
      </c>
    </row>
    <row r="603" spans="11:20" x14ac:dyDescent="0.25">
      <c r="K603" s="5" t="s">
        <v>13723</v>
      </c>
      <c r="L603" s="2" t="s">
        <v>8727</v>
      </c>
      <c r="M603" s="2" t="s">
        <v>13</v>
      </c>
      <c r="N603" s="2" t="s">
        <v>13972</v>
      </c>
      <c r="R603" s="2" t="b">
        <v>1</v>
      </c>
      <c r="S603" s="3">
        <v>42277</v>
      </c>
    </row>
    <row r="604" spans="11:20" x14ac:dyDescent="0.25">
      <c r="K604" s="2" t="s">
        <v>13656</v>
      </c>
      <c r="M604" s="2" t="s">
        <v>112</v>
      </c>
      <c r="T604" s="3"/>
    </row>
    <row r="605" spans="11:20" x14ac:dyDescent="0.25">
      <c r="K605" s="5" t="s">
        <v>13658</v>
      </c>
      <c r="L605" s="2" t="s">
        <v>8646</v>
      </c>
      <c r="M605" s="2" t="s">
        <v>13</v>
      </c>
      <c r="N605" s="2" t="s">
        <v>13658</v>
      </c>
      <c r="R605" s="2" t="b">
        <v>1</v>
      </c>
      <c r="T605" s="3"/>
    </row>
    <row r="606" spans="11:20" x14ac:dyDescent="0.25">
      <c r="K606" s="5" t="s">
        <v>13660</v>
      </c>
      <c r="L606" s="2" t="s">
        <v>8621</v>
      </c>
      <c r="M606" s="2" t="s">
        <v>13</v>
      </c>
      <c r="N606" s="2" t="s">
        <v>13660</v>
      </c>
      <c r="R606" s="2" t="b">
        <v>1</v>
      </c>
      <c r="T606" s="3"/>
    </row>
    <row r="607" spans="11:20" x14ac:dyDescent="0.25">
      <c r="K607" s="5" t="s">
        <v>13662</v>
      </c>
      <c r="L607" s="2" t="s">
        <v>8481</v>
      </c>
      <c r="M607" s="2" t="s">
        <v>13</v>
      </c>
      <c r="N607" s="2" t="s">
        <v>13662</v>
      </c>
      <c r="R607" s="2" t="b">
        <v>1</v>
      </c>
      <c r="T607" s="3"/>
    </row>
    <row r="608" spans="11:20" x14ac:dyDescent="0.25">
      <c r="K608" s="5" t="s">
        <v>13664</v>
      </c>
      <c r="L608" s="2" t="s">
        <v>8489</v>
      </c>
      <c r="M608" s="2" t="s">
        <v>13</v>
      </c>
      <c r="N608" s="2" t="s">
        <v>13664</v>
      </c>
      <c r="R608" s="2" t="b">
        <v>1</v>
      </c>
      <c r="T608" s="3"/>
    </row>
    <row r="609" spans="11:20" x14ac:dyDescent="0.25">
      <c r="K609" s="5" t="s">
        <v>13666</v>
      </c>
      <c r="L609" s="2" t="s">
        <v>8597</v>
      </c>
      <c r="M609" s="2" t="s">
        <v>13</v>
      </c>
      <c r="N609" s="2" t="s">
        <v>13666</v>
      </c>
      <c r="R609" s="2" t="b">
        <v>1</v>
      </c>
      <c r="T609" s="3"/>
    </row>
    <row r="610" spans="11:20" x14ac:dyDescent="0.25">
      <c r="K610" s="5" t="s">
        <v>13663</v>
      </c>
      <c r="L610" s="2" t="s">
        <v>7481</v>
      </c>
      <c r="M610" s="2" t="s">
        <v>112</v>
      </c>
      <c r="N610" s="2" t="s">
        <v>13663</v>
      </c>
      <c r="R610" s="2" t="b">
        <v>1</v>
      </c>
      <c r="T610" s="3"/>
    </row>
    <row r="611" spans="11:20" x14ac:dyDescent="0.25">
      <c r="K611" s="5" t="s">
        <v>13661</v>
      </c>
      <c r="L611" s="2" t="s">
        <v>7478</v>
      </c>
      <c r="M611" s="2" t="s">
        <v>112</v>
      </c>
      <c r="N611" s="2" t="s">
        <v>13661</v>
      </c>
      <c r="R611" s="2" t="b">
        <v>1</v>
      </c>
      <c r="T611" s="3"/>
    </row>
    <row r="612" spans="11:20" x14ac:dyDescent="0.25">
      <c r="K612" s="5" t="s">
        <v>13657</v>
      </c>
      <c r="L612" s="2" t="s">
        <v>7751</v>
      </c>
      <c r="M612" s="2" t="s">
        <v>112</v>
      </c>
      <c r="N612" s="2" t="s">
        <v>13657</v>
      </c>
      <c r="R612" s="2" t="b">
        <v>1</v>
      </c>
      <c r="T612" s="3"/>
    </row>
    <row r="613" spans="11:20" x14ac:dyDescent="0.25">
      <c r="K613" s="5" t="s">
        <v>13671</v>
      </c>
      <c r="L613" s="2" t="s">
        <v>8585</v>
      </c>
      <c r="M613" s="2" t="s">
        <v>13</v>
      </c>
      <c r="N613" s="2" t="s">
        <v>13671</v>
      </c>
      <c r="R613" s="2" t="b">
        <v>1</v>
      </c>
      <c r="T613" s="3"/>
    </row>
    <row r="614" spans="11:20" x14ac:dyDescent="0.25">
      <c r="K614" s="5" t="s">
        <v>13673</v>
      </c>
      <c r="L614" s="2" t="s">
        <v>8500</v>
      </c>
      <c r="M614" s="2" t="s">
        <v>13</v>
      </c>
      <c r="N614" s="2" t="s">
        <v>13673</v>
      </c>
      <c r="R614" s="2" t="b">
        <v>1</v>
      </c>
      <c r="T614" s="3"/>
    </row>
    <row r="615" spans="11:20" x14ac:dyDescent="0.25">
      <c r="K615" s="5" t="s">
        <v>13675</v>
      </c>
      <c r="L615" s="2" t="s">
        <v>8686</v>
      </c>
      <c r="M615" s="2" t="s">
        <v>13</v>
      </c>
      <c r="N615" s="2" t="s">
        <v>13675</v>
      </c>
      <c r="R615" s="2" t="b">
        <v>1</v>
      </c>
      <c r="T615" s="3"/>
    </row>
    <row r="616" spans="11:20" x14ac:dyDescent="0.25">
      <c r="K616" s="5" t="s">
        <v>13655</v>
      </c>
      <c r="L616" s="2" t="s">
        <v>8430</v>
      </c>
      <c r="M616" s="2" t="s">
        <v>112</v>
      </c>
      <c r="N616" s="2" t="s">
        <v>13655</v>
      </c>
      <c r="R616" s="2" t="b">
        <v>1</v>
      </c>
      <c r="T616" s="3"/>
    </row>
    <row r="617" spans="11:20" x14ac:dyDescent="0.25">
      <c r="K617" s="5" t="s">
        <v>13659</v>
      </c>
      <c r="L617" s="2" t="s">
        <v>7772</v>
      </c>
      <c r="M617" s="2" t="s">
        <v>112</v>
      </c>
      <c r="N617" s="2" t="s">
        <v>13659</v>
      </c>
      <c r="R617" s="2" t="b">
        <v>1</v>
      </c>
      <c r="T617" s="3"/>
    </row>
  </sheetData>
  <autoFilter ref="A1:V1"/>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sheetPr>
  <dimension ref="A1:V134"/>
  <sheetViews>
    <sheetView workbookViewId="0">
      <pane ySplit="1" topLeftCell="A2" activePane="bottomLeft" state="frozenSplit"/>
      <selection pane="bottomLeft"/>
    </sheetView>
  </sheetViews>
  <sheetFormatPr defaultRowHeight="15" x14ac:dyDescent="0.25"/>
  <cols>
    <col min="1" max="1" width="61.28515625" customWidth="1"/>
    <col min="2" max="2" width="215.2851562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70.28515625" customWidth="1"/>
    <col min="12" max="12" width="29.42578125" customWidth="1"/>
    <col min="13" max="13" width="30.5703125" customWidth="1"/>
    <col min="14" max="14" width="76.570312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7489</v>
      </c>
      <c r="B2" s="2" t="str">
        <f t="shared" ref="B2:B33" si="0">A2&amp;E2</f>
        <v>Total/NAs2c</v>
      </c>
      <c r="C2" s="2" t="s">
        <v>1476</v>
      </c>
      <c r="E2" s="2" t="s">
        <v>13</v>
      </c>
      <c r="F2" s="2" t="b">
        <v>1</v>
      </c>
      <c r="G2" s="3">
        <v>41827</v>
      </c>
      <c r="K2" s="2" t="s">
        <v>13229</v>
      </c>
      <c r="M2" s="2" t="s">
        <v>13</v>
      </c>
      <c r="S2" s="3">
        <v>41827</v>
      </c>
    </row>
    <row r="3" spans="1:22" x14ac:dyDescent="0.25">
      <c r="A3" s="2" t="s">
        <v>13261</v>
      </c>
      <c r="B3" s="2" t="str">
        <f t="shared" si="0"/>
        <v>Ad hoc [A]s2c</v>
      </c>
      <c r="C3" s="2" t="s">
        <v>7526</v>
      </c>
      <c r="E3" s="2" t="s">
        <v>13</v>
      </c>
      <c r="G3" s="3">
        <v>41827</v>
      </c>
      <c r="K3" s="5" t="s">
        <v>7489</v>
      </c>
      <c r="L3" s="2" t="s">
        <v>1476</v>
      </c>
      <c r="M3" s="2" t="s">
        <v>13</v>
      </c>
      <c r="N3" s="2" t="s">
        <v>7489</v>
      </c>
      <c r="P3" s="2" t="s">
        <v>7490</v>
      </c>
      <c r="R3" s="2" t="b">
        <v>1</v>
      </c>
      <c r="S3" s="3">
        <v>41827</v>
      </c>
    </row>
    <row r="4" spans="1:22" x14ac:dyDescent="0.25">
      <c r="A4" s="2" t="s">
        <v>13239</v>
      </c>
      <c r="B4" s="2" t="str">
        <f t="shared" si="0"/>
        <v>Aggregate excess of losss2c</v>
      </c>
      <c r="C4" s="2" t="s">
        <v>7523</v>
      </c>
      <c r="E4" s="2" t="s">
        <v>13</v>
      </c>
      <c r="G4" s="3">
        <v>41827</v>
      </c>
      <c r="K4" s="6" t="s">
        <v>13232</v>
      </c>
      <c r="L4" s="2" t="s">
        <v>7530</v>
      </c>
      <c r="M4" s="2" t="s">
        <v>13</v>
      </c>
      <c r="N4" s="2" t="s">
        <v>13232</v>
      </c>
      <c r="P4" s="2" t="s">
        <v>7490</v>
      </c>
      <c r="Q4" s="2" t="s">
        <v>7494</v>
      </c>
      <c r="R4" s="2" t="b">
        <v>1</v>
      </c>
      <c r="S4" s="3">
        <v>41827</v>
      </c>
    </row>
    <row r="5" spans="1:22" x14ac:dyDescent="0.25">
      <c r="A5" s="2" t="s">
        <v>13317</v>
      </c>
      <c r="B5" s="2" t="str">
        <f t="shared" si="0"/>
        <v>Borrower [securities lending]s2c</v>
      </c>
      <c r="C5" s="2" t="s">
        <v>7519</v>
      </c>
      <c r="E5" s="2" t="s">
        <v>13</v>
      </c>
      <c r="G5" s="3">
        <v>41827</v>
      </c>
      <c r="K5" s="7" t="s">
        <v>13234</v>
      </c>
      <c r="L5" s="2" t="s">
        <v>7509</v>
      </c>
      <c r="M5" s="2" t="s">
        <v>13</v>
      </c>
      <c r="N5" s="2" t="s">
        <v>13234</v>
      </c>
      <c r="Q5" s="2" t="s">
        <v>7494</v>
      </c>
      <c r="R5" s="2" t="b">
        <v>1</v>
      </c>
      <c r="S5" s="3">
        <v>41827</v>
      </c>
    </row>
    <row r="6" spans="1:22" x14ac:dyDescent="0.25">
      <c r="A6" s="2" t="s">
        <v>13295</v>
      </c>
      <c r="B6" s="2" t="str">
        <f t="shared" si="0"/>
        <v>Buyer [repo]s2c</v>
      </c>
      <c r="C6" s="2" t="s">
        <v>3317</v>
      </c>
      <c r="E6" s="2" t="s">
        <v>13</v>
      </c>
      <c r="G6" s="3">
        <v>41827</v>
      </c>
      <c r="K6" s="7" t="s">
        <v>13236</v>
      </c>
      <c r="L6" s="2" t="s">
        <v>7608</v>
      </c>
      <c r="M6" s="2" t="s">
        <v>13</v>
      </c>
      <c r="N6" s="2" t="s">
        <v>13236</v>
      </c>
      <c r="Q6" s="2" t="s">
        <v>7494</v>
      </c>
      <c r="R6" s="2" t="b">
        <v>1</v>
      </c>
      <c r="S6" s="3">
        <v>41827</v>
      </c>
    </row>
    <row r="7" spans="1:22" x14ac:dyDescent="0.25">
      <c r="A7" s="2" t="s">
        <v>13232</v>
      </c>
      <c r="B7" s="2" t="str">
        <f t="shared" si="0"/>
        <v>Cededs2c</v>
      </c>
      <c r="C7" s="2" t="s">
        <v>7530</v>
      </c>
      <c r="E7" s="2" t="s">
        <v>13</v>
      </c>
      <c r="G7" s="3">
        <v>41827</v>
      </c>
      <c r="K7" s="6" t="s">
        <v>13238</v>
      </c>
      <c r="L7" s="2" t="s">
        <v>7643</v>
      </c>
      <c r="M7" s="2" t="s">
        <v>13</v>
      </c>
      <c r="N7" s="2" t="s">
        <v>13238</v>
      </c>
      <c r="Q7" s="2" t="s">
        <v>7494</v>
      </c>
      <c r="R7" s="2" t="b">
        <v>1</v>
      </c>
      <c r="S7" s="3">
        <v>41827</v>
      </c>
    </row>
    <row r="8" spans="1:22" x14ac:dyDescent="0.25">
      <c r="A8" s="2" t="s">
        <v>13255</v>
      </c>
      <c r="B8" s="2" t="str">
        <f t="shared" si="0"/>
        <v>Dynamic [D]s2c</v>
      </c>
      <c r="C8" s="2" t="s">
        <v>7496</v>
      </c>
      <c r="E8" s="2" t="s">
        <v>13</v>
      </c>
      <c r="G8" s="3">
        <v>41827</v>
      </c>
      <c r="K8" s="2" t="s">
        <v>13250</v>
      </c>
      <c r="M8" s="2" t="s">
        <v>13</v>
      </c>
      <c r="S8" s="3">
        <v>41827</v>
      </c>
      <c r="V8" s="3">
        <v>44027</v>
      </c>
    </row>
    <row r="9" spans="1:22" x14ac:dyDescent="0.25">
      <c r="A9" s="2" t="s">
        <v>13269</v>
      </c>
      <c r="B9" s="2" t="str">
        <f t="shared" si="0"/>
        <v>Estimated Maximum Loss [EML]s2c</v>
      </c>
      <c r="C9" s="2" t="s">
        <v>7502</v>
      </c>
      <c r="E9" s="2" t="s">
        <v>13</v>
      </c>
      <c r="G9" s="3">
        <v>41827</v>
      </c>
      <c r="K9" s="5" t="s">
        <v>13252</v>
      </c>
      <c r="L9" s="2" t="s">
        <v>2526</v>
      </c>
      <c r="M9" s="2" t="s">
        <v>13</v>
      </c>
      <c r="N9" s="2" t="s">
        <v>13253</v>
      </c>
      <c r="R9" s="2" t="b">
        <v>1</v>
      </c>
      <c r="S9" s="3">
        <v>41827</v>
      </c>
    </row>
    <row r="10" spans="1:22" x14ac:dyDescent="0.25">
      <c r="A10" s="2" t="s">
        <v>13246</v>
      </c>
      <c r="B10" s="2" t="str">
        <f t="shared" si="0"/>
        <v>Excess of loss [per event and per risk]s2c</v>
      </c>
      <c r="C10" s="2" t="s">
        <v>7612</v>
      </c>
      <c r="E10" s="2" t="s">
        <v>13</v>
      </c>
      <c r="G10" s="3">
        <v>41827</v>
      </c>
      <c r="K10" s="5" t="s">
        <v>13255</v>
      </c>
      <c r="L10" s="2" t="s">
        <v>7496</v>
      </c>
      <c r="M10" s="2" t="s">
        <v>13</v>
      </c>
      <c r="N10" s="2" t="s">
        <v>13256</v>
      </c>
      <c r="R10" s="2" t="b">
        <v>1</v>
      </c>
      <c r="S10" s="3">
        <v>41827</v>
      </c>
    </row>
    <row r="11" spans="1:22" x14ac:dyDescent="0.25">
      <c r="A11" s="2" t="s">
        <v>13257</v>
      </c>
      <c r="B11" s="2" t="str">
        <f t="shared" si="0"/>
        <v>Excess of loss [per event]s2c</v>
      </c>
      <c r="C11" s="2" t="s">
        <v>7498</v>
      </c>
      <c r="E11" s="2" t="s">
        <v>13</v>
      </c>
      <c r="G11" s="3">
        <v>41827</v>
      </c>
      <c r="K11" s="5" t="s">
        <v>13258</v>
      </c>
      <c r="L11" s="2" t="s">
        <v>7568</v>
      </c>
      <c r="M11" s="2" t="s">
        <v>13</v>
      </c>
      <c r="N11" s="2" t="s">
        <v>13259</v>
      </c>
      <c r="R11" s="2" t="b">
        <v>1</v>
      </c>
      <c r="S11" s="3">
        <v>41827</v>
      </c>
    </row>
    <row r="12" spans="1:22" x14ac:dyDescent="0.25">
      <c r="A12" s="2" t="s">
        <v>13294</v>
      </c>
      <c r="B12" s="2" t="str">
        <f t="shared" si="0"/>
        <v>Excess of loss [per risk]s2c</v>
      </c>
      <c r="C12" s="2" t="s">
        <v>7637</v>
      </c>
      <c r="E12" s="2" t="s">
        <v>13</v>
      </c>
      <c r="G12" s="3">
        <v>41827</v>
      </c>
      <c r="K12" s="5" t="s">
        <v>13261</v>
      </c>
      <c r="L12" s="2" t="s">
        <v>7526</v>
      </c>
      <c r="M12" s="2" t="s">
        <v>13</v>
      </c>
      <c r="N12" s="2" t="s">
        <v>13262</v>
      </c>
      <c r="R12" s="2" t="b">
        <v>1</v>
      </c>
      <c r="S12" s="3">
        <v>41827</v>
      </c>
    </row>
    <row r="13" spans="1:22" x14ac:dyDescent="0.25">
      <c r="A13" s="2" t="s">
        <v>13288</v>
      </c>
      <c r="B13" s="2" t="str">
        <f t="shared" si="0"/>
        <v>Excess of loss “back-up”s2c</v>
      </c>
      <c r="C13" s="2" t="s">
        <v>7493</v>
      </c>
      <c r="E13" s="2" t="s">
        <v>13</v>
      </c>
      <c r="G13" s="3">
        <v>41827</v>
      </c>
      <c r="K13" s="2" t="s">
        <v>13263</v>
      </c>
      <c r="M13" s="2" t="s">
        <v>13</v>
      </c>
      <c r="S13" s="3">
        <v>41827</v>
      </c>
    </row>
    <row r="14" spans="1:22" x14ac:dyDescent="0.25">
      <c r="A14" s="2" t="s">
        <v>13234</v>
      </c>
      <c r="B14" s="2" t="str">
        <f t="shared" si="0"/>
        <v>Facultatives2c</v>
      </c>
      <c r="C14" s="2" t="s">
        <v>7509</v>
      </c>
      <c r="E14" s="2" t="s">
        <v>13</v>
      </c>
      <c r="G14" s="3">
        <v>41827</v>
      </c>
      <c r="K14" s="5" t="s">
        <v>13260</v>
      </c>
      <c r="L14" s="2" t="s">
        <v>7633</v>
      </c>
      <c r="M14" s="2" t="s">
        <v>13</v>
      </c>
      <c r="N14" s="2" t="s">
        <v>13265</v>
      </c>
      <c r="R14" s="2" t="b">
        <v>1</v>
      </c>
      <c r="S14" s="3">
        <v>41827</v>
      </c>
    </row>
    <row r="15" spans="1:22" x14ac:dyDescent="0.25">
      <c r="A15" s="2" t="s">
        <v>13243</v>
      </c>
      <c r="B15" s="2" t="str">
        <f t="shared" si="0"/>
        <v>Facultative-obligatory [facoblig]s2c</v>
      </c>
      <c r="C15" s="2" t="s">
        <v>7648</v>
      </c>
      <c r="E15" s="2" t="s">
        <v>13</v>
      </c>
      <c r="G15" s="3">
        <v>41827</v>
      </c>
      <c r="I15" s="3">
        <v>41639</v>
      </c>
      <c r="K15" s="5" t="s">
        <v>13267</v>
      </c>
      <c r="L15" s="2" t="s">
        <v>7583</v>
      </c>
      <c r="M15" s="2" t="s">
        <v>13</v>
      </c>
      <c r="N15" s="2" t="s">
        <v>13268</v>
      </c>
      <c r="R15" s="2" t="b">
        <v>1</v>
      </c>
      <c r="S15" s="3">
        <v>41827</v>
      </c>
    </row>
    <row r="16" spans="1:22" x14ac:dyDescent="0.25">
      <c r="A16" s="2" t="s">
        <v>13285</v>
      </c>
      <c r="B16" s="2" t="str">
        <f t="shared" si="0"/>
        <v>Financial servicess2c</v>
      </c>
      <c r="C16" s="2" t="s">
        <v>7606</v>
      </c>
      <c r="E16" s="2" t="s">
        <v>13</v>
      </c>
      <c r="G16" s="3">
        <v>41827</v>
      </c>
      <c r="K16" s="5" t="s">
        <v>13270</v>
      </c>
      <c r="L16" s="2" t="s">
        <v>7511</v>
      </c>
      <c r="M16" s="2" t="s">
        <v>13</v>
      </c>
      <c r="N16" s="2" t="s">
        <v>13271</v>
      </c>
      <c r="R16" s="2" t="b">
        <v>1</v>
      </c>
      <c r="S16" s="3">
        <v>41827</v>
      </c>
    </row>
    <row r="17" spans="1:19" x14ac:dyDescent="0.25">
      <c r="A17" s="2" t="s">
        <v>13307</v>
      </c>
      <c r="B17" s="2" t="str">
        <f t="shared" si="0"/>
        <v>Intermediary for placements2c</v>
      </c>
      <c r="C17" s="2" t="s">
        <v>3401</v>
      </c>
      <c r="E17" s="2" t="s">
        <v>13</v>
      </c>
      <c r="G17" s="3">
        <v>41827</v>
      </c>
      <c r="K17" s="5" t="s">
        <v>13269</v>
      </c>
      <c r="L17" s="2" t="s">
        <v>7502</v>
      </c>
      <c r="M17" s="2" t="s">
        <v>13</v>
      </c>
      <c r="N17" s="2" t="s">
        <v>13273</v>
      </c>
      <c r="R17" s="2" t="b">
        <v>1</v>
      </c>
      <c r="S17" s="3">
        <v>41827</v>
      </c>
    </row>
    <row r="18" spans="1:19" x14ac:dyDescent="0.25">
      <c r="A18" s="2" t="s">
        <v>13300</v>
      </c>
      <c r="B18" s="2" t="str">
        <f t="shared" si="0"/>
        <v>Lender [securities lending]s2c</v>
      </c>
      <c r="C18" s="2" t="s">
        <v>7662</v>
      </c>
      <c r="E18" s="2" t="s">
        <v>13</v>
      </c>
      <c r="G18" s="3">
        <v>41827</v>
      </c>
      <c r="K18" s="5" t="s">
        <v>13275</v>
      </c>
      <c r="L18" s="2" t="s">
        <v>3167</v>
      </c>
      <c r="M18" s="2" t="s">
        <v>13</v>
      </c>
      <c r="N18" s="2" t="s">
        <v>10480</v>
      </c>
      <c r="R18" s="2" t="b">
        <v>1</v>
      </c>
      <c r="S18" s="3">
        <v>41827</v>
      </c>
    </row>
    <row r="19" spans="1:19" x14ac:dyDescent="0.25">
      <c r="A19" s="2" t="s">
        <v>13267</v>
      </c>
      <c r="B19" s="2" t="str">
        <f t="shared" si="0"/>
        <v>Maximum Possible Loss [MPL]s2c</v>
      </c>
      <c r="C19" s="2" t="s">
        <v>7583</v>
      </c>
      <c r="E19" s="2" t="s">
        <v>13</v>
      </c>
      <c r="G19" s="3">
        <v>41827</v>
      </c>
      <c r="K19" s="2" t="s">
        <v>13277</v>
      </c>
      <c r="M19" s="2" t="s">
        <v>13</v>
      </c>
      <c r="S19" s="3">
        <v>41827</v>
      </c>
    </row>
    <row r="20" spans="1:19" x14ac:dyDescent="0.25">
      <c r="A20" s="2" t="s">
        <v>13252</v>
      </c>
      <c r="B20" s="2" t="str">
        <f t="shared" si="0"/>
        <v>None [N]s2c</v>
      </c>
      <c r="C20" s="2" t="s">
        <v>2526</v>
      </c>
      <c r="E20" s="2" t="s">
        <v>13</v>
      </c>
      <c r="G20" s="3">
        <v>41827</v>
      </c>
      <c r="K20" s="5" t="s">
        <v>7489</v>
      </c>
      <c r="L20" s="2" t="s">
        <v>1476</v>
      </c>
      <c r="M20" s="2" t="s">
        <v>13</v>
      </c>
      <c r="N20" s="2" t="s">
        <v>7489</v>
      </c>
      <c r="P20" s="2" t="s">
        <v>7490</v>
      </c>
      <c r="R20" s="2" t="b">
        <v>1</v>
      </c>
      <c r="S20" s="3">
        <v>41827</v>
      </c>
    </row>
    <row r="21" spans="1:19" x14ac:dyDescent="0.25">
      <c r="A21" s="2" t="s">
        <v>13247</v>
      </c>
      <c r="B21" s="2" t="str">
        <f t="shared" si="0"/>
        <v>Non-traditionals2c</v>
      </c>
      <c r="C21" s="2" t="s">
        <v>7615</v>
      </c>
      <c r="E21" s="2" t="s">
        <v>13</v>
      </c>
      <c r="G21" s="3">
        <v>41827</v>
      </c>
      <c r="K21" s="6" t="s">
        <v>13280</v>
      </c>
      <c r="L21" s="2" t="s">
        <v>7516</v>
      </c>
      <c r="M21" s="2" t="s">
        <v>13</v>
      </c>
      <c r="N21" s="2" t="s">
        <v>13281</v>
      </c>
      <c r="Q21" s="2" t="s">
        <v>7494</v>
      </c>
      <c r="R21" s="2" t="b">
        <v>1</v>
      </c>
      <c r="S21" s="3">
        <v>41827</v>
      </c>
    </row>
    <row r="22" spans="1:19" x14ac:dyDescent="0.25">
      <c r="A22" s="2" t="s">
        <v>13304</v>
      </c>
      <c r="B22" s="2" t="str">
        <f t="shared" si="0"/>
        <v>Non-traditional [financial]s2c</v>
      </c>
      <c r="C22" s="2" t="s">
        <v>7657</v>
      </c>
      <c r="E22" s="2" t="s">
        <v>13</v>
      </c>
      <c r="G22" s="3">
        <v>41827</v>
      </c>
      <c r="K22" s="6" t="s">
        <v>13283</v>
      </c>
      <c r="L22" s="2" t="s">
        <v>7660</v>
      </c>
      <c r="M22" s="2" t="s">
        <v>13</v>
      </c>
      <c r="N22" s="2" t="s">
        <v>13284</v>
      </c>
      <c r="Q22" s="2" t="s">
        <v>7494</v>
      </c>
      <c r="R22" s="2" t="b">
        <v>1</v>
      </c>
      <c r="S22" s="3">
        <v>41827</v>
      </c>
    </row>
    <row r="23" spans="1:19" x14ac:dyDescent="0.25">
      <c r="A23" s="2" t="s">
        <v>13296</v>
      </c>
      <c r="B23" s="2" t="str">
        <f t="shared" si="0"/>
        <v>Non-traditional [other than financial]s2c</v>
      </c>
      <c r="C23" s="2" t="s">
        <v>7524</v>
      </c>
      <c r="E23" s="2" t="s">
        <v>13</v>
      </c>
      <c r="G23" s="3">
        <v>41827</v>
      </c>
      <c r="K23" s="2" t="s">
        <v>13286</v>
      </c>
      <c r="M23" s="2" t="s">
        <v>13</v>
      </c>
      <c r="S23" s="3">
        <v>41827</v>
      </c>
    </row>
    <row r="24" spans="1:19" x14ac:dyDescent="0.25">
      <c r="A24" s="2" t="s">
        <v>13280</v>
      </c>
      <c r="B24" s="2" t="str">
        <f t="shared" si="0"/>
        <v>Non-traditional or Finite REs2c</v>
      </c>
      <c r="C24" s="2" t="s">
        <v>7516</v>
      </c>
      <c r="E24" s="2" t="s">
        <v>13</v>
      </c>
      <c r="G24" s="3">
        <v>41827</v>
      </c>
      <c r="K24" s="5" t="s">
        <v>7489</v>
      </c>
      <c r="L24" s="2" t="s">
        <v>1476</v>
      </c>
      <c r="M24" s="2" t="s">
        <v>13</v>
      </c>
      <c r="N24" s="2" t="s">
        <v>7489</v>
      </c>
      <c r="R24" s="2" t="b">
        <v>1</v>
      </c>
      <c r="S24" s="3">
        <v>41827</v>
      </c>
    </row>
    <row r="25" spans="1:19" x14ac:dyDescent="0.25">
      <c r="A25" s="2" t="s">
        <v>13238</v>
      </c>
      <c r="B25" s="2" t="str">
        <f t="shared" si="0"/>
        <v>Not cededs2c</v>
      </c>
      <c r="C25" s="2" t="s">
        <v>7643</v>
      </c>
      <c r="E25" s="2" t="s">
        <v>13</v>
      </c>
      <c r="G25" s="3">
        <v>41827</v>
      </c>
      <c r="K25" s="6" t="s">
        <v>13276</v>
      </c>
      <c r="L25" s="2" t="s">
        <v>7553</v>
      </c>
      <c r="M25" s="2" t="s">
        <v>13</v>
      </c>
      <c r="N25" s="2" t="s">
        <v>13276</v>
      </c>
      <c r="R25" s="2" t="b">
        <v>0</v>
      </c>
      <c r="S25" s="3">
        <v>41827</v>
      </c>
    </row>
    <row r="26" spans="1:19" x14ac:dyDescent="0.25">
      <c r="A26" s="2" t="s">
        <v>13242</v>
      </c>
      <c r="B26" s="2" t="str">
        <f t="shared" si="0"/>
        <v>Open covers2c</v>
      </c>
      <c r="C26" s="2" t="s">
        <v>2982</v>
      </c>
      <c r="E26" s="2" t="s">
        <v>13</v>
      </c>
      <c r="G26" s="3">
        <v>41827</v>
      </c>
      <c r="I26" s="3">
        <v>41639</v>
      </c>
      <c r="K26" s="7" t="s">
        <v>13266</v>
      </c>
      <c r="L26" s="2" t="s">
        <v>7550</v>
      </c>
      <c r="M26" s="2" t="s">
        <v>13</v>
      </c>
      <c r="N26" s="2" t="s">
        <v>13266</v>
      </c>
      <c r="R26" s="2" t="b">
        <v>1</v>
      </c>
      <c r="S26" s="3">
        <v>41827</v>
      </c>
    </row>
    <row r="27" spans="1:19" x14ac:dyDescent="0.25">
      <c r="A27" s="2" t="s">
        <v>13249</v>
      </c>
      <c r="B27" s="2" t="str">
        <f t="shared" si="0"/>
        <v>SPV authorised under article 211(1) of the Directive 2009/138/ECs2c</v>
      </c>
      <c r="C27" s="2" t="s">
        <v>7604</v>
      </c>
      <c r="E27" s="2" t="s">
        <v>13</v>
      </c>
      <c r="G27" s="3">
        <v>41827</v>
      </c>
      <c r="J27" s="3">
        <v>42277</v>
      </c>
      <c r="K27" s="7" t="s">
        <v>13291</v>
      </c>
      <c r="L27" s="2" t="s">
        <v>7560</v>
      </c>
      <c r="M27" s="2" t="s">
        <v>13</v>
      </c>
      <c r="N27" s="2" t="s">
        <v>13291</v>
      </c>
      <c r="R27" s="2" t="b">
        <v>1</v>
      </c>
      <c r="S27" s="3">
        <v>41827</v>
      </c>
    </row>
    <row r="28" spans="1:19" x14ac:dyDescent="0.25">
      <c r="A28" s="2" t="s">
        <v>13309</v>
      </c>
      <c r="B28" s="2" t="str">
        <f t="shared" si="0"/>
        <v>SPV authorised under article 211(3) of the Directive 2009/138/EC (grandfathered)s2c</v>
      </c>
      <c r="C28" s="2" t="s">
        <v>7687</v>
      </c>
      <c r="E28" s="2" t="s">
        <v>13</v>
      </c>
      <c r="G28" s="3">
        <v>41827</v>
      </c>
      <c r="J28" s="3">
        <v>42277</v>
      </c>
      <c r="K28" s="7" t="s">
        <v>13292</v>
      </c>
      <c r="L28" s="2" t="s">
        <v>7677</v>
      </c>
      <c r="M28" s="2" t="s">
        <v>13</v>
      </c>
      <c r="N28" s="2" t="s">
        <v>13292</v>
      </c>
      <c r="R28" s="2" t="b">
        <v>1</v>
      </c>
      <c r="S28" s="3">
        <v>41827</v>
      </c>
    </row>
    <row r="29" spans="1:19" x14ac:dyDescent="0.25">
      <c r="A29" s="2" t="s">
        <v>13290</v>
      </c>
      <c r="B29" s="2" t="str">
        <f t="shared" si="0"/>
        <v>SPV regulated by a third country supervisory authority where requirements equivalent to those set out in Article 211(2) of Directive 2009/138/EC are met by the special purpose vehicles2c</v>
      </c>
      <c r="C29" s="2" t="s">
        <v>7521</v>
      </c>
      <c r="E29" s="2" t="s">
        <v>13</v>
      </c>
      <c r="G29" s="3">
        <v>41827</v>
      </c>
      <c r="J29" s="3">
        <v>42277</v>
      </c>
      <c r="K29" s="7" t="s">
        <v>13246</v>
      </c>
      <c r="L29" s="2" t="s">
        <v>7612</v>
      </c>
      <c r="M29" s="2" t="s">
        <v>13</v>
      </c>
      <c r="N29" s="2" t="s">
        <v>13246</v>
      </c>
      <c r="R29" s="2" t="b">
        <v>1</v>
      </c>
      <c r="S29" s="3">
        <v>41827</v>
      </c>
    </row>
    <row r="30" spans="1:19" x14ac:dyDescent="0.25">
      <c r="A30" s="2" t="s">
        <v>13306</v>
      </c>
      <c r="B30" s="2" t="str">
        <f t="shared" si="0"/>
        <v>SPV not covered aboves2c</v>
      </c>
      <c r="C30" s="2" t="s">
        <v>7488</v>
      </c>
      <c r="E30" s="2" t="s">
        <v>13</v>
      </c>
      <c r="G30" s="3">
        <v>41827</v>
      </c>
      <c r="J30" s="3">
        <v>42277</v>
      </c>
      <c r="K30" s="7" t="s">
        <v>13294</v>
      </c>
      <c r="L30" s="2" t="s">
        <v>7637</v>
      </c>
      <c r="M30" s="2" t="s">
        <v>13</v>
      </c>
      <c r="N30" s="2" t="s">
        <v>13294</v>
      </c>
      <c r="R30" s="2" t="b">
        <v>1</v>
      </c>
      <c r="S30" s="3">
        <v>41827</v>
      </c>
    </row>
    <row r="31" spans="1:19" x14ac:dyDescent="0.25">
      <c r="A31" s="2" t="s">
        <v>13303</v>
      </c>
      <c r="B31" s="2" t="str">
        <f t="shared" si="0"/>
        <v>Other non proportional treatiess2c</v>
      </c>
      <c r="C31" s="2" t="s">
        <v>7680</v>
      </c>
      <c r="E31" s="2" t="s">
        <v>13</v>
      </c>
      <c r="G31" s="3">
        <v>41827</v>
      </c>
      <c r="K31" s="7" t="s">
        <v>13257</v>
      </c>
      <c r="L31" s="2" t="s">
        <v>7498</v>
      </c>
      <c r="M31" s="2" t="s">
        <v>13</v>
      </c>
      <c r="N31" s="2" t="s">
        <v>13257</v>
      </c>
      <c r="R31" s="2" t="b">
        <v>1</v>
      </c>
      <c r="S31" s="3">
        <v>41827</v>
      </c>
    </row>
    <row r="32" spans="1:19" x14ac:dyDescent="0.25">
      <c r="A32" s="2" t="s">
        <v>13301</v>
      </c>
      <c r="B32" s="2" t="str">
        <f t="shared" si="0"/>
        <v>Other proportional treatiess2c</v>
      </c>
      <c r="C32" s="2" t="s">
        <v>7619</v>
      </c>
      <c r="E32" s="2" t="s">
        <v>13</v>
      </c>
      <c r="G32" s="3">
        <v>41827</v>
      </c>
      <c r="K32" s="7" t="s">
        <v>13288</v>
      </c>
      <c r="L32" s="2" t="s">
        <v>7493</v>
      </c>
      <c r="M32" s="2" t="s">
        <v>13</v>
      </c>
      <c r="N32" s="2" t="s">
        <v>13288</v>
      </c>
      <c r="R32" s="2" t="b">
        <v>1</v>
      </c>
      <c r="S32" s="3">
        <v>41827</v>
      </c>
    </row>
    <row r="33" spans="1:19" x14ac:dyDescent="0.25">
      <c r="A33" s="2" t="s">
        <v>13283</v>
      </c>
      <c r="B33" s="2" t="str">
        <f t="shared" si="0"/>
        <v>Other than non-traditional or Finite REs2c</v>
      </c>
      <c r="C33" s="2" t="s">
        <v>7660</v>
      </c>
      <c r="E33" s="2" t="s">
        <v>13</v>
      </c>
      <c r="G33" s="3">
        <v>41827</v>
      </c>
      <c r="K33" s="7" t="s">
        <v>13248</v>
      </c>
      <c r="L33" s="2" t="s">
        <v>7902</v>
      </c>
      <c r="M33" s="2" t="s">
        <v>13</v>
      </c>
      <c r="N33" s="2" t="s">
        <v>13248</v>
      </c>
      <c r="R33" s="2" t="b">
        <v>1</v>
      </c>
      <c r="S33" s="3">
        <v>41827</v>
      </c>
    </row>
    <row r="34" spans="1:19" x14ac:dyDescent="0.25">
      <c r="A34" s="2" t="s">
        <v>13275</v>
      </c>
      <c r="B34" s="2" t="str">
        <f t="shared" ref="B34:B65" si="1">A34&amp;E34</f>
        <v>Other than sum insured, maximum possible loss, probable maximum loss and estimated maximum losss2c</v>
      </c>
      <c r="C34" s="2" t="s">
        <v>3167</v>
      </c>
      <c r="E34" s="2" t="s">
        <v>13</v>
      </c>
      <c r="G34" s="3">
        <v>41827</v>
      </c>
      <c r="K34" s="7" t="s">
        <v>13241</v>
      </c>
      <c r="L34" s="2" t="s">
        <v>7572</v>
      </c>
      <c r="M34" s="2" t="s">
        <v>13</v>
      </c>
      <c r="N34" s="2" t="s">
        <v>13241</v>
      </c>
      <c r="R34" s="2" t="b">
        <v>1</v>
      </c>
      <c r="S34" s="3">
        <v>41827</v>
      </c>
    </row>
    <row r="35" spans="1:19" x14ac:dyDescent="0.25">
      <c r="A35" s="2" t="s">
        <v>13270</v>
      </c>
      <c r="B35" s="2" t="str">
        <f t="shared" si="1"/>
        <v>Probable Maximum Loss [PML]s2c</v>
      </c>
      <c r="C35" s="2" t="s">
        <v>7511</v>
      </c>
      <c r="E35" s="2" t="s">
        <v>13</v>
      </c>
      <c r="G35" s="3">
        <v>41827</v>
      </c>
      <c r="K35" s="7" t="s">
        <v>13239</v>
      </c>
      <c r="L35" s="2" t="s">
        <v>7523</v>
      </c>
      <c r="M35" s="2" t="s">
        <v>13</v>
      </c>
      <c r="N35" s="2" t="s">
        <v>13239</v>
      </c>
      <c r="R35" s="2" t="b">
        <v>1</v>
      </c>
      <c r="S35" s="3">
        <v>41827</v>
      </c>
    </row>
    <row r="36" spans="1:19" x14ac:dyDescent="0.25">
      <c r="A36" s="2" t="s">
        <v>13266</v>
      </c>
      <c r="B36" s="2" t="str">
        <f t="shared" si="1"/>
        <v>Quota shares2c</v>
      </c>
      <c r="C36" s="2" t="s">
        <v>7550</v>
      </c>
      <c r="E36" s="2" t="s">
        <v>13</v>
      </c>
      <c r="G36" s="3">
        <v>41827</v>
      </c>
      <c r="K36" s="7" t="s">
        <v>13298</v>
      </c>
      <c r="L36" s="2" t="s">
        <v>7500</v>
      </c>
      <c r="M36" s="2" t="s">
        <v>13</v>
      </c>
      <c r="N36" s="2" t="s">
        <v>13298</v>
      </c>
      <c r="R36" s="2" t="b">
        <v>1</v>
      </c>
      <c r="S36" s="3">
        <v>41827</v>
      </c>
    </row>
    <row r="37" spans="1:19" x14ac:dyDescent="0.25">
      <c r="A37" s="2" t="s">
        <v>13241</v>
      </c>
      <c r="B37" s="2" t="str">
        <f t="shared" si="1"/>
        <v>Reinstatement covers2c</v>
      </c>
      <c r="C37" s="2" t="s">
        <v>7572</v>
      </c>
      <c r="E37" s="2" t="s">
        <v>13</v>
      </c>
      <c r="G37" s="3">
        <v>41827</v>
      </c>
      <c r="K37" s="7" t="s">
        <v>13299</v>
      </c>
      <c r="L37" s="2" t="s">
        <v>7485</v>
      </c>
      <c r="M37" s="2" t="s">
        <v>13</v>
      </c>
      <c r="N37" s="2" t="s">
        <v>13299</v>
      </c>
      <c r="R37" s="2" t="b">
        <v>1</v>
      </c>
      <c r="S37" s="3">
        <v>41827</v>
      </c>
    </row>
    <row r="38" spans="1:19" x14ac:dyDescent="0.25">
      <c r="A38" s="2" t="s">
        <v>13236</v>
      </c>
      <c r="B38" s="2" t="str">
        <f t="shared" si="1"/>
        <v>Reinsurance other than facultatives2c</v>
      </c>
      <c r="C38" s="2" t="s">
        <v>7608</v>
      </c>
      <c r="E38" s="2" t="s">
        <v>13</v>
      </c>
      <c r="G38" s="3">
        <v>41827</v>
      </c>
      <c r="K38" s="7" t="s">
        <v>13301</v>
      </c>
      <c r="L38" s="2" t="s">
        <v>7619</v>
      </c>
      <c r="M38" s="2" t="s">
        <v>13</v>
      </c>
      <c r="N38" s="2" t="s">
        <v>13301</v>
      </c>
      <c r="R38" s="2" t="b">
        <v>1</v>
      </c>
      <c r="S38" s="3">
        <v>41827</v>
      </c>
    </row>
    <row r="39" spans="1:19" x14ac:dyDescent="0.25">
      <c r="A39" s="2" t="s">
        <v>13278</v>
      </c>
      <c r="B39" s="2" t="str">
        <f t="shared" si="1"/>
        <v>Seller [repo]s2c</v>
      </c>
      <c r="C39" s="2" t="s">
        <v>7640</v>
      </c>
      <c r="E39" s="2" t="s">
        <v>13</v>
      </c>
      <c r="G39" s="3">
        <v>41827</v>
      </c>
      <c r="K39" s="7" t="s">
        <v>13303</v>
      </c>
      <c r="L39" s="2" t="s">
        <v>7680</v>
      </c>
      <c r="M39" s="2" t="s">
        <v>13</v>
      </c>
      <c r="N39" s="2" t="s">
        <v>13303</v>
      </c>
      <c r="R39" s="2" t="b">
        <v>1</v>
      </c>
      <c r="S39" s="3">
        <v>41827</v>
      </c>
    </row>
    <row r="40" spans="1:19" x14ac:dyDescent="0.25">
      <c r="A40" s="2" t="s">
        <v>13258</v>
      </c>
      <c r="B40" s="2" t="str">
        <f t="shared" si="1"/>
        <v>Static [S]s2c</v>
      </c>
      <c r="C40" s="2" t="s">
        <v>7568</v>
      </c>
      <c r="E40" s="2" t="s">
        <v>13</v>
      </c>
      <c r="G40" s="3">
        <v>41827</v>
      </c>
      <c r="K40" s="6" t="s">
        <v>13247</v>
      </c>
      <c r="L40" s="2" t="s">
        <v>7615</v>
      </c>
      <c r="M40" s="2" t="s">
        <v>13</v>
      </c>
      <c r="N40" s="2" t="s">
        <v>13247</v>
      </c>
      <c r="R40" s="2" t="b">
        <v>0</v>
      </c>
      <c r="S40" s="3">
        <v>41827</v>
      </c>
    </row>
    <row r="41" spans="1:19" x14ac:dyDescent="0.25">
      <c r="A41" s="2" t="s">
        <v>13299</v>
      </c>
      <c r="B41" s="2" t="str">
        <f t="shared" si="1"/>
        <v>Stop loss [SL]s2c</v>
      </c>
      <c r="C41" s="2" t="s">
        <v>7485</v>
      </c>
      <c r="E41" s="2" t="s">
        <v>13</v>
      </c>
      <c r="G41" s="3">
        <v>41827</v>
      </c>
      <c r="K41" s="7" t="s">
        <v>13304</v>
      </c>
      <c r="L41" s="2" t="s">
        <v>7657</v>
      </c>
      <c r="M41" s="2" t="s">
        <v>13</v>
      </c>
      <c r="N41" s="2" t="s">
        <v>13304</v>
      </c>
      <c r="R41" s="2" t="b">
        <v>1</v>
      </c>
      <c r="S41" s="3">
        <v>41827</v>
      </c>
    </row>
    <row r="42" spans="1:19" x14ac:dyDescent="0.25">
      <c r="A42" s="2" t="s">
        <v>13260</v>
      </c>
      <c r="B42" s="2" t="str">
        <f t="shared" si="1"/>
        <v>Sum Insured [SI]s2c</v>
      </c>
      <c r="C42" s="2" t="s">
        <v>7633</v>
      </c>
      <c r="E42" s="2" t="s">
        <v>13</v>
      </c>
      <c r="G42" s="3">
        <v>41827</v>
      </c>
      <c r="K42" s="7" t="s">
        <v>13296</v>
      </c>
      <c r="L42" s="2" t="s">
        <v>7524</v>
      </c>
      <c r="M42" s="2" t="s">
        <v>13</v>
      </c>
      <c r="N42" s="2" t="s">
        <v>13296</v>
      </c>
      <c r="R42" s="2" t="b">
        <v>1</v>
      </c>
      <c r="S42" s="3">
        <v>41827</v>
      </c>
    </row>
    <row r="43" spans="1:19" x14ac:dyDescent="0.25">
      <c r="A43" s="2" t="s">
        <v>13292</v>
      </c>
      <c r="B43" s="2" t="str">
        <f t="shared" si="1"/>
        <v>Surpluss2c</v>
      </c>
      <c r="C43" s="2" t="s">
        <v>7677</v>
      </c>
      <c r="E43" s="2" t="s">
        <v>13</v>
      </c>
      <c r="G43" s="3">
        <v>41827</v>
      </c>
      <c r="K43" s="2" t="s">
        <v>13305</v>
      </c>
      <c r="M43" s="2" t="s">
        <v>13</v>
      </c>
      <c r="S43" s="3">
        <v>41827</v>
      </c>
    </row>
    <row r="44" spans="1:19" x14ac:dyDescent="0.25">
      <c r="A44" s="2" t="s">
        <v>13276</v>
      </c>
      <c r="B44" s="2" t="str">
        <f t="shared" si="1"/>
        <v>Traditionals2c</v>
      </c>
      <c r="C44" s="2" t="s">
        <v>7553</v>
      </c>
      <c r="E44" s="2" t="s">
        <v>13</v>
      </c>
      <c r="G44" s="3">
        <v>41827</v>
      </c>
      <c r="K44" s="5" t="s">
        <v>13307</v>
      </c>
      <c r="L44" s="2" t="s">
        <v>3401</v>
      </c>
      <c r="M44" s="2" t="s">
        <v>13</v>
      </c>
      <c r="N44" s="2" t="s">
        <v>13307</v>
      </c>
      <c r="R44" s="2" t="b">
        <v>1</v>
      </c>
      <c r="S44" s="3">
        <v>41827</v>
      </c>
    </row>
    <row r="45" spans="1:19" x14ac:dyDescent="0.25">
      <c r="A45" s="2" t="s">
        <v>13297</v>
      </c>
      <c r="B45" s="2" t="str">
        <f t="shared" si="1"/>
        <v>Underwriting on behalfs2c</v>
      </c>
      <c r="C45" s="2" t="s">
        <v>7537</v>
      </c>
      <c r="E45" s="2" t="s">
        <v>13</v>
      </c>
      <c r="G45" s="3">
        <v>41827</v>
      </c>
      <c r="K45" s="5" t="s">
        <v>13297</v>
      </c>
      <c r="L45" s="2" t="s">
        <v>7537</v>
      </c>
      <c r="M45" s="2" t="s">
        <v>13</v>
      </c>
      <c r="N45" s="2" t="s">
        <v>13297</v>
      </c>
      <c r="R45" s="2" t="b">
        <v>1</v>
      </c>
      <c r="S45" s="3">
        <v>41827</v>
      </c>
    </row>
    <row r="46" spans="1:19" x14ac:dyDescent="0.25">
      <c r="A46" s="2" t="s">
        <v>13298</v>
      </c>
      <c r="B46" s="2" t="str">
        <f t="shared" si="1"/>
        <v>Unlimited excess of losss2c</v>
      </c>
      <c r="C46" s="2" t="s">
        <v>7500</v>
      </c>
      <c r="E46" s="2" t="s">
        <v>13</v>
      </c>
      <c r="G46" s="3">
        <v>41827</v>
      </c>
      <c r="K46" s="5" t="s">
        <v>13285</v>
      </c>
      <c r="L46" s="2" t="s">
        <v>7606</v>
      </c>
      <c r="M46" s="2" t="s">
        <v>13</v>
      </c>
      <c r="N46" s="2" t="s">
        <v>13285</v>
      </c>
      <c r="R46" s="2" t="b">
        <v>1</v>
      </c>
      <c r="S46" s="3">
        <v>41827</v>
      </c>
    </row>
    <row r="47" spans="1:19" x14ac:dyDescent="0.25">
      <c r="A47" s="2" t="s">
        <v>13291</v>
      </c>
      <c r="B47" s="2" t="str">
        <f t="shared" si="1"/>
        <v>Variable quota shares2c</v>
      </c>
      <c r="C47" s="2" t="s">
        <v>7560</v>
      </c>
      <c r="E47" s="2" t="s">
        <v>13</v>
      </c>
      <c r="G47" s="3">
        <v>41827</v>
      </c>
      <c r="K47" s="5" t="s">
        <v>13274</v>
      </c>
      <c r="L47" s="2" t="s">
        <v>7578</v>
      </c>
      <c r="M47" s="2" t="s">
        <v>13</v>
      </c>
      <c r="N47" s="2" t="s">
        <v>13274</v>
      </c>
      <c r="R47" s="2" t="b">
        <v>1</v>
      </c>
      <c r="S47" s="3">
        <v>41827</v>
      </c>
    </row>
    <row r="48" spans="1:19" x14ac:dyDescent="0.25">
      <c r="A48" s="2" t="s">
        <v>7373</v>
      </c>
      <c r="B48" s="2" t="str">
        <f t="shared" si="1"/>
        <v>Proportionals2c</v>
      </c>
      <c r="C48" s="2" t="s">
        <v>7622</v>
      </c>
      <c r="E48" s="2" t="s">
        <v>13</v>
      </c>
      <c r="G48" s="3">
        <v>41827</v>
      </c>
      <c r="K48" s="5" t="s">
        <v>13311</v>
      </c>
      <c r="L48" s="2" t="s">
        <v>7667</v>
      </c>
      <c r="M48" s="2" t="s">
        <v>13</v>
      </c>
      <c r="N48" s="2" t="s">
        <v>13311</v>
      </c>
      <c r="R48" s="2" t="b">
        <v>1</v>
      </c>
      <c r="S48" s="3">
        <v>41827</v>
      </c>
    </row>
    <row r="49" spans="1:22" x14ac:dyDescent="0.25">
      <c r="A49" s="2" t="s">
        <v>13251</v>
      </c>
      <c r="B49" s="2" t="str">
        <f t="shared" si="1"/>
        <v>Non-proportionals2c</v>
      </c>
      <c r="C49" s="2" t="s">
        <v>2069</v>
      </c>
      <c r="E49" s="2" t="s">
        <v>13</v>
      </c>
      <c r="G49" s="3">
        <v>41827</v>
      </c>
      <c r="K49" s="5" t="s">
        <v>13279</v>
      </c>
      <c r="L49" s="2" t="s">
        <v>7565</v>
      </c>
      <c r="M49" s="2" t="s">
        <v>13</v>
      </c>
      <c r="N49" s="2" t="s">
        <v>13279</v>
      </c>
      <c r="R49" s="2" t="b">
        <v>1</v>
      </c>
      <c r="S49" s="3">
        <v>41827</v>
      </c>
    </row>
    <row r="50" spans="1:22" x14ac:dyDescent="0.25">
      <c r="A50" s="2" t="s">
        <v>13274</v>
      </c>
      <c r="B50" s="2" t="str">
        <f t="shared" si="1"/>
        <v>Intermediary for placement and Underwriting on behalfs2c</v>
      </c>
      <c r="C50" s="2" t="s">
        <v>7578</v>
      </c>
      <c r="E50" s="2" t="s">
        <v>13</v>
      </c>
      <c r="G50" s="3">
        <v>41827</v>
      </c>
      <c r="K50" s="5" t="s">
        <v>13312</v>
      </c>
      <c r="L50" s="2" t="s">
        <v>7992</v>
      </c>
      <c r="M50" s="2" t="s">
        <v>13</v>
      </c>
      <c r="N50" s="2" t="s">
        <v>13312</v>
      </c>
      <c r="R50" s="2" t="b">
        <v>1</v>
      </c>
      <c r="S50" s="3">
        <v>41827</v>
      </c>
    </row>
    <row r="51" spans="1:22" x14ac:dyDescent="0.25">
      <c r="A51" s="2" t="s">
        <v>13311</v>
      </c>
      <c r="B51" s="2" t="str">
        <f t="shared" si="1"/>
        <v>Intermediary for placement and Financial servicess2c</v>
      </c>
      <c r="C51" s="2" t="s">
        <v>7667</v>
      </c>
      <c r="E51" s="2" t="s">
        <v>13</v>
      </c>
      <c r="G51" s="3">
        <v>41827</v>
      </c>
      <c r="K51" s="2" t="s">
        <v>13314</v>
      </c>
      <c r="M51" s="2" t="s">
        <v>13</v>
      </c>
      <c r="S51" s="3">
        <v>41827</v>
      </c>
    </row>
    <row r="52" spans="1:22" x14ac:dyDescent="0.25">
      <c r="A52" s="2" t="s">
        <v>13279</v>
      </c>
      <c r="B52" s="2" t="str">
        <f t="shared" si="1"/>
        <v>Underwriting on behalf and Financial servicess2c</v>
      </c>
      <c r="C52" s="2" t="s">
        <v>7565</v>
      </c>
      <c r="E52" s="2" t="s">
        <v>13</v>
      </c>
      <c r="G52" s="3">
        <v>41827</v>
      </c>
      <c r="K52" s="5" t="s">
        <v>13249</v>
      </c>
      <c r="L52" s="2" t="s">
        <v>7604</v>
      </c>
      <c r="M52" s="2" t="s">
        <v>13</v>
      </c>
      <c r="N52" s="2" t="s">
        <v>13315</v>
      </c>
      <c r="R52" s="2" t="b">
        <v>1</v>
      </c>
      <c r="S52" s="3">
        <v>41827</v>
      </c>
      <c r="V52" s="3">
        <v>42277</v>
      </c>
    </row>
    <row r="53" spans="1:22" x14ac:dyDescent="0.25">
      <c r="A53" s="2" t="s">
        <v>13312</v>
      </c>
      <c r="B53" s="2" t="str">
        <f t="shared" si="1"/>
        <v>Intermediary for placement and Underwriting on behalf and Financial servicess2c</v>
      </c>
      <c r="C53" s="2" t="s">
        <v>7992</v>
      </c>
      <c r="E53" s="2" t="s">
        <v>13</v>
      </c>
      <c r="G53" s="3">
        <v>41827</v>
      </c>
      <c r="K53" s="5" t="s">
        <v>13309</v>
      </c>
      <c r="L53" s="2" t="s">
        <v>7687</v>
      </c>
      <c r="M53" s="2" t="s">
        <v>13</v>
      </c>
      <c r="N53" s="2" t="s">
        <v>13316</v>
      </c>
      <c r="R53" s="2" t="b">
        <v>1</v>
      </c>
      <c r="S53" s="3">
        <v>41827</v>
      </c>
      <c r="V53" s="3">
        <v>42277</v>
      </c>
    </row>
    <row r="54" spans="1:22" x14ac:dyDescent="0.25">
      <c r="A54" s="2" t="s">
        <v>13248</v>
      </c>
      <c r="B54" s="2" t="str">
        <f t="shared" si="1"/>
        <v>Excess of loss with basic risks2c</v>
      </c>
      <c r="C54" s="2" t="s">
        <v>7902</v>
      </c>
      <c r="E54" s="2" t="s">
        <v>13</v>
      </c>
      <c r="G54" s="3">
        <v>41827</v>
      </c>
      <c r="K54" s="5" t="s">
        <v>13290</v>
      </c>
      <c r="L54" s="2" t="s">
        <v>7521</v>
      </c>
      <c r="M54" s="2" t="s">
        <v>13</v>
      </c>
      <c r="N54" s="2" t="s">
        <v>13318</v>
      </c>
      <c r="R54" s="2" t="b">
        <v>1</v>
      </c>
      <c r="S54" s="3">
        <v>41827</v>
      </c>
      <c r="V54" s="3">
        <v>42277</v>
      </c>
    </row>
    <row r="55" spans="1:22" x14ac:dyDescent="0.25">
      <c r="A55" s="2" t="s">
        <v>13272</v>
      </c>
      <c r="B55" s="2" t="str">
        <f t="shared" si="1"/>
        <v>Maximum Loss [ML]s2c</v>
      </c>
      <c r="C55" s="2" t="s">
        <v>7545</v>
      </c>
      <c r="E55" s="2" t="s">
        <v>13</v>
      </c>
      <c r="G55" s="3">
        <v>42277</v>
      </c>
      <c r="K55" s="5" t="s">
        <v>13306</v>
      </c>
      <c r="L55" s="2" t="s">
        <v>7488</v>
      </c>
      <c r="M55" s="2" t="s">
        <v>13</v>
      </c>
      <c r="N55" s="2" t="s">
        <v>13319</v>
      </c>
      <c r="R55" s="2" t="b">
        <v>1</v>
      </c>
      <c r="S55" s="3">
        <v>41827</v>
      </c>
      <c r="V55" s="3">
        <v>42277</v>
      </c>
    </row>
    <row r="56" spans="1:22" x14ac:dyDescent="0.25">
      <c r="A56" s="2" t="s">
        <v>13325</v>
      </c>
      <c r="B56" s="2" t="str">
        <f t="shared" si="1"/>
        <v>Investments of SPV controlled by cedant and/or sponsor (where it differs from cedant)s2c</v>
      </c>
      <c r="C56" s="2" t="s">
        <v>7685</v>
      </c>
      <c r="E56" s="2" t="s">
        <v>13</v>
      </c>
      <c r="G56" s="3">
        <v>42277</v>
      </c>
      <c r="K56" s="2" t="s">
        <v>13320</v>
      </c>
      <c r="M56" s="2" t="s">
        <v>13</v>
      </c>
      <c r="S56" s="3">
        <v>41827</v>
      </c>
    </row>
    <row r="57" spans="1:22" x14ac:dyDescent="0.25">
      <c r="A57" s="2" t="s">
        <v>13287</v>
      </c>
      <c r="B57" s="2" t="str">
        <f t="shared" si="1"/>
        <v>Investments of SPV held by cedant (equity, notes or other subordinated debt of the SPV)s2c</v>
      </c>
      <c r="C57" s="2" t="s">
        <v>7491</v>
      </c>
      <c r="E57" s="2" t="s">
        <v>13</v>
      </c>
      <c r="G57" s="3">
        <v>42277</v>
      </c>
      <c r="J57" s="3">
        <v>42277</v>
      </c>
      <c r="K57" s="5" t="s">
        <v>13295</v>
      </c>
      <c r="L57" s="2" t="s">
        <v>3317</v>
      </c>
      <c r="M57" s="2" t="s">
        <v>13</v>
      </c>
      <c r="N57" s="2" t="s">
        <v>13321</v>
      </c>
      <c r="R57" s="2" t="b">
        <v>1</v>
      </c>
      <c r="S57" s="3">
        <v>41827</v>
      </c>
    </row>
    <row r="58" spans="1:22" x14ac:dyDescent="0.25">
      <c r="A58" s="2" t="s">
        <v>13264</v>
      </c>
      <c r="B58" s="2" t="str">
        <f t="shared" si="1"/>
        <v>Cedant sells reinsurance or other risk mitigation protection to the SPVs2c</v>
      </c>
      <c r="C58" s="2" t="s">
        <v>7556</v>
      </c>
      <c r="E58" s="2" t="s">
        <v>13</v>
      </c>
      <c r="G58" s="3">
        <v>42277</v>
      </c>
      <c r="K58" s="5" t="s">
        <v>13278</v>
      </c>
      <c r="L58" s="2" t="s">
        <v>7640</v>
      </c>
      <c r="M58" s="2" t="s">
        <v>13</v>
      </c>
      <c r="N58" s="2" t="s">
        <v>13322</v>
      </c>
      <c r="R58" s="2" t="b">
        <v>1</v>
      </c>
      <c r="S58" s="3">
        <v>41827</v>
      </c>
    </row>
    <row r="59" spans="1:22" x14ac:dyDescent="0.25">
      <c r="A59" s="2" t="s">
        <v>13245</v>
      </c>
      <c r="B59" s="2" t="str">
        <f t="shared" si="1"/>
        <v>Cedant has provided guarantee or other credit enhancement to SPV or note holderss2c</v>
      </c>
      <c r="C59" s="2" t="s">
        <v>7671</v>
      </c>
      <c r="E59" s="2" t="s">
        <v>13</v>
      </c>
      <c r="G59" s="3">
        <v>42277</v>
      </c>
      <c r="J59" s="3">
        <v>42277</v>
      </c>
      <c r="K59" s="5" t="s">
        <v>13300</v>
      </c>
      <c r="L59" s="2" t="s">
        <v>7662</v>
      </c>
      <c r="M59" s="2" t="s">
        <v>13</v>
      </c>
      <c r="N59" s="2" t="s">
        <v>13323</v>
      </c>
      <c r="R59" s="2" t="b">
        <v>1</v>
      </c>
      <c r="S59" s="3">
        <v>41827</v>
      </c>
    </row>
    <row r="60" spans="1:22" x14ac:dyDescent="0.25">
      <c r="A60" s="2" t="s">
        <v>13293</v>
      </c>
      <c r="B60" s="2" t="str">
        <f t="shared" si="1"/>
        <v>Sufficient basis risk retained by cedants2c</v>
      </c>
      <c r="C60" s="2" t="s">
        <v>7600</v>
      </c>
      <c r="E60" s="2" t="s">
        <v>13</v>
      </c>
      <c r="G60" s="3">
        <v>42277</v>
      </c>
      <c r="K60" s="5" t="s">
        <v>13317</v>
      </c>
      <c r="L60" s="2" t="s">
        <v>7519</v>
      </c>
      <c r="M60" s="2" t="s">
        <v>13</v>
      </c>
      <c r="N60" s="2" t="s">
        <v>13324</v>
      </c>
      <c r="R60" s="2" t="b">
        <v>1</v>
      </c>
      <c r="S60" s="3">
        <v>41827</v>
      </c>
    </row>
    <row r="61" spans="1:22" x14ac:dyDescent="0.25">
      <c r="A61" s="2" t="s">
        <v>8209</v>
      </c>
      <c r="B61" s="2" t="str">
        <f t="shared" si="1"/>
        <v>Others2c</v>
      </c>
      <c r="C61" s="2" t="s">
        <v>7628</v>
      </c>
      <c r="E61" s="2" t="s">
        <v>13</v>
      </c>
      <c r="G61" s="3">
        <v>42277</v>
      </c>
      <c r="K61" s="2" t="s">
        <v>13326</v>
      </c>
      <c r="M61" s="2" t="s">
        <v>13</v>
      </c>
      <c r="S61" s="3">
        <v>41827</v>
      </c>
    </row>
    <row r="62" spans="1:22" x14ac:dyDescent="0.25">
      <c r="A62" s="2" t="s">
        <v>13289</v>
      </c>
      <c r="B62" s="2" t="str">
        <f t="shared" si="1"/>
        <v>Held in trust with other third party than cedant / sponsors2c</v>
      </c>
      <c r="C62" s="2" t="s">
        <v>7594</v>
      </c>
      <c r="E62" s="2" t="s">
        <v>13</v>
      </c>
      <c r="G62" s="3">
        <v>42277</v>
      </c>
      <c r="K62" s="5" t="s">
        <v>7489</v>
      </c>
      <c r="L62" s="2" t="s">
        <v>1476</v>
      </c>
      <c r="M62" s="2" t="s">
        <v>13</v>
      </c>
      <c r="N62" s="2" t="s">
        <v>7489</v>
      </c>
      <c r="R62" s="2" t="b">
        <v>0</v>
      </c>
      <c r="S62" s="3">
        <v>41827</v>
      </c>
    </row>
    <row r="63" spans="1:22" x14ac:dyDescent="0.25">
      <c r="A63" s="2" t="s">
        <v>13313</v>
      </c>
      <c r="B63" s="2" t="str">
        <f t="shared" si="1"/>
        <v>Not held in trust with other third party than cedant / sponsors2c</v>
      </c>
      <c r="C63" s="2" t="s">
        <v>7651</v>
      </c>
      <c r="E63" s="2" t="s">
        <v>13</v>
      </c>
      <c r="G63" s="3">
        <v>42277</v>
      </c>
      <c r="K63" s="6" t="s">
        <v>13232</v>
      </c>
      <c r="L63" s="2" t="s">
        <v>7530</v>
      </c>
      <c r="M63" s="2" t="s">
        <v>13</v>
      </c>
      <c r="N63" s="2" t="s">
        <v>13232</v>
      </c>
      <c r="R63" s="2" t="b">
        <v>0</v>
      </c>
      <c r="S63" s="3">
        <v>41827</v>
      </c>
    </row>
    <row r="64" spans="1:22" x14ac:dyDescent="0.25">
      <c r="A64" s="2" t="s">
        <v>13254</v>
      </c>
      <c r="B64" s="2" t="str">
        <f t="shared" si="1"/>
        <v>Life activitys2c</v>
      </c>
      <c r="C64" s="2" t="s">
        <v>6124</v>
      </c>
      <c r="E64" s="2" t="s">
        <v>13</v>
      </c>
      <c r="G64" s="3">
        <v>42277</v>
      </c>
      <c r="K64" s="7" t="s">
        <v>13234</v>
      </c>
      <c r="L64" s="2" t="s">
        <v>7509</v>
      </c>
      <c r="M64" s="2" t="s">
        <v>13</v>
      </c>
      <c r="N64" s="2" t="s">
        <v>13234</v>
      </c>
      <c r="R64" s="2" t="b">
        <v>0</v>
      </c>
      <c r="S64" s="3">
        <v>41827</v>
      </c>
    </row>
    <row r="65" spans="1:19" x14ac:dyDescent="0.25">
      <c r="A65" s="2" t="s">
        <v>13282</v>
      </c>
      <c r="B65" s="2" t="str">
        <f t="shared" si="1"/>
        <v>Non-life activitys2c</v>
      </c>
      <c r="C65" s="2" t="s">
        <v>7562</v>
      </c>
      <c r="E65" s="2" t="s">
        <v>13</v>
      </c>
      <c r="G65" s="3">
        <v>42277</v>
      </c>
      <c r="K65" s="8" t="s">
        <v>7373</v>
      </c>
      <c r="L65" s="2" t="s">
        <v>7622</v>
      </c>
      <c r="M65" s="2" t="s">
        <v>13</v>
      </c>
      <c r="N65" s="2" t="s">
        <v>13327</v>
      </c>
      <c r="R65" s="2" t="b">
        <v>1</v>
      </c>
      <c r="S65" s="3">
        <v>41827</v>
      </c>
    </row>
    <row r="66" spans="1:19" x14ac:dyDescent="0.25">
      <c r="A66" s="2" t="s">
        <v>13310</v>
      </c>
      <c r="B66" s="2" t="str">
        <f t="shared" ref="B66:B74" si="2">A66&amp;E66</f>
        <v>Facultative proportionals2c</v>
      </c>
      <c r="C66" s="2" t="s">
        <v>7654</v>
      </c>
      <c r="E66" s="2" t="s">
        <v>13</v>
      </c>
      <c r="G66" s="3">
        <v>42277</v>
      </c>
      <c r="K66" s="8" t="s">
        <v>13251</v>
      </c>
      <c r="L66" s="2" t="s">
        <v>2069</v>
      </c>
      <c r="M66" s="2" t="s">
        <v>13</v>
      </c>
      <c r="N66" s="2" t="s">
        <v>13328</v>
      </c>
      <c r="R66" s="2" t="b">
        <v>1</v>
      </c>
      <c r="S66" s="3">
        <v>41827</v>
      </c>
    </row>
    <row r="67" spans="1:19" x14ac:dyDescent="0.25">
      <c r="A67" s="2" t="s">
        <v>13308</v>
      </c>
      <c r="B67" s="2" t="str">
        <f t="shared" si="2"/>
        <v>Facultative non-proportionals2c</v>
      </c>
      <c r="C67" s="2" t="s">
        <v>1439</v>
      </c>
      <c r="E67" s="2" t="s">
        <v>13</v>
      </c>
      <c r="G67" s="3">
        <v>42277</v>
      </c>
      <c r="K67" s="2" t="s">
        <v>13329</v>
      </c>
      <c r="M67" s="2" t="s">
        <v>13</v>
      </c>
      <c r="S67" s="3">
        <v>42277</v>
      </c>
    </row>
    <row r="68" spans="1:19" x14ac:dyDescent="0.25">
      <c r="A68" s="2" t="s">
        <v>13302</v>
      </c>
      <c r="B68" s="2" t="str">
        <f t="shared" si="2"/>
        <v>Financial reinsurances2c</v>
      </c>
      <c r="C68" s="2" t="s">
        <v>7504</v>
      </c>
      <c r="E68" s="2" t="s">
        <v>13</v>
      </c>
      <c r="G68" s="3">
        <v>42277</v>
      </c>
      <c r="K68" s="5" t="s">
        <v>13260</v>
      </c>
      <c r="L68" s="2" t="s">
        <v>7633</v>
      </c>
      <c r="M68" s="2" t="s">
        <v>13</v>
      </c>
      <c r="N68" s="2" t="s">
        <v>13260</v>
      </c>
      <c r="R68" s="2" t="b">
        <v>1</v>
      </c>
      <c r="S68" s="3">
        <v>41827</v>
      </c>
    </row>
    <row r="69" spans="1:19" x14ac:dyDescent="0.25">
      <c r="A69" s="2" t="s">
        <v>13235</v>
      </c>
      <c r="B69" s="2" t="str">
        <f t="shared" si="2"/>
        <v>Variable Annuitiesiec</v>
      </c>
      <c r="C69" s="2" t="s">
        <v>7481</v>
      </c>
      <c r="E69" s="2" t="s">
        <v>112</v>
      </c>
      <c r="G69" s="3">
        <v>42308</v>
      </c>
      <c r="H69" s="3"/>
      <c r="K69" s="5" t="s">
        <v>13267</v>
      </c>
      <c r="L69" s="2" t="s">
        <v>7583</v>
      </c>
      <c r="M69" s="2" t="s">
        <v>13</v>
      </c>
      <c r="N69" s="2" t="s">
        <v>13267</v>
      </c>
      <c r="R69" s="2" t="b">
        <v>1</v>
      </c>
      <c r="S69" s="3">
        <v>41827</v>
      </c>
    </row>
    <row r="70" spans="1:19" x14ac:dyDescent="0.25">
      <c r="A70" s="2" t="s">
        <v>13237</v>
      </c>
      <c r="B70" s="2" t="str">
        <f t="shared" si="2"/>
        <v>Other than Variable Annuitiesiec</v>
      </c>
      <c r="C70" s="2" t="s">
        <v>7478</v>
      </c>
      <c r="E70" s="2" t="s">
        <v>112</v>
      </c>
      <c r="G70" s="3">
        <v>42308</v>
      </c>
      <c r="H70" s="3"/>
      <c r="K70" s="5" t="s">
        <v>13270</v>
      </c>
      <c r="L70" s="2" t="s">
        <v>7511</v>
      </c>
      <c r="M70" s="2" t="s">
        <v>13</v>
      </c>
      <c r="N70" s="2" t="s">
        <v>13270</v>
      </c>
      <c r="R70" s="2" t="b">
        <v>1</v>
      </c>
      <c r="S70" s="3">
        <v>41827</v>
      </c>
    </row>
    <row r="71" spans="1:19" x14ac:dyDescent="0.25">
      <c r="A71" s="2" t="s">
        <v>13230</v>
      </c>
      <c r="B71" s="2" t="str">
        <f t="shared" si="2"/>
        <v>New business GWPiec</v>
      </c>
      <c r="C71" s="2" t="s">
        <v>7751</v>
      </c>
      <c r="E71" s="2" t="s">
        <v>112</v>
      </c>
      <c r="G71" s="3">
        <v>42308</v>
      </c>
      <c r="H71" s="3"/>
      <c r="K71" s="5" t="s">
        <v>13272</v>
      </c>
      <c r="L71" s="2" t="s">
        <v>7545</v>
      </c>
      <c r="M71" s="2" t="s">
        <v>13</v>
      </c>
      <c r="N71" s="2" t="s">
        <v>13272</v>
      </c>
      <c r="R71" s="2" t="b">
        <v>1</v>
      </c>
      <c r="S71" s="3">
        <v>42277</v>
      </c>
    </row>
    <row r="72" spans="1:19" x14ac:dyDescent="0.25">
      <c r="A72" s="2" t="s">
        <v>13228</v>
      </c>
      <c r="B72" s="2" t="str">
        <f t="shared" si="2"/>
        <v>Other than new businessiec</v>
      </c>
      <c r="C72" s="2" t="s">
        <v>8430</v>
      </c>
      <c r="E72" s="2" t="s">
        <v>112</v>
      </c>
      <c r="G72" s="3">
        <v>42308</v>
      </c>
      <c r="H72" s="3"/>
      <c r="K72" s="5" t="s">
        <v>13269</v>
      </c>
      <c r="L72" s="2" t="s">
        <v>7502</v>
      </c>
      <c r="M72" s="2" t="s">
        <v>13</v>
      </c>
      <c r="N72" s="2" t="s">
        <v>13269</v>
      </c>
      <c r="R72" s="2" t="b">
        <v>1</v>
      </c>
      <c r="S72" s="3">
        <v>41827</v>
      </c>
    </row>
    <row r="73" spans="1:19" x14ac:dyDescent="0.25">
      <c r="A73" s="2" t="s">
        <v>13233</v>
      </c>
      <c r="B73" s="2" t="str">
        <f t="shared" si="2"/>
        <v>New business APEiec</v>
      </c>
      <c r="C73" s="2" t="s">
        <v>7772</v>
      </c>
      <c r="E73" s="2" t="s">
        <v>112</v>
      </c>
      <c r="G73" s="3">
        <v>43373</v>
      </c>
      <c r="H73" s="3"/>
      <c r="K73" s="5" t="s">
        <v>13275</v>
      </c>
      <c r="L73" s="2" t="s">
        <v>3167</v>
      </c>
      <c r="M73" s="2" t="s">
        <v>13</v>
      </c>
      <c r="N73" s="2" t="s">
        <v>13275</v>
      </c>
      <c r="R73" s="2" t="b">
        <v>1</v>
      </c>
      <c r="S73" s="3">
        <v>41827</v>
      </c>
    </row>
    <row r="74" spans="1:19" x14ac:dyDescent="0.25">
      <c r="A74" s="2" t="s">
        <v>13231</v>
      </c>
      <c r="B74" s="2" t="str">
        <f t="shared" si="2"/>
        <v>New business CSMiec</v>
      </c>
      <c r="C74" s="2" t="s">
        <v>7804</v>
      </c>
      <c r="E74" s="2" t="s">
        <v>112</v>
      </c>
      <c r="G74" s="3">
        <v>44942</v>
      </c>
      <c r="H74" s="3">
        <v>44942</v>
      </c>
      <c r="K74" s="2" t="s">
        <v>13330</v>
      </c>
      <c r="M74" s="2" t="s">
        <v>13</v>
      </c>
      <c r="S74" s="3">
        <v>42277</v>
      </c>
    </row>
    <row r="75" spans="1:19" x14ac:dyDescent="0.25">
      <c r="K75" s="5" t="s">
        <v>13266</v>
      </c>
      <c r="L75" s="2" t="s">
        <v>7550</v>
      </c>
      <c r="M75" s="2" t="s">
        <v>13</v>
      </c>
      <c r="N75" s="2" t="s">
        <v>13331</v>
      </c>
      <c r="R75" s="2" t="b">
        <v>1</v>
      </c>
      <c r="S75" s="3">
        <v>41827</v>
      </c>
    </row>
    <row r="76" spans="1:19" x14ac:dyDescent="0.25">
      <c r="K76" s="5" t="s">
        <v>13291</v>
      </c>
      <c r="L76" s="2" t="s">
        <v>7560</v>
      </c>
      <c r="M76" s="2" t="s">
        <v>13</v>
      </c>
      <c r="N76" s="2" t="s">
        <v>13332</v>
      </c>
      <c r="R76" s="2" t="b">
        <v>1</v>
      </c>
      <c r="S76" s="3">
        <v>41827</v>
      </c>
    </row>
    <row r="77" spans="1:19" x14ac:dyDescent="0.25">
      <c r="K77" s="5" t="s">
        <v>13292</v>
      </c>
      <c r="L77" s="2" t="s">
        <v>7677</v>
      </c>
      <c r="M77" s="2" t="s">
        <v>13</v>
      </c>
      <c r="N77" s="2" t="s">
        <v>13333</v>
      </c>
      <c r="R77" s="2" t="b">
        <v>1</v>
      </c>
      <c r="S77" s="3">
        <v>41827</v>
      </c>
    </row>
    <row r="78" spans="1:19" x14ac:dyDescent="0.25">
      <c r="K78" s="5" t="s">
        <v>13246</v>
      </c>
      <c r="L78" s="2" t="s">
        <v>7612</v>
      </c>
      <c r="M78" s="2" t="s">
        <v>13</v>
      </c>
      <c r="N78" s="2" t="s">
        <v>13334</v>
      </c>
      <c r="R78" s="2" t="b">
        <v>1</v>
      </c>
      <c r="S78" s="3">
        <v>41827</v>
      </c>
    </row>
    <row r="79" spans="1:19" x14ac:dyDescent="0.25">
      <c r="K79" s="5" t="s">
        <v>13294</v>
      </c>
      <c r="L79" s="2" t="s">
        <v>7637</v>
      </c>
      <c r="M79" s="2" t="s">
        <v>13</v>
      </c>
      <c r="N79" s="2" t="s">
        <v>13335</v>
      </c>
      <c r="R79" s="2" t="b">
        <v>1</v>
      </c>
      <c r="S79" s="3">
        <v>41827</v>
      </c>
    </row>
    <row r="80" spans="1:19" x14ac:dyDescent="0.25">
      <c r="K80" s="5" t="s">
        <v>13257</v>
      </c>
      <c r="L80" s="2" t="s">
        <v>7498</v>
      </c>
      <c r="M80" s="2" t="s">
        <v>13</v>
      </c>
      <c r="N80" s="2" t="s">
        <v>13336</v>
      </c>
      <c r="R80" s="2" t="b">
        <v>1</v>
      </c>
      <c r="S80" s="3">
        <v>41827</v>
      </c>
    </row>
    <row r="81" spans="11:22" x14ac:dyDescent="0.25">
      <c r="K81" s="5" t="s">
        <v>13288</v>
      </c>
      <c r="L81" s="2" t="s">
        <v>7493</v>
      </c>
      <c r="M81" s="2" t="s">
        <v>13</v>
      </c>
      <c r="N81" s="2" t="s">
        <v>13337</v>
      </c>
      <c r="R81" s="2" t="b">
        <v>1</v>
      </c>
      <c r="S81" s="3">
        <v>41827</v>
      </c>
    </row>
    <row r="82" spans="11:22" x14ac:dyDescent="0.25">
      <c r="K82" s="5" t="s">
        <v>13248</v>
      </c>
      <c r="L82" s="2" t="s">
        <v>7902</v>
      </c>
      <c r="M82" s="2" t="s">
        <v>13</v>
      </c>
      <c r="N82" s="2" t="s">
        <v>13338</v>
      </c>
      <c r="R82" s="2" t="b">
        <v>1</v>
      </c>
      <c r="S82" s="3">
        <v>41827</v>
      </c>
    </row>
    <row r="83" spans="11:22" x14ac:dyDescent="0.25">
      <c r="K83" s="5" t="s">
        <v>13241</v>
      </c>
      <c r="L83" s="2" t="s">
        <v>7572</v>
      </c>
      <c r="M83" s="2" t="s">
        <v>13</v>
      </c>
      <c r="N83" s="2" t="s">
        <v>13339</v>
      </c>
      <c r="R83" s="2" t="b">
        <v>1</v>
      </c>
      <c r="S83" s="3">
        <v>41827</v>
      </c>
    </row>
    <row r="84" spans="11:22" x14ac:dyDescent="0.25">
      <c r="K84" s="5" t="s">
        <v>13239</v>
      </c>
      <c r="L84" s="2" t="s">
        <v>7523</v>
      </c>
      <c r="M84" s="2" t="s">
        <v>13</v>
      </c>
      <c r="N84" s="2" t="s">
        <v>13340</v>
      </c>
      <c r="R84" s="2" t="b">
        <v>1</v>
      </c>
      <c r="S84" s="3">
        <v>41827</v>
      </c>
    </row>
    <row r="85" spans="11:22" x14ac:dyDescent="0.25">
      <c r="K85" s="5" t="s">
        <v>13298</v>
      </c>
      <c r="L85" s="2" t="s">
        <v>7500</v>
      </c>
      <c r="M85" s="2" t="s">
        <v>13</v>
      </c>
      <c r="N85" s="2" t="s">
        <v>13341</v>
      </c>
      <c r="R85" s="2" t="b">
        <v>1</v>
      </c>
      <c r="S85" s="3">
        <v>41827</v>
      </c>
    </row>
    <row r="86" spans="11:22" x14ac:dyDescent="0.25">
      <c r="K86" s="5" t="s">
        <v>13299</v>
      </c>
      <c r="L86" s="2" t="s">
        <v>7485</v>
      </c>
      <c r="M86" s="2" t="s">
        <v>13</v>
      </c>
      <c r="N86" s="2" t="s">
        <v>13342</v>
      </c>
      <c r="R86" s="2" t="b">
        <v>1</v>
      </c>
      <c r="S86" s="3">
        <v>41827</v>
      </c>
    </row>
    <row r="87" spans="11:22" x14ac:dyDescent="0.25">
      <c r="K87" s="5" t="s">
        <v>13301</v>
      </c>
      <c r="L87" s="2" t="s">
        <v>7619</v>
      </c>
      <c r="M87" s="2" t="s">
        <v>13</v>
      </c>
      <c r="N87" s="2" t="s">
        <v>13343</v>
      </c>
      <c r="R87" s="2" t="b">
        <v>1</v>
      </c>
      <c r="S87" s="3">
        <v>41827</v>
      </c>
    </row>
    <row r="88" spans="11:22" x14ac:dyDescent="0.25">
      <c r="K88" s="5" t="s">
        <v>13303</v>
      </c>
      <c r="L88" s="2" t="s">
        <v>7680</v>
      </c>
      <c r="M88" s="2" t="s">
        <v>13</v>
      </c>
      <c r="N88" s="2" t="s">
        <v>13344</v>
      </c>
      <c r="R88" s="2" t="b">
        <v>1</v>
      </c>
      <c r="S88" s="3">
        <v>41827</v>
      </c>
    </row>
    <row r="89" spans="11:22" x14ac:dyDescent="0.25">
      <c r="K89" s="2" t="s">
        <v>13345</v>
      </c>
      <c r="M89" s="2" t="s">
        <v>13</v>
      </c>
      <c r="S89" s="3">
        <v>42277</v>
      </c>
    </row>
    <row r="90" spans="11:22" x14ac:dyDescent="0.25">
      <c r="K90" s="5" t="s">
        <v>7489</v>
      </c>
      <c r="L90" s="2" t="s">
        <v>1476</v>
      </c>
      <c r="M90" s="2" t="s">
        <v>13</v>
      </c>
      <c r="N90" s="2" t="s">
        <v>13346</v>
      </c>
      <c r="R90" s="2" t="b">
        <v>1</v>
      </c>
      <c r="S90" s="3">
        <v>41827</v>
      </c>
    </row>
    <row r="91" spans="11:22" x14ac:dyDescent="0.25">
      <c r="K91" s="5" t="s">
        <v>13325</v>
      </c>
      <c r="L91" s="2" t="s">
        <v>7685</v>
      </c>
      <c r="M91" s="2" t="s">
        <v>13</v>
      </c>
      <c r="N91" s="2" t="s">
        <v>13347</v>
      </c>
      <c r="R91" s="2" t="b">
        <v>1</v>
      </c>
      <c r="S91" s="3">
        <v>42277</v>
      </c>
    </row>
    <row r="92" spans="11:22" x14ac:dyDescent="0.25">
      <c r="K92" s="5" t="s">
        <v>13287</v>
      </c>
      <c r="L92" s="2" t="s">
        <v>7491</v>
      </c>
      <c r="M92" s="2" t="s">
        <v>13</v>
      </c>
      <c r="N92" s="2" t="s">
        <v>13348</v>
      </c>
      <c r="R92" s="2" t="b">
        <v>1</v>
      </c>
      <c r="S92" s="3">
        <v>42277</v>
      </c>
      <c r="V92" s="3">
        <v>42277</v>
      </c>
    </row>
    <row r="93" spans="11:22" x14ac:dyDescent="0.25">
      <c r="K93" s="5" t="s">
        <v>13264</v>
      </c>
      <c r="L93" s="2" t="s">
        <v>7556</v>
      </c>
      <c r="M93" s="2" t="s">
        <v>13</v>
      </c>
      <c r="N93" s="2" t="s">
        <v>13349</v>
      </c>
      <c r="R93" s="2" t="b">
        <v>1</v>
      </c>
      <c r="S93" s="3">
        <v>42277</v>
      </c>
    </row>
    <row r="94" spans="11:22" x14ac:dyDescent="0.25">
      <c r="K94" s="5" t="s">
        <v>13245</v>
      </c>
      <c r="L94" s="2" t="s">
        <v>7671</v>
      </c>
      <c r="M94" s="2" t="s">
        <v>13</v>
      </c>
      <c r="N94" s="2" t="s">
        <v>13350</v>
      </c>
      <c r="R94" s="2" t="b">
        <v>1</v>
      </c>
      <c r="S94" s="3">
        <v>42277</v>
      </c>
      <c r="V94" s="3">
        <v>42277</v>
      </c>
    </row>
    <row r="95" spans="11:22" x14ac:dyDescent="0.25">
      <c r="K95" s="5" t="s">
        <v>13293</v>
      </c>
      <c r="L95" s="2" t="s">
        <v>7600</v>
      </c>
      <c r="M95" s="2" t="s">
        <v>13</v>
      </c>
      <c r="N95" s="2" t="s">
        <v>13351</v>
      </c>
      <c r="R95" s="2" t="b">
        <v>1</v>
      </c>
      <c r="S95" s="3">
        <v>42277</v>
      </c>
    </row>
    <row r="96" spans="11:22" x14ac:dyDescent="0.25">
      <c r="K96" s="5" t="s">
        <v>8209</v>
      </c>
      <c r="L96" s="2" t="s">
        <v>7628</v>
      </c>
      <c r="M96" s="2" t="s">
        <v>13</v>
      </c>
      <c r="N96" s="2" t="s">
        <v>8264</v>
      </c>
      <c r="R96" s="2" t="b">
        <v>1</v>
      </c>
      <c r="S96" s="3">
        <v>42277</v>
      </c>
    </row>
    <row r="97" spans="11:22" x14ac:dyDescent="0.25">
      <c r="K97" s="2" t="s">
        <v>13352</v>
      </c>
      <c r="M97" s="2" t="s">
        <v>13</v>
      </c>
      <c r="S97" s="3">
        <v>42277</v>
      </c>
      <c r="V97" s="3">
        <v>44027</v>
      </c>
    </row>
    <row r="98" spans="11:22" x14ac:dyDescent="0.25">
      <c r="K98" s="5" t="s">
        <v>13289</v>
      </c>
      <c r="L98" s="2" t="s">
        <v>7594</v>
      </c>
      <c r="M98" s="2" t="s">
        <v>13</v>
      </c>
      <c r="N98" s="2" t="s">
        <v>13353</v>
      </c>
      <c r="R98" s="2" t="b">
        <v>1</v>
      </c>
      <c r="S98" s="3">
        <v>42277</v>
      </c>
    </row>
    <row r="99" spans="11:22" x14ac:dyDescent="0.25">
      <c r="K99" s="5" t="s">
        <v>13313</v>
      </c>
      <c r="L99" s="2" t="s">
        <v>7651</v>
      </c>
      <c r="M99" s="2" t="s">
        <v>13</v>
      </c>
      <c r="N99" s="2" t="s">
        <v>13354</v>
      </c>
      <c r="R99" s="2" t="b">
        <v>1</v>
      </c>
      <c r="S99" s="3">
        <v>42277</v>
      </c>
    </row>
    <row r="100" spans="11:22" x14ac:dyDescent="0.25">
      <c r="K100" s="2" t="s">
        <v>13355</v>
      </c>
      <c r="M100" s="2" t="s">
        <v>13</v>
      </c>
      <c r="S100" s="3">
        <v>42277</v>
      </c>
      <c r="V100" s="3">
        <v>44027</v>
      </c>
    </row>
    <row r="101" spans="11:22" x14ac:dyDescent="0.25">
      <c r="K101" s="5" t="s">
        <v>13266</v>
      </c>
      <c r="L101" s="2" t="s">
        <v>7550</v>
      </c>
      <c r="M101" s="2" t="s">
        <v>13</v>
      </c>
      <c r="N101" s="2" t="s">
        <v>13331</v>
      </c>
      <c r="R101" s="2" t="b">
        <v>1</v>
      </c>
      <c r="S101" s="3">
        <v>41827</v>
      </c>
    </row>
    <row r="102" spans="11:22" x14ac:dyDescent="0.25">
      <c r="K102" s="5" t="s">
        <v>13291</v>
      </c>
      <c r="L102" s="2" t="s">
        <v>7560</v>
      </c>
      <c r="M102" s="2" t="s">
        <v>13</v>
      </c>
      <c r="N102" s="2" t="s">
        <v>13332</v>
      </c>
      <c r="R102" s="2" t="b">
        <v>1</v>
      </c>
      <c r="S102" s="3">
        <v>41827</v>
      </c>
    </row>
    <row r="103" spans="11:22" x14ac:dyDescent="0.25">
      <c r="K103" s="5" t="s">
        <v>13292</v>
      </c>
      <c r="L103" s="2" t="s">
        <v>7677</v>
      </c>
      <c r="M103" s="2" t="s">
        <v>13</v>
      </c>
      <c r="N103" s="2" t="s">
        <v>13333</v>
      </c>
      <c r="R103" s="2" t="b">
        <v>1</v>
      </c>
      <c r="S103" s="3">
        <v>41827</v>
      </c>
    </row>
    <row r="104" spans="11:22" x14ac:dyDescent="0.25">
      <c r="K104" s="5" t="s">
        <v>13246</v>
      </c>
      <c r="L104" s="2" t="s">
        <v>7612</v>
      </c>
      <c r="M104" s="2" t="s">
        <v>13</v>
      </c>
      <c r="N104" s="2" t="s">
        <v>13334</v>
      </c>
      <c r="R104" s="2" t="b">
        <v>1</v>
      </c>
      <c r="S104" s="3">
        <v>41827</v>
      </c>
    </row>
    <row r="105" spans="11:22" x14ac:dyDescent="0.25">
      <c r="K105" s="5" t="s">
        <v>13294</v>
      </c>
      <c r="L105" s="2" t="s">
        <v>7637</v>
      </c>
      <c r="M105" s="2" t="s">
        <v>13</v>
      </c>
      <c r="N105" s="2" t="s">
        <v>13335</v>
      </c>
      <c r="R105" s="2" t="b">
        <v>1</v>
      </c>
      <c r="S105" s="3">
        <v>41827</v>
      </c>
    </row>
    <row r="106" spans="11:22" x14ac:dyDescent="0.25">
      <c r="K106" s="5" t="s">
        <v>13257</v>
      </c>
      <c r="L106" s="2" t="s">
        <v>7498</v>
      </c>
      <c r="M106" s="2" t="s">
        <v>13</v>
      </c>
      <c r="N106" s="2" t="s">
        <v>13336</v>
      </c>
      <c r="R106" s="2" t="b">
        <v>1</v>
      </c>
      <c r="S106" s="3">
        <v>41827</v>
      </c>
    </row>
    <row r="107" spans="11:22" x14ac:dyDescent="0.25">
      <c r="K107" s="5" t="s">
        <v>13288</v>
      </c>
      <c r="L107" s="2" t="s">
        <v>7493</v>
      </c>
      <c r="M107" s="2" t="s">
        <v>13</v>
      </c>
      <c r="N107" s="2" t="s">
        <v>13337</v>
      </c>
      <c r="R107" s="2" t="b">
        <v>1</v>
      </c>
      <c r="S107" s="3">
        <v>41827</v>
      </c>
    </row>
    <row r="108" spans="11:22" x14ac:dyDescent="0.25">
      <c r="K108" s="5" t="s">
        <v>13248</v>
      </c>
      <c r="L108" s="2" t="s">
        <v>7902</v>
      </c>
      <c r="M108" s="2" t="s">
        <v>13</v>
      </c>
      <c r="N108" s="2" t="s">
        <v>13338</v>
      </c>
      <c r="R108" s="2" t="b">
        <v>1</v>
      </c>
      <c r="S108" s="3">
        <v>41827</v>
      </c>
    </row>
    <row r="109" spans="11:22" x14ac:dyDescent="0.25">
      <c r="K109" s="5" t="s">
        <v>13241</v>
      </c>
      <c r="L109" s="2" t="s">
        <v>7572</v>
      </c>
      <c r="M109" s="2" t="s">
        <v>13</v>
      </c>
      <c r="N109" s="2" t="s">
        <v>13339</v>
      </c>
      <c r="R109" s="2" t="b">
        <v>1</v>
      </c>
      <c r="S109" s="3">
        <v>41827</v>
      </c>
    </row>
    <row r="110" spans="11:22" x14ac:dyDescent="0.25">
      <c r="K110" s="5" t="s">
        <v>13239</v>
      </c>
      <c r="L110" s="2" t="s">
        <v>7523</v>
      </c>
      <c r="M110" s="2" t="s">
        <v>13</v>
      </c>
      <c r="N110" s="2" t="s">
        <v>13340</v>
      </c>
      <c r="R110" s="2" t="b">
        <v>1</v>
      </c>
      <c r="S110" s="3">
        <v>41827</v>
      </c>
    </row>
    <row r="111" spans="11:22" x14ac:dyDescent="0.25">
      <c r="K111" s="5" t="s">
        <v>13298</v>
      </c>
      <c r="L111" s="2" t="s">
        <v>7500</v>
      </c>
      <c r="M111" s="2" t="s">
        <v>13</v>
      </c>
      <c r="N111" s="2" t="s">
        <v>13341</v>
      </c>
      <c r="R111" s="2" t="b">
        <v>1</v>
      </c>
      <c r="S111" s="3">
        <v>41827</v>
      </c>
    </row>
    <row r="112" spans="11:22" x14ac:dyDescent="0.25">
      <c r="K112" s="5" t="s">
        <v>13299</v>
      </c>
      <c r="L112" s="2" t="s">
        <v>7485</v>
      </c>
      <c r="M112" s="2" t="s">
        <v>13</v>
      </c>
      <c r="N112" s="2" t="s">
        <v>13342</v>
      </c>
      <c r="R112" s="2" t="b">
        <v>1</v>
      </c>
      <c r="S112" s="3">
        <v>41827</v>
      </c>
    </row>
    <row r="113" spans="11:21" x14ac:dyDescent="0.25">
      <c r="K113" s="5" t="s">
        <v>13301</v>
      </c>
      <c r="L113" s="2" t="s">
        <v>7619</v>
      </c>
      <c r="M113" s="2" t="s">
        <v>13</v>
      </c>
      <c r="N113" s="2" t="s">
        <v>13343</v>
      </c>
      <c r="R113" s="2" t="b">
        <v>1</v>
      </c>
      <c r="S113" s="3">
        <v>41827</v>
      </c>
    </row>
    <row r="114" spans="11:21" x14ac:dyDescent="0.25">
      <c r="K114" s="5" t="s">
        <v>13303</v>
      </c>
      <c r="L114" s="2" t="s">
        <v>7680</v>
      </c>
      <c r="M114" s="2" t="s">
        <v>13</v>
      </c>
      <c r="N114" s="2" t="s">
        <v>13344</v>
      </c>
      <c r="R114" s="2" t="b">
        <v>1</v>
      </c>
      <c r="S114" s="3">
        <v>41827</v>
      </c>
    </row>
    <row r="115" spans="11:21" x14ac:dyDescent="0.25">
      <c r="K115" s="5" t="s">
        <v>13302</v>
      </c>
      <c r="L115" s="2" t="s">
        <v>7504</v>
      </c>
      <c r="M115" s="2" t="s">
        <v>13</v>
      </c>
      <c r="N115" s="2" t="s">
        <v>13356</v>
      </c>
      <c r="R115" s="2" t="b">
        <v>1</v>
      </c>
      <c r="S115" s="3">
        <v>42277</v>
      </c>
    </row>
    <row r="116" spans="11:21" x14ac:dyDescent="0.25">
      <c r="K116" s="5" t="s">
        <v>13310</v>
      </c>
      <c r="L116" s="2" t="s">
        <v>7654</v>
      </c>
      <c r="M116" s="2" t="s">
        <v>13</v>
      </c>
      <c r="N116" s="2" t="s">
        <v>13357</v>
      </c>
      <c r="R116" s="2" t="b">
        <v>1</v>
      </c>
      <c r="S116" s="3">
        <v>42277</v>
      </c>
    </row>
    <row r="117" spans="11:21" x14ac:dyDescent="0.25">
      <c r="K117" s="5" t="s">
        <v>13308</v>
      </c>
      <c r="L117" s="2" t="s">
        <v>1439</v>
      </c>
      <c r="M117" s="2" t="s">
        <v>13</v>
      </c>
      <c r="N117" s="2" t="s">
        <v>13358</v>
      </c>
      <c r="R117" s="2" t="b">
        <v>1</v>
      </c>
      <c r="S117" s="3">
        <v>42277</v>
      </c>
    </row>
    <row r="118" spans="11:21" x14ac:dyDescent="0.25">
      <c r="K118" s="2" t="s">
        <v>13359</v>
      </c>
      <c r="M118" s="2" t="s">
        <v>13</v>
      </c>
      <c r="S118" s="3">
        <v>42277</v>
      </c>
    </row>
    <row r="119" spans="11:21" x14ac:dyDescent="0.25">
      <c r="K119" s="5" t="s">
        <v>7489</v>
      </c>
      <c r="L119" s="2" t="s">
        <v>1476</v>
      </c>
      <c r="M119" s="2" t="s">
        <v>13</v>
      </c>
      <c r="N119" s="2" t="s">
        <v>7489</v>
      </c>
      <c r="R119" s="2" t="b">
        <v>1</v>
      </c>
      <c r="S119" s="3">
        <v>41827</v>
      </c>
    </row>
    <row r="120" spans="11:21" x14ac:dyDescent="0.25">
      <c r="K120" s="6" t="s">
        <v>13254</v>
      </c>
      <c r="L120" s="2" t="s">
        <v>6124</v>
      </c>
      <c r="M120" s="2" t="s">
        <v>13</v>
      </c>
      <c r="N120" s="2" t="s">
        <v>13254</v>
      </c>
      <c r="R120" s="2" t="b">
        <v>1</v>
      </c>
      <c r="S120" s="3">
        <v>42277</v>
      </c>
    </row>
    <row r="121" spans="11:21" x14ac:dyDescent="0.25">
      <c r="K121" s="6" t="s">
        <v>13282</v>
      </c>
      <c r="L121" s="2" t="s">
        <v>7562</v>
      </c>
      <c r="M121" s="2" t="s">
        <v>13</v>
      </c>
      <c r="N121" s="2" t="s">
        <v>13282</v>
      </c>
      <c r="R121" s="2" t="b">
        <v>1</v>
      </c>
      <c r="S121" s="3">
        <v>42277</v>
      </c>
    </row>
    <row r="122" spans="11:21" x14ac:dyDescent="0.25">
      <c r="K122" s="2" t="s">
        <v>13360</v>
      </c>
      <c r="M122" s="2" t="s">
        <v>13</v>
      </c>
      <c r="S122" s="3">
        <v>42277</v>
      </c>
      <c r="U122" s="3">
        <v>42277</v>
      </c>
    </row>
    <row r="123" spans="11:21" x14ac:dyDescent="0.25">
      <c r="K123" s="5" t="s">
        <v>13307</v>
      </c>
      <c r="L123" s="2" t="s">
        <v>3401</v>
      </c>
      <c r="M123" s="2" t="s">
        <v>13</v>
      </c>
      <c r="N123" s="2" t="s">
        <v>13361</v>
      </c>
      <c r="R123" s="2" t="b">
        <v>1</v>
      </c>
      <c r="S123" s="3">
        <v>41827</v>
      </c>
    </row>
    <row r="124" spans="11:21" x14ac:dyDescent="0.25">
      <c r="K124" s="5" t="s">
        <v>13297</v>
      </c>
      <c r="L124" s="2" t="s">
        <v>7537</v>
      </c>
      <c r="M124" s="2" t="s">
        <v>13</v>
      </c>
      <c r="N124" s="2" t="s">
        <v>13362</v>
      </c>
      <c r="R124" s="2" t="b">
        <v>1</v>
      </c>
      <c r="S124" s="3">
        <v>41827</v>
      </c>
    </row>
    <row r="125" spans="11:21" x14ac:dyDescent="0.25">
      <c r="K125" s="5" t="s">
        <v>13285</v>
      </c>
      <c r="L125" s="2" t="s">
        <v>7606</v>
      </c>
      <c r="M125" s="2" t="s">
        <v>13</v>
      </c>
      <c r="N125" s="2" t="s">
        <v>13363</v>
      </c>
      <c r="R125" s="2" t="b">
        <v>1</v>
      </c>
      <c r="S125" s="3">
        <v>41827</v>
      </c>
    </row>
    <row r="126" spans="11:21" x14ac:dyDescent="0.25">
      <c r="K126" s="2" t="s">
        <v>13240</v>
      </c>
      <c r="M126" s="2" t="s">
        <v>112</v>
      </c>
      <c r="T126" s="3"/>
    </row>
    <row r="127" spans="11:21" x14ac:dyDescent="0.25">
      <c r="K127" s="5" t="s">
        <v>13235</v>
      </c>
      <c r="L127" s="2" t="s">
        <v>7481</v>
      </c>
      <c r="M127" s="2" t="s">
        <v>112</v>
      </c>
      <c r="N127" s="2" t="s">
        <v>13235</v>
      </c>
      <c r="R127" s="2" t="b">
        <v>1</v>
      </c>
      <c r="T127" s="3"/>
    </row>
    <row r="128" spans="11:21" x14ac:dyDescent="0.25">
      <c r="K128" s="5" t="s">
        <v>13237</v>
      </c>
      <c r="L128" s="2" t="s">
        <v>7478</v>
      </c>
      <c r="M128" s="2" t="s">
        <v>112</v>
      </c>
      <c r="N128" s="2" t="s">
        <v>13237</v>
      </c>
      <c r="R128" s="2" t="b">
        <v>1</v>
      </c>
      <c r="T128" s="3"/>
    </row>
    <row r="129" spans="11:22" x14ac:dyDescent="0.25">
      <c r="K129" s="2" t="s">
        <v>13244</v>
      </c>
      <c r="M129" s="2" t="s">
        <v>112</v>
      </c>
      <c r="T129" s="3"/>
      <c r="V129" s="3">
        <v>44942</v>
      </c>
    </row>
    <row r="130" spans="11:22" x14ac:dyDescent="0.25">
      <c r="K130" s="5" t="s">
        <v>7489</v>
      </c>
      <c r="L130" s="2" t="s">
        <v>1476</v>
      </c>
      <c r="M130" s="2" t="s">
        <v>13</v>
      </c>
      <c r="N130" s="2" t="s">
        <v>7489</v>
      </c>
      <c r="P130" s="2" t="s">
        <v>7490</v>
      </c>
      <c r="R130" s="2" t="b">
        <v>1</v>
      </c>
      <c r="T130" s="3"/>
    </row>
    <row r="131" spans="11:22" x14ac:dyDescent="0.25">
      <c r="K131" s="6" t="s">
        <v>13230</v>
      </c>
      <c r="L131" s="2" t="s">
        <v>7751</v>
      </c>
      <c r="M131" s="2" t="s">
        <v>112</v>
      </c>
      <c r="N131" s="2" t="s">
        <v>13230</v>
      </c>
      <c r="P131" s="2" t="s">
        <v>9526</v>
      </c>
      <c r="Q131" s="2" t="s">
        <v>7494</v>
      </c>
      <c r="R131" s="2" t="b">
        <v>1</v>
      </c>
      <c r="T131" s="3"/>
    </row>
    <row r="132" spans="11:22" x14ac:dyDescent="0.25">
      <c r="K132" s="7" t="s">
        <v>13233</v>
      </c>
      <c r="L132" s="2" t="s">
        <v>7772</v>
      </c>
      <c r="M132" s="2" t="s">
        <v>112</v>
      </c>
      <c r="N132" s="2" t="s">
        <v>13233</v>
      </c>
      <c r="Q132" s="2" t="s">
        <v>7494</v>
      </c>
      <c r="R132" s="2" t="b">
        <v>1</v>
      </c>
      <c r="T132" s="3"/>
    </row>
    <row r="133" spans="11:22" x14ac:dyDescent="0.25">
      <c r="K133" s="6" t="s">
        <v>13231</v>
      </c>
      <c r="L133" s="2" t="s">
        <v>7804</v>
      </c>
      <c r="M133" s="2" t="s">
        <v>112</v>
      </c>
      <c r="N133" s="2" t="s">
        <v>13231</v>
      </c>
      <c r="R133" s="2" t="b">
        <v>1</v>
      </c>
    </row>
    <row r="134" spans="11:22" x14ac:dyDescent="0.25">
      <c r="K134" s="6" t="s">
        <v>13228</v>
      </c>
      <c r="L134" s="2" t="s">
        <v>8430</v>
      </c>
      <c r="M134" s="2" t="s">
        <v>112</v>
      </c>
      <c r="N134" s="2" t="s">
        <v>13228</v>
      </c>
      <c r="Q134" s="2" t="s">
        <v>7494</v>
      </c>
      <c r="R134" s="2" t="b">
        <v>1</v>
      </c>
      <c r="T134" s="3"/>
    </row>
  </sheetData>
  <autoFilter ref="A1:V1"/>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autoPageBreaks="0"/>
  </sheetPr>
  <dimension ref="A1:V33"/>
  <sheetViews>
    <sheetView workbookViewId="0">
      <pane ySplit="1" topLeftCell="A2" activePane="bottomLeft" state="frozenSplit"/>
      <selection pane="bottomLeft"/>
    </sheetView>
  </sheetViews>
  <sheetFormatPr defaultRowHeight="15" x14ac:dyDescent="0.25"/>
  <cols>
    <col min="1" max="1" width="85.5703125" customWidth="1"/>
    <col min="2" max="2" width="89"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85.5703125" customWidth="1"/>
    <col min="12" max="12" width="29.42578125" customWidth="1"/>
    <col min="13" max="13" width="30.5703125" customWidth="1"/>
    <col min="14" max="14" width="85.570312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99</v>
      </c>
      <c r="B2" s="2" t="str">
        <f t="shared" ref="B2:B32" si="0">A2&amp;E2</f>
        <v>NAs2c</v>
      </c>
      <c r="C2" s="2" t="s">
        <v>1476</v>
      </c>
      <c r="E2" s="2" t="s">
        <v>13</v>
      </c>
      <c r="F2" s="2" t="b">
        <v>1</v>
      </c>
      <c r="G2" s="3">
        <v>41827</v>
      </c>
      <c r="K2" s="2" t="s">
        <v>13370</v>
      </c>
      <c r="M2" s="2" t="s">
        <v>13</v>
      </c>
      <c r="S2" s="3">
        <v>41827</v>
      </c>
      <c r="V2" s="3">
        <v>44392</v>
      </c>
    </row>
    <row r="3" spans="1:22" x14ac:dyDescent="0.25">
      <c r="A3" s="2" t="s">
        <v>13375</v>
      </c>
      <c r="B3" s="2" t="str">
        <f t="shared" si="0"/>
        <v>Application date of guarantees2c</v>
      </c>
      <c r="C3" s="2" t="s">
        <v>7526</v>
      </c>
      <c r="E3" s="2" t="s">
        <v>13</v>
      </c>
      <c r="G3" s="3">
        <v>41827</v>
      </c>
      <c r="K3" s="5" t="s">
        <v>13375</v>
      </c>
      <c r="L3" s="2" t="s">
        <v>7526</v>
      </c>
      <c r="M3" s="2" t="s">
        <v>13</v>
      </c>
      <c r="N3" s="2" t="s">
        <v>13375</v>
      </c>
      <c r="R3" s="2" t="b">
        <v>1</v>
      </c>
      <c r="S3" s="3">
        <v>41827</v>
      </c>
    </row>
    <row r="4" spans="1:22" x14ac:dyDescent="0.25">
      <c r="A4" s="2" t="s">
        <v>13384</v>
      </c>
      <c r="B4" s="2" t="str">
        <f t="shared" si="0"/>
        <v>Date commencement of the specific cover took effects2c</v>
      </c>
      <c r="C4" s="2" t="s">
        <v>7523</v>
      </c>
      <c r="E4" s="2" t="s">
        <v>13</v>
      </c>
      <c r="G4" s="3">
        <v>41827</v>
      </c>
      <c r="I4" s="3">
        <v>41639</v>
      </c>
      <c r="K4" s="5" t="s">
        <v>13377</v>
      </c>
      <c r="L4" s="2" t="s">
        <v>7662</v>
      </c>
      <c r="M4" s="2" t="s">
        <v>13</v>
      </c>
      <c r="N4" s="2" t="s">
        <v>13377</v>
      </c>
      <c r="R4" s="2" t="b">
        <v>1</v>
      </c>
      <c r="S4" s="3">
        <v>41827</v>
      </c>
    </row>
    <row r="5" spans="1:22" x14ac:dyDescent="0.25">
      <c r="A5" s="2" t="s">
        <v>13376</v>
      </c>
      <c r="B5" s="2" t="str">
        <f t="shared" si="0"/>
        <v>Date of approval of latest major change in internal models2c</v>
      </c>
      <c r="C5" s="2" t="s">
        <v>7519</v>
      </c>
      <c r="E5" s="2" t="s">
        <v>13</v>
      </c>
      <c r="G5" s="3">
        <v>41827</v>
      </c>
      <c r="K5" s="5" t="s">
        <v>13378</v>
      </c>
      <c r="L5" s="2" t="s">
        <v>7615</v>
      </c>
      <c r="M5" s="2" t="s">
        <v>13</v>
      </c>
      <c r="N5" s="2" t="s">
        <v>13378</v>
      </c>
      <c r="R5" s="2" t="b">
        <v>1</v>
      </c>
      <c r="S5" s="3">
        <v>41827</v>
      </c>
    </row>
    <row r="6" spans="1:22" x14ac:dyDescent="0.25">
      <c r="A6" s="2" t="s">
        <v>13390</v>
      </c>
      <c r="B6" s="2" t="str">
        <f t="shared" si="0"/>
        <v>Date of authorisations2c</v>
      </c>
      <c r="C6" s="2" t="s">
        <v>3317</v>
      </c>
      <c r="E6" s="2" t="s">
        <v>13</v>
      </c>
      <c r="G6" s="3">
        <v>41827</v>
      </c>
      <c r="K6" s="5" t="s">
        <v>13380</v>
      </c>
      <c r="L6" s="2" t="s">
        <v>7509</v>
      </c>
      <c r="M6" s="2" t="s">
        <v>13</v>
      </c>
      <c r="N6" s="2" t="s">
        <v>13380</v>
      </c>
      <c r="R6" s="2" t="b">
        <v>1</v>
      </c>
      <c r="S6" s="3">
        <v>41827</v>
      </c>
    </row>
    <row r="7" spans="1:22" x14ac:dyDescent="0.25">
      <c r="A7" s="2" t="s">
        <v>13397</v>
      </c>
      <c r="B7" s="2" t="str">
        <f t="shared" si="0"/>
        <v>Date of decision related to solo capital add-ons2c</v>
      </c>
      <c r="C7" s="2" t="s">
        <v>7530</v>
      </c>
      <c r="E7" s="2" t="s">
        <v>13</v>
      </c>
      <c r="G7" s="3">
        <v>41827</v>
      </c>
      <c r="K7" s="5" t="s">
        <v>13382</v>
      </c>
      <c r="L7" s="2" t="s">
        <v>7657</v>
      </c>
      <c r="M7" s="2" t="s">
        <v>13</v>
      </c>
      <c r="N7" s="2" t="s">
        <v>13382</v>
      </c>
      <c r="R7" s="2" t="b">
        <v>1</v>
      </c>
      <c r="S7" s="3">
        <v>41827</v>
      </c>
    </row>
    <row r="8" spans="1:22" x14ac:dyDescent="0.25">
      <c r="A8" s="2" t="s">
        <v>13393</v>
      </c>
      <c r="B8" s="2" t="str">
        <f t="shared" si="0"/>
        <v>Date of formal approval of internal models2c</v>
      </c>
      <c r="C8" s="2" t="s">
        <v>7496</v>
      </c>
      <c r="E8" s="2" t="s">
        <v>13</v>
      </c>
      <c r="G8" s="3">
        <v>41827</v>
      </c>
      <c r="I8" s="3">
        <v>42277</v>
      </c>
      <c r="K8" s="5" t="s">
        <v>13384</v>
      </c>
      <c r="L8" s="2" t="s">
        <v>7523</v>
      </c>
      <c r="M8" s="2" t="s">
        <v>13</v>
      </c>
      <c r="N8" s="2" t="s">
        <v>13384</v>
      </c>
      <c r="R8" s="2" t="b">
        <v>1</v>
      </c>
      <c r="S8" s="3">
        <v>41827</v>
      </c>
      <c r="U8" s="3">
        <v>41639</v>
      </c>
    </row>
    <row r="9" spans="1:22" x14ac:dyDescent="0.25">
      <c r="A9" s="2" t="s">
        <v>13392</v>
      </c>
      <c r="B9" s="2" t="str">
        <f t="shared" si="0"/>
        <v>Date of formal approval of partial internal models2c</v>
      </c>
      <c r="C9" s="2" t="s">
        <v>7502</v>
      </c>
      <c r="E9" s="2" t="s">
        <v>13</v>
      </c>
      <c r="G9" s="3">
        <v>41827</v>
      </c>
      <c r="I9" s="3">
        <v>42277</v>
      </c>
      <c r="K9" s="5" t="s">
        <v>13386</v>
      </c>
      <c r="L9" s="2" t="s">
        <v>7606</v>
      </c>
      <c r="M9" s="2" t="s">
        <v>13</v>
      </c>
      <c r="N9" s="2" t="s">
        <v>13386</v>
      </c>
      <c r="R9" s="2" t="b">
        <v>1</v>
      </c>
      <c r="S9" s="3">
        <v>41827</v>
      </c>
      <c r="U9" s="3">
        <v>41639</v>
      </c>
    </row>
    <row r="10" spans="1:22" x14ac:dyDescent="0.25">
      <c r="A10" s="2" t="s">
        <v>13398</v>
      </c>
      <c r="B10" s="2" t="str">
        <f t="shared" si="0"/>
        <v>Date of inclusion in the scope of group supervisions2c</v>
      </c>
      <c r="C10" s="2" t="s">
        <v>7612</v>
      </c>
      <c r="E10" s="2" t="s">
        <v>13</v>
      </c>
      <c r="G10" s="3">
        <v>41827</v>
      </c>
      <c r="K10" s="5" t="s">
        <v>13388</v>
      </c>
      <c r="L10" s="2" t="s">
        <v>7637</v>
      </c>
      <c r="M10" s="2" t="s">
        <v>13</v>
      </c>
      <c r="N10" s="2" t="s">
        <v>13388</v>
      </c>
      <c r="R10" s="2" t="b">
        <v>1</v>
      </c>
      <c r="S10" s="3">
        <v>41827</v>
      </c>
      <c r="U10" s="3">
        <v>41639</v>
      </c>
    </row>
    <row r="11" spans="1:22" x14ac:dyDescent="0.25">
      <c r="A11" s="2" t="s">
        <v>13379</v>
      </c>
      <c r="B11" s="2" t="str">
        <f t="shared" si="0"/>
        <v>Date of initial approval of internal models2c</v>
      </c>
      <c r="C11" s="2" t="s">
        <v>7498</v>
      </c>
      <c r="E11" s="2" t="s">
        <v>13</v>
      </c>
      <c r="G11" s="3">
        <v>41827</v>
      </c>
      <c r="K11" s="5" t="s">
        <v>13383</v>
      </c>
      <c r="L11" s="2" t="s">
        <v>7524</v>
      </c>
      <c r="M11" s="2" t="s">
        <v>13</v>
      </c>
      <c r="N11" s="2" t="s">
        <v>13383</v>
      </c>
      <c r="R11" s="2" t="b">
        <v>1</v>
      </c>
      <c r="S11" s="3">
        <v>41827</v>
      </c>
    </row>
    <row r="12" spans="1:22" x14ac:dyDescent="0.25">
      <c r="A12" s="2" t="s">
        <v>13388</v>
      </c>
      <c r="B12" s="2" t="str">
        <f t="shared" si="0"/>
        <v>Date rating assigneds2c</v>
      </c>
      <c r="C12" s="2" t="s">
        <v>7637</v>
      </c>
      <c r="E12" s="2" t="s">
        <v>13</v>
      </c>
      <c r="G12" s="3">
        <v>41827</v>
      </c>
      <c r="I12" s="3">
        <v>41639</v>
      </c>
      <c r="K12" s="5" t="s">
        <v>13372</v>
      </c>
      <c r="L12" s="2" t="s">
        <v>3401</v>
      </c>
      <c r="M12" s="2" t="s">
        <v>13</v>
      </c>
      <c r="N12" s="2" t="s">
        <v>13372</v>
      </c>
      <c r="R12" s="2" t="b">
        <v>1</v>
      </c>
      <c r="S12" s="3">
        <v>41827</v>
      </c>
    </row>
    <row r="13" spans="1:22" x14ac:dyDescent="0.25">
      <c r="A13" s="2" t="s">
        <v>13389</v>
      </c>
      <c r="B13" s="2" t="str">
        <f t="shared" si="0"/>
        <v>Effective date of agreement/contract underlying transaction if applicables2c</v>
      </c>
      <c r="C13" s="2" t="s">
        <v>7493</v>
      </c>
      <c r="E13" s="2" t="s">
        <v>13</v>
      </c>
      <c r="G13" s="3">
        <v>41827</v>
      </c>
      <c r="K13" s="5" t="s">
        <v>13390</v>
      </c>
      <c r="L13" s="2" t="s">
        <v>3317</v>
      </c>
      <c r="M13" s="2" t="s">
        <v>13</v>
      </c>
      <c r="N13" s="2" t="s">
        <v>13390</v>
      </c>
      <c r="R13" s="2" t="b">
        <v>1</v>
      </c>
      <c r="S13" s="3">
        <v>41827</v>
      </c>
    </row>
    <row r="14" spans="1:22" x14ac:dyDescent="0.25">
      <c r="A14" s="2" t="s">
        <v>13380</v>
      </c>
      <c r="B14" s="2" t="str">
        <f t="shared" si="0"/>
        <v>End dates2c</v>
      </c>
      <c r="C14" s="2" t="s">
        <v>7509</v>
      </c>
      <c r="E14" s="2" t="s">
        <v>13</v>
      </c>
      <c r="G14" s="3">
        <v>41827</v>
      </c>
      <c r="K14" s="5" t="s">
        <v>13392</v>
      </c>
      <c r="L14" s="2" t="s">
        <v>7502</v>
      </c>
      <c r="M14" s="2" t="s">
        <v>13</v>
      </c>
      <c r="N14" s="2" t="s">
        <v>13392</v>
      </c>
      <c r="R14" s="2" t="b">
        <v>1</v>
      </c>
      <c r="S14" s="3">
        <v>41827</v>
      </c>
      <c r="U14" s="3">
        <v>42277</v>
      </c>
    </row>
    <row r="15" spans="1:22" x14ac:dyDescent="0.25">
      <c r="A15" s="2" t="s">
        <v>13395</v>
      </c>
      <c r="B15" s="2" t="str">
        <f t="shared" si="0"/>
        <v>Expiry date of agreement/contract underlying transaction if applicables2c</v>
      </c>
      <c r="C15" s="2" t="s">
        <v>7648</v>
      </c>
      <c r="E15" s="2" t="s">
        <v>13</v>
      </c>
      <c r="G15" s="3">
        <v>41827</v>
      </c>
      <c r="K15" s="5" t="s">
        <v>13393</v>
      </c>
      <c r="L15" s="2" t="s">
        <v>7496</v>
      </c>
      <c r="M15" s="2" t="s">
        <v>13</v>
      </c>
      <c r="N15" s="2" t="s">
        <v>13393</v>
      </c>
      <c r="R15" s="2" t="b">
        <v>1</v>
      </c>
      <c r="S15" s="3">
        <v>41827</v>
      </c>
      <c r="U15" s="3">
        <v>42277</v>
      </c>
    </row>
    <row r="16" spans="1:22" x14ac:dyDescent="0.25">
      <c r="A16" s="2" t="s">
        <v>13386</v>
      </c>
      <c r="B16" s="2" t="str">
        <f t="shared" si="0"/>
        <v>Final expiry date of the specific covers2c</v>
      </c>
      <c r="C16" s="2" t="s">
        <v>7606</v>
      </c>
      <c r="E16" s="2" t="s">
        <v>13</v>
      </c>
      <c r="G16" s="3">
        <v>41827</v>
      </c>
      <c r="I16" s="3">
        <v>41639</v>
      </c>
      <c r="K16" s="5" t="s">
        <v>13389</v>
      </c>
      <c r="L16" s="2" t="s">
        <v>7493</v>
      </c>
      <c r="M16" s="2" t="s">
        <v>13</v>
      </c>
      <c r="N16" s="2" t="s">
        <v>13389</v>
      </c>
      <c r="R16" s="2" t="b">
        <v>1</v>
      </c>
      <c r="S16" s="3">
        <v>41827</v>
      </c>
    </row>
    <row r="17" spans="1:20" x14ac:dyDescent="0.25">
      <c r="A17" s="2" t="s">
        <v>13372</v>
      </c>
      <c r="B17" s="2" t="str">
        <f t="shared" si="0"/>
        <v>First call dates2c</v>
      </c>
      <c r="C17" s="2" t="s">
        <v>3401</v>
      </c>
      <c r="E17" s="2" t="s">
        <v>13</v>
      </c>
      <c r="G17" s="3">
        <v>41827</v>
      </c>
      <c r="K17" s="5" t="s">
        <v>13395</v>
      </c>
      <c r="L17" s="2" t="s">
        <v>7648</v>
      </c>
      <c r="M17" s="2" t="s">
        <v>13</v>
      </c>
      <c r="N17" s="2" t="s">
        <v>13395</v>
      </c>
      <c r="R17" s="2" t="b">
        <v>1</v>
      </c>
      <c r="S17" s="3">
        <v>41827</v>
      </c>
    </row>
    <row r="18" spans="1:20" x14ac:dyDescent="0.25">
      <c r="A18" s="2" t="s">
        <v>13377</v>
      </c>
      <c r="B18" s="2" t="str">
        <f t="shared" si="0"/>
        <v>Maturity dates2c</v>
      </c>
      <c r="C18" s="2" t="s">
        <v>7662</v>
      </c>
      <c r="E18" s="2" t="s">
        <v>13</v>
      </c>
      <c r="G18" s="3">
        <v>41827</v>
      </c>
      <c r="K18" s="5" t="s">
        <v>13379</v>
      </c>
      <c r="L18" s="2" t="s">
        <v>7498</v>
      </c>
      <c r="M18" s="2" t="s">
        <v>13</v>
      </c>
      <c r="N18" s="2" t="s">
        <v>13379</v>
      </c>
      <c r="R18" s="2" t="b">
        <v>1</v>
      </c>
      <c r="S18" s="3">
        <v>41827</v>
      </c>
    </row>
    <row r="19" spans="1:20" x14ac:dyDescent="0.25">
      <c r="A19" s="2" t="s">
        <v>13391</v>
      </c>
      <c r="B19" s="2" t="str">
        <f t="shared" si="0"/>
        <v>Reference dates2c</v>
      </c>
      <c r="C19" s="2" t="s">
        <v>7583</v>
      </c>
      <c r="E19" s="2" t="s">
        <v>13</v>
      </c>
      <c r="G19" s="3">
        <v>41827</v>
      </c>
      <c r="K19" s="5" t="s">
        <v>13376</v>
      </c>
      <c r="L19" s="2" t="s">
        <v>7519</v>
      </c>
      <c r="M19" s="2" t="s">
        <v>13</v>
      </c>
      <c r="N19" s="2" t="s">
        <v>13376</v>
      </c>
      <c r="R19" s="2" t="b">
        <v>1</v>
      </c>
      <c r="S19" s="3">
        <v>41827</v>
      </c>
    </row>
    <row r="20" spans="1:20" x14ac:dyDescent="0.25">
      <c r="A20" s="2" t="s">
        <v>13394</v>
      </c>
      <c r="B20" s="2" t="str">
        <f t="shared" si="0"/>
        <v>Reporting dates2c</v>
      </c>
      <c r="C20" s="2" t="s">
        <v>2526</v>
      </c>
      <c r="E20" s="2" t="s">
        <v>13</v>
      </c>
      <c r="G20" s="3">
        <v>41827</v>
      </c>
      <c r="K20" s="5" t="s">
        <v>13397</v>
      </c>
      <c r="L20" s="2" t="s">
        <v>7530</v>
      </c>
      <c r="M20" s="2" t="s">
        <v>13</v>
      </c>
      <c r="N20" s="2" t="s">
        <v>13397</v>
      </c>
      <c r="R20" s="2" t="b">
        <v>1</v>
      </c>
      <c r="S20" s="3">
        <v>41827</v>
      </c>
    </row>
    <row r="21" spans="1:20" x14ac:dyDescent="0.25">
      <c r="A21" s="2" t="s">
        <v>13378</v>
      </c>
      <c r="B21" s="2" t="str">
        <f t="shared" si="0"/>
        <v>Start dates2c</v>
      </c>
      <c r="C21" s="2" t="s">
        <v>7615</v>
      </c>
      <c r="E21" s="2" t="s">
        <v>13</v>
      </c>
      <c r="G21" s="3">
        <v>41827</v>
      </c>
      <c r="K21" s="5" t="s">
        <v>13398</v>
      </c>
      <c r="L21" s="2" t="s">
        <v>7612</v>
      </c>
      <c r="M21" s="2" t="s">
        <v>13</v>
      </c>
      <c r="N21" s="2" t="s">
        <v>13398</v>
      </c>
      <c r="R21" s="2" t="b">
        <v>1</v>
      </c>
      <c r="S21" s="3">
        <v>41827</v>
      </c>
    </row>
    <row r="22" spans="1:20" x14ac:dyDescent="0.25">
      <c r="A22" s="2" t="s">
        <v>13382</v>
      </c>
      <c r="B22" s="2" t="str">
        <f t="shared" si="0"/>
        <v>Trade dates2c</v>
      </c>
      <c r="C22" s="2" t="s">
        <v>7657</v>
      </c>
      <c r="E22" s="2" t="s">
        <v>13</v>
      </c>
      <c r="G22" s="3">
        <v>41827</v>
      </c>
      <c r="K22" s="5" t="s">
        <v>13394</v>
      </c>
      <c r="L22" s="2" t="s">
        <v>2526</v>
      </c>
      <c r="M22" s="2" t="s">
        <v>13</v>
      </c>
      <c r="N22" s="2" t="s">
        <v>13394</v>
      </c>
      <c r="R22" s="2" t="b">
        <v>1</v>
      </c>
      <c r="S22" s="3">
        <v>41827</v>
      </c>
    </row>
    <row r="23" spans="1:20" x14ac:dyDescent="0.25">
      <c r="A23" s="2" t="s">
        <v>13383</v>
      </c>
      <c r="B23" s="2" t="str">
        <f t="shared" si="0"/>
        <v>Transaction/issue dates2c</v>
      </c>
      <c r="C23" s="2" t="s">
        <v>7524</v>
      </c>
      <c r="E23" s="2" t="s">
        <v>13</v>
      </c>
      <c r="G23" s="3">
        <v>41827</v>
      </c>
      <c r="K23" s="5" t="s">
        <v>13391</v>
      </c>
      <c r="L23" s="2" t="s">
        <v>7583</v>
      </c>
      <c r="M23" s="2" t="s">
        <v>13</v>
      </c>
      <c r="N23" s="2" t="s">
        <v>13391</v>
      </c>
      <c r="R23" s="2" t="b">
        <v>1</v>
      </c>
      <c r="S23" s="3">
        <v>41827</v>
      </c>
    </row>
    <row r="24" spans="1:20" x14ac:dyDescent="0.25">
      <c r="A24" s="2" t="s">
        <v>13396</v>
      </c>
      <c r="B24" s="2" t="str">
        <f t="shared" si="0"/>
        <v>Initial date of guarantees2c</v>
      </c>
      <c r="C24" s="2" t="s">
        <v>7516</v>
      </c>
      <c r="E24" s="2" t="s">
        <v>13</v>
      </c>
      <c r="G24" s="3">
        <v>42277</v>
      </c>
      <c r="K24" s="5" t="s">
        <v>13396</v>
      </c>
      <c r="L24" s="2" t="s">
        <v>7516</v>
      </c>
      <c r="M24" s="2" t="s">
        <v>13</v>
      </c>
      <c r="N24" s="2" t="s">
        <v>13396</v>
      </c>
      <c r="R24" s="2" t="b">
        <v>1</v>
      </c>
      <c r="S24" s="3">
        <v>42277</v>
      </c>
    </row>
    <row r="25" spans="1:20" x14ac:dyDescent="0.25">
      <c r="A25" s="2" t="s">
        <v>13399</v>
      </c>
      <c r="B25" s="2" t="str">
        <f t="shared" si="0"/>
        <v>Final date of guarantees2c</v>
      </c>
      <c r="C25" s="2" t="s">
        <v>7643</v>
      </c>
      <c r="E25" s="2" t="s">
        <v>13</v>
      </c>
      <c r="G25" s="3">
        <v>42277</v>
      </c>
      <c r="K25" s="5" t="s">
        <v>13399</v>
      </c>
      <c r="L25" s="2" t="s">
        <v>7643</v>
      </c>
      <c r="M25" s="2" t="s">
        <v>13</v>
      </c>
      <c r="N25" s="2" t="s">
        <v>13399</v>
      </c>
      <c r="R25" s="2" t="b">
        <v>1</v>
      </c>
      <c r="S25" s="3">
        <v>42277</v>
      </c>
    </row>
    <row r="26" spans="1:20" x14ac:dyDescent="0.25">
      <c r="A26" s="2" t="s">
        <v>13387</v>
      </c>
      <c r="B26" s="2" t="str">
        <f t="shared" si="0"/>
        <v>Date of notices2c</v>
      </c>
      <c r="C26" s="2" t="s">
        <v>2982</v>
      </c>
      <c r="E26" s="2" t="s">
        <v>13</v>
      </c>
      <c r="G26" s="3">
        <v>42277</v>
      </c>
      <c r="K26" s="5" t="s">
        <v>13387</v>
      </c>
      <c r="L26" s="2" t="s">
        <v>2982</v>
      </c>
      <c r="M26" s="2" t="s">
        <v>13</v>
      </c>
      <c r="N26" s="2" t="s">
        <v>13387</v>
      </c>
      <c r="R26" s="2" t="b">
        <v>1</v>
      </c>
      <c r="S26" s="3">
        <v>42277</v>
      </c>
    </row>
    <row r="27" spans="1:20" x14ac:dyDescent="0.25">
      <c r="A27" s="2" t="s">
        <v>13381</v>
      </c>
      <c r="B27" s="2" t="str">
        <f t="shared" si="0"/>
        <v>Insurance dates2c</v>
      </c>
      <c r="C27" s="2" t="s">
        <v>7604</v>
      </c>
      <c r="E27" s="2" t="s">
        <v>13</v>
      </c>
      <c r="G27" s="3">
        <v>42277</v>
      </c>
      <c r="K27" s="5" t="s">
        <v>13381</v>
      </c>
      <c r="L27" s="2" t="s">
        <v>7604</v>
      </c>
      <c r="M27" s="2" t="s">
        <v>13</v>
      </c>
      <c r="N27" s="2" t="s">
        <v>13381</v>
      </c>
      <c r="R27" s="2" t="b">
        <v>1</v>
      </c>
      <c r="S27" s="3">
        <v>42277</v>
      </c>
    </row>
    <row r="28" spans="1:20" x14ac:dyDescent="0.25">
      <c r="A28" s="2" t="s">
        <v>13373</v>
      </c>
      <c r="B28" s="2" t="str">
        <f t="shared" si="0"/>
        <v>Financial year ends2c</v>
      </c>
      <c r="C28" s="2" t="s">
        <v>7687</v>
      </c>
      <c r="E28" s="2" t="s">
        <v>13</v>
      </c>
      <c r="G28" s="3">
        <v>42931</v>
      </c>
      <c r="K28" s="5" t="s">
        <v>13373</v>
      </c>
      <c r="L28" s="2" t="s">
        <v>7687</v>
      </c>
      <c r="M28" s="2" t="s">
        <v>13</v>
      </c>
      <c r="N28" s="2" t="s">
        <v>13373</v>
      </c>
      <c r="R28" s="2" t="b">
        <v>1</v>
      </c>
      <c r="S28" s="3">
        <v>42931</v>
      </c>
    </row>
    <row r="29" spans="1:20" x14ac:dyDescent="0.25">
      <c r="A29" s="2" t="s">
        <v>13385</v>
      </c>
      <c r="B29" s="2" t="str">
        <f t="shared" si="0"/>
        <v>Split dates2c</v>
      </c>
      <c r="C29" s="2" t="s">
        <v>7857</v>
      </c>
      <c r="E29" s="2" t="s">
        <v>13</v>
      </c>
      <c r="G29" s="3">
        <v>43405</v>
      </c>
      <c r="K29" s="5" t="s">
        <v>13385</v>
      </c>
      <c r="L29" s="2" t="s">
        <v>7857</v>
      </c>
      <c r="M29" s="2" t="s">
        <v>13</v>
      </c>
      <c r="N29" s="2" t="s">
        <v>13385</v>
      </c>
      <c r="R29" s="2" t="b">
        <v>1</v>
      </c>
      <c r="S29" s="3">
        <v>43405</v>
      </c>
    </row>
    <row r="30" spans="1:20" x14ac:dyDescent="0.25">
      <c r="A30" s="2" t="s">
        <v>13374</v>
      </c>
      <c r="B30" s="2" t="str">
        <f t="shared" si="0"/>
        <v>Date of the PEPP KID documents2c</v>
      </c>
      <c r="C30" s="2" t="s">
        <v>7597</v>
      </c>
      <c r="E30" s="2" t="s">
        <v>13</v>
      </c>
      <c r="G30" s="3">
        <v>44392</v>
      </c>
      <c r="K30" s="5" t="s">
        <v>13374</v>
      </c>
      <c r="L30" s="2" t="s">
        <v>7597</v>
      </c>
      <c r="M30" s="2" t="s">
        <v>13</v>
      </c>
      <c r="N30" s="2" t="s">
        <v>13374</v>
      </c>
      <c r="R30" s="2" t="b">
        <v>1</v>
      </c>
      <c r="S30" s="3">
        <v>44392</v>
      </c>
    </row>
    <row r="31" spans="1:20" x14ac:dyDescent="0.25">
      <c r="A31" s="2" t="s">
        <v>13369</v>
      </c>
      <c r="B31" s="2" t="str">
        <f t="shared" si="0"/>
        <v>Date of VA attributioniec</v>
      </c>
      <c r="C31" s="2" t="s">
        <v>7481</v>
      </c>
      <c r="E31" s="2" t="s">
        <v>112</v>
      </c>
      <c r="G31" s="3">
        <v>42308</v>
      </c>
      <c r="H31" s="3"/>
      <c r="K31" s="2" t="s">
        <v>13370</v>
      </c>
      <c r="M31" s="2" t="s">
        <v>112</v>
      </c>
      <c r="T31" s="3"/>
    </row>
    <row r="32" spans="1:20" x14ac:dyDescent="0.25">
      <c r="A32" s="2" t="s">
        <v>13371</v>
      </c>
      <c r="B32" s="2" t="str">
        <f t="shared" si="0"/>
        <v>First Date of Reporting Periodiec</v>
      </c>
      <c r="C32" s="2" t="s">
        <v>7478</v>
      </c>
      <c r="E32" s="2" t="s">
        <v>112</v>
      </c>
      <c r="G32" s="3">
        <v>42308</v>
      </c>
      <c r="H32" s="3"/>
      <c r="K32" s="5" t="s">
        <v>13369</v>
      </c>
      <c r="L32" s="2" t="s">
        <v>7481</v>
      </c>
      <c r="M32" s="2" t="s">
        <v>112</v>
      </c>
      <c r="N32" s="2" t="s">
        <v>13369</v>
      </c>
      <c r="R32" s="2" t="b">
        <v>1</v>
      </c>
      <c r="T32" s="3"/>
    </row>
    <row r="33" spans="11:20" x14ac:dyDescent="0.25">
      <c r="K33" s="5" t="s">
        <v>13371</v>
      </c>
      <c r="L33" s="2" t="s">
        <v>7478</v>
      </c>
      <c r="M33" s="2" t="s">
        <v>112</v>
      </c>
      <c r="N33" s="2" t="s">
        <v>13371</v>
      </c>
      <c r="R33" s="2" t="b">
        <v>1</v>
      </c>
      <c r="T33" s="3"/>
    </row>
  </sheetData>
  <autoFilter ref="A1:V1"/>
  <sortState ref="A2:J32">
    <sortCondition descending="1" ref="E2:E32"/>
  </sortState>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sheetPr>
  <dimension ref="A1:J316"/>
  <sheetViews>
    <sheetView workbookViewId="0">
      <pane ySplit="1" topLeftCell="A2" activePane="bottomLeft" state="frozenSplit"/>
      <selection pane="bottomLeft"/>
    </sheetView>
  </sheetViews>
  <sheetFormatPr defaultRowHeight="15" x14ac:dyDescent="0.25"/>
  <cols>
    <col min="1" max="1" width="53.28515625" customWidth="1"/>
    <col min="2" max="2" width="9.28515625" customWidth="1"/>
    <col min="3" max="3" width="23.42578125" customWidth="1"/>
    <col min="4" max="4" width="10.42578125" customWidth="1"/>
    <col min="5" max="5" width="18.7109375" customWidth="1"/>
    <col min="6" max="6" width="17.5703125" customWidth="1"/>
    <col min="7" max="7" width="20" customWidth="1"/>
    <col min="8" max="8" width="16.42578125" customWidth="1"/>
    <col min="9" max="9" width="14" customWidth="1"/>
    <col min="10" max="10" width="24.7109375" customWidth="1"/>
  </cols>
  <sheetData>
    <row r="1" spans="1:10" s="4" customFormat="1" x14ac:dyDescent="0.25">
      <c r="A1" s="1" t="s">
        <v>0</v>
      </c>
      <c r="B1" s="1" t="s">
        <v>1</v>
      </c>
      <c r="C1" s="1" t="s">
        <v>2</v>
      </c>
      <c r="D1" s="1" t="s">
        <v>4</v>
      </c>
      <c r="E1" s="1" t="s">
        <v>108</v>
      </c>
      <c r="F1" s="1" t="s">
        <v>109</v>
      </c>
      <c r="G1" s="1" t="s">
        <v>6</v>
      </c>
      <c r="H1" s="1" t="s">
        <v>7</v>
      </c>
      <c r="I1" s="1" t="s">
        <v>8</v>
      </c>
      <c r="J1" s="1" t="s">
        <v>9</v>
      </c>
    </row>
    <row r="2" spans="1:10" x14ac:dyDescent="0.25">
      <c r="A2" s="2" t="s">
        <v>404</v>
      </c>
      <c r="B2" s="2" t="s">
        <v>405</v>
      </c>
      <c r="D2" s="2" t="s">
        <v>13</v>
      </c>
      <c r="E2" s="2" t="s">
        <v>13</v>
      </c>
      <c r="F2" s="2" t="s">
        <v>77</v>
      </c>
      <c r="G2" s="3">
        <v>41827</v>
      </c>
      <c r="J2" s="3">
        <v>42277</v>
      </c>
    </row>
    <row r="3" spans="1:10" x14ac:dyDescent="0.25">
      <c r="A3" s="2" t="s">
        <v>343</v>
      </c>
      <c r="B3" s="2" t="s">
        <v>344</v>
      </c>
      <c r="D3" s="2" t="s">
        <v>13</v>
      </c>
      <c r="E3" s="2" t="s">
        <v>13</v>
      </c>
      <c r="F3" s="2" t="s">
        <v>67</v>
      </c>
      <c r="G3" s="3">
        <v>41827</v>
      </c>
      <c r="I3" s="3">
        <v>41639</v>
      </c>
    </row>
    <row r="4" spans="1:10" x14ac:dyDescent="0.25">
      <c r="A4" s="2" t="s">
        <v>332</v>
      </c>
      <c r="B4" s="2" t="s">
        <v>333</v>
      </c>
      <c r="D4" s="2" t="s">
        <v>13</v>
      </c>
      <c r="E4" s="2" t="s">
        <v>13</v>
      </c>
      <c r="F4" s="2" t="s">
        <v>57</v>
      </c>
      <c r="G4" s="3">
        <v>41827</v>
      </c>
      <c r="I4" s="3">
        <v>41639</v>
      </c>
    </row>
    <row r="5" spans="1:10" x14ac:dyDescent="0.25">
      <c r="A5" s="2" t="s">
        <v>443</v>
      </c>
      <c r="B5" s="2" t="s">
        <v>444</v>
      </c>
      <c r="D5" s="2" t="s">
        <v>13</v>
      </c>
      <c r="E5" s="2" t="s">
        <v>13</v>
      </c>
      <c r="F5" s="2" t="s">
        <v>91</v>
      </c>
      <c r="G5" s="3">
        <v>41827</v>
      </c>
      <c r="I5" s="3">
        <v>42566</v>
      </c>
    </row>
    <row r="6" spans="1:10" x14ac:dyDescent="0.25">
      <c r="A6" s="2" t="s">
        <v>264</v>
      </c>
      <c r="B6" s="2" t="s">
        <v>265</v>
      </c>
      <c r="D6" s="2" t="s">
        <v>13</v>
      </c>
      <c r="E6" s="2" t="s">
        <v>13</v>
      </c>
      <c r="F6" s="2" t="s">
        <v>41</v>
      </c>
      <c r="G6" s="3">
        <v>41827</v>
      </c>
    </row>
    <row r="7" spans="1:10" x14ac:dyDescent="0.25">
      <c r="A7" s="2" t="s">
        <v>426</v>
      </c>
      <c r="B7" s="2" t="s">
        <v>427</v>
      </c>
      <c r="D7" s="2" t="s">
        <v>13</v>
      </c>
      <c r="E7" s="2" t="s">
        <v>13</v>
      </c>
      <c r="F7" s="2" t="s">
        <v>83</v>
      </c>
      <c r="G7" s="3">
        <v>41827</v>
      </c>
      <c r="I7" s="3">
        <v>41639</v>
      </c>
    </row>
    <row r="8" spans="1:10" x14ac:dyDescent="0.25">
      <c r="A8" s="2" t="s">
        <v>374</v>
      </c>
      <c r="B8" s="2" t="s">
        <v>375</v>
      </c>
      <c r="D8" s="2" t="s">
        <v>13</v>
      </c>
      <c r="E8" s="2" t="s">
        <v>13</v>
      </c>
      <c r="F8" s="2" t="s">
        <v>73</v>
      </c>
      <c r="G8" s="3">
        <v>41827</v>
      </c>
    </row>
    <row r="9" spans="1:10" x14ac:dyDescent="0.25">
      <c r="A9" s="2" t="s">
        <v>232</v>
      </c>
      <c r="B9" s="2" t="s">
        <v>233</v>
      </c>
      <c r="D9" s="2" t="s">
        <v>13</v>
      </c>
      <c r="E9" s="2" t="s">
        <v>13</v>
      </c>
      <c r="F9" s="2" t="s">
        <v>39</v>
      </c>
      <c r="G9" s="3">
        <v>41827</v>
      </c>
    </row>
    <row r="10" spans="1:10" x14ac:dyDescent="0.25">
      <c r="A10" s="2" t="s">
        <v>436</v>
      </c>
      <c r="B10" s="2" t="s">
        <v>87</v>
      </c>
      <c r="D10" s="2" t="s">
        <v>13</v>
      </c>
      <c r="E10" s="2" t="s">
        <v>13</v>
      </c>
      <c r="F10" s="2" t="s">
        <v>87</v>
      </c>
      <c r="G10" s="3">
        <v>41827</v>
      </c>
    </row>
    <row r="11" spans="1:10" x14ac:dyDescent="0.25">
      <c r="A11" s="2" t="s">
        <v>384</v>
      </c>
      <c r="B11" s="2" t="s">
        <v>385</v>
      </c>
      <c r="D11" s="2" t="s">
        <v>13</v>
      </c>
      <c r="E11" s="2" t="s">
        <v>13</v>
      </c>
      <c r="F11" s="2" t="s">
        <v>75</v>
      </c>
      <c r="G11" s="3">
        <v>41827</v>
      </c>
      <c r="I11" s="3">
        <v>41639</v>
      </c>
    </row>
    <row r="12" spans="1:10" x14ac:dyDescent="0.25">
      <c r="A12" s="2" t="s">
        <v>240</v>
      </c>
      <c r="B12" s="2" t="s">
        <v>241</v>
      </c>
      <c r="D12" s="2" t="s">
        <v>13</v>
      </c>
      <c r="E12" s="2" t="s">
        <v>13</v>
      </c>
      <c r="F12" s="2" t="s">
        <v>39</v>
      </c>
      <c r="G12" s="3">
        <v>41827</v>
      </c>
    </row>
    <row r="13" spans="1:10" x14ac:dyDescent="0.25">
      <c r="A13" s="2" t="s">
        <v>455</v>
      </c>
      <c r="B13" s="2" t="s">
        <v>456</v>
      </c>
      <c r="D13" s="2" t="s">
        <v>13</v>
      </c>
      <c r="E13" s="2" t="s">
        <v>13</v>
      </c>
      <c r="F13" s="2" t="s">
        <v>91</v>
      </c>
      <c r="G13" s="3">
        <v>41827</v>
      </c>
    </row>
    <row r="14" spans="1:10" x14ac:dyDescent="0.25">
      <c r="A14" s="2" t="s">
        <v>320</v>
      </c>
      <c r="B14" s="2" t="s">
        <v>321</v>
      </c>
      <c r="D14" s="2" t="s">
        <v>13</v>
      </c>
      <c r="E14" s="2" t="s">
        <v>13</v>
      </c>
      <c r="F14" s="2" t="s">
        <v>57</v>
      </c>
      <c r="G14" s="3">
        <v>41827</v>
      </c>
      <c r="I14" s="3">
        <v>41639</v>
      </c>
    </row>
    <row r="15" spans="1:10" x14ac:dyDescent="0.25">
      <c r="A15" s="2" t="s">
        <v>606</v>
      </c>
      <c r="B15" s="2" t="s">
        <v>607</v>
      </c>
      <c r="D15" s="2" t="s">
        <v>13</v>
      </c>
      <c r="E15" s="2" t="s">
        <v>13</v>
      </c>
      <c r="F15" s="2" t="s">
        <v>107</v>
      </c>
      <c r="G15" s="3">
        <v>41827</v>
      </c>
      <c r="I15" s="3">
        <v>42277</v>
      </c>
    </row>
    <row r="16" spans="1:10" x14ac:dyDescent="0.25">
      <c r="A16" s="2" t="s">
        <v>36</v>
      </c>
      <c r="B16" s="2" t="s">
        <v>37</v>
      </c>
      <c r="D16" s="2" t="s">
        <v>13</v>
      </c>
      <c r="E16" s="2" t="s">
        <v>13</v>
      </c>
      <c r="F16" s="2" t="s">
        <v>37</v>
      </c>
      <c r="G16" s="3">
        <v>41827</v>
      </c>
    </row>
    <row r="17" spans="1:10" x14ac:dyDescent="0.25">
      <c r="A17" s="2" t="s">
        <v>392</v>
      </c>
      <c r="B17" s="2" t="s">
        <v>393</v>
      </c>
      <c r="D17" s="2" t="s">
        <v>13</v>
      </c>
      <c r="E17" s="2" t="s">
        <v>13</v>
      </c>
      <c r="F17" s="2" t="s">
        <v>77</v>
      </c>
      <c r="G17" s="3">
        <v>41827</v>
      </c>
    </row>
    <row r="18" spans="1:10" x14ac:dyDescent="0.25">
      <c r="A18" s="2" t="s">
        <v>409</v>
      </c>
      <c r="B18" s="2" t="s">
        <v>410</v>
      </c>
      <c r="D18" s="2" t="s">
        <v>13</v>
      </c>
      <c r="E18" s="2" t="s">
        <v>13</v>
      </c>
      <c r="F18" s="2" t="s">
        <v>83</v>
      </c>
      <c r="G18" s="3">
        <v>41827</v>
      </c>
    </row>
    <row r="19" spans="1:10" x14ac:dyDescent="0.25">
      <c r="A19" s="2" t="s">
        <v>211</v>
      </c>
      <c r="B19" s="2" t="s">
        <v>212</v>
      </c>
      <c r="D19" s="2" t="s">
        <v>13</v>
      </c>
      <c r="E19" s="2" t="s">
        <v>13</v>
      </c>
      <c r="F19" s="2" t="s">
        <v>35</v>
      </c>
      <c r="G19" s="3">
        <v>41827</v>
      </c>
    </row>
    <row r="20" spans="1:10" x14ac:dyDescent="0.25">
      <c r="A20" s="2" t="s">
        <v>54</v>
      </c>
      <c r="B20" s="2" t="s">
        <v>314</v>
      </c>
      <c r="D20" s="2" t="s">
        <v>13</v>
      </c>
      <c r="E20" s="2" t="s">
        <v>13</v>
      </c>
      <c r="F20" s="2" t="s">
        <v>55</v>
      </c>
      <c r="G20" s="3">
        <v>41827</v>
      </c>
    </row>
    <row r="21" spans="1:10" x14ac:dyDescent="0.25">
      <c r="A21" s="2" t="s">
        <v>627</v>
      </c>
      <c r="B21" s="2" t="s">
        <v>59</v>
      </c>
      <c r="D21" s="2" t="s">
        <v>13</v>
      </c>
      <c r="E21" s="2" t="s">
        <v>13</v>
      </c>
      <c r="F21" s="2" t="s">
        <v>107</v>
      </c>
      <c r="G21" s="3">
        <v>41827</v>
      </c>
    </row>
    <row r="22" spans="1:10" x14ac:dyDescent="0.25">
      <c r="A22" s="2" t="s">
        <v>215</v>
      </c>
      <c r="B22" s="2" t="s">
        <v>216</v>
      </c>
      <c r="D22" s="2" t="s">
        <v>13</v>
      </c>
      <c r="E22" s="2" t="s">
        <v>13</v>
      </c>
      <c r="F22" s="2" t="s">
        <v>35</v>
      </c>
      <c r="G22" s="3">
        <v>41827</v>
      </c>
    </row>
    <row r="23" spans="1:10" x14ac:dyDescent="0.25">
      <c r="A23" s="2" t="s">
        <v>322</v>
      </c>
      <c r="B23" s="2" t="s">
        <v>323</v>
      </c>
      <c r="D23" s="2" t="s">
        <v>13</v>
      </c>
      <c r="E23" s="2" t="s">
        <v>13</v>
      </c>
      <c r="F23" s="2" t="s">
        <v>57</v>
      </c>
      <c r="G23" s="3">
        <v>41827</v>
      </c>
    </row>
    <row r="24" spans="1:10" x14ac:dyDescent="0.25">
      <c r="A24" s="2" t="s">
        <v>294</v>
      </c>
      <c r="B24" s="2" t="s">
        <v>295</v>
      </c>
      <c r="D24" s="2" t="s">
        <v>13</v>
      </c>
      <c r="E24" s="2" t="s">
        <v>13</v>
      </c>
      <c r="F24" s="2" t="s">
        <v>51</v>
      </c>
      <c r="G24" s="3">
        <v>41827</v>
      </c>
      <c r="I24" s="3">
        <v>41639</v>
      </c>
    </row>
    <row r="25" spans="1:10" x14ac:dyDescent="0.25">
      <c r="A25" s="2" t="s">
        <v>667</v>
      </c>
      <c r="B25" s="2" t="s">
        <v>15</v>
      </c>
      <c r="D25" s="2" t="s">
        <v>13</v>
      </c>
      <c r="E25" s="2" t="s">
        <v>13</v>
      </c>
      <c r="F25" s="2" t="s">
        <v>107</v>
      </c>
      <c r="G25" s="3">
        <v>41827</v>
      </c>
    </row>
    <row r="26" spans="1:10" x14ac:dyDescent="0.25">
      <c r="A26" s="2" t="s">
        <v>628</v>
      </c>
      <c r="B26" s="2" t="s">
        <v>629</v>
      </c>
      <c r="D26" s="2" t="s">
        <v>13</v>
      </c>
      <c r="E26" s="2" t="s">
        <v>13</v>
      </c>
      <c r="F26" s="2" t="s">
        <v>107</v>
      </c>
      <c r="G26" s="3">
        <v>41827</v>
      </c>
      <c r="I26" s="3">
        <v>41639</v>
      </c>
    </row>
    <row r="27" spans="1:10" x14ac:dyDescent="0.25">
      <c r="A27" s="2" t="s">
        <v>168</v>
      </c>
      <c r="B27" s="2" t="s">
        <v>21</v>
      </c>
      <c r="D27" s="2" t="s">
        <v>13</v>
      </c>
      <c r="E27" s="2" t="s">
        <v>13</v>
      </c>
      <c r="F27" s="2" t="s">
        <v>21</v>
      </c>
      <c r="G27" s="3">
        <v>41827</v>
      </c>
      <c r="I27" s="3">
        <v>42277</v>
      </c>
    </row>
    <row r="28" spans="1:10" x14ac:dyDescent="0.25">
      <c r="A28" s="2" t="s">
        <v>372</v>
      </c>
      <c r="B28" s="2" t="s">
        <v>373</v>
      </c>
      <c r="D28" s="2" t="s">
        <v>13</v>
      </c>
      <c r="E28" s="2" t="s">
        <v>13</v>
      </c>
      <c r="F28" s="2" t="s">
        <v>73</v>
      </c>
      <c r="G28" s="3">
        <v>41827</v>
      </c>
    </row>
    <row r="29" spans="1:10" x14ac:dyDescent="0.25">
      <c r="A29" s="2" t="s">
        <v>623</v>
      </c>
      <c r="B29" s="2" t="s">
        <v>624</v>
      </c>
      <c r="D29" s="2" t="s">
        <v>13</v>
      </c>
      <c r="E29" s="2" t="s">
        <v>13</v>
      </c>
      <c r="F29" s="2" t="s">
        <v>107</v>
      </c>
      <c r="G29" s="3">
        <v>41827</v>
      </c>
    </row>
    <row r="30" spans="1:10" x14ac:dyDescent="0.25">
      <c r="A30" s="2" t="s">
        <v>434</v>
      </c>
      <c r="B30" s="2" t="s">
        <v>435</v>
      </c>
      <c r="D30" s="2" t="s">
        <v>13</v>
      </c>
      <c r="E30" s="2" t="s">
        <v>13</v>
      </c>
      <c r="F30" s="2" t="s">
        <v>83</v>
      </c>
      <c r="G30" s="3">
        <v>41827</v>
      </c>
      <c r="I30" s="3">
        <v>41639</v>
      </c>
    </row>
    <row r="31" spans="1:10" x14ac:dyDescent="0.25">
      <c r="A31" s="2" t="s">
        <v>512</v>
      </c>
      <c r="B31" s="2" t="s">
        <v>620</v>
      </c>
      <c r="D31" s="2" t="s">
        <v>13</v>
      </c>
      <c r="E31" s="2" t="s">
        <v>13</v>
      </c>
      <c r="F31" s="2" t="s">
        <v>107</v>
      </c>
      <c r="G31" s="3">
        <v>41827</v>
      </c>
      <c r="I31" s="3">
        <v>42931</v>
      </c>
      <c r="J31" s="3">
        <v>42566</v>
      </c>
    </row>
    <row r="32" spans="1:10" x14ac:dyDescent="0.25">
      <c r="A32" s="2" t="s">
        <v>610</v>
      </c>
      <c r="B32" s="2" t="s">
        <v>611</v>
      </c>
      <c r="D32" s="2" t="s">
        <v>13</v>
      </c>
      <c r="E32" s="2" t="s">
        <v>13</v>
      </c>
      <c r="F32" s="2" t="s">
        <v>107</v>
      </c>
      <c r="G32" s="3">
        <v>41827</v>
      </c>
      <c r="I32" s="3">
        <v>41639</v>
      </c>
    </row>
    <row r="33" spans="1:10" x14ac:dyDescent="0.25">
      <c r="A33" s="2" t="s">
        <v>16</v>
      </c>
      <c r="B33" s="2" t="s">
        <v>17</v>
      </c>
      <c r="D33" s="2" t="s">
        <v>13</v>
      </c>
      <c r="E33" s="2" t="s">
        <v>13</v>
      </c>
      <c r="F33" s="2" t="s">
        <v>17</v>
      </c>
      <c r="G33" s="3">
        <v>41827</v>
      </c>
      <c r="I33" s="3">
        <v>41639</v>
      </c>
    </row>
    <row r="34" spans="1:10" x14ac:dyDescent="0.25">
      <c r="A34" s="2" t="s">
        <v>665</v>
      </c>
      <c r="B34" s="2" t="s">
        <v>666</v>
      </c>
      <c r="D34" s="2" t="s">
        <v>13</v>
      </c>
      <c r="E34" s="2" t="s">
        <v>13</v>
      </c>
      <c r="F34" s="2" t="s">
        <v>107</v>
      </c>
      <c r="G34" s="3">
        <v>41827</v>
      </c>
      <c r="I34" s="3">
        <v>41639</v>
      </c>
    </row>
    <row r="35" spans="1:10" x14ac:dyDescent="0.25">
      <c r="A35" s="2" t="s">
        <v>514</v>
      </c>
      <c r="B35" s="2" t="s">
        <v>605</v>
      </c>
      <c r="D35" s="2" t="s">
        <v>13</v>
      </c>
      <c r="E35" s="2" t="s">
        <v>13</v>
      </c>
      <c r="F35" s="2" t="s">
        <v>107</v>
      </c>
      <c r="G35" s="3">
        <v>41827</v>
      </c>
      <c r="I35" s="3">
        <v>42931</v>
      </c>
      <c r="J35" s="3">
        <v>42566</v>
      </c>
    </row>
    <row r="36" spans="1:10" x14ac:dyDescent="0.25">
      <c r="A36" s="2" t="s">
        <v>300</v>
      </c>
      <c r="B36" s="2" t="s">
        <v>301</v>
      </c>
      <c r="D36" s="2" t="s">
        <v>13</v>
      </c>
      <c r="E36" s="2" t="s">
        <v>13</v>
      </c>
      <c r="F36" s="2" t="s">
        <v>51</v>
      </c>
      <c r="G36" s="3">
        <v>41827</v>
      </c>
      <c r="I36" s="3">
        <v>41639</v>
      </c>
    </row>
    <row r="37" spans="1:10" x14ac:dyDescent="0.25">
      <c r="A37" s="2" t="s">
        <v>310</v>
      </c>
      <c r="B37" s="2" t="s">
        <v>53</v>
      </c>
      <c r="D37" s="2" t="s">
        <v>13</v>
      </c>
      <c r="E37" s="2" t="s">
        <v>13</v>
      </c>
      <c r="F37" s="2" t="s">
        <v>53</v>
      </c>
      <c r="G37" s="3">
        <v>41827</v>
      </c>
    </row>
    <row r="38" spans="1:10" x14ac:dyDescent="0.25">
      <c r="A38" s="2" t="s">
        <v>364</v>
      </c>
      <c r="B38" s="2" t="s">
        <v>365</v>
      </c>
      <c r="D38" s="2" t="s">
        <v>13</v>
      </c>
      <c r="E38" s="2" t="s">
        <v>13</v>
      </c>
      <c r="F38" s="2" t="s">
        <v>71</v>
      </c>
      <c r="G38" s="3">
        <v>41827</v>
      </c>
    </row>
    <row r="39" spans="1:10" x14ac:dyDescent="0.25">
      <c r="A39" s="2" t="s">
        <v>634</v>
      </c>
      <c r="B39" s="2" t="s">
        <v>635</v>
      </c>
      <c r="D39" s="2" t="s">
        <v>13</v>
      </c>
      <c r="E39" s="2" t="s">
        <v>13</v>
      </c>
      <c r="F39" s="2" t="s">
        <v>107</v>
      </c>
      <c r="G39" s="3">
        <v>41827</v>
      </c>
      <c r="J39" s="3">
        <v>42277</v>
      </c>
    </row>
    <row r="40" spans="1:10" x14ac:dyDescent="0.25">
      <c r="A40" s="2" t="s">
        <v>424</v>
      </c>
      <c r="B40" s="2" t="s">
        <v>425</v>
      </c>
      <c r="D40" s="2" t="s">
        <v>13</v>
      </c>
      <c r="E40" s="2" t="s">
        <v>13</v>
      </c>
      <c r="F40" s="2" t="s">
        <v>83</v>
      </c>
      <c r="G40" s="3">
        <v>41827</v>
      </c>
      <c r="I40" s="3">
        <v>41639</v>
      </c>
    </row>
    <row r="41" spans="1:10" x14ac:dyDescent="0.25">
      <c r="A41" s="2" t="s">
        <v>418</v>
      </c>
      <c r="B41" s="2" t="s">
        <v>419</v>
      </c>
      <c r="D41" s="2" t="s">
        <v>13</v>
      </c>
      <c r="E41" s="2" t="s">
        <v>13</v>
      </c>
      <c r="F41" s="2" t="s">
        <v>83</v>
      </c>
      <c r="G41" s="3">
        <v>41827</v>
      </c>
      <c r="I41" s="3">
        <v>43661</v>
      </c>
    </row>
    <row r="42" spans="1:10" x14ac:dyDescent="0.25">
      <c r="A42" s="2" t="s">
        <v>221</v>
      </c>
      <c r="B42" s="2" t="s">
        <v>222</v>
      </c>
      <c r="D42" s="2" t="s">
        <v>13</v>
      </c>
      <c r="E42" s="2" t="s">
        <v>13</v>
      </c>
      <c r="F42" s="2" t="s">
        <v>35</v>
      </c>
      <c r="G42" s="3">
        <v>41827</v>
      </c>
      <c r="I42" s="3">
        <v>41639</v>
      </c>
    </row>
    <row r="43" spans="1:10" x14ac:dyDescent="0.25">
      <c r="A43" s="2" t="s">
        <v>68</v>
      </c>
      <c r="B43" s="2" t="s">
        <v>69</v>
      </c>
      <c r="D43" s="2" t="s">
        <v>13</v>
      </c>
      <c r="E43" s="2" t="s">
        <v>13</v>
      </c>
      <c r="F43" s="2" t="s">
        <v>69</v>
      </c>
      <c r="G43" s="3">
        <v>41827</v>
      </c>
    </row>
    <row r="44" spans="1:10" x14ac:dyDescent="0.25">
      <c r="A44" s="2" t="s">
        <v>441</v>
      </c>
      <c r="B44" s="2" t="s">
        <v>442</v>
      </c>
      <c r="D44" s="2" t="s">
        <v>13</v>
      </c>
      <c r="E44" s="2" t="s">
        <v>13</v>
      </c>
      <c r="F44" s="2" t="s">
        <v>91</v>
      </c>
      <c r="G44" s="3">
        <v>41827</v>
      </c>
    </row>
    <row r="45" spans="1:10" x14ac:dyDescent="0.25">
      <c r="A45" s="2" t="s">
        <v>88</v>
      </c>
      <c r="B45" s="2" t="s">
        <v>89</v>
      </c>
      <c r="D45" s="2" t="s">
        <v>13</v>
      </c>
      <c r="E45" s="2" t="s">
        <v>13</v>
      </c>
      <c r="F45" s="2" t="s">
        <v>89</v>
      </c>
      <c r="G45" s="3">
        <v>41827</v>
      </c>
    </row>
    <row r="46" spans="1:10" x14ac:dyDescent="0.25">
      <c r="A46" s="2" t="s">
        <v>60</v>
      </c>
      <c r="B46" s="2" t="s">
        <v>61</v>
      </c>
      <c r="D46" s="2" t="s">
        <v>13</v>
      </c>
      <c r="E46" s="2" t="s">
        <v>13</v>
      </c>
      <c r="F46" s="2" t="s">
        <v>61</v>
      </c>
      <c r="G46" s="3">
        <v>41827</v>
      </c>
      <c r="I46" s="3">
        <v>41639</v>
      </c>
    </row>
    <row r="47" spans="1:10" x14ac:dyDescent="0.25">
      <c r="A47" s="2" t="s">
        <v>276</v>
      </c>
      <c r="B47" s="2" t="s">
        <v>277</v>
      </c>
      <c r="D47" s="2" t="s">
        <v>13</v>
      </c>
      <c r="E47" s="2" t="s">
        <v>13</v>
      </c>
      <c r="F47" s="2" t="s">
        <v>41</v>
      </c>
      <c r="G47" s="3">
        <v>41827</v>
      </c>
    </row>
    <row r="48" spans="1:10" x14ac:dyDescent="0.25">
      <c r="A48" s="2" t="s">
        <v>356</v>
      </c>
      <c r="B48" s="2" t="s">
        <v>357</v>
      </c>
      <c r="D48" s="2" t="s">
        <v>13</v>
      </c>
      <c r="E48" s="2" t="s">
        <v>13</v>
      </c>
      <c r="F48" s="2" t="s">
        <v>67</v>
      </c>
      <c r="G48" s="3">
        <v>41827</v>
      </c>
    </row>
    <row r="49" spans="1:9" x14ac:dyDescent="0.25">
      <c r="A49" s="2" t="s">
        <v>179</v>
      </c>
      <c r="B49" s="2" t="s">
        <v>180</v>
      </c>
      <c r="D49" s="2" t="s">
        <v>13</v>
      </c>
      <c r="E49" s="2" t="s">
        <v>13</v>
      </c>
      <c r="F49" s="2" t="s">
        <v>23</v>
      </c>
      <c r="G49" s="3">
        <v>41827</v>
      </c>
    </row>
    <row r="50" spans="1:9" x14ac:dyDescent="0.25">
      <c r="A50" s="2" t="s">
        <v>278</v>
      </c>
      <c r="B50" s="2" t="s">
        <v>279</v>
      </c>
      <c r="D50" s="2" t="s">
        <v>13</v>
      </c>
      <c r="E50" s="2" t="s">
        <v>13</v>
      </c>
      <c r="F50" s="2" t="s">
        <v>41</v>
      </c>
      <c r="G50" s="3">
        <v>41827</v>
      </c>
    </row>
    <row r="51" spans="1:9" x14ac:dyDescent="0.25">
      <c r="A51" s="2" t="s">
        <v>411</v>
      </c>
      <c r="B51" s="2" t="s">
        <v>412</v>
      </c>
      <c r="D51" s="2" t="s">
        <v>13</v>
      </c>
      <c r="E51" s="2" t="s">
        <v>13</v>
      </c>
      <c r="F51" s="2" t="s">
        <v>83</v>
      </c>
      <c r="G51" s="3">
        <v>41827</v>
      </c>
    </row>
    <row r="52" spans="1:9" x14ac:dyDescent="0.25">
      <c r="A52" s="2" t="s">
        <v>396</v>
      </c>
      <c r="B52" s="2" t="s">
        <v>397</v>
      </c>
      <c r="D52" s="2" t="s">
        <v>13</v>
      </c>
      <c r="E52" s="2" t="s">
        <v>13</v>
      </c>
      <c r="F52" s="2" t="s">
        <v>77</v>
      </c>
      <c r="G52" s="3">
        <v>41827</v>
      </c>
      <c r="I52" s="3">
        <v>42277</v>
      </c>
    </row>
    <row r="53" spans="1:9" x14ac:dyDescent="0.25">
      <c r="A53" s="2" t="s">
        <v>589</v>
      </c>
      <c r="B53" s="2" t="s">
        <v>105</v>
      </c>
      <c r="D53" s="2" t="s">
        <v>13</v>
      </c>
      <c r="E53" s="2" t="s">
        <v>13</v>
      </c>
      <c r="F53" s="2" t="s">
        <v>105</v>
      </c>
      <c r="G53" s="3">
        <v>41827</v>
      </c>
      <c r="I53" s="3">
        <v>41639</v>
      </c>
    </row>
    <row r="54" spans="1:9" x14ac:dyDescent="0.25">
      <c r="A54" s="2" t="s">
        <v>78</v>
      </c>
      <c r="B54" s="2" t="s">
        <v>79</v>
      </c>
      <c r="D54" s="2" t="s">
        <v>13</v>
      </c>
      <c r="E54" s="2" t="s">
        <v>13</v>
      </c>
      <c r="F54" s="2" t="s">
        <v>79</v>
      </c>
      <c r="G54" s="3">
        <v>41827</v>
      </c>
    </row>
    <row r="55" spans="1:9" x14ac:dyDescent="0.25">
      <c r="A55" s="2" t="s">
        <v>326</v>
      </c>
      <c r="B55" s="2" t="s">
        <v>327</v>
      </c>
      <c r="D55" s="2" t="s">
        <v>13</v>
      </c>
      <c r="E55" s="2" t="s">
        <v>13</v>
      </c>
      <c r="F55" s="2" t="s">
        <v>57</v>
      </c>
      <c r="G55" s="3">
        <v>41827</v>
      </c>
      <c r="I55" s="3">
        <v>41639</v>
      </c>
    </row>
    <row r="56" spans="1:9" x14ac:dyDescent="0.25">
      <c r="A56" s="2" t="s">
        <v>651</v>
      </c>
      <c r="B56" s="2" t="s">
        <v>652</v>
      </c>
      <c r="D56" s="2" t="s">
        <v>13</v>
      </c>
      <c r="E56" s="2" t="s">
        <v>13</v>
      </c>
      <c r="F56" s="2" t="s">
        <v>107</v>
      </c>
      <c r="G56" s="3">
        <v>41827</v>
      </c>
    </row>
    <row r="57" spans="1:9" x14ac:dyDescent="0.25">
      <c r="A57" s="2" t="s">
        <v>157</v>
      </c>
      <c r="B57" s="2" t="s">
        <v>158</v>
      </c>
      <c r="D57" s="2" t="s">
        <v>13</v>
      </c>
      <c r="E57" s="2" t="s">
        <v>13</v>
      </c>
      <c r="F57" s="2" t="s">
        <v>21</v>
      </c>
      <c r="G57" s="3">
        <v>41827</v>
      </c>
      <c r="I57" s="3">
        <v>41639</v>
      </c>
    </row>
    <row r="58" spans="1:9" x14ac:dyDescent="0.25">
      <c r="A58" s="2" t="s">
        <v>632</v>
      </c>
      <c r="B58" s="2" t="s">
        <v>633</v>
      </c>
      <c r="D58" s="2" t="s">
        <v>13</v>
      </c>
      <c r="E58" s="2" t="s">
        <v>13</v>
      </c>
      <c r="F58" s="2" t="s">
        <v>107</v>
      </c>
      <c r="G58" s="3">
        <v>41827</v>
      </c>
      <c r="I58" s="3">
        <v>41639</v>
      </c>
    </row>
    <row r="59" spans="1:9" x14ac:dyDescent="0.25">
      <c r="A59" s="2" t="s">
        <v>358</v>
      </c>
      <c r="B59" s="2" t="s">
        <v>359</v>
      </c>
      <c r="D59" s="2" t="s">
        <v>13</v>
      </c>
      <c r="E59" s="2" t="s">
        <v>13</v>
      </c>
      <c r="F59" s="2" t="s">
        <v>67</v>
      </c>
      <c r="G59" s="3">
        <v>41827</v>
      </c>
    </row>
    <row r="60" spans="1:9" x14ac:dyDescent="0.25">
      <c r="A60" s="2" t="s">
        <v>670</v>
      </c>
      <c r="B60" s="2" t="s">
        <v>671</v>
      </c>
      <c r="D60" s="2" t="s">
        <v>13</v>
      </c>
      <c r="E60" s="2" t="s">
        <v>13</v>
      </c>
      <c r="F60" s="2" t="s">
        <v>107</v>
      </c>
      <c r="G60" s="3">
        <v>41827</v>
      </c>
      <c r="I60" s="3">
        <v>41639</v>
      </c>
    </row>
    <row r="61" spans="1:9" x14ac:dyDescent="0.25">
      <c r="A61" s="2" t="s">
        <v>618</v>
      </c>
      <c r="B61" s="2" t="s">
        <v>619</v>
      </c>
      <c r="D61" s="2" t="s">
        <v>13</v>
      </c>
      <c r="E61" s="2" t="s">
        <v>13</v>
      </c>
      <c r="F61" s="2" t="s">
        <v>107</v>
      </c>
      <c r="G61" s="3">
        <v>41827</v>
      </c>
    </row>
    <row r="62" spans="1:9" x14ac:dyDescent="0.25">
      <c r="A62" s="2" t="s">
        <v>236</v>
      </c>
      <c r="B62" s="2" t="s">
        <v>237</v>
      </c>
      <c r="D62" s="2" t="s">
        <v>13</v>
      </c>
      <c r="E62" s="2" t="s">
        <v>13</v>
      </c>
      <c r="F62" s="2" t="s">
        <v>39</v>
      </c>
      <c r="G62" s="3">
        <v>41827</v>
      </c>
    </row>
    <row r="63" spans="1:9" x14ac:dyDescent="0.25">
      <c r="A63" s="2" t="s">
        <v>654</v>
      </c>
      <c r="B63" s="2" t="s">
        <v>655</v>
      </c>
      <c r="D63" s="2" t="s">
        <v>13</v>
      </c>
      <c r="E63" s="2" t="s">
        <v>13</v>
      </c>
      <c r="F63" s="2" t="s">
        <v>107</v>
      </c>
      <c r="G63" s="3">
        <v>41827</v>
      </c>
    </row>
    <row r="64" spans="1:9" x14ac:dyDescent="0.25">
      <c r="A64" s="2" t="s">
        <v>159</v>
      </c>
      <c r="B64" s="2" t="s">
        <v>160</v>
      </c>
      <c r="D64" s="2" t="s">
        <v>13</v>
      </c>
      <c r="E64" s="2" t="s">
        <v>13</v>
      </c>
      <c r="F64" s="2" t="s">
        <v>21</v>
      </c>
      <c r="G64" s="3">
        <v>41827</v>
      </c>
      <c r="I64" s="3">
        <v>41639</v>
      </c>
    </row>
    <row r="65" spans="1:10" x14ac:dyDescent="0.25">
      <c r="A65" s="2" t="s">
        <v>354</v>
      </c>
      <c r="B65" s="2" t="s">
        <v>355</v>
      </c>
      <c r="D65" s="2" t="s">
        <v>13</v>
      </c>
      <c r="E65" s="2" t="s">
        <v>13</v>
      </c>
      <c r="F65" s="2" t="s">
        <v>67</v>
      </c>
      <c r="G65" s="3">
        <v>41827</v>
      </c>
    </row>
    <row r="66" spans="1:10" x14ac:dyDescent="0.25">
      <c r="A66" s="2" t="s">
        <v>219</v>
      </c>
      <c r="B66" s="2" t="s">
        <v>220</v>
      </c>
      <c r="D66" s="2" t="s">
        <v>13</v>
      </c>
      <c r="E66" s="2" t="s">
        <v>13</v>
      </c>
      <c r="F66" s="2" t="s">
        <v>35</v>
      </c>
      <c r="G66" s="3">
        <v>41827</v>
      </c>
      <c r="I66" s="3">
        <v>41639</v>
      </c>
    </row>
    <row r="67" spans="1:10" x14ac:dyDescent="0.25">
      <c r="A67" s="2" t="s">
        <v>262</v>
      </c>
      <c r="B67" s="2" t="s">
        <v>263</v>
      </c>
      <c r="D67" s="2" t="s">
        <v>13</v>
      </c>
      <c r="E67" s="2" t="s">
        <v>13</v>
      </c>
      <c r="F67" s="2" t="s">
        <v>41</v>
      </c>
      <c r="G67" s="3">
        <v>41827</v>
      </c>
    </row>
    <row r="68" spans="1:10" x14ac:dyDescent="0.25">
      <c r="A68" s="2" t="s">
        <v>432</v>
      </c>
      <c r="B68" s="2" t="s">
        <v>433</v>
      </c>
      <c r="D68" s="2" t="s">
        <v>13</v>
      </c>
      <c r="E68" s="2" t="s">
        <v>13</v>
      </c>
      <c r="F68" s="2" t="s">
        <v>83</v>
      </c>
      <c r="G68" s="3">
        <v>41827</v>
      </c>
      <c r="I68" s="3">
        <v>41639</v>
      </c>
    </row>
    <row r="69" spans="1:10" x14ac:dyDescent="0.25">
      <c r="A69" s="2" t="s">
        <v>316</v>
      </c>
      <c r="B69" s="2" t="s">
        <v>317</v>
      </c>
      <c r="D69" s="2" t="s">
        <v>13</v>
      </c>
      <c r="E69" s="2" t="s">
        <v>13</v>
      </c>
      <c r="F69" s="2" t="s">
        <v>57</v>
      </c>
      <c r="G69" s="3">
        <v>41827</v>
      </c>
      <c r="I69" s="3">
        <v>41639</v>
      </c>
    </row>
    <row r="70" spans="1:10" x14ac:dyDescent="0.25">
      <c r="A70" s="2" t="s">
        <v>625</v>
      </c>
      <c r="B70" s="2" t="s">
        <v>626</v>
      </c>
      <c r="D70" s="2" t="s">
        <v>13</v>
      </c>
      <c r="E70" s="2" t="s">
        <v>13</v>
      </c>
      <c r="F70" s="2" t="s">
        <v>107</v>
      </c>
      <c r="G70" s="3">
        <v>41827</v>
      </c>
    </row>
    <row r="71" spans="1:10" x14ac:dyDescent="0.25">
      <c r="A71" s="2" t="s">
        <v>603</v>
      </c>
      <c r="B71" s="2" t="s">
        <v>604</v>
      </c>
      <c r="D71" s="2" t="s">
        <v>13</v>
      </c>
      <c r="E71" s="2" t="s">
        <v>13</v>
      </c>
      <c r="F71" s="2" t="s">
        <v>107</v>
      </c>
      <c r="G71" s="3">
        <v>41827</v>
      </c>
      <c r="I71" s="3">
        <v>41639</v>
      </c>
    </row>
    <row r="72" spans="1:10" x14ac:dyDescent="0.25">
      <c r="A72" s="2" t="s">
        <v>645</v>
      </c>
      <c r="B72" s="2" t="s">
        <v>646</v>
      </c>
      <c r="D72" s="2" t="s">
        <v>13</v>
      </c>
      <c r="E72" s="2" t="s">
        <v>13</v>
      </c>
      <c r="F72" s="2" t="s">
        <v>107</v>
      </c>
      <c r="G72" s="3">
        <v>41827</v>
      </c>
      <c r="I72" s="3">
        <v>41639</v>
      </c>
    </row>
    <row r="73" spans="1:10" x14ac:dyDescent="0.25">
      <c r="A73" s="2" t="s">
        <v>271</v>
      </c>
      <c r="B73" s="2" t="s">
        <v>272</v>
      </c>
      <c r="D73" s="2" t="s">
        <v>13</v>
      </c>
      <c r="E73" s="2" t="s">
        <v>13</v>
      </c>
      <c r="F73" s="2" t="s">
        <v>41</v>
      </c>
      <c r="G73" s="3">
        <v>41827</v>
      </c>
    </row>
    <row r="74" spans="1:10" x14ac:dyDescent="0.25">
      <c r="A74" s="2" t="s">
        <v>148</v>
      </c>
      <c r="B74" s="2" t="s">
        <v>149</v>
      </c>
      <c r="D74" s="2" t="s">
        <v>13</v>
      </c>
      <c r="E74" s="2" t="s">
        <v>13</v>
      </c>
      <c r="F74" s="2" t="s">
        <v>11</v>
      </c>
      <c r="G74" s="3">
        <v>41827</v>
      </c>
    </row>
    <row r="75" spans="1:10" x14ac:dyDescent="0.25">
      <c r="A75" s="2" t="s">
        <v>388</v>
      </c>
      <c r="B75" s="2" t="s">
        <v>389</v>
      </c>
      <c r="D75" s="2" t="s">
        <v>13</v>
      </c>
      <c r="E75" s="2" t="s">
        <v>13</v>
      </c>
      <c r="F75" s="2" t="s">
        <v>75</v>
      </c>
      <c r="G75" s="3">
        <v>41827</v>
      </c>
    </row>
    <row r="76" spans="1:10" x14ac:dyDescent="0.25">
      <c r="A76" s="2" t="s">
        <v>593</v>
      </c>
      <c r="B76" s="2" t="s">
        <v>594</v>
      </c>
      <c r="D76" s="2" t="s">
        <v>13</v>
      </c>
      <c r="E76" s="2" t="s">
        <v>13</v>
      </c>
      <c r="F76" s="2" t="s">
        <v>107</v>
      </c>
      <c r="G76" s="3">
        <v>41827</v>
      </c>
    </row>
    <row r="77" spans="1:10" x14ac:dyDescent="0.25">
      <c r="A77" s="2" t="s">
        <v>595</v>
      </c>
      <c r="B77" s="2" t="s">
        <v>596</v>
      </c>
      <c r="D77" s="2" t="s">
        <v>13</v>
      </c>
      <c r="E77" s="2" t="s">
        <v>13</v>
      </c>
      <c r="F77" s="2" t="s">
        <v>107</v>
      </c>
      <c r="G77" s="3">
        <v>41827</v>
      </c>
      <c r="I77" s="3">
        <v>41639</v>
      </c>
    </row>
    <row r="78" spans="1:10" x14ac:dyDescent="0.25">
      <c r="A78" s="2" t="s">
        <v>368</v>
      </c>
      <c r="B78" s="2" t="s">
        <v>369</v>
      </c>
      <c r="D78" s="2" t="s">
        <v>13</v>
      </c>
      <c r="E78" s="2" t="s">
        <v>13</v>
      </c>
      <c r="F78" s="2" t="s">
        <v>71</v>
      </c>
      <c r="G78" s="3">
        <v>41827</v>
      </c>
      <c r="J78" s="3">
        <v>43296</v>
      </c>
    </row>
    <row r="79" spans="1:10" x14ac:dyDescent="0.25">
      <c r="A79" s="2" t="s">
        <v>28</v>
      </c>
      <c r="B79" s="2" t="s">
        <v>184</v>
      </c>
      <c r="D79" s="2" t="s">
        <v>13</v>
      </c>
      <c r="E79" s="2" t="s">
        <v>13</v>
      </c>
      <c r="F79" s="2" t="s">
        <v>29</v>
      </c>
      <c r="G79" s="3">
        <v>41827</v>
      </c>
    </row>
    <row r="80" spans="1:10" x14ac:dyDescent="0.25">
      <c r="A80" s="2" t="s">
        <v>209</v>
      </c>
      <c r="B80" s="2" t="s">
        <v>210</v>
      </c>
      <c r="D80" s="2" t="s">
        <v>13</v>
      </c>
      <c r="E80" s="2" t="s">
        <v>13</v>
      </c>
      <c r="F80" s="2" t="s">
        <v>35</v>
      </c>
      <c r="G80" s="3">
        <v>41827</v>
      </c>
      <c r="I80" s="3">
        <v>41639</v>
      </c>
    </row>
    <row r="81" spans="1:9" x14ac:dyDescent="0.25">
      <c r="A81" s="2" t="s">
        <v>590</v>
      </c>
      <c r="B81" s="2" t="s">
        <v>591</v>
      </c>
      <c r="D81" s="2" t="s">
        <v>13</v>
      </c>
      <c r="E81" s="2" t="s">
        <v>13</v>
      </c>
      <c r="F81" s="2" t="s">
        <v>107</v>
      </c>
      <c r="G81" s="3">
        <v>41827</v>
      </c>
    </row>
    <row r="82" spans="1:9" x14ac:dyDescent="0.25">
      <c r="A82" s="2" t="s">
        <v>386</v>
      </c>
      <c r="B82" s="2" t="s">
        <v>387</v>
      </c>
      <c r="D82" s="2" t="s">
        <v>13</v>
      </c>
      <c r="E82" s="2" t="s">
        <v>13</v>
      </c>
      <c r="F82" s="2" t="s">
        <v>75</v>
      </c>
      <c r="G82" s="3">
        <v>41827</v>
      </c>
      <c r="I82" s="3">
        <v>41639</v>
      </c>
    </row>
    <row r="83" spans="1:9" x14ac:dyDescent="0.25">
      <c r="A83" s="2" t="s">
        <v>341</v>
      </c>
      <c r="B83" s="2" t="s">
        <v>342</v>
      </c>
      <c r="D83" s="2" t="s">
        <v>13</v>
      </c>
      <c r="E83" s="2" t="s">
        <v>13</v>
      </c>
      <c r="F83" s="2" t="s">
        <v>67</v>
      </c>
      <c r="G83" s="3">
        <v>41827</v>
      </c>
    </row>
    <row r="84" spans="1:9" x14ac:dyDescent="0.25">
      <c r="A84" s="2" t="s">
        <v>417</v>
      </c>
      <c r="B84" s="2" t="s">
        <v>45</v>
      </c>
      <c r="D84" s="2" t="s">
        <v>13</v>
      </c>
      <c r="E84" s="2" t="s">
        <v>13</v>
      </c>
      <c r="F84" s="2" t="s">
        <v>83</v>
      </c>
      <c r="G84" s="3">
        <v>41827</v>
      </c>
    </row>
    <row r="85" spans="1:9" x14ac:dyDescent="0.25">
      <c r="A85" s="2" t="s">
        <v>225</v>
      </c>
      <c r="B85" s="2" t="s">
        <v>35</v>
      </c>
      <c r="D85" s="2" t="s">
        <v>13</v>
      </c>
      <c r="E85" s="2" t="s">
        <v>13</v>
      </c>
      <c r="F85" s="2" t="s">
        <v>39</v>
      </c>
      <c r="G85" s="3">
        <v>41827</v>
      </c>
    </row>
    <row r="86" spans="1:9" x14ac:dyDescent="0.25">
      <c r="A86" s="2" t="s">
        <v>656</v>
      </c>
      <c r="B86" s="2" t="s">
        <v>657</v>
      </c>
      <c r="D86" s="2" t="s">
        <v>13</v>
      </c>
      <c r="E86" s="2" t="s">
        <v>13</v>
      </c>
      <c r="F86" s="2" t="s">
        <v>107</v>
      </c>
      <c r="G86" s="3">
        <v>41827</v>
      </c>
      <c r="I86" s="3">
        <v>41639</v>
      </c>
    </row>
    <row r="87" spans="1:9" x14ac:dyDescent="0.25">
      <c r="A87" s="2" t="s">
        <v>267</v>
      </c>
      <c r="B87" s="2" t="s">
        <v>268</v>
      </c>
      <c r="D87" s="2" t="s">
        <v>13</v>
      </c>
      <c r="E87" s="2" t="s">
        <v>13</v>
      </c>
      <c r="F87" s="2" t="s">
        <v>41</v>
      </c>
      <c r="G87" s="3">
        <v>41827</v>
      </c>
      <c r="I87" s="3">
        <v>41639</v>
      </c>
    </row>
    <row r="88" spans="1:9" x14ac:dyDescent="0.25">
      <c r="A88" s="2" t="s">
        <v>362</v>
      </c>
      <c r="B88" s="2" t="s">
        <v>363</v>
      </c>
      <c r="D88" s="2" t="s">
        <v>13</v>
      </c>
      <c r="E88" s="2" t="s">
        <v>13</v>
      </c>
      <c r="F88" s="2" t="s">
        <v>71</v>
      </c>
      <c r="G88" s="3">
        <v>41827</v>
      </c>
      <c r="I88" s="3">
        <v>41639</v>
      </c>
    </row>
    <row r="89" spans="1:9" x14ac:dyDescent="0.25">
      <c r="A89" s="2" t="s">
        <v>457</v>
      </c>
      <c r="B89" s="2" t="s">
        <v>458</v>
      </c>
      <c r="D89" s="2" t="s">
        <v>13</v>
      </c>
      <c r="E89" s="2" t="s">
        <v>13</v>
      </c>
      <c r="F89" s="2" t="s">
        <v>93</v>
      </c>
      <c r="G89" s="3">
        <v>41827</v>
      </c>
    </row>
    <row r="90" spans="1:9" x14ac:dyDescent="0.25">
      <c r="A90" s="2" t="s">
        <v>643</v>
      </c>
      <c r="B90" s="2" t="s">
        <v>644</v>
      </c>
      <c r="D90" s="2" t="s">
        <v>13</v>
      </c>
      <c r="E90" s="2" t="s">
        <v>13</v>
      </c>
      <c r="F90" s="2" t="s">
        <v>107</v>
      </c>
      <c r="G90" s="3">
        <v>41827</v>
      </c>
      <c r="I90" s="3">
        <v>41639</v>
      </c>
    </row>
    <row r="91" spans="1:9" x14ac:dyDescent="0.25">
      <c r="A91" s="2" t="s">
        <v>575</v>
      </c>
      <c r="B91" s="2" t="s">
        <v>576</v>
      </c>
      <c r="D91" s="2" t="s">
        <v>13</v>
      </c>
      <c r="E91" s="2" t="s">
        <v>13</v>
      </c>
      <c r="F91" s="2" t="s">
        <v>101</v>
      </c>
      <c r="G91" s="3">
        <v>41827</v>
      </c>
    </row>
    <row r="92" spans="1:9" x14ac:dyDescent="0.25">
      <c r="A92" s="2" t="s">
        <v>248</v>
      </c>
      <c r="B92" s="2" t="s">
        <v>249</v>
      </c>
      <c r="D92" s="2" t="s">
        <v>13</v>
      </c>
      <c r="E92" s="2" t="s">
        <v>13</v>
      </c>
      <c r="F92" s="2" t="s">
        <v>39</v>
      </c>
      <c r="G92" s="3">
        <v>41827</v>
      </c>
      <c r="I92" s="3">
        <v>41639</v>
      </c>
    </row>
    <row r="93" spans="1:9" x14ac:dyDescent="0.25">
      <c r="A93" s="2" t="s">
        <v>266</v>
      </c>
      <c r="B93" s="2" t="s">
        <v>43</v>
      </c>
      <c r="D93" s="2" t="s">
        <v>13</v>
      </c>
      <c r="E93" s="2" t="s">
        <v>13</v>
      </c>
      <c r="F93" s="2" t="s">
        <v>41</v>
      </c>
      <c r="G93" s="3">
        <v>41827</v>
      </c>
      <c r="I93" s="3">
        <v>41639</v>
      </c>
    </row>
    <row r="94" spans="1:9" x14ac:dyDescent="0.25">
      <c r="A94" s="2" t="s">
        <v>398</v>
      </c>
      <c r="B94" s="2" t="s">
        <v>399</v>
      </c>
      <c r="D94" s="2" t="s">
        <v>13</v>
      </c>
      <c r="E94" s="2" t="s">
        <v>13</v>
      </c>
      <c r="F94" s="2" t="s">
        <v>77</v>
      </c>
      <c r="G94" s="3">
        <v>41827</v>
      </c>
    </row>
    <row r="95" spans="1:9" x14ac:dyDescent="0.25">
      <c r="A95" s="2" t="s">
        <v>164</v>
      </c>
      <c r="B95" s="2" t="s">
        <v>165</v>
      </c>
      <c r="D95" s="2" t="s">
        <v>13</v>
      </c>
      <c r="E95" s="2" t="s">
        <v>13</v>
      </c>
      <c r="F95" s="2" t="s">
        <v>21</v>
      </c>
      <c r="G95" s="3">
        <v>41827</v>
      </c>
      <c r="I95" s="3">
        <v>41639</v>
      </c>
    </row>
    <row r="96" spans="1:9" x14ac:dyDescent="0.25">
      <c r="A96" s="2" t="s">
        <v>428</v>
      </c>
      <c r="B96" s="2" t="s">
        <v>429</v>
      </c>
      <c r="D96" s="2" t="s">
        <v>13</v>
      </c>
      <c r="E96" s="2" t="s">
        <v>13</v>
      </c>
      <c r="F96" s="2" t="s">
        <v>83</v>
      </c>
      <c r="G96" s="3">
        <v>41827</v>
      </c>
    </row>
    <row r="97" spans="1:10" x14ac:dyDescent="0.25">
      <c r="A97" s="2" t="s">
        <v>290</v>
      </c>
      <c r="B97" s="2" t="s">
        <v>291</v>
      </c>
      <c r="D97" s="2" t="s">
        <v>13</v>
      </c>
      <c r="E97" s="2" t="s">
        <v>13</v>
      </c>
      <c r="F97" s="2" t="s">
        <v>47</v>
      </c>
      <c r="G97" s="3">
        <v>41827</v>
      </c>
      <c r="I97" s="3">
        <v>41639</v>
      </c>
    </row>
    <row r="98" spans="1:10" x14ac:dyDescent="0.25">
      <c r="A98" s="2" t="s">
        <v>306</v>
      </c>
      <c r="B98" s="2" t="s">
        <v>307</v>
      </c>
      <c r="D98" s="2" t="s">
        <v>13</v>
      </c>
      <c r="E98" s="2" t="s">
        <v>13</v>
      </c>
      <c r="F98" s="2" t="s">
        <v>53</v>
      </c>
      <c r="G98" s="3">
        <v>41827</v>
      </c>
      <c r="I98" s="3">
        <v>41639</v>
      </c>
    </row>
    <row r="99" spans="1:10" x14ac:dyDescent="0.25">
      <c r="A99" s="2" t="s">
        <v>557</v>
      </c>
      <c r="B99" s="2" t="s">
        <v>592</v>
      </c>
      <c r="D99" s="2" t="s">
        <v>13</v>
      </c>
      <c r="E99" s="2" t="s">
        <v>13</v>
      </c>
      <c r="F99" s="2" t="s">
        <v>107</v>
      </c>
      <c r="G99" s="3">
        <v>41827</v>
      </c>
      <c r="I99" s="3">
        <v>42931</v>
      </c>
      <c r="J99" s="3">
        <v>42566</v>
      </c>
    </row>
    <row r="100" spans="1:10" x14ac:dyDescent="0.25">
      <c r="A100" s="2" t="s">
        <v>394</v>
      </c>
      <c r="B100" s="2" t="s">
        <v>395</v>
      </c>
      <c r="D100" s="2" t="s">
        <v>13</v>
      </c>
      <c r="E100" s="2" t="s">
        <v>13</v>
      </c>
      <c r="F100" s="2" t="s">
        <v>77</v>
      </c>
      <c r="G100" s="3">
        <v>41827</v>
      </c>
    </row>
    <row r="101" spans="1:10" x14ac:dyDescent="0.25">
      <c r="A101" s="2" t="s">
        <v>402</v>
      </c>
      <c r="B101" s="2" t="s">
        <v>403</v>
      </c>
      <c r="D101" s="2" t="s">
        <v>13</v>
      </c>
      <c r="E101" s="2" t="s">
        <v>13</v>
      </c>
      <c r="F101" s="2" t="s">
        <v>77</v>
      </c>
      <c r="G101" s="3">
        <v>41827</v>
      </c>
    </row>
    <row r="102" spans="1:10" x14ac:dyDescent="0.25">
      <c r="A102" s="2" t="s">
        <v>585</v>
      </c>
      <c r="B102" s="2" t="s">
        <v>586</v>
      </c>
      <c r="D102" s="2" t="s">
        <v>13</v>
      </c>
      <c r="E102" s="2" t="s">
        <v>13</v>
      </c>
      <c r="F102" s="2" t="s">
        <v>103</v>
      </c>
      <c r="G102" s="3">
        <v>41827</v>
      </c>
      <c r="I102" s="3">
        <v>41639</v>
      </c>
    </row>
    <row r="103" spans="1:10" x14ac:dyDescent="0.25">
      <c r="A103" s="2" t="s">
        <v>189</v>
      </c>
      <c r="B103" s="2" t="s">
        <v>101</v>
      </c>
      <c r="D103" s="2" t="s">
        <v>13</v>
      </c>
      <c r="E103" s="2" t="s">
        <v>13</v>
      </c>
      <c r="F103" s="2" t="s">
        <v>33</v>
      </c>
      <c r="G103" s="3">
        <v>41827</v>
      </c>
    </row>
    <row r="104" spans="1:10" x14ac:dyDescent="0.25">
      <c r="A104" s="2" t="s">
        <v>48</v>
      </c>
      <c r="B104" s="2" t="s">
        <v>49</v>
      </c>
      <c r="D104" s="2" t="s">
        <v>13</v>
      </c>
      <c r="E104" s="2" t="s">
        <v>13</v>
      </c>
      <c r="F104" s="2" t="s">
        <v>49</v>
      </c>
      <c r="G104" s="3">
        <v>41827</v>
      </c>
      <c r="I104" s="3">
        <v>41639</v>
      </c>
    </row>
    <row r="105" spans="1:10" x14ac:dyDescent="0.25">
      <c r="A105" s="2" t="s">
        <v>630</v>
      </c>
      <c r="B105" s="2" t="s">
        <v>631</v>
      </c>
      <c r="D105" s="2" t="s">
        <v>13</v>
      </c>
      <c r="E105" s="2" t="s">
        <v>13</v>
      </c>
      <c r="F105" s="2" t="s">
        <v>107</v>
      </c>
      <c r="G105" s="3">
        <v>41827</v>
      </c>
    </row>
    <row r="106" spans="1:10" x14ac:dyDescent="0.25">
      <c r="A106" s="2" t="s">
        <v>470</v>
      </c>
      <c r="B106" s="2" t="s">
        <v>471</v>
      </c>
      <c r="D106" s="2" t="s">
        <v>13</v>
      </c>
      <c r="E106" s="2" t="s">
        <v>13</v>
      </c>
      <c r="F106" s="2" t="s">
        <v>99</v>
      </c>
      <c r="G106" s="3">
        <v>41827</v>
      </c>
      <c r="I106" s="3">
        <v>42277</v>
      </c>
    </row>
    <row r="107" spans="1:10" x14ac:dyDescent="0.25">
      <c r="A107" s="2" t="s">
        <v>489</v>
      </c>
      <c r="B107" s="2" t="s">
        <v>490</v>
      </c>
      <c r="D107" s="2" t="s">
        <v>13</v>
      </c>
      <c r="E107" s="2" t="s">
        <v>13</v>
      </c>
      <c r="F107" s="2" t="s">
        <v>99</v>
      </c>
      <c r="G107" s="3">
        <v>41827</v>
      </c>
      <c r="I107" s="3">
        <v>42566</v>
      </c>
    </row>
    <row r="108" spans="1:10" x14ac:dyDescent="0.25">
      <c r="A108" s="2" t="s">
        <v>481</v>
      </c>
      <c r="B108" s="2" t="s">
        <v>482</v>
      </c>
      <c r="D108" s="2" t="s">
        <v>13</v>
      </c>
      <c r="E108" s="2" t="s">
        <v>13</v>
      </c>
      <c r="F108" s="2" t="s">
        <v>99</v>
      </c>
      <c r="G108" s="3">
        <v>41827</v>
      </c>
    </row>
    <row r="109" spans="1:10" x14ac:dyDescent="0.25">
      <c r="A109" s="2" t="s">
        <v>24</v>
      </c>
      <c r="B109" s="2" t="s">
        <v>25</v>
      </c>
      <c r="D109" s="2" t="s">
        <v>13</v>
      </c>
      <c r="E109" s="2" t="s">
        <v>13</v>
      </c>
      <c r="F109" s="2" t="s">
        <v>25</v>
      </c>
      <c r="G109" s="3">
        <v>41827</v>
      </c>
    </row>
    <row r="110" spans="1:10" x14ac:dyDescent="0.25">
      <c r="A110" s="2" t="s">
        <v>612</v>
      </c>
      <c r="B110" s="2" t="s">
        <v>613</v>
      </c>
      <c r="D110" s="2" t="s">
        <v>13</v>
      </c>
      <c r="E110" s="2" t="s">
        <v>13</v>
      </c>
      <c r="F110" s="2" t="s">
        <v>107</v>
      </c>
      <c r="G110" s="3">
        <v>41827</v>
      </c>
    </row>
    <row r="111" spans="1:10" x14ac:dyDescent="0.25">
      <c r="A111" s="2" t="s">
        <v>190</v>
      </c>
      <c r="B111" s="2" t="s">
        <v>191</v>
      </c>
      <c r="D111" s="2" t="s">
        <v>13</v>
      </c>
      <c r="E111" s="2" t="s">
        <v>13</v>
      </c>
      <c r="F111" s="2" t="s">
        <v>33</v>
      </c>
      <c r="G111" s="3">
        <v>41827</v>
      </c>
    </row>
    <row r="112" spans="1:10" x14ac:dyDescent="0.25">
      <c r="A112" s="2" t="s">
        <v>228</v>
      </c>
      <c r="B112" s="2" t="s">
        <v>229</v>
      </c>
      <c r="D112" s="2" t="s">
        <v>13</v>
      </c>
      <c r="E112" s="2" t="s">
        <v>13</v>
      </c>
      <c r="F112" s="2" t="s">
        <v>39</v>
      </c>
      <c r="G112" s="3">
        <v>41827</v>
      </c>
    </row>
    <row r="113" spans="1:10" x14ac:dyDescent="0.25">
      <c r="A113" s="2" t="s">
        <v>302</v>
      </c>
      <c r="B113" s="2" t="s">
        <v>303</v>
      </c>
      <c r="D113" s="2" t="s">
        <v>13</v>
      </c>
      <c r="E113" s="2" t="s">
        <v>13</v>
      </c>
      <c r="F113" s="2" t="s">
        <v>51</v>
      </c>
      <c r="G113" s="3">
        <v>41827</v>
      </c>
      <c r="J113" s="3">
        <v>42277</v>
      </c>
    </row>
    <row r="114" spans="1:10" x14ac:dyDescent="0.25">
      <c r="A114" s="2" t="s">
        <v>621</v>
      </c>
      <c r="B114" s="2" t="s">
        <v>622</v>
      </c>
      <c r="D114" s="2" t="s">
        <v>13</v>
      </c>
      <c r="E114" s="2" t="s">
        <v>13</v>
      </c>
      <c r="F114" s="2" t="s">
        <v>107</v>
      </c>
      <c r="G114" s="3">
        <v>41827</v>
      </c>
    </row>
    <row r="115" spans="1:10" x14ac:dyDescent="0.25">
      <c r="A115" s="2" t="s">
        <v>400</v>
      </c>
      <c r="B115" s="2" t="s">
        <v>401</v>
      </c>
      <c r="D115" s="2" t="s">
        <v>13</v>
      </c>
      <c r="E115" s="2" t="s">
        <v>13</v>
      </c>
      <c r="F115" s="2" t="s">
        <v>77</v>
      </c>
      <c r="G115" s="3">
        <v>41827</v>
      </c>
      <c r="I115" s="3">
        <v>42566</v>
      </c>
    </row>
    <row r="116" spans="1:10" x14ac:dyDescent="0.25">
      <c r="A116" s="2" t="s">
        <v>246</v>
      </c>
      <c r="B116" s="2" t="s">
        <v>247</v>
      </c>
      <c r="D116" s="2" t="s">
        <v>13</v>
      </c>
      <c r="E116" s="2" t="s">
        <v>13</v>
      </c>
      <c r="F116" s="2" t="s">
        <v>39</v>
      </c>
      <c r="G116" s="3">
        <v>41827</v>
      </c>
    </row>
    <row r="117" spans="1:10" x14ac:dyDescent="0.25">
      <c r="A117" s="2" t="s">
        <v>252</v>
      </c>
      <c r="B117" s="2" t="s">
        <v>253</v>
      </c>
      <c r="D117" s="2" t="s">
        <v>13</v>
      </c>
      <c r="E117" s="2" t="s">
        <v>13</v>
      </c>
      <c r="F117" s="2" t="s">
        <v>39</v>
      </c>
      <c r="G117" s="3">
        <v>41827</v>
      </c>
    </row>
    <row r="118" spans="1:10" x14ac:dyDescent="0.25">
      <c r="A118" s="2" t="s">
        <v>161</v>
      </c>
      <c r="B118" s="2" t="s">
        <v>162</v>
      </c>
      <c r="D118" s="2" t="s">
        <v>13</v>
      </c>
      <c r="E118" s="2" t="s">
        <v>13</v>
      </c>
      <c r="F118" s="2" t="s">
        <v>21</v>
      </c>
      <c r="G118" s="3">
        <v>41827</v>
      </c>
      <c r="I118" s="3">
        <v>41639</v>
      </c>
    </row>
    <row r="119" spans="1:10" x14ac:dyDescent="0.25">
      <c r="A119" s="2" t="s">
        <v>390</v>
      </c>
      <c r="B119" s="2" t="s">
        <v>391</v>
      </c>
      <c r="D119" s="2" t="s">
        <v>13</v>
      </c>
      <c r="E119" s="2" t="s">
        <v>13</v>
      </c>
      <c r="F119" s="2" t="s">
        <v>75</v>
      </c>
      <c r="G119" s="3">
        <v>41827</v>
      </c>
    </row>
    <row r="120" spans="1:10" x14ac:dyDescent="0.25">
      <c r="A120" s="2" t="s">
        <v>663</v>
      </c>
      <c r="B120" s="2" t="s">
        <v>664</v>
      </c>
      <c r="D120" s="2" t="s">
        <v>13</v>
      </c>
      <c r="E120" s="2" t="s">
        <v>13</v>
      </c>
      <c r="F120" s="2" t="s">
        <v>107</v>
      </c>
      <c r="G120" s="3">
        <v>41827</v>
      </c>
    </row>
    <row r="121" spans="1:10" x14ac:dyDescent="0.25">
      <c r="A121" s="2" t="s">
        <v>230</v>
      </c>
      <c r="B121" s="2" t="s">
        <v>231</v>
      </c>
      <c r="D121" s="2" t="s">
        <v>13</v>
      </c>
      <c r="E121" s="2" t="s">
        <v>13</v>
      </c>
      <c r="F121" s="2" t="s">
        <v>39</v>
      </c>
      <c r="G121" s="3">
        <v>41827</v>
      </c>
      <c r="I121" s="3">
        <v>41639</v>
      </c>
    </row>
    <row r="122" spans="1:10" x14ac:dyDescent="0.25">
      <c r="A122" s="2" t="s">
        <v>163</v>
      </c>
      <c r="B122" s="2" t="s">
        <v>47</v>
      </c>
      <c r="D122" s="2" t="s">
        <v>13</v>
      </c>
      <c r="E122" s="2" t="s">
        <v>13</v>
      </c>
      <c r="F122" s="2" t="s">
        <v>21</v>
      </c>
      <c r="G122" s="3">
        <v>41827</v>
      </c>
      <c r="I122" s="3">
        <v>41639</v>
      </c>
    </row>
    <row r="123" spans="1:10" x14ac:dyDescent="0.25">
      <c r="A123" s="2" t="s">
        <v>244</v>
      </c>
      <c r="B123" s="2" t="s">
        <v>245</v>
      </c>
      <c r="D123" s="2" t="s">
        <v>13</v>
      </c>
      <c r="E123" s="2" t="s">
        <v>13</v>
      </c>
      <c r="F123" s="2" t="s">
        <v>39</v>
      </c>
      <c r="G123" s="3">
        <v>41827</v>
      </c>
    </row>
    <row r="124" spans="1:10" x14ac:dyDescent="0.25">
      <c r="A124" s="2" t="s">
        <v>338</v>
      </c>
      <c r="B124" s="2" t="s">
        <v>65</v>
      </c>
      <c r="D124" s="2" t="s">
        <v>13</v>
      </c>
      <c r="E124" s="2" t="s">
        <v>13</v>
      </c>
      <c r="F124" s="2" t="s">
        <v>65</v>
      </c>
      <c r="G124" s="3">
        <v>41827</v>
      </c>
    </row>
    <row r="125" spans="1:10" x14ac:dyDescent="0.25">
      <c r="A125" s="2" t="s">
        <v>328</v>
      </c>
      <c r="B125" s="2" t="s">
        <v>329</v>
      </c>
      <c r="D125" s="2" t="s">
        <v>13</v>
      </c>
      <c r="E125" s="2" t="s">
        <v>13</v>
      </c>
      <c r="F125" s="2" t="s">
        <v>57</v>
      </c>
      <c r="G125" s="3">
        <v>41827</v>
      </c>
      <c r="I125" s="3">
        <v>41639</v>
      </c>
    </row>
    <row r="126" spans="1:10" x14ac:dyDescent="0.25">
      <c r="A126" s="2" t="s">
        <v>382</v>
      </c>
      <c r="B126" s="2" t="s">
        <v>383</v>
      </c>
      <c r="D126" s="2" t="s">
        <v>13</v>
      </c>
      <c r="E126" s="2" t="s">
        <v>13</v>
      </c>
      <c r="F126" s="2" t="s">
        <v>75</v>
      </c>
      <c r="G126" s="3">
        <v>41827</v>
      </c>
      <c r="J126" s="3">
        <v>43296</v>
      </c>
    </row>
    <row r="127" spans="1:10" x14ac:dyDescent="0.25">
      <c r="A127" s="2" t="s">
        <v>84</v>
      </c>
      <c r="B127" s="2" t="s">
        <v>85</v>
      </c>
      <c r="D127" s="2" t="s">
        <v>13</v>
      </c>
      <c r="E127" s="2" t="s">
        <v>13</v>
      </c>
      <c r="F127" s="2" t="s">
        <v>85</v>
      </c>
      <c r="G127" s="3">
        <v>41827</v>
      </c>
    </row>
    <row r="128" spans="1:10" x14ac:dyDescent="0.25">
      <c r="A128" s="2" t="s">
        <v>380</v>
      </c>
      <c r="B128" s="2" t="s">
        <v>381</v>
      </c>
      <c r="D128" s="2" t="s">
        <v>13</v>
      </c>
      <c r="E128" s="2" t="s">
        <v>13</v>
      </c>
      <c r="F128" s="2" t="s">
        <v>75</v>
      </c>
      <c r="G128" s="3">
        <v>41827</v>
      </c>
      <c r="I128" s="3">
        <v>41639</v>
      </c>
    </row>
    <row r="129" spans="1:9" x14ac:dyDescent="0.25">
      <c r="A129" s="2" t="s">
        <v>171</v>
      </c>
      <c r="B129" s="2" t="s">
        <v>172</v>
      </c>
      <c r="D129" s="2" t="s">
        <v>13</v>
      </c>
      <c r="E129" s="2" t="s">
        <v>13</v>
      </c>
      <c r="F129" s="2" t="s">
        <v>23</v>
      </c>
      <c r="G129" s="3">
        <v>41827</v>
      </c>
    </row>
    <row r="130" spans="1:9" x14ac:dyDescent="0.25">
      <c r="A130" s="2" t="s">
        <v>187</v>
      </c>
      <c r="B130" s="2" t="s">
        <v>188</v>
      </c>
      <c r="D130" s="2" t="s">
        <v>13</v>
      </c>
      <c r="E130" s="2" t="s">
        <v>13</v>
      </c>
      <c r="F130" s="2" t="s">
        <v>33</v>
      </c>
      <c r="G130" s="3">
        <v>41827</v>
      </c>
    </row>
    <row r="131" spans="1:9" x14ac:dyDescent="0.25">
      <c r="A131" s="2" t="s">
        <v>304</v>
      </c>
      <c r="B131" s="2" t="s">
        <v>305</v>
      </c>
      <c r="D131" s="2" t="s">
        <v>13</v>
      </c>
      <c r="E131" s="2" t="s">
        <v>13</v>
      </c>
      <c r="F131" s="2" t="s">
        <v>53</v>
      </c>
      <c r="G131" s="3">
        <v>41827</v>
      </c>
      <c r="I131" s="3">
        <v>41639</v>
      </c>
    </row>
    <row r="132" spans="1:9" x14ac:dyDescent="0.25">
      <c r="A132" s="2" t="s">
        <v>469</v>
      </c>
      <c r="B132" s="2" t="s">
        <v>95</v>
      </c>
      <c r="D132" s="2" t="s">
        <v>13</v>
      </c>
      <c r="E132" s="2" t="s">
        <v>13</v>
      </c>
      <c r="F132" s="2" t="s">
        <v>95</v>
      </c>
      <c r="G132" s="3">
        <v>41827</v>
      </c>
      <c r="I132" s="3">
        <v>41639</v>
      </c>
    </row>
    <row r="133" spans="1:9" x14ac:dyDescent="0.25">
      <c r="A133" s="2" t="s">
        <v>207</v>
      </c>
      <c r="B133" s="2" t="s">
        <v>208</v>
      </c>
      <c r="D133" s="2" t="s">
        <v>13</v>
      </c>
      <c r="E133" s="2" t="s">
        <v>13</v>
      </c>
      <c r="F133" s="2" t="s">
        <v>35</v>
      </c>
      <c r="G133" s="3">
        <v>41827</v>
      </c>
    </row>
    <row r="134" spans="1:9" x14ac:dyDescent="0.25">
      <c r="A134" s="2" t="s">
        <v>292</v>
      </c>
      <c r="B134" s="2" t="s">
        <v>293</v>
      </c>
      <c r="D134" s="2" t="s">
        <v>13</v>
      </c>
      <c r="E134" s="2" t="s">
        <v>13</v>
      </c>
      <c r="F134" s="2" t="s">
        <v>51</v>
      </c>
      <c r="G134" s="3">
        <v>41827</v>
      </c>
    </row>
    <row r="135" spans="1:9" x14ac:dyDescent="0.25">
      <c r="A135" s="2" t="s">
        <v>649</v>
      </c>
      <c r="B135" s="2" t="s">
        <v>650</v>
      </c>
      <c r="D135" s="2" t="s">
        <v>13</v>
      </c>
      <c r="E135" s="2" t="s">
        <v>13</v>
      </c>
      <c r="F135" s="2" t="s">
        <v>107</v>
      </c>
      <c r="G135" s="3">
        <v>41827</v>
      </c>
    </row>
    <row r="136" spans="1:9" x14ac:dyDescent="0.25">
      <c r="A136" s="2" t="s">
        <v>601</v>
      </c>
      <c r="B136" s="2" t="s">
        <v>602</v>
      </c>
      <c r="D136" s="2" t="s">
        <v>13</v>
      </c>
      <c r="E136" s="2" t="s">
        <v>13</v>
      </c>
      <c r="F136" s="2" t="s">
        <v>107</v>
      </c>
      <c r="G136" s="3">
        <v>41827</v>
      </c>
    </row>
    <row r="137" spans="1:9" x14ac:dyDescent="0.25">
      <c r="A137" s="2" t="s">
        <v>668</v>
      </c>
      <c r="B137" s="2" t="s">
        <v>669</v>
      </c>
      <c r="D137" s="2" t="s">
        <v>13</v>
      </c>
      <c r="E137" s="2" t="s">
        <v>13</v>
      </c>
      <c r="F137" s="2" t="s">
        <v>107</v>
      </c>
      <c r="G137" s="3">
        <v>41827</v>
      </c>
    </row>
    <row r="138" spans="1:9" x14ac:dyDescent="0.25">
      <c r="A138" s="2" t="s">
        <v>196</v>
      </c>
      <c r="B138" s="2" t="s">
        <v>197</v>
      </c>
      <c r="D138" s="2" t="s">
        <v>13</v>
      </c>
      <c r="E138" s="2" t="s">
        <v>13</v>
      </c>
      <c r="F138" s="2" t="s">
        <v>35</v>
      </c>
      <c r="G138" s="3">
        <v>41827</v>
      </c>
      <c r="I138" s="3">
        <v>41639</v>
      </c>
    </row>
    <row r="139" spans="1:9" x14ac:dyDescent="0.25">
      <c r="A139" s="2" t="s">
        <v>173</v>
      </c>
      <c r="B139" s="2" t="s">
        <v>174</v>
      </c>
      <c r="D139" s="2" t="s">
        <v>13</v>
      </c>
      <c r="E139" s="2" t="s">
        <v>13</v>
      </c>
      <c r="F139" s="2" t="s">
        <v>23</v>
      </c>
      <c r="G139" s="3">
        <v>41827</v>
      </c>
    </row>
    <row r="140" spans="1:9" x14ac:dyDescent="0.25">
      <c r="A140" s="2" t="s">
        <v>311</v>
      </c>
      <c r="B140" s="2" t="s">
        <v>312</v>
      </c>
      <c r="D140" s="2" t="s">
        <v>13</v>
      </c>
      <c r="E140" s="2" t="s">
        <v>13</v>
      </c>
      <c r="F140" s="2" t="s">
        <v>53</v>
      </c>
      <c r="G140" s="3">
        <v>41827</v>
      </c>
    </row>
    <row r="141" spans="1:9" x14ac:dyDescent="0.25">
      <c r="A141" s="2" t="s">
        <v>269</v>
      </c>
      <c r="B141" s="2" t="s">
        <v>270</v>
      </c>
      <c r="D141" s="2" t="s">
        <v>13</v>
      </c>
      <c r="E141" s="2" t="s">
        <v>13</v>
      </c>
      <c r="F141" s="2" t="s">
        <v>41</v>
      </c>
      <c r="G141" s="3">
        <v>41827</v>
      </c>
    </row>
    <row r="142" spans="1:9" x14ac:dyDescent="0.25">
      <c r="A142" s="2" t="s">
        <v>66</v>
      </c>
      <c r="B142" s="2" t="s">
        <v>67</v>
      </c>
      <c r="D142" s="2" t="s">
        <v>13</v>
      </c>
      <c r="E142" s="2" t="s">
        <v>13</v>
      </c>
      <c r="F142" s="2" t="s">
        <v>67</v>
      </c>
      <c r="G142" s="3">
        <v>41827</v>
      </c>
    </row>
    <row r="143" spans="1:9" x14ac:dyDescent="0.25">
      <c r="A143" s="2" t="s">
        <v>324</v>
      </c>
      <c r="B143" s="2" t="s">
        <v>325</v>
      </c>
      <c r="D143" s="2" t="s">
        <v>13</v>
      </c>
      <c r="E143" s="2" t="s">
        <v>13</v>
      </c>
      <c r="F143" s="2" t="s">
        <v>57</v>
      </c>
      <c r="G143" s="3">
        <v>41827</v>
      </c>
      <c r="I143" s="3">
        <v>41639</v>
      </c>
    </row>
    <row r="144" spans="1:9" x14ac:dyDescent="0.25">
      <c r="A144" s="2" t="s">
        <v>422</v>
      </c>
      <c r="B144" s="2" t="s">
        <v>423</v>
      </c>
      <c r="D144" s="2" t="s">
        <v>13</v>
      </c>
      <c r="E144" s="2" t="s">
        <v>13</v>
      </c>
      <c r="F144" s="2" t="s">
        <v>83</v>
      </c>
      <c r="G144" s="3">
        <v>41827</v>
      </c>
      <c r="I144" s="3">
        <v>41639</v>
      </c>
    </row>
    <row r="145" spans="1:10" x14ac:dyDescent="0.25">
      <c r="A145" s="2" t="s">
        <v>205</v>
      </c>
      <c r="B145" s="2" t="s">
        <v>206</v>
      </c>
      <c r="D145" s="2" t="s">
        <v>13</v>
      </c>
      <c r="E145" s="2" t="s">
        <v>13</v>
      </c>
      <c r="F145" s="2" t="s">
        <v>35</v>
      </c>
      <c r="G145" s="3">
        <v>41827</v>
      </c>
    </row>
    <row r="146" spans="1:10" x14ac:dyDescent="0.25">
      <c r="A146" s="2" t="s">
        <v>378</v>
      </c>
      <c r="B146" s="2" t="s">
        <v>379</v>
      </c>
      <c r="D146" s="2" t="s">
        <v>13</v>
      </c>
      <c r="E146" s="2" t="s">
        <v>13</v>
      </c>
      <c r="F146" s="2" t="s">
        <v>73</v>
      </c>
      <c r="G146" s="3">
        <v>41827</v>
      </c>
    </row>
    <row r="147" spans="1:10" x14ac:dyDescent="0.25">
      <c r="A147" s="2" t="s">
        <v>376</v>
      </c>
      <c r="B147" s="2" t="s">
        <v>377</v>
      </c>
      <c r="D147" s="2" t="s">
        <v>13</v>
      </c>
      <c r="E147" s="2" t="s">
        <v>13</v>
      </c>
      <c r="F147" s="2" t="s">
        <v>73</v>
      </c>
      <c r="G147" s="3">
        <v>41827</v>
      </c>
    </row>
    <row r="148" spans="1:10" x14ac:dyDescent="0.25">
      <c r="A148" s="2" t="s">
        <v>347</v>
      </c>
      <c r="B148" s="2" t="s">
        <v>348</v>
      </c>
      <c r="D148" s="2" t="s">
        <v>13</v>
      </c>
      <c r="E148" s="2" t="s">
        <v>13</v>
      </c>
      <c r="F148" s="2" t="s">
        <v>67</v>
      </c>
      <c r="G148" s="3">
        <v>41827</v>
      </c>
    </row>
    <row r="149" spans="1:10" x14ac:dyDescent="0.25">
      <c r="A149" s="2" t="s">
        <v>583</v>
      </c>
      <c r="B149" s="2" t="s">
        <v>653</v>
      </c>
      <c r="D149" s="2" t="s">
        <v>13</v>
      </c>
      <c r="E149" s="2" t="s">
        <v>13</v>
      </c>
      <c r="F149" s="2" t="s">
        <v>107</v>
      </c>
      <c r="G149" s="3">
        <v>41827</v>
      </c>
      <c r="I149" s="3">
        <v>42931</v>
      </c>
      <c r="J149" s="3">
        <v>42566</v>
      </c>
    </row>
    <row r="150" spans="1:10" x14ac:dyDescent="0.25">
      <c r="A150" s="2" t="s">
        <v>308</v>
      </c>
      <c r="B150" s="2" t="s">
        <v>309</v>
      </c>
      <c r="D150" s="2" t="s">
        <v>13</v>
      </c>
      <c r="E150" s="2" t="s">
        <v>13</v>
      </c>
      <c r="F150" s="2" t="s">
        <v>53</v>
      </c>
      <c r="G150" s="3">
        <v>41827</v>
      </c>
      <c r="I150" s="3">
        <v>41639</v>
      </c>
    </row>
    <row r="151" spans="1:10" x14ac:dyDescent="0.25">
      <c r="A151" s="2" t="s">
        <v>370</v>
      </c>
      <c r="B151" s="2" t="s">
        <v>371</v>
      </c>
      <c r="D151" s="2" t="s">
        <v>13</v>
      </c>
      <c r="E151" s="2" t="s">
        <v>13</v>
      </c>
      <c r="F151" s="2" t="s">
        <v>71</v>
      </c>
      <c r="G151" s="3">
        <v>41827</v>
      </c>
    </row>
    <row r="152" spans="1:10" x14ac:dyDescent="0.25">
      <c r="A152" s="2" t="s">
        <v>661</v>
      </c>
      <c r="B152" s="2" t="s">
        <v>662</v>
      </c>
      <c r="D152" s="2" t="s">
        <v>13</v>
      </c>
      <c r="E152" s="2" t="s">
        <v>13</v>
      </c>
      <c r="F152" s="2" t="s">
        <v>107</v>
      </c>
      <c r="G152" s="3">
        <v>41827</v>
      </c>
    </row>
    <row r="153" spans="1:10" x14ac:dyDescent="0.25">
      <c r="A153" s="2" t="s">
        <v>226</v>
      </c>
      <c r="B153" s="2" t="s">
        <v>227</v>
      </c>
      <c r="D153" s="2" t="s">
        <v>13</v>
      </c>
      <c r="E153" s="2" t="s">
        <v>13</v>
      </c>
      <c r="F153" s="2" t="s">
        <v>39</v>
      </c>
      <c r="G153" s="3">
        <v>41827</v>
      </c>
      <c r="J153" s="3">
        <v>42277</v>
      </c>
    </row>
    <row r="154" spans="1:10" x14ac:dyDescent="0.25">
      <c r="A154" s="2" t="s">
        <v>366</v>
      </c>
      <c r="B154" s="2" t="s">
        <v>367</v>
      </c>
      <c r="D154" s="2" t="s">
        <v>13</v>
      </c>
      <c r="E154" s="2" t="s">
        <v>13</v>
      </c>
      <c r="F154" s="2" t="s">
        <v>71</v>
      </c>
      <c r="G154" s="3">
        <v>41827</v>
      </c>
      <c r="I154" s="3">
        <v>41639</v>
      </c>
    </row>
    <row r="155" spans="1:10" x14ac:dyDescent="0.25">
      <c r="A155" s="2" t="s">
        <v>199</v>
      </c>
      <c r="B155" s="2" t="s">
        <v>200</v>
      </c>
      <c r="D155" s="2" t="s">
        <v>13</v>
      </c>
      <c r="E155" s="2" t="s">
        <v>13</v>
      </c>
      <c r="F155" s="2" t="s">
        <v>35</v>
      </c>
      <c r="G155" s="3">
        <v>41827</v>
      </c>
    </row>
    <row r="156" spans="1:10" x14ac:dyDescent="0.25">
      <c r="A156" s="2" t="s">
        <v>258</v>
      </c>
      <c r="B156" s="2" t="s">
        <v>259</v>
      </c>
      <c r="D156" s="2" t="s">
        <v>13</v>
      </c>
      <c r="E156" s="2" t="s">
        <v>13</v>
      </c>
      <c r="F156" s="2" t="s">
        <v>41</v>
      </c>
      <c r="G156" s="3">
        <v>41827</v>
      </c>
    </row>
    <row r="157" spans="1:10" x14ac:dyDescent="0.25">
      <c r="A157" s="2" t="s">
        <v>559</v>
      </c>
      <c r="B157" s="2" t="s">
        <v>658</v>
      </c>
      <c r="D157" s="2" t="s">
        <v>13</v>
      </c>
      <c r="E157" s="2" t="s">
        <v>13</v>
      </c>
      <c r="F157" s="2" t="s">
        <v>107</v>
      </c>
      <c r="G157" s="3">
        <v>41827</v>
      </c>
      <c r="I157" s="3">
        <v>42931</v>
      </c>
      <c r="J157" s="3">
        <v>42566</v>
      </c>
    </row>
    <row r="158" spans="1:10" x14ac:dyDescent="0.25">
      <c r="A158" s="2" t="s">
        <v>445</v>
      </c>
      <c r="B158" s="2" t="s">
        <v>446</v>
      </c>
      <c r="D158" s="2" t="s">
        <v>13</v>
      </c>
      <c r="E158" s="2" t="s">
        <v>13</v>
      </c>
      <c r="F158" s="2" t="s">
        <v>91</v>
      </c>
      <c r="G158" s="3">
        <v>41827</v>
      </c>
    </row>
    <row r="159" spans="1:10" x14ac:dyDescent="0.25">
      <c r="A159" s="2" t="s">
        <v>198</v>
      </c>
      <c r="B159" s="2" t="s">
        <v>57</v>
      </c>
      <c r="D159" s="2" t="s">
        <v>13</v>
      </c>
      <c r="E159" s="2" t="s">
        <v>13</v>
      </c>
      <c r="F159" s="2" t="s">
        <v>35</v>
      </c>
      <c r="G159" s="3">
        <v>41827</v>
      </c>
    </row>
    <row r="160" spans="1:10" x14ac:dyDescent="0.25">
      <c r="A160" s="2" t="s">
        <v>242</v>
      </c>
      <c r="B160" s="2" t="s">
        <v>243</v>
      </c>
      <c r="D160" s="2" t="s">
        <v>13</v>
      </c>
      <c r="E160" s="2" t="s">
        <v>13</v>
      </c>
      <c r="F160" s="2" t="s">
        <v>39</v>
      </c>
      <c r="G160" s="3">
        <v>41827</v>
      </c>
      <c r="I160" s="3">
        <v>41639</v>
      </c>
    </row>
    <row r="161" spans="1:10" x14ac:dyDescent="0.25">
      <c r="A161" s="2" t="s">
        <v>337</v>
      </c>
      <c r="B161" s="2" t="s">
        <v>63</v>
      </c>
      <c r="D161" s="2" t="s">
        <v>13</v>
      </c>
      <c r="E161" s="2" t="s">
        <v>13</v>
      </c>
      <c r="F161" s="2" t="s">
        <v>63</v>
      </c>
      <c r="G161" s="3">
        <v>41827</v>
      </c>
    </row>
    <row r="162" spans="1:10" x14ac:dyDescent="0.25">
      <c r="A162" s="2" t="s">
        <v>154</v>
      </c>
      <c r="B162" s="2" t="s">
        <v>155</v>
      </c>
      <c r="D162" s="2" t="s">
        <v>13</v>
      </c>
      <c r="E162" s="2" t="s">
        <v>13</v>
      </c>
      <c r="F162" s="2" t="s">
        <v>15</v>
      </c>
      <c r="G162" s="3">
        <v>41827</v>
      </c>
    </row>
    <row r="163" spans="1:10" x14ac:dyDescent="0.25">
      <c r="A163" s="2" t="s">
        <v>166</v>
      </c>
      <c r="B163" s="2" t="s">
        <v>167</v>
      </c>
      <c r="D163" s="2" t="s">
        <v>13</v>
      </c>
      <c r="E163" s="2" t="s">
        <v>13</v>
      </c>
      <c r="F163" s="2" t="s">
        <v>21</v>
      </c>
      <c r="G163" s="3">
        <v>41827</v>
      </c>
      <c r="I163" s="3">
        <v>41639</v>
      </c>
    </row>
    <row r="164" spans="1:10" x14ac:dyDescent="0.25">
      <c r="A164" s="2" t="s">
        <v>250</v>
      </c>
      <c r="B164" s="2" t="s">
        <v>251</v>
      </c>
      <c r="D164" s="2" t="s">
        <v>13</v>
      </c>
      <c r="E164" s="2" t="s">
        <v>13</v>
      </c>
      <c r="F164" s="2" t="s">
        <v>39</v>
      </c>
      <c r="G164" s="3">
        <v>41827</v>
      </c>
      <c r="I164" s="3">
        <v>41639</v>
      </c>
    </row>
    <row r="165" spans="1:10" x14ac:dyDescent="0.25">
      <c r="A165" s="2" t="s">
        <v>80</v>
      </c>
      <c r="B165" s="2" t="s">
        <v>81</v>
      </c>
      <c r="D165" s="2" t="s">
        <v>13</v>
      </c>
      <c r="E165" s="2" t="s">
        <v>13</v>
      </c>
      <c r="F165" s="2" t="s">
        <v>81</v>
      </c>
      <c r="G165" s="3">
        <v>41827</v>
      </c>
      <c r="I165" s="3">
        <v>41639</v>
      </c>
    </row>
    <row r="166" spans="1:10" x14ac:dyDescent="0.25">
      <c r="A166" s="2" t="s">
        <v>26</v>
      </c>
      <c r="B166" s="2" t="s">
        <v>27</v>
      </c>
      <c r="D166" s="2" t="s">
        <v>13</v>
      </c>
      <c r="E166" s="2" t="s">
        <v>13</v>
      </c>
      <c r="F166" s="2" t="s">
        <v>27</v>
      </c>
      <c r="G166" s="3">
        <v>41827</v>
      </c>
      <c r="I166" s="3">
        <v>41639</v>
      </c>
    </row>
    <row r="167" spans="1:10" x14ac:dyDescent="0.25">
      <c r="A167" s="2" t="s">
        <v>447</v>
      </c>
      <c r="B167" s="2" t="s">
        <v>448</v>
      </c>
      <c r="D167" s="2" t="s">
        <v>13</v>
      </c>
      <c r="E167" s="2" t="s">
        <v>13</v>
      </c>
      <c r="F167" s="2" t="s">
        <v>91</v>
      </c>
      <c r="G167" s="3">
        <v>41827</v>
      </c>
      <c r="I167" s="3">
        <v>41639</v>
      </c>
    </row>
    <row r="168" spans="1:10" x14ac:dyDescent="0.25">
      <c r="A168" s="2" t="s">
        <v>315</v>
      </c>
      <c r="B168" s="2" t="s">
        <v>29</v>
      </c>
      <c r="D168" s="2" t="s">
        <v>13</v>
      </c>
      <c r="E168" s="2" t="s">
        <v>13</v>
      </c>
      <c r="F168" s="2" t="s">
        <v>57</v>
      </c>
      <c r="G168" s="3">
        <v>41827</v>
      </c>
      <c r="I168" s="3">
        <v>41639</v>
      </c>
    </row>
    <row r="169" spans="1:10" x14ac:dyDescent="0.25">
      <c r="A169" s="2" t="s">
        <v>30</v>
      </c>
      <c r="B169" s="2" t="s">
        <v>31</v>
      </c>
      <c r="D169" s="2" t="s">
        <v>13</v>
      </c>
      <c r="E169" s="2" t="s">
        <v>13</v>
      </c>
      <c r="F169" s="2" t="s">
        <v>31</v>
      </c>
      <c r="G169" s="3">
        <v>41827</v>
      </c>
    </row>
    <row r="170" spans="1:10" x14ac:dyDescent="0.25">
      <c r="A170" s="2" t="s">
        <v>234</v>
      </c>
      <c r="B170" s="2" t="s">
        <v>235</v>
      </c>
      <c r="D170" s="2" t="s">
        <v>13</v>
      </c>
      <c r="E170" s="2" t="s">
        <v>13</v>
      </c>
      <c r="F170" s="2" t="s">
        <v>39</v>
      </c>
      <c r="G170" s="3">
        <v>41827</v>
      </c>
    </row>
    <row r="171" spans="1:10" x14ac:dyDescent="0.25">
      <c r="A171" s="2" t="s">
        <v>318</v>
      </c>
      <c r="B171" s="2" t="s">
        <v>319</v>
      </c>
      <c r="D171" s="2" t="s">
        <v>13</v>
      </c>
      <c r="E171" s="2" t="s">
        <v>13</v>
      </c>
      <c r="F171" s="2" t="s">
        <v>57</v>
      </c>
      <c r="G171" s="3">
        <v>41827</v>
      </c>
      <c r="I171" s="3">
        <v>41639</v>
      </c>
    </row>
    <row r="172" spans="1:10" x14ac:dyDescent="0.25">
      <c r="A172" s="2" t="s">
        <v>345</v>
      </c>
      <c r="B172" s="2" t="s">
        <v>346</v>
      </c>
      <c r="D172" s="2" t="s">
        <v>13</v>
      </c>
      <c r="E172" s="2" t="s">
        <v>13</v>
      </c>
      <c r="F172" s="2" t="s">
        <v>67</v>
      </c>
      <c r="G172" s="3">
        <v>41827</v>
      </c>
      <c r="I172" s="3">
        <v>42277</v>
      </c>
    </row>
    <row r="173" spans="1:10" x14ac:dyDescent="0.25">
      <c r="A173" s="2" t="s">
        <v>406</v>
      </c>
      <c r="B173" s="2" t="s">
        <v>407</v>
      </c>
      <c r="D173" s="2" t="s">
        <v>13</v>
      </c>
      <c r="E173" s="2" t="s">
        <v>13</v>
      </c>
      <c r="F173" s="2" t="s">
        <v>77</v>
      </c>
      <c r="G173" s="3">
        <v>41827</v>
      </c>
    </row>
    <row r="174" spans="1:10" x14ac:dyDescent="0.25">
      <c r="A174" s="2" t="s">
        <v>194</v>
      </c>
      <c r="B174" s="2" t="s">
        <v>195</v>
      </c>
      <c r="D174" s="2" t="s">
        <v>13</v>
      </c>
      <c r="E174" s="2" t="s">
        <v>13</v>
      </c>
      <c r="F174" s="2" t="s">
        <v>35</v>
      </c>
      <c r="G174" s="3">
        <v>41827</v>
      </c>
    </row>
    <row r="175" spans="1:10" x14ac:dyDescent="0.25">
      <c r="A175" s="2" t="s">
        <v>561</v>
      </c>
      <c r="B175" s="2" t="s">
        <v>640</v>
      </c>
      <c r="D175" s="2" t="s">
        <v>13</v>
      </c>
      <c r="E175" s="2" t="s">
        <v>13</v>
      </c>
      <c r="F175" s="2" t="s">
        <v>107</v>
      </c>
      <c r="G175" s="3">
        <v>41827</v>
      </c>
      <c r="I175" s="3">
        <v>42931</v>
      </c>
      <c r="J175" s="3">
        <v>42566</v>
      </c>
    </row>
    <row r="176" spans="1:10" x14ac:dyDescent="0.25">
      <c r="A176" s="2" t="s">
        <v>192</v>
      </c>
      <c r="B176" s="2" t="s">
        <v>193</v>
      </c>
      <c r="D176" s="2" t="s">
        <v>13</v>
      </c>
      <c r="E176" s="2" t="s">
        <v>13</v>
      </c>
      <c r="F176" s="2" t="s">
        <v>35</v>
      </c>
      <c r="G176" s="3">
        <v>41827</v>
      </c>
      <c r="I176" s="3">
        <v>41639</v>
      </c>
    </row>
    <row r="177" spans="1:10" x14ac:dyDescent="0.25">
      <c r="A177" s="2" t="s">
        <v>339</v>
      </c>
      <c r="B177" s="2" t="s">
        <v>340</v>
      </c>
      <c r="D177" s="2" t="s">
        <v>13</v>
      </c>
      <c r="E177" s="2" t="s">
        <v>13</v>
      </c>
      <c r="F177" s="2" t="s">
        <v>67</v>
      </c>
      <c r="G177" s="3">
        <v>41827</v>
      </c>
      <c r="J177" s="3">
        <v>42277</v>
      </c>
    </row>
    <row r="178" spans="1:10" x14ac:dyDescent="0.25">
      <c r="A178" s="2" t="s">
        <v>597</v>
      </c>
      <c r="B178" s="2" t="s">
        <v>598</v>
      </c>
      <c r="D178" s="2" t="s">
        <v>13</v>
      </c>
      <c r="E178" s="2" t="s">
        <v>13</v>
      </c>
      <c r="F178" s="2" t="s">
        <v>107</v>
      </c>
      <c r="G178" s="3">
        <v>41827</v>
      </c>
    </row>
    <row r="179" spans="1:10" x14ac:dyDescent="0.25">
      <c r="A179" s="2" t="s">
        <v>298</v>
      </c>
      <c r="B179" s="2" t="s">
        <v>299</v>
      </c>
      <c r="D179" s="2" t="s">
        <v>13</v>
      </c>
      <c r="E179" s="2" t="s">
        <v>13</v>
      </c>
      <c r="F179" s="2" t="s">
        <v>51</v>
      </c>
      <c r="G179" s="3">
        <v>41827</v>
      </c>
      <c r="I179" s="3">
        <v>41639</v>
      </c>
    </row>
    <row r="180" spans="1:10" x14ac:dyDescent="0.25">
      <c r="A180" s="2" t="s">
        <v>286</v>
      </c>
      <c r="B180" s="2" t="s">
        <v>287</v>
      </c>
      <c r="D180" s="2" t="s">
        <v>13</v>
      </c>
      <c r="E180" s="2" t="s">
        <v>13</v>
      </c>
      <c r="F180" s="2" t="s">
        <v>47</v>
      </c>
      <c r="G180" s="3">
        <v>41827</v>
      </c>
      <c r="I180" s="3">
        <v>41639</v>
      </c>
    </row>
    <row r="181" spans="1:10" x14ac:dyDescent="0.25">
      <c r="A181" s="2" t="s">
        <v>296</v>
      </c>
      <c r="B181" s="2" t="s">
        <v>297</v>
      </c>
      <c r="D181" s="2" t="s">
        <v>13</v>
      </c>
      <c r="E181" s="2" t="s">
        <v>13</v>
      </c>
      <c r="F181" s="2" t="s">
        <v>51</v>
      </c>
      <c r="G181" s="3">
        <v>41827</v>
      </c>
      <c r="I181" s="3">
        <v>41639</v>
      </c>
    </row>
    <row r="182" spans="1:10" x14ac:dyDescent="0.25">
      <c r="A182" s="2" t="s">
        <v>647</v>
      </c>
      <c r="B182" s="2" t="s">
        <v>648</v>
      </c>
      <c r="D182" s="2" t="s">
        <v>13</v>
      </c>
      <c r="E182" s="2" t="s">
        <v>13</v>
      </c>
      <c r="F182" s="2" t="s">
        <v>107</v>
      </c>
      <c r="G182" s="3">
        <v>41827</v>
      </c>
      <c r="I182" s="3">
        <v>41639</v>
      </c>
    </row>
    <row r="183" spans="1:10" x14ac:dyDescent="0.25">
      <c r="A183" s="2" t="s">
        <v>453</v>
      </c>
      <c r="B183" s="2" t="s">
        <v>454</v>
      </c>
      <c r="D183" s="2" t="s">
        <v>13</v>
      </c>
      <c r="E183" s="2" t="s">
        <v>13</v>
      </c>
      <c r="F183" s="2" t="s">
        <v>91</v>
      </c>
      <c r="G183" s="3">
        <v>41827</v>
      </c>
    </row>
    <row r="184" spans="1:10" x14ac:dyDescent="0.25">
      <c r="A184" s="2" t="s">
        <v>254</v>
      </c>
      <c r="B184" s="2" t="s">
        <v>255</v>
      </c>
      <c r="D184" s="2" t="s">
        <v>13</v>
      </c>
      <c r="E184" s="2" t="s">
        <v>13</v>
      </c>
      <c r="F184" s="2" t="s">
        <v>41</v>
      </c>
      <c r="G184" s="3">
        <v>41827</v>
      </c>
    </row>
    <row r="185" spans="1:10" x14ac:dyDescent="0.25">
      <c r="A185" s="2" t="s">
        <v>275</v>
      </c>
      <c r="B185" s="2" t="s">
        <v>41</v>
      </c>
      <c r="D185" s="2" t="s">
        <v>13</v>
      </c>
      <c r="E185" s="2" t="s">
        <v>13</v>
      </c>
      <c r="F185" s="2" t="s">
        <v>41</v>
      </c>
      <c r="G185" s="3">
        <v>41827</v>
      </c>
    </row>
    <row r="186" spans="1:10" x14ac:dyDescent="0.25">
      <c r="A186" s="2" t="s">
        <v>478</v>
      </c>
      <c r="B186" s="2" t="s">
        <v>479</v>
      </c>
      <c r="D186" s="2" t="s">
        <v>13</v>
      </c>
      <c r="E186" s="2" t="s">
        <v>13</v>
      </c>
      <c r="F186" s="2" t="s">
        <v>99</v>
      </c>
      <c r="G186" s="3">
        <v>41827</v>
      </c>
      <c r="I186" s="3">
        <v>42277</v>
      </c>
    </row>
    <row r="187" spans="1:10" x14ac:dyDescent="0.25">
      <c r="A187" s="2" t="s">
        <v>439</v>
      </c>
      <c r="B187" s="2" t="s">
        <v>440</v>
      </c>
      <c r="D187" s="2" t="s">
        <v>13</v>
      </c>
      <c r="E187" s="2" t="s">
        <v>13</v>
      </c>
      <c r="F187" s="2" t="s">
        <v>91</v>
      </c>
      <c r="G187" s="3">
        <v>41827</v>
      </c>
    </row>
    <row r="188" spans="1:10" x14ac:dyDescent="0.25">
      <c r="A188" s="2" t="s">
        <v>476</v>
      </c>
      <c r="B188" s="2" t="s">
        <v>477</v>
      </c>
      <c r="D188" s="2" t="s">
        <v>13</v>
      </c>
      <c r="E188" s="2" t="s">
        <v>13</v>
      </c>
      <c r="F188" s="2" t="s">
        <v>99</v>
      </c>
      <c r="G188" s="3">
        <v>41827</v>
      </c>
      <c r="I188" s="3">
        <v>41639</v>
      </c>
    </row>
    <row r="189" spans="1:10" x14ac:dyDescent="0.25">
      <c r="A189" s="2" t="s">
        <v>587</v>
      </c>
      <c r="B189" s="2" t="s">
        <v>588</v>
      </c>
      <c r="D189" s="2" t="s">
        <v>13</v>
      </c>
      <c r="E189" s="2" t="s">
        <v>13</v>
      </c>
      <c r="F189" s="2" t="s">
        <v>103</v>
      </c>
      <c r="G189" s="3">
        <v>41827</v>
      </c>
      <c r="I189" s="3">
        <v>41639</v>
      </c>
    </row>
    <row r="190" spans="1:10" x14ac:dyDescent="0.25">
      <c r="A190" s="2" t="s">
        <v>571</v>
      </c>
      <c r="B190" s="2" t="s">
        <v>572</v>
      </c>
      <c r="D190" s="2" t="s">
        <v>13</v>
      </c>
      <c r="E190" s="2" t="s">
        <v>13</v>
      </c>
      <c r="F190" s="2" t="s">
        <v>101</v>
      </c>
      <c r="G190" s="3">
        <v>41827</v>
      </c>
      <c r="J190" s="3">
        <v>42566</v>
      </c>
    </row>
    <row r="191" spans="1:10" x14ac:dyDescent="0.25">
      <c r="A191" s="2" t="s">
        <v>565</v>
      </c>
      <c r="B191" s="2" t="s">
        <v>566</v>
      </c>
      <c r="D191" s="2" t="s">
        <v>13</v>
      </c>
      <c r="E191" s="2" t="s">
        <v>13</v>
      </c>
      <c r="F191" s="2" t="s">
        <v>101</v>
      </c>
      <c r="G191" s="3">
        <v>41827</v>
      </c>
      <c r="J191" s="3">
        <v>42566</v>
      </c>
    </row>
    <row r="192" spans="1:10" x14ac:dyDescent="0.25">
      <c r="A192" s="2" t="s">
        <v>501</v>
      </c>
      <c r="B192" s="2" t="s">
        <v>502</v>
      </c>
      <c r="D192" s="2" t="s">
        <v>13</v>
      </c>
      <c r="E192" s="2" t="s">
        <v>13</v>
      </c>
      <c r="F192" s="2" t="s">
        <v>101</v>
      </c>
      <c r="G192" s="3">
        <v>41827</v>
      </c>
      <c r="J192" s="3">
        <v>42566</v>
      </c>
    </row>
    <row r="193" spans="1:10" x14ac:dyDescent="0.25">
      <c r="A193" s="2" t="s">
        <v>573</v>
      </c>
      <c r="B193" s="2" t="s">
        <v>574</v>
      </c>
      <c r="D193" s="2" t="s">
        <v>13</v>
      </c>
      <c r="E193" s="2" t="s">
        <v>13</v>
      </c>
      <c r="F193" s="2" t="s">
        <v>101</v>
      </c>
      <c r="G193" s="3">
        <v>41827</v>
      </c>
      <c r="J193" s="3">
        <v>42566</v>
      </c>
    </row>
    <row r="194" spans="1:10" x14ac:dyDescent="0.25">
      <c r="A194" s="2" t="s">
        <v>524</v>
      </c>
      <c r="B194" s="2" t="s">
        <v>525</v>
      </c>
      <c r="D194" s="2" t="s">
        <v>13</v>
      </c>
      <c r="E194" s="2" t="s">
        <v>13</v>
      </c>
      <c r="F194" s="2" t="s">
        <v>101</v>
      </c>
      <c r="G194" s="3">
        <v>41827</v>
      </c>
      <c r="J194" s="3">
        <v>42566</v>
      </c>
    </row>
    <row r="195" spans="1:10" x14ac:dyDescent="0.25">
      <c r="A195" s="2" t="s">
        <v>569</v>
      </c>
      <c r="B195" s="2" t="s">
        <v>570</v>
      </c>
      <c r="D195" s="2" t="s">
        <v>13</v>
      </c>
      <c r="E195" s="2" t="s">
        <v>13</v>
      </c>
      <c r="F195" s="2" t="s">
        <v>101</v>
      </c>
      <c r="G195" s="3">
        <v>41827</v>
      </c>
      <c r="J195" s="3">
        <v>42566</v>
      </c>
    </row>
    <row r="196" spans="1:10" x14ac:dyDescent="0.25">
      <c r="A196" s="2" t="s">
        <v>505</v>
      </c>
      <c r="B196" s="2" t="s">
        <v>506</v>
      </c>
      <c r="D196" s="2" t="s">
        <v>13</v>
      </c>
      <c r="E196" s="2" t="s">
        <v>13</v>
      </c>
      <c r="F196" s="2" t="s">
        <v>101</v>
      </c>
      <c r="G196" s="3">
        <v>41827</v>
      </c>
      <c r="J196" s="3">
        <v>42566</v>
      </c>
    </row>
    <row r="197" spans="1:10" x14ac:dyDescent="0.25">
      <c r="A197" s="2" t="s">
        <v>522</v>
      </c>
      <c r="B197" s="2" t="s">
        <v>523</v>
      </c>
      <c r="D197" s="2" t="s">
        <v>13</v>
      </c>
      <c r="E197" s="2" t="s">
        <v>13</v>
      </c>
      <c r="F197" s="2" t="s">
        <v>101</v>
      </c>
      <c r="G197" s="3">
        <v>41827</v>
      </c>
      <c r="J197" s="3">
        <v>42566</v>
      </c>
    </row>
    <row r="198" spans="1:10" x14ac:dyDescent="0.25">
      <c r="A198" s="2" t="s">
        <v>579</v>
      </c>
      <c r="B198" s="2" t="s">
        <v>580</v>
      </c>
      <c r="D198" s="2" t="s">
        <v>13</v>
      </c>
      <c r="E198" s="2" t="s">
        <v>13</v>
      </c>
      <c r="F198" s="2" t="s">
        <v>101</v>
      </c>
      <c r="G198" s="3">
        <v>41827</v>
      </c>
      <c r="I198" s="3">
        <v>41639</v>
      </c>
    </row>
    <row r="199" spans="1:10" x14ac:dyDescent="0.25">
      <c r="A199" s="2" t="s">
        <v>510</v>
      </c>
      <c r="B199" s="2" t="s">
        <v>511</v>
      </c>
      <c r="D199" s="2" t="s">
        <v>13</v>
      </c>
      <c r="E199" s="2" t="s">
        <v>13</v>
      </c>
      <c r="F199" s="2" t="s">
        <v>101</v>
      </c>
      <c r="G199" s="3">
        <v>41827</v>
      </c>
      <c r="I199" s="3">
        <v>41639</v>
      </c>
    </row>
    <row r="200" spans="1:10" x14ac:dyDescent="0.25">
      <c r="A200" s="2" t="s">
        <v>449</v>
      </c>
      <c r="B200" s="2" t="s">
        <v>450</v>
      </c>
      <c r="D200" s="2" t="s">
        <v>13</v>
      </c>
      <c r="E200" s="2" t="s">
        <v>13</v>
      </c>
      <c r="F200" s="2" t="s">
        <v>91</v>
      </c>
      <c r="G200" s="3">
        <v>41827</v>
      </c>
      <c r="I200" s="3">
        <v>41639</v>
      </c>
    </row>
    <row r="201" spans="1:10" x14ac:dyDescent="0.25">
      <c r="A201" s="2" t="s">
        <v>528</v>
      </c>
      <c r="B201" s="2" t="s">
        <v>529</v>
      </c>
      <c r="D201" s="2" t="s">
        <v>13</v>
      </c>
      <c r="E201" s="2" t="s">
        <v>13</v>
      </c>
      <c r="F201" s="2" t="s">
        <v>101</v>
      </c>
      <c r="G201" s="3">
        <v>41827</v>
      </c>
      <c r="I201" s="3">
        <v>41639</v>
      </c>
    </row>
    <row r="202" spans="1:10" x14ac:dyDescent="0.25">
      <c r="A202" s="2" t="s">
        <v>543</v>
      </c>
      <c r="B202" s="2" t="s">
        <v>544</v>
      </c>
      <c r="D202" s="2" t="s">
        <v>13</v>
      </c>
      <c r="E202" s="2" t="s">
        <v>13</v>
      </c>
      <c r="F202" s="2" t="s">
        <v>101</v>
      </c>
      <c r="G202" s="3">
        <v>41827</v>
      </c>
      <c r="I202" s="3">
        <v>41639</v>
      </c>
    </row>
    <row r="203" spans="1:10" x14ac:dyDescent="0.25">
      <c r="A203" s="2" t="s">
        <v>508</v>
      </c>
      <c r="B203" s="2" t="s">
        <v>509</v>
      </c>
      <c r="D203" s="2" t="s">
        <v>13</v>
      </c>
      <c r="E203" s="2" t="s">
        <v>13</v>
      </c>
      <c r="F203" s="2" t="s">
        <v>101</v>
      </c>
      <c r="G203" s="3">
        <v>41827</v>
      </c>
      <c r="I203" s="3">
        <v>41639</v>
      </c>
    </row>
    <row r="204" spans="1:10" x14ac:dyDescent="0.25">
      <c r="A204" s="2" t="s">
        <v>545</v>
      </c>
      <c r="B204" s="2" t="s">
        <v>546</v>
      </c>
      <c r="D204" s="2" t="s">
        <v>13</v>
      </c>
      <c r="E204" s="2" t="s">
        <v>13</v>
      </c>
      <c r="F204" s="2" t="s">
        <v>101</v>
      </c>
      <c r="G204" s="3">
        <v>41827</v>
      </c>
      <c r="I204" s="3">
        <v>41639</v>
      </c>
    </row>
    <row r="205" spans="1:10" x14ac:dyDescent="0.25">
      <c r="A205" s="2" t="s">
        <v>256</v>
      </c>
      <c r="B205" s="2" t="s">
        <v>257</v>
      </c>
      <c r="D205" s="2" t="s">
        <v>13</v>
      </c>
      <c r="E205" s="2" t="s">
        <v>13</v>
      </c>
      <c r="F205" s="2" t="s">
        <v>41</v>
      </c>
      <c r="G205" s="3">
        <v>41827</v>
      </c>
    </row>
    <row r="206" spans="1:10" x14ac:dyDescent="0.25">
      <c r="A206" s="2" t="s">
        <v>500</v>
      </c>
      <c r="B206" s="2" t="s">
        <v>460</v>
      </c>
      <c r="D206" s="2" t="s">
        <v>13</v>
      </c>
      <c r="E206" s="2" t="s">
        <v>13</v>
      </c>
      <c r="F206" s="2" t="s">
        <v>101</v>
      </c>
      <c r="G206" s="3">
        <v>41827</v>
      </c>
      <c r="J206" s="3">
        <v>42566</v>
      </c>
    </row>
    <row r="207" spans="1:10" x14ac:dyDescent="0.25">
      <c r="A207" s="2" t="s">
        <v>288</v>
      </c>
      <c r="B207" s="2" t="s">
        <v>289</v>
      </c>
      <c r="D207" s="2" t="s">
        <v>13</v>
      </c>
      <c r="E207" s="2" t="s">
        <v>13</v>
      </c>
      <c r="F207" s="2" t="s">
        <v>47</v>
      </c>
      <c r="G207" s="3">
        <v>41827</v>
      </c>
      <c r="I207" s="3">
        <v>41639</v>
      </c>
    </row>
    <row r="208" spans="1:10" x14ac:dyDescent="0.25">
      <c r="A208" s="2" t="s">
        <v>283</v>
      </c>
      <c r="B208" s="2" t="s">
        <v>284</v>
      </c>
      <c r="D208" s="2" t="s">
        <v>13</v>
      </c>
      <c r="E208" s="2" t="s">
        <v>13</v>
      </c>
      <c r="F208" s="2" t="s">
        <v>43</v>
      </c>
      <c r="G208" s="3">
        <v>41827</v>
      </c>
      <c r="I208" s="3">
        <v>41639</v>
      </c>
    </row>
    <row r="209" spans="1:9" x14ac:dyDescent="0.25">
      <c r="A209" s="2" t="s">
        <v>672</v>
      </c>
      <c r="B209" s="2" t="s">
        <v>673</v>
      </c>
      <c r="D209" s="2" t="s">
        <v>13</v>
      </c>
      <c r="E209" s="2" t="s">
        <v>13</v>
      </c>
      <c r="F209" s="2" t="s">
        <v>107</v>
      </c>
      <c r="G209" s="3">
        <v>41827</v>
      </c>
    </row>
    <row r="210" spans="1:9" x14ac:dyDescent="0.25">
      <c r="A210" s="2" t="s">
        <v>150</v>
      </c>
      <c r="B210" s="2" t="s">
        <v>151</v>
      </c>
      <c r="D210" s="2" t="s">
        <v>13</v>
      </c>
      <c r="E210" s="2" t="s">
        <v>13</v>
      </c>
      <c r="F210" s="2" t="s">
        <v>11</v>
      </c>
      <c r="G210" s="3">
        <v>42277</v>
      </c>
      <c r="I210" s="3">
        <v>41639</v>
      </c>
    </row>
    <row r="211" spans="1:9" x14ac:dyDescent="0.25">
      <c r="A211" s="2" t="s">
        <v>58</v>
      </c>
      <c r="B211" s="2" t="s">
        <v>336</v>
      </c>
      <c r="D211" s="2" t="s">
        <v>13</v>
      </c>
      <c r="E211" s="2" t="s">
        <v>13</v>
      </c>
      <c r="F211" s="2" t="s">
        <v>59</v>
      </c>
      <c r="G211" s="3">
        <v>42277</v>
      </c>
    </row>
    <row r="212" spans="1:9" x14ac:dyDescent="0.25">
      <c r="A212" s="2" t="s">
        <v>437</v>
      </c>
      <c r="B212" s="2" t="s">
        <v>438</v>
      </c>
      <c r="D212" s="2" t="s">
        <v>13</v>
      </c>
      <c r="E212" s="2" t="s">
        <v>13</v>
      </c>
      <c r="F212" s="2" t="s">
        <v>87</v>
      </c>
      <c r="G212" s="3">
        <v>42277</v>
      </c>
      <c r="I212" s="3">
        <v>41639</v>
      </c>
    </row>
    <row r="213" spans="1:9" x14ac:dyDescent="0.25">
      <c r="A213" s="2" t="s">
        <v>313</v>
      </c>
      <c r="B213" s="2" t="s">
        <v>93</v>
      </c>
      <c r="D213" s="2" t="s">
        <v>13</v>
      </c>
      <c r="E213" s="2" t="s">
        <v>13</v>
      </c>
      <c r="F213" s="2" t="s">
        <v>53</v>
      </c>
      <c r="G213" s="3">
        <v>42277</v>
      </c>
    </row>
    <row r="214" spans="1:9" x14ac:dyDescent="0.25">
      <c r="A214" s="2" t="s">
        <v>608</v>
      </c>
      <c r="B214" s="2" t="s">
        <v>609</v>
      </c>
      <c r="D214" s="2" t="s">
        <v>13</v>
      </c>
      <c r="E214" s="2" t="s">
        <v>13</v>
      </c>
      <c r="F214" s="2" t="s">
        <v>107</v>
      </c>
      <c r="G214" s="3">
        <v>42277</v>
      </c>
      <c r="I214" s="3">
        <v>41639</v>
      </c>
    </row>
    <row r="215" spans="1:9" x14ac:dyDescent="0.25">
      <c r="A215" s="2" t="s">
        <v>485</v>
      </c>
      <c r="B215" s="2" t="s">
        <v>486</v>
      </c>
      <c r="D215" s="2" t="s">
        <v>13</v>
      </c>
      <c r="E215" s="2" t="s">
        <v>13</v>
      </c>
      <c r="F215" s="2" t="s">
        <v>99</v>
      </c>
      <c r="G215" s="3">
        <v>42277</v>
      </c>
    </row>
    <row r="216" spans="1:9" x14ac:dyDescent="0.25">
      <c r="A216" s="2" t="s">
        <v>472</v>
      </c>
      <c r="B216" s="2" t="s">
        <v>473</v>
      </c>
      <c r="D216" s="2" t="s">
        <v>13</v>
      </c>
      <c r="E216" s="2" t="s">
        <v>13</v>
      </c>
      <c r="F216" s="2" t="s">
        <v>99</v>
      </c>
      <c r="G216" s="3">
        <v>42277</v>
      </c>
    </row>
    <row r="217" spans="1:9" x14ac:dyDescent="0.25">
      <c r="A217" s="2" t="s">
        <v>483</v>
      </c>
      <c r="B217" s="2" t="s">
        <v>484</v>
      </c>
      <c r="D217" s="2" t="s">
        <v>13</v>
      </c>
      <c r="E217" s="2" t="s">
        <v>13</v>
      </c>
      <c r="F217" s="2" t="s">
        <v>99</v>
      </c>
      <c r="G217" s="3">
        <v>42277</v>
      </c>
    </row>
    <row r="218" spans="1:9" x14ac:dyDescent="0.25">
      <c r="A218" s="2" t="s">
        <v>487</v>
      </c>
      <c r="B218" s="2" t="s">
        <v>488</v>
      </c>
      <c r="D218" s="2" t="s">
        <v>13</v>
      </c>
      <c r="E218" s="2" t="s">
        <v>13</v>
      </c>
      <c r="F218" s="2" t="s">
        <v>99</v>
      </c>
      <c r="G218" s="3">
        <v>42277</v>
      </c>
    </row>
    <row r="219" spans="1:9" x14ac:dyDescent="0.25">
      <c r="A219" s="2" t="s">
        <v>474</v>
      </c>
      <c r="B219" s="2" t="s">
        <v>475</v>
      </c>
      <c r="D219" s="2" t="s">
        <v>13</v>
      </c>
      <c r="E219" s="2" t="s">
        <v>13</v>
      </c>
      <c r="F219" s="2" t="s">
        <v>99</v>
      </c>
      <c r="G219" s="3">
        <v>42277</v>
      </c>
    </row>
    <row r="220" spans="1:9" x14ac:dyDescent="0.25">
      <c r="A220" s="2" t="s">
        <v>169</v>
      </c>
      <c r="B220" s="2" t="s">
        <v>170</v>
      </c>
      <c r="D220" s="2" t="s">
        <v>13</v>
      </c>
      <c r="E220" s="2" t="s">
        <v>13</v>
      </c>
      <c r="F220" s="2" t="s">
        <v>21</v>
      </c>
      <c r="G220" s="3">
        <v>42277</v>
      </c>
    </row>
    <row r="221" spans="1:9" x14ac:dyDescent="0.25">
      <c r="A221" s="2" t="s">
        <v>152</v>
      </c>
      <c r="B221" s="2" t="s">
        <v>153</v>
      </c>
      <c r="D221" s="2" t="s">
        <v>13</v>
      </c>
      <c r="E221" s="2" t="s">
        <v>13</v>
      </c>
      <c r="F221" s="2" t="s">
        <v>11</v>
      </c>
      <c r="G221" s="3">
        <v>42277</v>
      </c>
      <c r="I221" s="3">
        <v>41639</v>
      </c>
    </row>
    <row r="222" spans="1:9" x14ac:dyDescent="0.25">
      <c r="A222" s="2" t="s">
        <v>599</v>
      </c>
      <c r="B222" s="2" t="s">
        <v>600</v>
      </c>
      <c r="D222" s="2" t="s">
        <v>13</v>
      </c>
      <c r="E222" s="2" t="s">
        <v>13</v>
      </c>
      <c r="F222" s="2" t="s">
        <v>107</v>
      </c>
      <c r="G222" s="3">
        <v>42277</v>
      </c>
    </row>
    <row r="223" spans="1:9" x14ac:dyDescent="0.25">
      <c r="A223" s="2" t="s">
        <v>135</v>
      </c>
      <c r="B223" s="2" t="s">
        <v>136</v>
      </c>
      <c r="D223" s="2" t="s">
        <v>13</v>
      </c>
      <c r="E223" s="2" t="s">
        <v>13</v>
      </c>
      <c r="F223" s="2" t="s">
        <v>11</v>
      </c>
      <c r="G223" s="3">
        <v>42277</v>
      </c>
      <c r="I223" s="3">
        <v>41639</v>
      </c>
    </row>
    <row r="224" spans="1:9" x14ac:dyDescent="0.25">
      <c r="A224" s="2" t="s">
        <v>140</v>
      </c>
      <c r="B224" s="2" t="s">
        <v>141</v>
      </c>
      <c r="D224" s="2" t="s">
        <v>13</v>
      </c>
      <c r="E224" s="2" t="s">
        <v>13</v>
      </c>
      <c r="F224" s="2" t="s">
        <v>11</v>
      </c>
      <c r="G224" s="3">
        <v>42277</v>
      </c>
      <c r="I224" s="3">
        <v>41639</v>
      </c>
    </row>
    <row r="225" spans="1:9" x14ac:dyDescent="0.25">
      <c r="A225" s="2" t="s">
        <v>638</v>
      </c>
      <c r="B225" s="2" t="s">
        <v>639</v>
      </c>
      <c r="D225" s="2" t="s">
        <v>13</v>
      </c>
      <c r="E225" s="2" t="s">
        <v>13</v>
      </c>
      <c r="F225" s="2" t="s">
        <v>107</v>
      </c>
      <c r="G225" s="3">
        <v>42277</v>
      </c>
    </row>
    <row r="226" spans="1:9" x14ac:dyDescent="0.25">
      <c r="A226" s="2" t="s">
        <v>330</v>
      </c>
      <c r="B226" s="2" t="s">
        <v>331</v>
      </c>
      <c r="D226" s="2" t="s">
        <v>13</v>
      </c>
      <c r="E226" s="2" t="s">
        <v>13</v>
      </c>
      <c r="F226" s="2" t="s">
        <v>57</v>
      </c>
      <c r="G226" s="3">
        <v>42277</v>
      </c>
    </row>
    <row r="227" spans="1:9" x14ac:dyDescent="0.25">
      <c r="A227" s="2" t="s">
        <v>415</v>
      </c>
      <c r="B227" s="2" t="s">
        <v>416</v>
      </c>
      <c r="D227" s="2" t="s">
        <v>13</v>
      </c>
      <c r="E227" s="2" t="s">
        <v>13</v>
      </c>
      <c r="F227" s="2" t="s">
        <v>83</v>
      </c>
      <c r="G227" s="3">
        <v>42277</v>
      </c>
    </row>
    <row r="228" spans="1:9" x14ac:dyDescent="0.25">
      <c r="A228" s="2" t="s">
        <v>44</v>
      </c>
      <c r="B228" s="2" t="s">
        <v>285</v>
      </c>
      <c r="D228" s="2" t="s">
        <v>13</v>
      </c>
      <c r="E228" s="2" t="s">
        <v>13</v>
      </c>
      <c r="F228" s="2" t="s">
        <v>45</v>
      </c>
      <c r="G228" s="3">
        <v>42277</v>
      </c>
      <c r="I228" s="3">
        <v>41639</v>
      </c>
    </row>
    <row r="229" spans="1:9" x14ac:dyDescent="0.25">
      <c r="A229" s="2" t="s">
        <v>360</v>
      </c>
      <c r="B229" s="2" t="s">
        <v>361</v>
      </c>
      <c r="D229" s="2" t="s">
        <v>13</v>
      </c>
      <c r="E229" s="2" t="s">
        <v>13</v>
      </c>
      <c r="F229" s="2" t="s">
        <v>71</v>
      </c>
      <c r="G229" s="3">
        <v>42277</v>
      </c>
      <c r="I229" s="3">
        <v>41639</v>
      </c>
    </row>
    <row r="230" spans="1:9" x14ac:dyDescent="0.25">
      <c r="A230" s="2" t="s">
        <v>413</v>
      </c>
      <c r="B230" s="2" t="s">
        <v>414</v>
      </c>
      <c r="D230" s="2" t="s">
        <v>13</v>
      </c>
      <c r="E230" s="2" t="s">
        <v>13</v>
      </c>
      <c r="F230" s="2" t="s">
        <v>83</v>
      </c>
      <c r="G230" s="3">
        <v>42277</v>
      </c>
    </row>
    <row r="231" spans="1:9" x14ac:dyDescent="0.25">
      <c r="A231" s="2" t="s">
        <v>641</v>
      </c>
      <c r="B231" s="2" t="s">
        <v>642</v>
      </c>
      <c r="D231" s="2" t="s">
        <v>13</v>
      </c>
      <c r="E231" s="2" t="s">
        <v>13</v>
      </c>
      <c r="F231" s="2" t="s">
        <v>107</v>
      </c>
      <c r="G231" s="3">
        <v>42277</v>
      </c>
    </row>
    <row r="232" spans="1:9" x14ac:dyDescent="0.25">
      <c r="A232" s="2" t="s">
        <v>146</v>
      </c>
      <c r="B232" s="2" t="s">
        <v>147</v>
      </c>
      <c r="D232" s="2" t="s">
        <v>13</v>
      </c>
      <c r="E232" s="2" t="s">
        <v>13</v>
      </c>
      <c r="F232" s="2" t="s">
        <v>11</v>
      </c>
      <c r="G232" s="3">
        <v>42277</v>
      </c>
    </row>
    <row r="233" spans="1:9" x14ac:dyDescent="0.25">
      <c r="A233" s="2" t="s">
        <v>480</v>
      </c>
      <c r="B233" s="2" t="s">
        <v>99</v>
      </c>
      <c r="D233" s="2" t="s">
        <v>13</v>
      </c>
      <c r="E233" s="2" t="s">
        <v>13</v>
      </c>
      <c r="F233" s="2" t="s">
        <v>99</v>
      </c>
      <c r="G233" s="3">
        <v>42277</v>
      </c>
      <c r="I233" s="3">
        <v>41639</v>
      </c>
    </row>
    <row r="234" spans="1:9" x14ac:dyDescent="0.25">
      <c r="A234" s="2" t="s">
        <v>659</v>
      </c>
      <c r="B234" s="2" t="s">
        <v>660</v>
      </c>
      <c r="D234" s="2" t="s">
        <v>13</v>
      </c>
      <c r="E234" s="2" t="s">
        <v>13</v>
      </c>
      <c r="F234" s="2" t="s">
        <v>107</v>
      </c>
      <c r="G234" s="3">
        <v>42277</v>
      </c>
    </row>
    <row r="235" spans="1:9" x14ac:dyDescent="0.25">
      <c r="A235" s="2" t="s">
        <v>616</v>
      </c>
      <c r="B235" s="2" t="s">
        <v>617</v>
      </c>
      <c r="D235" s="2" t="s">
        <v>13</v>
      </c>
      <c r="E235" s="2" t="s">
        <v>13</v>
      </c>
      <c r="F235" s="2" t="s">
        <v>107</v>
      </c>
      <c r="G235" s="3">
        <v>42277</v>
      </c>
    </row>
    <row r="236" spans="1:9" x14ac:dyDescent="0.25">
      <c r="A236" s="2" t="s">
        <v>137</v>
      </c>
      <c r="B236" s="2" t="s">
        <v>19</v>
      </c>
      <c r="D236" s="2" t="s">
        <v>13</v>
      </c>
      <c r="E236" s="2" t="s">
        <v>13</v>
      </c>
      <c r="F236" s="2" t="s">
        <v>11</v>
      </c>
      <c r="G236" s="3">
        <v>42277</v>
      </c>
    </row>
    <row r="237" spans="1:9" x14ac:dyDescent="0.25">
      <c r="A237" s="2" t="s">
        <v>18</v>
      </c>
      <c r="B237" s="2" t="s">
        <v>156</v>
      </c>
      <c r="D237" s="2" t="s">
        <v>13</v>
      </c>
      <c r="E237" s="2" t="s">
        <v>13</v>
      </c>
      <c r="F237" s="2" t="s">
        <v>19</v>
      </c>
      <c r="G237" s="3">
        <v>42277</v>
      </c>
    </row>
    <row r="238" spans="1:9" x14ac:dyDescent="0.25">
      <c r="A238" s="2" t="s">
        <v>334</v>
      </c>
      <c r="B238" s="2" t="s">
        <v>335</v>
      </c>
      <c r="D238" s="2" t="s">
        <v>13</v>
      </c>
      <c r="E238" s="2" t="s">
        <v>13</v>
      </c>
      <c r="F238" s="2" t="s">
        <v>57</v>
      </c>
      <c r="G238" s="3">
        <v>42277</v>
      </c>
      <c r="I238" s="3">
        <v>41639</v>
      </c>
    </row>
    <row r="239" spans="1:9" x14ac:dyDescent="0.25">
      <c r="A239" s="2" t="s">
        <v>213</v>
      </c>
      <c r="B239" s="2" t="s">
        <v>214</v>
      </c>
      <c r="D239" s="2" t="s">
        <v>13</v>
      </c>
      <c r="E239" s="2" t="s">
        <v>13</v>
      </c>
      <c r="F239" s="2" t="s">
        <v>35</v>
      </c>
      <c r="G239" s="3">
        <v>42277</v>
      </c>
      <c r="I239" s="3">
        <v>41639</v>
      </c>
    </row>
    <row r="240" spans="1:9" x14ac:dyDescent="0.25">
      <c r="A240" s="2" t="s">
        <v>142</v>
      </c>
      <c r="B240" s="2" t="s">
        <v>143</v>
      </c>
      <c r="D240" s="2" t="s">
        <v>13</v>
      </c>
      <c r="E240" s="2" t="s">
        <v>13</v>
      </c>
      <c r="F240" s="2" t="s">
        <v>11</v>
      </c>
      <c r="G240" s="3">
        <v>42277</v>
      </c>
      <c r="I240" s="3">
        <v>41639</v>
      </c>
    </row>
    <row r="241" spans="1:10" x14ac:dyDescent="0.25">
      <c r="A241" s="2" t="s">
        <v>350</v>
      </c>
      <c r="B241" s="2" t="s">
        <v>351</v>
      </c>
      <c r="D241" s="2" t="s">
        <v>13</v>
      </c>
      <c r="E241" s="2" t="s">
        <v>13</v>
      </c>
      <c r="F241" s="2" t="s">
        <v>67</v>
      </c>
      <c r="G241" s="3">
        <v>42277</v>
      </c>
    </row>
    <row r="242" spans="1:10" x14ac:dyDescent="0.25">
      <c r="A242" s="2" t="s">
        <v>138</v>
      </c>
      <c r="B242" s="2" t="s">
        <v>139</v>
      </c>
      <c r="D242" s="2" t="s">
        <v>13</v>
      </c>
      <c r="E242" s="2" t="s">
        <v>13</v>
      </c>
      <c r="F242" s="2" t="s">
        <v>11</v>
      </c>
      <c r="G242" s="3">
        <v>42277</v>
      </c>
      <c r="I242" s="3">
        <v>41639</v>
      </c>
    </row>
    <row r="243" spans="1:10" x14ac:dyDescent="0.25">
      <c r="A243" s="2" t="s">
        <v>280</v>
      </c>
      <c r="B243" s="2" t="s">
        <v>281</v>
      </c>
      <c r="D243" s="2" t="s">
        <v>13</v>
      </c>
      <c r="E243" s="2" t="s">
        <v>13</v>
      </c>
      <c r="F243" s="2" t="s">
        <v>41</v>
      </c>
      <c r="G243" s="3">
        <v>42277</v>
      </c>
      <c r="I243" s="3">
        <v>41639</v>
      </c>
    </row>
    <row r="244" spans="1:10" x14ac:dyDescent="0.25">
      <c r="A244" s="2" t="s">
        <v>273</v>
      </c>
      <c r="B244" s="2" t="s">
        <v>274</v>
      </c>
      <c r="D244" s="2" t="s">
        <v>13</v>
      </c>
      <c r="E244" s="2" t="s">
        <v>13</v>
      </c>
      <c r="F244" s="2" t="s">
        <v>41</v>
      </c>
      <c r="G244" s="3">
        <v>42277</v>
      </c>
    </row>
    <row r="245" spans="1:10" x14ac:dyDescent="0.25">
      <c r="A245" s="2" t="s">
        <v>260</v>
      </c>
      <c r="B245" s="2" t="s">
        <v>261</v>
      </c>
      <c r="D245" s="2" t="s">
        <v>13</v>
      </c>
      <c r="E245" s="2" t="s">
        <v>13</v>
      </c>
      <c r="F245" s="2" t="s">
        <v>41</v>
      </c>
      <c r="G245" s="3">
        <v>42277</v>
      </c>
    </row>
    <row r="246" spans="1:10" x14ac:dyDescent="0.25">
      <c r="A246" s="2" t="s">
        <v>549</v>
      </c>
      <c r="B246" s="2" t="s">
        <v>550</v>
      </c>
      <c r="D246" s="2" t="s">
        <v>13</v>
      </c>
      <c r="E246" s="2" t="s">
        <v>13</v>
      </c>
      <c r="F246" s="2" t="s">
        <v>101</v>
      </c>
      <c r="G246" s="3">
        <v>42277</v>
      </c>
      <c r="J246" s="3">
        <v>42566</v>
      </c>
    </row>
    <row r="247" spans="1:10" x14ac:dyDescent="0.25">
      <c r="A247" s="2" t="s">
        <v>551</v>
      </c>
      <c r="B247" s="2" t="s">
        <v>552</v>
      </c>
      <c r="D247" s="2" t="s">
        <v>13</v>
      </c>
      <c r="E247" s="2" t="s">
        <v>13</v>
      </c>
      <c r="F247" s="2" t="s">
        <v>101</v>
      </c>
      <c r="G247" s="3">
        <v>42277</v>
      </c>
      <c r="J247" s="3">
        <v>42566</v>
      </c>
    </row>
    <row r="248" spans="1:10" x14ac:dyDescent="0.25">
      <c r="A248" s="2" t="s">
        <v>493</v>
      </c>
      <c r="B248" s="2" t="s">
        <v>466</v>
      </c>
      <c r="D248" s="2" t="s">
        <v>13</v>
      </c>
      <c r="E248" s="2" t="s">
        <v>13</v>
      </c>
      <c r="F248" s="2" t="s">
        <v>101</v>
      </c>
      <c r="G248" s="3">
        <v>42277</v>
      </c>
      <c r="J248" s="3">
        <v>42566</v>
      </c>
    </row>
    <row r="249" spans="1:10" x14ac:dyDescent="0.25">
      <c r="A249" s="2" t="s">
        <v>532</v>
      </c>
      <c r="B249" s="2" t="s">
        <v>533</v>
      </c>
      <c r="D249" s="2" t="s">
        <v>13</v>
      </c>
      <c r="E249" s="2" t="s">
        <v>13</v>
      </c>
      <c r="F249" s="2" t="s">
        <v>101</v>
      </c>
      <c r="G249" s="3">
        <v>42277</v>
      </c>
      <c r="J249" s="3">
        <v>42566</v>
      </c>
    </row>
    <row r="250" spans="1:10" x14ac:dyDescent="0.25">
      <c r="A250" s="2" t="s">
        <v>400</v>
      </c>
      <c r="B250" s="2" t="s">
        <v>408</v>
      </c>
      <c r="D250" s="2" t="s">
        <v>13</v>
      </c>
      <c r="E250" s="2" t="s">
        <v>13</v>
      </c>
      <c r="F250" s="2" t="s">
        <v>79</v>
      </c>
      <c r="G250" s="3">
        <v>42566</v>
      </c>
    </row>
    <row r="251" spans="1:10" x14ac:dyDescent="0.25">
      <c r="A251" s="2" t="s">
        <v>534</v>
      </c>
      <c r="B251" s="2" t="s">
        <v>535</v>
      </c>
      <c r="D251" s="2" t="s">
        <v>13</v>
      </c>
      <c r="E251" s="2" t="s">
        <v>13</v>
      </c>
      <c r="F251" s="2" t="s">
        <v>101</v>
      </c>
      <c r="G251" s="3">
        <v>42566</v>
      </c>
    </row>
    <row r="252" spans="1:10" x14ac:dyDescent="0.25">
      <c r="A252" s="2" t="s">
        <v>491</v>
      </c>
      <c r="B252" s="2" t="s">
        <v>492</v>
      </c>
      <c r="D252" s="2" t="s">
        <v>13</v>
      </c>
      <c r="E252" s="2" t="s">
        <v>13</v>
      </c>
      <c r="F252" s="2" t="s">
        <v>101</v>
      </c>
      <c r="G252" s="3">
        <v>42566</v>
      </c>
    </row>
    <row r="253" spans="1:10" x14ac:dyDescent="0.25">
      <c r="A253" s="2" t="s">
        <v>538</v>
      </c>
      <c r="B253" s="2" t="s">
        <v>539</v>
      </c>
      <c r="D253" s="2" t="s">
        <v>13</v>
      </c>
      <c r="E253" s="2" t="s">
        <v>13</v>
      </c>
      <c r="F253" s="2" t="s">
        <v>101</v>
      </c>
      <c r="G253" s="3">
        <v>42566</v>
      </c>
    </row>
    <row r="254" spans="1:10" x14ac:dyDescent="0.25">
      <c r="A254" s="2" t="s">
        <v>494</v>
      </c>
      <c r="B254" s="2" t="s">
        <v>495</v>
      </c>
      <c r="D254" s="2" t="s">
        <v>13</v>
      </c>
      <c r="E254" s="2" t="s">
        <v>13</v>
      </c>
      <c r="F254" s="2" t="s">
        <v>101</v>
      </c>
      <c r="G254" s="3">
        <v>42566</v>
      </c>
    </row>
    <row r="255" spans="1:10" x14ac:dyDescent="0.25">
      <c r="A255" s="2" t="s">
        <v>282</v>
      </c>
      <c r="B255" s="2" t="s">
        <v>134</v>
      </c>
      <c r="D255" s="2" t="s">
        <v>13</v>
      </c>
      <c r="E255" s="2" t="s">
        <v>13</v>
      </c>
      <c r="F255" s="2" t="s">
        <v>41</v>
      </c>
      <c r="G255" s="3">
        <v>42931</v>
      </c>
    </row>
    <row r="256" spans="1:10" x14ac:dyDescent="0.25">
      <c r="A256" s="2" t="s">
        <v>536</v>
      </c>
      <c r="B256" s="2" t="s">
        <v>537</v>
      </c>
      <c r="D256" s="2" t="s">
        <v>13</v>
      </c>
      <c r="E256" s="2" t="s">
        <v>13</v>
      </c>
      <c r="F256" s="2" t="s">
        <v>101</v>
      </c>
      <c r="G256" s="3">
        <v>42931</v>
      </c>
    </row>
    <row r="257" spans="1:7" x14ac:dyDescent="0.25">
      <c r="A257" s="2" t="s">
        <v>496</v>
      </c>
      <c r="B257" s="2" t="s">
        <v>497</v>
      </c>
      <c r="D257" s="2" t="s">
        <v>13</v>
      </c>
      <c r="E257" s="2" t="s">
        <v>13</v>
      </c>
      <c r="F257" s="2" t="s">
        <v>101</v>
      </c>
      <c r="G257" s="3">
        <v>42931</v>
      </c>
    </row>
    <row r="258" spans="1:7" x14ac:dyDescent="0.25">
      <c r="A258" s="2" t="s">
        <v>557</v>
      </c>
      <c r="B258" s="2" t="s">
        <v>558</v>
      </c>
      <c r="D258" s="2" t="s">
        <v>13</v>
      </c>
      <c r="E258" s="2" t="s">
        <v>13</v>
      </c>
      <c r="F258" s="2" t="s">
        <v>101</v>
      </c>
      <c r="G258" s="3">
        <v>42931</v>
      </c>
    </row>
    <row r="259" spans="1:7" x14ac:dyDescent="0.25">
      <c r="A259" s="2" t="s">
        <v>514</v>
      </c>
      <c r="B259" s="2" t="s">
        <v>515</v>
      </c>
      <c r="D259" s="2" t="s">
        <v>13</v>
      </c>
      <c r="E259" s="2" t="s">
        <v>13</v>
      </c>
      <c r="F259" s="2" t="s">
        <v>101</v>
      </c>
      <c r="G259" s="3">
        <v>42931</v>
      </c>
    </row>
    <row r="260" spans="1:7" x14ac:dyDescent="0.25">
      <c r="A260" s="2" t="s">
        <v>561</v>
      </c>
      <c r="B260" s="2" t="s">
        <v>562</v>
      </c>
      <c r="D260" s="2" t="s">
        <v>13</v>
      </c>
      <c r="E260" s="2" t="s">
        <v>13</v>
      </c>
      <c r="F260" s="2" t="s">
        <v>101</v>
      </c>
      <c r="G260" s="3">
        <v>42931</v>
      </c>
    </row>
    <row r="261" spans="1:7" x14ac:dyDescent="0.25">
      <c r="A261" s="2" t="s">
        <v>583</v>
      </c>
      <c r="B261" s="2" t="s">
        <v>584</v>
      </c>
      <c r="D261" s="2" t="s">
        <v>13</v>
      </c>
      <c r="E261" s="2" t="s">
        <v>13</v>
      </c>
      <c r="F261" s="2" t="s">
        <v>101</v>
      </c>
      <c r="G261" s="3">
        <v>42931</v>
      </c>
    </row>
    <row r="262" spans="1:7" x14ac:dyDescent="0.25">
      <c r="A262" s="2" t="s">
        <v>559</v>
      </c>
      <c r="B262" s="2" t="s">
        <v>560</v>
      </c>
      <c r="D262" s="2" t="s">
        <v>13</v>
      </c>
      <c r="E262" s="2" t="s">
        <v>13</v>
      </c>
      <c r="F262" s="2" t="s">
        <v>101</v>
      </c>
      <c r="G262" s="3">
        <v>42931</v>
      </c>
    </row>
    <row r="263" spans="1:7" x14ac:dyDescent="0.25">
      <c r="A263" s="2" t="s">
        <v>512</v>
      </c>
      <c r="B263" s="2" t="s">
        <v>513</v>
      </c>
      <c r="D263" s="2" t="s">
        <v>13</v>
      </c>
      <c r="E263" s="2" t="s">
        <v>13</v>
      </c>
      <c r="F263" s="2" t="s">
        <v>101</v>
      </c>
      <c r="G263" s="3">
        <v>42931</v>
      </c>
    </row>
    <row r="264" spans="1:7" x14ac:dyDescent="0.25">
      <c r="A264" s="2" t="s">
        <v>541</v>
      </c>
      <c r="B264" s="2" t="s">
        <v>542</v>
      </c>
      <c r="D264" s="2" t="s">
        <v>13</v>
      </c>
      <c r="E264" s="2" t="s">
        <v>13</v>
      </c>
      <c r="F264" s="2" t="s">
        <v>101</v>
      </c>
      <c r="G264" s="3">
        <v>42931</v>
      </c>
    </row>
    <row r="265" spans="1:7" x14ac:dyDescent="0.25">
      <c r="A265" s="2" t="s">
        <v>530</v>
      </c>
      <c r="B265" s="2" t="s">
        <v>531</v>
      </c>
      <c r="D265" s="2" t="s">
        <v>13</v>
      </c>
      <c r="E265" s="2" t="s">
        <v>13</v>
      </c>
      <c r="F265" s="2" t="s">
        <v>101</v>
      </c>
      <c r="G265" s="3">
        <v>42931</v>
      </c>
    </row>
    <row r="266" spans="1:7" x14ac:dyDescent="0.25">
      <c r="A266" s="2" t="s">
        <v>553</v>
      </c>
      <c r="B266" s="2" t="s">
        <v>554</v>
      </c>
      <c r="D266" s="2" t="s">
        <v>13</v>
      </c>
      <c r="E266" s="2" t="s">
        <v>13</v>
      </c>
      <c r="F266" s="2" t="s">
        <v>101</v>
      </c>
      <c r="G266" s="3">
        <v>42931</v>
      </c>
    </row>
    <row r="267" spans="1:7" x14ac:dyDescent="0.25">
      <c r="A267" s="2" t="s">
        <v>581</v>
      </c>
      <c r="B267" s="2" t="s">
        <v>582</v>
      </c>
      <c r="D267" s="2" t="s">
        <v>13</v>
      </c>
      <c r="E267" s="2" t="s">
        <v>13</v>
      </c>
      <c r="F267" s="2" t="s">
        <v>101</v>
      </c>
      <c r="G267" s="3">
        <v>42931</v>
      </c>
    </row>
    <row r="268" spans="1:7" x14ac:dyDescent="0.25">
      <c r="A268" s="2" t="s">
        <v>185</v>
      </c>
      <c r="B268" s="2" t="s">
        <v>186</v>
      </c>
      <c r="D268" s="2" t="s">
        <v>13</v>
      </c>
      <c r="E268" s="2" t="s">
        <v>13</v>
      </c>
      <c r="F268" s="2" t="s">
        <v>33</v>
      </c>
      <c r="G268" s="3">
        <v>43405</v>
      </c>
    </row>
    <row r="269" spans="1:7" x14ac:dyDescent="0.25">
      <c r="A269" s="2" t="s">
        <v>420</v>
      </c>
      <c r="B269" s="2" t="s">
        <v>421</v>
      </c>
      <c r="D269" s="2" t="s">
        <v>13</v>
      </c>
      <c r="E269" s="2" t="s">
        <v>13</v>
      </c>
      <c r="F269" s="2" t="s">
        <v>83</v>
      </c>
      <c r="G269" s="3">
        <v>43405</v>
      </c>
    </row>
    <row r="270" spans="1:7" x14ac:dyDescent="0.25">
      <c r="A270" s="2" t="s">
        <v>175</v>
      </c>
      <c r="B270" s="2" t="s">
        <v>176</v>
      </c>
      <c r="D270" s="2" t="s">
        <v>13</v>
      </c>
      <c r="E270" s="2" t="s">
        <v>13</v>
      </c>
      <c r="F270" s="2" t="s">
        <v>23</v>
      </c>
      <c r="G270" s="3">
        <v>43405</v>
      </c>
    </row>
    <row r="271" spans="1:7" x14ac:dyDescent="0.25">
      <c r="A271" s="2" t="s">
        <v>201</v>
      </c>
      <c r="B271" s="2" t="s">
        <v>202</v>
      </c>
      <c r="D271" s="2" t="s">
        <v>13</v>
      </c>
      <c r="E271" s="2" t="s">
        <v>13</v>
      </c>
      <c r="F271" s="2" t="s">
        <v>35</v>
      </c>
      <c r="G271" s="3">
        <v>43405</v>
      </c>
    </row>
    <row r="272" spans="1:7" x14ac:dyDescent="0.25">
      <c r="A272" s="2" t="s">
        <v>238</v>
      </c>
      <c r="B272" s="2" t="s">
        <v>239</v>
      </c>
      <c r="D272" s="2" t="s">
        <v>13</v>
      </c>
      <c r="E272" s="2" t="s">
        <v>13</v>
      </c>
      <c r="F272" s="2" t="s">
        <v>39</v>
      </c>
      <c r="G272" s="3">
        <v>43405</v>
      </c>
    </row>
    <row r="273" spans="1:7" x14ac:dyDescent="0.25">
      <c r="A273" s="2" t="s">
        <v>223</v>
      </c>
      <c r="B273" s="2" t="s">
        <v>224</v>
      </c>
      <c r="D273" s="2" t="s">
        <v>13</v>
      </c>
      <c r="E273" s="2" t="s">
        <v>13</v>
      </c>
      <c r="F273" s="2" t="s">
        <v>39</v>
      </c>
      <c r="G273" s="3">
        <v>43405</v>
      </c>
    </row>
    <row r="274" spans="1:7" x14ac:dyDescent="0.25">
      <c r="A274" s="2" t="s">
        <v>547</v>
      </c>
      <c r="B274" s="2" t="s">
        <v>548</v>
      </c>
      <c r="D274" s="2" t="s">
        <v>13</v>
      </c>
      <c r="E274" s="2" t="s">
        <v>13</v>
      </c>
      <c r="F274" s="2" t="s">
        <v>101</v>
      </c>
      <c r="G274" s="3">
        <v>43405</v>
      </c>
    </row>
    <row r="275" spans="1:7" x14ac:dyDescent="0.25">
      <c r="A275" s="2" t="s">
        <v>498</v>
      </c>
      <c r="B275" s="2" t="s">
        <v>499</v>
      </c>
      <c r="D275" s="2" t="s">
        <v>13</v>
      </c>
      <c r="E275" s="2" t="s">
        <v>13</v>
      </c>
      <c r="F275" s="2" t="s">
        <v>101</v>
      </c>
      <c r="G275" s="3">
        <v>43405</v>
      </c>
    </row>
    <row r="276" spans="1:7" x14ac:dyDescent="0.25">
      <c r="A276" s="2" t="s">
        <v>555</v>
      </c>
      <c r="B276" s="2" t="s">
        <v>556</v>
      </c>
      <c r="D276" s="2" t="s">
        <v>13</v>
      </c>
      <c r="E276" s="2" t="s">
        <v>13</v>
      </c>
      <c r="F276" s="2" t="s">
        <v>101</v>
      </c>
      <c r="G276" s="3">
        <v>43405</v>
      </c>
    </row>
    <row r="277" spans="1:7" x14ac:dyDescent="0.25">
      <c r="A277" s="2" t="s">
        <v>516</v>
      </c>
      <c r="B277" s="2" t="s">
        <v>517</v>
      </c>
      <c r="D277" s="2" t="s">
        <v>13</v>
      </c>
      <c r="E277" s="2" t="s">
        <v>13</v>
      </c>
      <c r="F277" s="2" t="s">
        <v>101</v>
      </c>
      <c r="G277" s="3">
        <v>43405</v>
      </c>
    </row>
    <row r="278" spans="1:7" x14ac:dyDescent="0.25">
      <c r="A278" s="2" t="s">
        <v>563</v>
      </c>
      <c r="B278" s="2" t="s">
        <v>564</v>
      </c>
      <c r="D278" s="2" t="s">
        <v>13</v>
      </c>
      <c r="E278" s="2" t="s">
        <v>13</v>
      </c>
      <c r="F278" s="2" t="s">
        <v>101</v>
      </c>
      <c r="G278" s="3">
        <v>43405</v>
      </c>
    </row>
    <row r="279" spans="1:7" x14ac:dyDescent="0.25">
      <c r="A279" s="2" t="s">
        <v>567</v>
      </c>
      <c r="B279" s="2" t="s">
        <v>568</v>
      </c>
      <c r="D279" s="2" t="s">
        <v>13</v>
      </c>
      <c r="E279" s="2" t="s">
        <v>13</v>
      </c>
      <c r="F279" s="2" t="s">
        <v>101</v>
      </c>
      <c r="G279" s="3">
        <v>43405</v>
      </c>
    </row>
    <row r="280" spans="1:7" x14ac:dyDescent="0.25">
      <c r="A280" s="2" t="s">
        <v>614</v>
      </c>
      <c r="B280" s="2" t="s">
        <v>615</v>
      </c>
      <c r="D280" s="2" t="s">
        <v>13</v>
      </c>
      <c r="E280" s="2" t="s">
        <v>13</v>
      </c>
      <c r="F280" s="2" t="s">
        <v>107</v>
      </c>
      <c r="G280" s="3">
        <v>43405</v>
      </c>
    </row>
    <row r="281" spans="1:7" x14ac:dyDescent="0.25">
      <c r="A281" s="2" t="s">
        <v>144</v>
      </c>
      <c r="B281" s="2" t="s">
        <v>145</v>
      </c>
      <c r="D281" s="2" t="s">
        <v>13</v>
      </c>
      <c r="E281" s="2" t="s">
        <v>13</v>
      </c>
      <c r="F281" s="2" t="s">
        <v>11</v>
      </c>
      <c r="G281" s="3">
        <v>43661</v>
      </c>
    </row>
    <row r="282" spans="1:7" x14ac:dyDescent="0.25">
      <c r="A282" s="2" t="s">
        <v>540</v>
      </c>
      <c r="B282" s="2" t="s">
        <v>464</v>
      </c>
      <c r="D282" s="2" t="s">
        <v>13</v>
      </c>
      <c r="E282" s="2" t="s">
        <v>13</v>
      </c>
      <c r="F282" s="2" t="s">
        <v>101</v>
      </c>
      <c r="G282" s="3">
        <v>44027</v>
      </c>
    </row>
    <row r="283" spans="1:7" x14ac:dyDescent="0.25">
      <c r="A283" s="2" t="s">
        <v>181</v>
      </c>
      <c r="B283" s="2" t="s">
        <v>11</v>
      </c>
      <c r="D283" s="2" t="s">
        <v>13</v>
      </c>
      <c r="E283" s="2" t="s">
        <v>13</v>
      </c>
      <c r="F283" s="2" t="s">
        <v>23</v>
      </c>
      <c r="G283" s="3">
        <v>44392</v>
      </c>
    </row>
    <row r="284" spans="1:7" x14ac:dyDescent="0.25">
      <c r="A284" s="2" t="s">
        <v>451</v>
      </c>
      <c r="B284" s="2" t="s">
        <v>452</v>
      </c>
      <c r="D284" s="2" t="s">
        <v>13</v>
      </c>
      <c r="E284" s="2" t="s">
        <v>13</v>
      </c>
      <c r="F284" s="2" t="s">
        <v>91</v>
      </c>
      <c r="G284" s="3">
        <v>44392</v>
      </c>
    </row>
    <row r="285" spans="1:7" x14ac:dyDescent="0.25">
      <c r="A285" s="2" t="s">
        <v>177</v>
      </c>
      <c r="B285" s="2" t="s">
        <v>178</v>
      </c>
      <c r="D285" s="2" t="s">
        <v>13</v>
      </c>
      <c r="E285" s="2" t="s">
        <v>13</v>
      </c>
      <c r="F285" s="2" t="s">
        <v>23</v>
      </c>
      <c r="G285" s="3">
        <v>44392</v>
      </c>
    </row>
    <row r="286" spans="1:7" x14ac:dyDescent="0.25">
      <c r="A286" s="2" t="s">
        <v>182</v>
      </c>
      <c r="B286" s="2" t="s">
        <v>183</v>
      </c>
      <c r="D286" s="2" t="s">
        <v>13</v>
      </c>
      <c r="E286" s="2" t="s">
        <v>13</v>
      </c>
      <c r="F286" s="2" t="s">
        <v>23</v>
      </c>
      <c r="G286" s="3">
        <v>44392</v>
      </c>
    </row>
    <row r="287" spans="1:7" x14ac:dyDescent="0.25">
      <c r="A287" s="2" t="s">
        <v>352</v>
      </c>
      <c r="B287" s="2" t="s">
        <v>353</v>
      </c>
      <c r="D287" s="2" t="s">
        <v>13</v>
      </c>
      <c r="E287" s="2" t="s">
        <v>13</v>
      </c>
      <c r="F287" s="2" t="s">
        <v>67</v>
      </c>
      <c r="G287" s="3">
        <v>44392</v>
      </c>
    </row>
    <row r="288" spans="1:7" x14ac:dyDescent="0.25">
      <c r="A288" s="2" t="s">
        <v>349</v>
      </c>
      <c r="B288" s="2" t="s">
        <v>73</v>
      </c>
      <c r="D288" s="2" t="s">
        <v>13</v>
      </c>
      <c r="E288" s="2" t="s">
        <v>13</v>
      </c>
      <c r="F288" s="2" t="s">
        <v>67</v>
      </c>
      <c r="G288" s="3">
        <v>44392</v>
      </c>
    </row>
    <row r="289" spans="1:8" x14ac:dyDescent="0.25">
      <c r="A289" s="2" t="s">
        <v>520</v>
      </c>
      <c r="B289" s="2" t="s">
        <v>521</v>
      </c>
      <c r="D289" s="2" t="s">
        <v>13</v>
      </c>
      <c r="E289" s="2" t="s">
        <v>13</v>
      </c>
      <c r="F289" s="2" t="s">
        <v>101</v>
      </c>
      <c r="G289" s="3">
        <v>44392</v>
      </c>
    </row>
    <row r="290" spans="1:8" x14ac:dyDescent="0.25">
      <c r="A290" s="2" t="s">
        <v>503</v>
      </c>
      <c r="B290" s="2" t="s">
        <v>504</v>
      </c>
      <c r="D290" s="2" t="s">
        <v>13</v>
      </c>
      <c r="E290" s="2" t="s">
        <v>13</v>
      </c>
      <c r="F290" s="2" t="s">
        <v>101</v>
      </c>
      <c r="G290" s="3">
        <v>44392</v>
      </c>
    </row>
    <row r="291" spans="1:8" x14ac:dyDescent="0.25">
      <c r="A291" s="2" t="s">
        <v>518</v>
      </c>
      <c r="B291" s="2" t="s">
        <v>519</v>
      </c>
      <c r="D291" s="2" t="s">
        <v>13</v>
      </c>
      <c r="E291" s="2" t="s">
        <v>13</v>
      </c>
      <c r="F291" s="2" t="s">
        <v>101</v>
      </c>
      <c r="G291" s="3">
        <v>44392</v>
      </c>
    </row>
    <row r="292" spans="1:8" x14ac:dyDescent="0.25">
      <c r="A292" s="2" t="s">
        <v>577</v>
      </c>
      <c r="B292" s="2" t="s">
        <v>578</v>
      </c>
      <c r="D292" s="2" t="s">
        <v>13</v>
      </c>
      <c r="E292" s="2" t="s">
        <v>13</v>
      </c>
      <c r="F292" s="2" t="s">
        <v>101</v>
      </c>
      <c r="G292" s="3">
        <v>44392</v>
      </c>
    </row>
    <row r="293" spans="1:8" x14ac:dyDescent="0.25">
      <c r="A293" s="2" t="s">
        <v>636</v>
      </c>
      <c r="B293" s="2" t="s">
        <v>637</v>
      </c>
      <c r="D293" s="2" t="s">
        <v>13</v>
      </c>
      <c r="E293" s="2" t="s">
        <v>13</v>
      </c>
      <c r="F293" s="2" t="s">
        <v>107</v>
      </c>
      <c r="G293" s="3">
        <v>44757</v>
      </c>
    </row>
    <row r="294" spans="1:8" x14ac:dyDescent="0.25">
      <c r="A294" s="2" t="s">
        <v>217</v>
      </c>
      <c r="B294" s="2" t="s">
        <v>218</v>
      </c>
      <c r="D294" s="2" t="s">
        <v>13</v>
      </c>
      <c r="E294" s="2" t="s">
        <v>13</v>
      </c>
      <c r="F294" s="2" t="s">
        <v>35</v>
      </c>
      <c r="G294" s="3">
        <v>44757</v>
      </c>
    </row>
    <row r="295" spans="1:8" x14ac:dyDescent="0.25">
      <c r="A295" s="2" t="s">
        <v>203</v>
      </c>
      <c r="B295" s="2" t="s">
        <v>204</v>
      </c>
      <c r="D295" s="2" t="s">
        <v>13</v>
      </c>
      <c r="E295" s="2" t="s">
        <v>13</v>
      </c>
      <c r="F295" s="2" t="s">
        <v>35</v>
      </c>
      <c r="G295" s="3">
        <v>44757</v>
      </c>
    </row>
    <row r="296" spans="1:8" x14ac:dyDescent="0.25">
      <c r="A296" s="2" t="s">
        <v>507</v>
      </c>
      <c r="B296" s="2" t="s">
        <v>122</v>
      </c>
      <c r="D296" s="2" t="s">
        <v>13</v>
      </c>
      <c r="E296" s="2" t="s">
        <v>13</v>
      </c>
      <c r="F296" s="2" t="s">
        <v>101</v>
      </c>
      <c r="G296" s="3">
        <v>44757</v>
      </c>
    </row>
    <row r="297" spans="1:8" x14ac:dyDescent="0.25">
      <c r="A297" s="2" t="s">
        <v>526</v>
      </c>
      <c r="B297" s="2" t="s">
        <v>527</v>
      </c>
      <c r="D297" s="2" t="s">
        <v>13</v>
      </c>
      <c r="E297" s="2" t="s">
        <v>13</v>
      </c>
      <c r="F297" s="2" t="s">
        <v>101</v>
      </c>
      <c r="G297" s="3">
        <v>44757</v>
      </c>
    </row>
    <row r="298" spans="1:8" x14ac:dyDescent="0.25">
      <c r="A298" s="2" t="s">
        <v>430</v>
      </c>
      <c r="B298" s="2" t="s">
        <v>431</v>
      </c>
      <c r="D298" s="2" t="s">
        <v>13</v>
      </c>
      <c r="E298" s="2" t="s">
        <v>13</v>
      </c>
      <c r="F298" s="2" t="s">
        <v>83</v>
      </c>
      <c r="G298" s="3">
        <v>44757</v>
      </c>
    </row>
    <row r="299" spans="1:8" x14ac:dyDescent="0.25">
      <c r="A299" s="2" t="s">
        <v>115</v>
      </c>
      <c r="B299" s="2" t="s">
        <v>116</v>
      </c>
      <c r="D299" s="2" t="s">
        <v>112</v>
      </c>
      <c r="E299" s="2" t="s">
        <v>13</v>
      </c>
      <c r="F299" s="2" t="s">
        <v>33</v>
      </c>
      <c r="G299" s="3">
        <v>42308</v>
      </c>
      <c r="H299" s="3"/>
    </row>
    <row r="300" spans="1:8" x14ac:dyDescent="0.25">
      <c r="A300" s="2" t="s">
        <v>123</v>
      </c>
      <c r="B300" s="2" t="s">
        <v>124</v>
      </c>
      <c r="D300" s="2" t="s">
        <v>112</v>
      </c>
      <c r="E300" s="2" t="s">
        <v>13</v>
      </c>
      <c r="F300" s="2" t="s">
        <v>33</v>
      </c>
      <c r="G300" s="3">
        <v>42308</v>
      </c>
      <c r="H300" s="3"/>
    </row>
    <row r="301" spans="1:8" x14ac:dyDescent="0.25">
      <c r="A301" s="2" t="s">
        <v>131</v>
      </c>
      <c r="B301" s="2" t="s">
        <v>132</v>
      </c>
      <c r="D301" s="2" t="s">
        <v>112</v>
      </c>
      <c r="E301" s="2" t="s">
        <v>13</v>
      </c>
      <c r="F301" s="2" t="s">
        <v>35</v>
      </c>
      <c r="G301" s="3">
        <v>42308</v>
      </c>
      <c r="H301" s="3"/>
    </row>
    <row r="302" spans="1:8" x14ac:dyDescent="0.25">
      <c r="A302" s="2" t="s">
        <v>133</v>
      </c>
      <c r="B302" s="2" t="s">
        <v>134</v>
      </c>
      <c r="D302" s="2" t="s">
        <v>112</v>
      </c>
      <c r="E302" s="2" t="s">
        <v>13</v>
      </c>
      <c r="F302" s="2" t="s">
        <v>57</v>
      </c>
      <c r="G302" s="3">
        <v>42308</v>
      </c>
      <c r="H302" s="3"/>
    </row>
    <row r="303" spans="1:8" x14ac:dyDescent="0.25">
      <c r="A303" s="2" t="s">
        <v>125</v>
      </c>
      <c r="B303" s="2" t="s">
        <v>126</v>
      </c>
      <c r="D303" s="2" t="s">
        <v>112</v>
      </c>
      <c r="E303" s="2" t="s">
        <v>13</v>
      </c>
      <c r="F303" s="2" t="s">
        <v>35</v>
      </c>
      <c r="G303" s="3">
        <v>42308</v>
      </c>
      <c r="H303" s="3"/>
    </row>
    <row r="304" spans="1:8" x14ac:dyDescent="0.25">
      <c r="A304" s="2" t="s">
        <v>127</v>
      </c>
      <c r="B304" s="2" t="s">
        <v>128</v>
      </c>
      <c r="D304" s="2" t="s">
        <v>112</v>
      </c>
      <c r="E304" s="2" t="s">
        <v>13</v>
      </c>
      <c r="F304" s="2" t="s">
        <v>39</v>
      </c>
      <c r="G304" s="3">
        <v>42308</v>
      </c>
      <c r="H304" s="3"/>
    </row>
    <row r="305" spans="1:10" x14ac:dyDescent="0.25">
      <c r="A305" s="2" t="s">
        <v>110</v>
      </c>
      <c r="B305" s="2" t="s">
        <v>111</v>
      </c>
      <c r="D305" s="2" t="s">
        <v>112</v>
      </c>
      <c r="E305" s="2" t="s">
        <v>13</v>
      </c>
      <c r="F305" s="2" t="s">
        <v>83</v>
      </c>
      <c r="G305" s="3">
        <v>42308</v>
      </c>
      <c r="H305" s="3"/>
    </row>
    <row r="306" spans="1:10" x14ac:dyDescent="0.25">
      <c r="A306" s="2" t="s">
        <v>113</v>
      </c>
      <c r="B306" s="2" t="s">
        <v>114</v>
      </c>
      <c r="D306" s="2" t="s">
        <v>112</v>
      </c>
      <c r="E306" s="2" t="s">
        <v>13</v>
      </c>
      <c r="F306" s="2" t="s">
        <v>57</v>
      </c>
      <c r="G306" s="3">
        <v>42308</v>
      </c>
      <c r="H306" s="3"/>
    </row>
    <row r="307" spans="1:10" x14ac:dyDescent="0.25">
      <c r="A307" s="2" t="s">
        <v>119</v>
      </c>
      <c r="B307" s="2" t="s">
        <v>120</v>
      </c>
      <c r="D307" s="2" t="s">
        <v>112</v>
      </c>
      <c r="E307" s="2" t="s">
        <v>13</v>
      </c>
      <c r="F307" s="2" t="s">
        <v>41</v>
      </c>
      <c r="G307" s="3">
        <v>42308</v>
      </c>
      <c r="H307" s="3"/>
    </row>
    <row r="308" spans="1:10" x14ac:dyDescent="0.25">
      <c r="A308" s="2" t="s">
        <v>121</v>
      </c>
      <c r="B308" s="2" t="s">
        <v>122</v>
      </c>
      <c r="D308" s="2" t="s">
        <v>112</v>
      </c>
      <c r="E308" s="2" t="s">
        <v>13</v>
      </c>
      <c r="F308" s="2" t="s">
        <v>33</v>
      </c>
      <c r="G308" s="3">
        <v>42308</v>
      </c>
      <c r="H308" s="3"/>
    </row>
    <row r="309" spans="1:10" x14ac:dyDescent="0.25">
      <c r="A309" s="2" t="s">
        <v>129</v>
      </c>
      <c r="B309" s="2" t="s">
        <v>130</v>
      </c>
      <c r="D309" s="2" t="s">
        <v>112</v>
      </c>
      <c r="E309" s="2" t="s">
        <v>13</v>
      </c>
      <c r="F309" s="2" t="s">
        <v>41</v>
      </c>
      <c r="G309" s="3">
        <v>42308</v>
      </c>
      <c r="H309" s="3"/>
    </row>
    <row r="310" spans="1:10" x14ac:dyDescent="0.25">
      <c r="A310" s="2" t="s">
        <v>467</v>
      </c>
      <c r="B310" s="2" t="s">
        <v>468</v>
      </c>
      <c r="D310" s="2" t="s">
        <v>112</v>
      </c>
      <c r="E310" s="2" t="s">
        <v>13</v>
      </c>
      <c r="F310" s="2" t="s">
        <v>101</v>
      </c>
      <c r="G310" s="3">
        <v>42308</v>
      </c>
      <c r="H310" s="3"/>
    </row>
    <row r="311" spans="1:10" x14ac:dyDescent="0.25">
      <c r="A311" s="2" t="s">
        <v>463</v>
      </c>
      <c r="B311" s="2" t="s">
        <v>464</v>
      </c>
      <c r="D311" s="2" t="s">
        <v>112</v>
      </c>
      <c r="E311" s="2" t="s">
        <v>13</v>
      </c>
      <c r="F311" s="2" t="s">
        <v>101</v>
      </c>
      <c r="G311" s="3">
        <v>42308</v>
      </c>
      <c r="H311" s="3"/>
      <c r="J311" s="3">
        <v>42643</v>
      </c>
    </row>
    <row r="312" spans="1:10" x14ac:dyDescent="0.25">
      <c r="A312" s="2" t="s">
        <v>462</v>
      </c>
      <c r="B312" s="2" t="s">
        <v>145</v>
      </c>
      <c r="D312" s="2" t="s">
        <v>112</v>
      </c>
      <c r="E312" s="2" t="s">
        <v>13</v>
      </c>
      <c r="F312" s="2" t="s">
        <v>101</v>
      </c>
      <c r="G312" s="3">
        <v>42308</v>
      </c>
      <c r="H312" s="3"/>
    </row>
    <row r="313" spans="1:10" x14ac:dyDescent="0.25">
      <c r="A313" s="2" t="s">
        <v>465</v>
      </c>
      <c r="B313" s="2" t="s">
        <v>466</v>
      </c>
      <c r="D313" s="2" t="s">
        <v>112</v>
      </c>
      <c r="E313" s="2" t="s">
        <v>13</v>
      </c>
      <c r="F313" s="2" t="s">
        <v>101</v>
      </c>
      <c r="G313" s="3">
        <v>42308</v>
      </c>
      <c r="H313" s="3"/>
    </row>
    <row r="314" spans="1:10" x14ac:dyDescent="0.25">
      <c r="A314" s="2" t="s">
        <v>461</v>
      </c>
      <c r="B314" s="2" t="s">
        <v>141</v>
      </c>
      <c r="D314" s="2" t="s">
        <v>112</v>
      </c>
      <c r="E314" s="2" t="s">
        <v>13</v>
      </c>
      <c r="F314" s="2" t="s">
        <v>107</v>
      </c>
      <c r="G314" s="3">
        <v>43373</v>
      </c>
      <c r="H314" s="3"/>
    </row>
    <row r="315" spans="1:10" x14ac:dyDescent="0.25">
      <c r="A315" s="2" t="s">
        <v>459</v>
      </c>
      <c r="B315" s="2" t="s">
        <v>460</v>
      </c>
      <c r="D315" s="2" t="s">
        <v>112</v>
      </c>
      <c r="E315" s="2" t="s">
        <v>13</v>
      </c>
      <c r="F315" s="2" t="s">
        <v>101</v>
      </c>
      <c r="G315" s="3">
        <v>43373</v>
      </c>
      <c r="H315" s="3"/>
    </row>
    <row r="316" spans="1:10" x14ac:dyDescent="0.25">
      <c r="A316" s="2" t="s">
        <v>117</v>
      </c>
      <c r="B316" s="2" t="s">
        <v>118</v>
      </c>
      <c r="D316" s="2" t="s">
        <v>112</v>
      </c>
      <c r="E316" s="2" t="s">
        <v>13</v>
      </c>
      <c r="F316" s="2" t="s">
        <v>39</v>
      </c>
      <c r="G316" s="3">
        <v>44942</v>
      </c>
      <c r="H316" s="3">
        <v>44942</v>
      </c>
    </row>
  </sheetData>
  <autoFilter ref="A1:J316"/>
  <sortState ref="A2:J316">
    <sortCondition descending="1" ref="D2:D316"/>
    <sortCondition ref="G2:G316"/>
    <sortCondition ref="B2:B316"/>
  </sortState>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sheetPr>
  <dimension ref="A1:V7"/>
  <sheetViews>
    <sheetView workbookViewId="0">
      <pane ySplit="1" topLeftCell="A2" activePane="bottomLeft" state="frozenSplit"/>
      <selection pane="bottomLeft"/>
    </sheetView>
  </sheetViews>
  <sheetFormatPr defaultRowHeight="15" x14ac:dyDescent="0.25"/>
  <cols>
    <col min="1" max="1" width="16.42578125" customWidth="1"/>
    <col min="2" max="2" width="12.8554687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21.140625" customWidth="1"/>
    <col min="12" max="12" width="29.42578125" customWidth="1"/>
    <col min="13" max="13" width="30.5703125" customWidth="1"/>
    <col min="14" max="14" width="34.14062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8199</v>
      </c>
      <c r="B2" s="2" t="str">
        <f>A2&amp;E2</f>
        <v>Ns2c</v>
      </c>
      <c r="C2" s="2" t="s">
        <v>1476</v>
      </c>
      <c r="E2" s="2" t="s">
        <v>13</v>
      </c>
      <c r="F2" s="2" t="b">
        <v>1</v>
      </c>
      <c r="G2" s="3">
        <v>42277</v>
      </c>
      <c r="K2" s="2" t="s">
        <v>8197</v>
      </c>
      <c r="M2" s="2" t="s">
        <v>13</v>
      </c>
      <c r="S2" s="3">
        <v>42277</v>
      </c>
    </row>
    <row r="3" spans="1:22" x14ac:dyDescent="0.25">
      <c r="A3" s="2" t="s">
        <v>8198</v>
      </c>
      <c r="B3" s="2" t="str">
        <f>A3&amp;E3</f>
        <v>Day 1s2c</v>
      </c>
      <c r="C3" s="2" t="s">
        <v>7526</v>
      </c>
      <c r="E3" s="2" t="s">
        <v>13</v>
      </c>
      <c r="G3" s="3">
        <v>42277</v>
      </c>
      <c r="K3" s="5" t="s">
        <v>8199</v>
      </c>
      <c r="L3" s="2" t="s">
        <v>1476</v>
      </c>
      <c r="M3" s="2" t="s">
        <v>13</v>
      </c>
      <c r="N3" s="2" t="s">
        <v>8199</v>
      </c>
      <c r="R3" s="2" t="b">
        <v>1</v>
      </c>
      <c r="S3" s="3">
        <v>42277</v>
      </c>
    </row>
    <row r="4" spans="1:22" x14ac:dyDescent="0.25">
      <c r="A4" s="2" t="s">
        <v>8200</v>
      </c>
      <c r="B4" s="2" t="str">
        <f>A4&amp;E4</f>
        <v>N+1Ys2c</v>
      </c>
      <c r="C4" s="2" t="s">
        <v>7523</v>
      </c>
      <c r="E4" s="2" t="s">
        <v>13</v>
      </c>
      <c r="G4" s="3">
        <v>42277</v>
      </c>
      <c r="K4" s="5" t="s">
        <v>8198</v>
      </c>
      <c r="L4" s="2" t="s">
        <v>7526</v>
      </c>
      <c r="M4" s="2" t="s">
        <v>13</v>
      </c>
      <c r="N4" s="2" t="s">
        <v>8198</v>
      </c>
      <c r="R4" s="2" t="b">
        <v>1</v>
      </c>
      <c r="S4" s="3">
        <v>42277</v>
      </c>
    </row>
    <row r="5" spans="1:22" x14ac:dyDescent="0.25">
      <c r="A5" s="2" t="s">
        <v>8201</v>
      </c>
      <c r="B5" s="2" t="str">
        <f>A5&amp;E5</f>
        <v>N+2Ys2c</v>
      </c>
      <c r="C5" s="2" t="s">
        <v>7519</v>
      </c>
      <c r="E5" s="2" t="s">
        <v>13</v>
      </c>
      <c r="G5" s="3">
        <v>42277</v>
      </c>
      <c r="K5" s="5" t="s">
        <v>8200</v>
      </c>
      <c r="L5" s="2" t="s">
        <v>7523</v>
      </c>
      <c r="M5" s="2" t="s">
        <v>13</v>
      </c>
      <c r="N5" s="2" t="s">
        <v>8200</v>
      </c>
      <c r="R5" s="2" t="b">
        <v>1</v>
      </c>
      <c r="S5" s="3">
        <v>42277</v>
      </c>
    </row>
    <row r="6" spans="1:22" x14ac:dyDescent="0.25">
      <c r="A6" s="2" t="s">
        <v>8196</v>
      </c>
      <c r="B6" s="2" t="str">
        <f>A6&amp;E6</f>
        <v>N-1Ys2c</v>
      </c>
      <c r="C6" s="2" t="s">
        <v>3317</v>
      </c>
      <c r="E6" s="2" t="s">
        <v>13</v>
      </c>
      <c r="G6" s="3">
        <v>42277</v>
      </c>
      <c r="K6" s="5" t="s">
        <v>8201</v>
      </c>
      <c r="L6" s="2" t="s">
        <v>7519</v>
      </c>
      <c r="M6" s="2" t="s">
        <v>13</v>
      </c>
      <c r="N6" s="2" t="s">
        <v>8201</v>
      </c>
      <c r="R6" s="2" t="b">
        <v>1</v>
      </c>
      <c r="S6" s="3">
        <v>42277</v>
      </c>
    </row>
    <row r="7" spans="1:22" x14ac:dyDescent="0.25">
      <c r="K7" s="5" t="s">
        <v>8196</v>
      </c>
      <c r="L7" s="2" t="s">
        <v>3317</v>
      </c>
      <c r="M7" s="2" t="s">
        <v>13</v>
      </c>
      <c r="N7" s="2" t="s">
        <v>8196</v>
      </c>
      <c r="R7" s="2" t="b">
        <v>1</v>
      </c>
      <c r="S7" s="3">
        <v>42277</v>
      </c>
    </row>
  </sheetData>
  <autoFilter ref="A1:V1"/>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sheetPr>
  <dimension ref="A1:V150"/>
  <sheetViews>
    <sheetView workbookViewId="0">
      <pane ySplit="1" topLeftCell="A2" activePane="bottomLeft" state="frozenSplit"/>
      <selection pane="bottomLeft"/>
    </sheetView>
  </sheetViews>
  <sheetFormatPr defaultRowHeight="15" x14ac:dyDescent="0.25"/>
  <cols>
    <col min="1" max="1" width="35.140625" customWidth="1"/>
    <col min="2" max="2" width="38.570312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54.5703125" customWidth="1"/>
    <col min="12" max="12" width="29.42578125" customWidth="1"/>
    <col min="13" max="13" width="30.5703125" customWidth="1"/>
    <col min="14" max="14" width="35.14062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7489</v>
      </c>
      <c r="B2" s="2" t="str">
        <f t="shared" ref="B2:B33" si="0">A2&amp;E2</f>
        <v>Total/NAs2c</v>
      </c>
      <c r="C2" s="2" t="s">
        <v>1476</v>
      </c>
      <c r="E2" s="2" t="s">
        <v>13</v>
      </c>
      <c r="F2" s="2" t="b">
        <v>1</v>
      </c>
      <c r="G2" s="3">
        <v>41827</v>
      </c>
      <c r="K2" s="2" t="s">
        <v>8273</v>
      </c>
      <c r="M2" s="2" t="s">
        <v>13</v>
      </c>
      <c r="S2" s="3">
        <v>41827</v>
      </c>
    </row>
    <row r="3" spans="1:22" x14ac:dyDescent="0.25">
      <c r="A3" s="2" t="s">
        <v>8275</v>
      </c>
      <c r="B3" s="2" t="str">
        <f t="shared" si="0"/>
        <v>0s2c</v>
      </c>
      <c r="C3" s="2" t="s">
        <v>7526</v>
      </c>
      <c r="E3" s="2" t="s">
        <v>13</v>
      </c>
      <c r="G3" s="3">
        <v>41827</v>
      </c>
      <c r="K3" s="5" t="s">
        <v>7489</v>
      </c>
      <c r="L3" s="2" t="s">
        <v>1476</v>
      </c>
      <c r="M3" s="2" t="s">
        <v>13</v>
      </c>
      <c r="N3" s="2" t="s">
        <v>7489</v>
      </c>
      <c r="P3" s="2" t="s">
        <v>7490</v>
      </c>
      <c r="R3" s="2" t="b">
        <v>1</v>
      </c>
      <c r="S3" s="3">
        <v>41827</v>
      </c>
    </row>
    <row r="4" spans="1:22" x14ac:dyDescent="0.25">
      <c r="A4" s="2" t="s">
        <v>714</v>
      </c>
      <c r="B4" s="2" t="str">
        <f t="shared" si="0"/>
        <v>1s2c</v>
      </c>
      <c r="C4" s="2" t="s">
        <v>7523</v>
      </c>
      <c r="E4" s="2" t="s">
        <v>13</v>
      </c>
      <c r="G4" s="3">
        <v>41827</v>
      </c>
      <c r="K4" s="6" t="s">
        <v>714</v>
      </c>
      <c r="L4" s="2" t="s">
        <v>7523</v>
      </c>
      <c r="M4" s="2" t="s">
        <v>13</v>
      </c>
      <c r="N4" s="2" t="s">
        <v>714</v>
      </c>
      <c r="Q4" s="2" t="s">
        <v>7494</v>
      </c>
      <c r="R4" s="2" t="b">
        <v>1</v>
      </c>
      <c r="S4" s="3">
        <v>41827</v>
      </c>
    </row>
    <row r="5" spans="1:22" x14ac:dyDescent="0.25">
      <c r="A5" s="2" t="s">
        <v>863</v>
      </c>
      <c r="B5" s="2" t="str">
        <f t="shared" si="0"/>
        <v>2s2c</v>
      </c>
      <c r="C5" s="2" t="s">
        <v>7519</v>
      </c>
      <c r="E5" s="2" t="s">
        <v>13</v>
      </c>
      <c r="G5" s="3">
        <v>41827</v>
      </c>
      <c r="K5" s="6" t="s">
        <v>863</v>
      </c>
      <c r="L5" s="2" t="s">
        <v>7519</v>
      </c>
      <c r="M5" s="2" t="s">
        <v>13</v>
      </c>
      <c r="N5" s="2" t="s">
        <v>863</v>
      </c>
      <c r="Q5" s="2" t="s">
        <v>7494</v>
      </c>
      <c r="R5" s="2" t="b">
        <v>1</v>
      </c>
      <c r="S5" s="3">
        <v>41827</v>
      </c>
    </row>
    <row r="6" spans="1:22" x14ac:dyDescent="0.25">
      <c r="A6" s="2" t="s">
        <v>792</v>
      </c>
      <c r="B6" s="2" t="str">
        <f t="shared" si="0"/>
        <v>3s2c</v>
      </c>
      <c r="C6" s="2" t="s">
        <v>3317</v>
      </c>
      <c r="E6" s="2" t="s">
        <v>13</v>
      </c>
      <c r="G6" s="3">
        <v>41827</v>
      </c>
      <c r="K6" s="6" t="s">
        <v>792</v>
      </c>
      <c r="L6" s="2" t="s">
        <v>3317</v>
      </c>
      <c r="M6" s="2" t="s">
        <v>13</v>
      </c>
      <c r="N6" s="2" t="s">
        <v>792</v>
      </c>
      <c r="Q6" s="2" t="s">
        <v>7494</v>
      </c>
      <c r="R6" s="2" t="b">
        <v>1</v>
      </c>
      <c r="S6" s="3">
        <v>41827</v>
      </c>
    </row>
    <row r="7" spans="1:22" x14ac:dyDescent="0.25">
      <c r="A7" s="2" t="s">
        <v>696</v>
      </c>
      <c r="B7" s="2" t="str">
        <f t="shared" si="0"/>
        <v>4s2c</v>
      </c>
      <c r="C7" s="2" t="s">
        <v>7530</v>
      </c>
      <c r="E7" s="2" t="s">
        <v>13</v>
      </c>
      <c r="G7" s="3">
        <v>41827</v>
      </c>
      <c r="K7" s="6" t="s">
        <v>696</v>
      </c>
      <c r="L7" s="2" t="s">
        <v>7530</v>
      </c>
      <c r="M7" s="2" t="s">
        <v>13</v>
      </c>
      <c r="N7" s="2" t="s">
        <v>696</v>
      </c>
      <c r="Q7" s="2" t="s">
        <v>7494</v>
      </c>
      <c r="R7" s="2" t="b">
        <v>1</v>
      </c>
      <c r="S7" s="3">
        <v>41827</v>
      </c>
    </row>
    <row r="8" spans="1:22" x14ac:dyDescent="0.25">
      <c r="A8" s="2" t="s">
        <v>884</v>
      </c>
      <c r="B8" s="2" t="str">
        <f t="shared" si="0"/>
        <v>5s2c</v>
      </c>
      <c r="C8" s="2" t="s">
        <v>7496</v>
      </c>
      <c r="E8" s="2" t="s">
        <v>13</v>
      </c>
      <c r="G8" s="3">
        <v>41827</v>
      </c>
      <c r="K8" s="6" t="s">
        <v>884</v>
      </c>
      <c r="L8" s="2" t="s">
        <v>7496</v>
      </c>
      <c r="M8" s="2" t="s">
        <v>13</v>
      </c>
      <c r="N8" s="2" t="s">
        <v>884</v>
      </c>
      <c r="Q8" s="2" t="s">
        <v>7494</v>
      </c>
      <c r="R8" s="2" t="b">
        <v>1</v>
      </c>
      <c r="S8" s="3">
        <v>41827</v>
      </c>
    </row>
    <row r="9" spans="1:22" x14ac:dyDescent="0.25">
      <c r="A9" s="2" t="s">
        <v>1475</v>
      </c>
      <c r="B9" s="2" t="str">
        <f t="shared" si="0"/>
        <v>6s2c</v>
      </c>
      <c r="C9" s="2" t="s">
        <v>7502</v>
      </c>
      <c r="E9" s="2" t="s">
        <v>13</v>
      </c>
      <c r="G9" s="3">
        <v>41827</v>
      </c>
      <c r="K9" s="6" t="s">
        <v>1475</v>
      </c>
      <c r="L9" s="2" t="s">
        <v>7502</v>
      </c>
      <c r="M9" s="2" t="s">
        <v>13</v>
      </c>
      <c r="N9" s="2" t="s">
        <v>1475</v>
      </c>
      <c r="Q9" s="2" t="s">
        <v>7494</v>
      </c>
      <c r="R9" s="2" t="b">
        <v>1</v>
      </c>
      <c r="S9" s="3">
        <v>41827</v>
      </c>
    </row>
    <row r="10" spans="1:22" x14ac:dyDescent="0.25">
      <c r="A10" s="2" t="s">
        <v>1635</v>
      </c>
      <c r="B10" s="2" t="str">
        <f t="shared" si="0"/>
        <v>7s2c</v>
      </c>
      <c r="C10" s="2" t="s">
        <v>7612</v>
      </c>
      <c r="E10" s="2" t="s">
        <v>13</v>
      </c>
      <c r="G10" s="3">
        <v>41827</v>
      </c>
      <c r="K10" s="6" t="s">
        <v>1635</v>
      </c>
      <c r="L10" s="2" t="s">
        <v>7612</v>
      </c>
      <c r="M10" s="2" t="s">
        <v>13</v>
      </c>
      <c r="N10" s="2" t="s">
        <v>1635</v>
      </c>
      <c r="Q10" s="2" t="s">
        <v>7494</v>
      </c>
      <c r="R10" s="2" t="b">
        <v>1</v>
      </c>
      <c r="S10" s="3">
        <v>41827</v>
      </c>
    </row>
    <row r="11" spans="1:22" x14ac:dyDescent="0.25">
      <c r="A11" s="2" t="s">
        <v>1446</v>
      </c>
      <c r="B11" s="2" t="str">
        <f t="shared" si="0"/>
        <v>8s2c</v>
      </c>
      <c r="C11" s="2" t="s">
        <v>7498</v>
      </c>
      <c r="E11" s="2" t="s">
        <v>13</v>
      </c>
      <c r="G11" s="3">
        <v>41827</v>
      </c>
      <c r="K11" s="6" t="s">
        <v>1446</v>
      </c>
      <c r="L11" s="2" t="s">
        <v>7498</v>
      </c>
      <c r="M11" s="2" t="s">
        <v>13</v>
      </c>
      <c r="N11" s="2" t="s">
        <v>1446</v>
      </c>
      <c r="Q11" s="2" t="s">
        <v>7494</v>
      </c>
      <c r="R11" s="2" t="b">
        <v>1</v>
      </c>
      <c r="S11" s="3">
        <v>41827</v>
      </c>
    </row>
    <row r="12" spans="1:22" x14ac:dyDescent="0.25">
      <c r="A12" s="2" t="s">
        <v>801</v>
      </c>
      <c r="B12" s="2" t="str">
        <f t="shared" si="0"/>
        <v>9s2c</v>
      </c>
      <c r="C12" s="2" t="s">
        <v>7637</v>
      </c>
      <c r="E12" s="2" t="s">
        <v>13</v>
      </c>
      <c r="G12" s="3">
        <v>41827</v>
      </c>
      <c r="K12" s="6" t="s">
        <v>801</v>
      </c>
      <c r="L12" s="2" t="s">
        <v>7637</v>
      </c>
      <c r="M12" s="2" t="s">
        <v>13</v>
      </c>
      <c r="N12" s="2" t="s">
        <v>801</v>
      </c>
      <c r="Q12" s="2" t="s">
        <v>7494</v>
      </c>
      <c r="R12" s="2" t="b">
        <v>1</v>
      </c>
      <c r="S12" s="3">
        <v>41827</v>
      </c>
    </row>
    <row r="13" spans="1:22" x14ac:dyDescent="0.25">
      <c r="A13" s="2" t="s">
        <v>1400</v>
      </c>
      <c r="B13" s="2" t="str">
        <f t="shared" si="0"/>
        <v>10s2c</v>
      </c>
      <c r="C13" s="2" t="s">
        <v>7493</v>
      </c>
      <c r="E13" s="2" t="s">
        <v>13</v>
      </c>
      <c r="G13" s="3">
        <v>41827</v>
      </c>
      <c r="K13" s="6" t="s">
        <v>1400</v>
      </c>
      <c r="L13" s="2" t="s">
        <v>7493</v>
      </c>
      <c r="M13" s="2" t="s">
        <v>13</v>
      </c>
      <c r="N13" s="2" t="s">
        <v>1400</v>
      </c>
      <c r="Q13" s="2" t="s">
        <v>7494</v>
      </c>
      <c r="R13" s="2" t="b">
        <v>1</v>
      </c>
      <c r="S13" s="3">
        <v>41827</v>
      </c>
    </row>
    <row r="14" spans="1:22" x14ac:dyDescent="0.25">
      <c r="A14" s="2" t="s">
        <v>2255</v>
      </c>
      <c r="B14" s="2" t="str">
        <f t="shared" si="0"/>
        <v>11s2c</v>
      </c>
      <c r="C14" s="2" t="s">
        <v>7509</v>
      </c>
      <c r="E14" s="2" t="s">
        <v>13</v>
      </c>
      <c r="G14" s="3">
        <v>41827</v>
      </c>
      <c r="K14" s="6" t="s">
        <v>2255</v>
      </c>
      <c r="L14" s="2" t="s">
        <v>7509</v>
      </c>
      <c r="M14" s="2" t="s">
        <v>13</v>
      </c>
      <c r="N14" s="2" t="s">
        <v>2255</v>
      </c>
      <c r="Q14" s="2" t="s">
        <v>7494</v>
      </c>
      <c r="R14" s="2" t="b">
        <v>1</v>
      </c>
      <c r="S14" s="3">
        <v>41827</v>
      </c>
    </row>
    <row r="15" spans="1:22" x14ac:dyDescent="0.25">
      <c r="A15" s="2" t="s">
        <v>1409</v>
      </c>
      <c r="B15" s="2" t="str">
        <f t="shared" si="0"/>
        <v>12s2c</v>
      </c>
      <c r="C15" s="2" t="s">
        <v>7648</v>
      </c>
      <c r="E15" s="2" t="s">
        <v>13</v>
      </c>
      <c r="G15" s="3">
        <v>41827</v>
      </c>
      <c r="K15" s="6" t="s">
        <v>1409</v>
      </c>
      <c r="L15" s="2" t="s">
        <v>7648</v>
      </c>
      <c r="M15" s="2" t="s">
        <v>13</v>
      </c>
      <c r="N15" s="2" t="s">
        <v>1409</v>
      </c>
      <c r="Q15" s="2" t="s">
        <v>7494</v>
      </c>
      <c r="R15" s="2" t="b">
        <v>1</v>
      </c>
      <c r="S15" s="3">
        <v>41827</v>
      </c>
    </row>
    <row r="16" spans="1:22" x14ac:dyDescent="0.25">
      <c r="A16" s="2" t="s">
        <v>1057</v>
      </c>
      <c r="B16" s="2" t="str">
        <f t="shared" si="0"/>
        <v>13s2c</v>
      </c>
      <c r="C16" s="2" t="s">
        <v>7606</v>
      </c>
      <c r="E16" s="2" t="s">
        <v>13</v>
      </c>
      <c r="G16" s="3">
        <v>41827</v>
      </c>
      <c r="K16" s="6" t="s">
        <v>1057</v>
      </c>
      <c r="L16" s="2" t="s">
        <v>7606</v>
      </c>
      <c r="M16" s="2" t="s">
        <v>13</v>
      </c>
      <c r="N16" s="2" t="s">
        <v>1057</v>
      </c>
      <c r="Q16" s="2" t="s">
        <v>7494</v>
      </c>
      <c r="R16" s="2" t="b">
        <v>1</v>
      </c>
      <c r="S16" s="3">
        <v>41827</v>
      </c>
    </row>
    <row r="17" spans="1:19" x14ac:dyDescent="0.25">
      <c r="A17" s="2" t="s">
        <v>986</v>
      </c>
      <c r="B17" s="2" t="str">
        <f t="shared" si="0"/>
        <v>14s2c</v>
      </c>
      <c r="C17" s="2" t="s">
        <v>3401</v>
      </c>
      <c r="E17" s="2" t="s">
        <v>13</v>
      </c>
      <c r="G17" s="3">
        <v>41827</v>
      </c>
      <c r="K17" s="6" t="s">
        <v>986</v>
      </c>
      <c r="L17" s="2" t="s">
        <v>3401</v>
      </c>
      <c r="M17" s="2" t="s">
        <v>13</v>
      </c>
      <c r="N17" s="2" t="s">
        <v>986</v>
      </c>
      <c r="Q17" s="2" t="s">
        <v>7494</v>
      </c>
      <c r="R17" s="2" t="b">
        <v>1</v>
      </c>
      <c r="S17" s="3">
        <v>41827</v>
      </c>
    </row>
    <row r="18" spans="1:19" x14ac:dyDescent="0.25">
      <c r="A18" s="2" t="s">
        <v>1415</v>
      </c>
      <c r="B18" s="2" t="str">
        <f t="shared" si="0"/>
        <v>15s2c</v>
      </c>
      <c r="C18" s="2" t="s">
        <v>7662</v>
      </c>
      <c r="E18" s="2" t="s">
        <v>13</v>
      </c>
      <c r="G18" s="3">
        <v>41827</v>
      </c>
      <c r="K18" s="6" t="s">
        <v>1415</v>
      </c>
      <c r="L18" s="2" t="s">
        <v>7662</v>
      </c>
      <c r="M18" s="2" t="s">
        <v>13</v>
      </c>
      <c r="N18" s="2" t="s">
        <v>1415</v>
      </c>
      <c r="Q18" s="2" t="s">
        <v>7494</v>
      </c>
      <c r="R18" s="2" t="b">
        <v>1</v>
      </c>
      <c r="S18" s="3">
        <v>41827</v>
      </c>
    </row>
    <row r="19" spans="1:19" x14ac:dyDescent="0.25">
      <c r="A19" s="2" t="s">
        <v>1648</v>
      </c>
      <c r="B19" s="2" t="str">
        <f t="shared" si="0"/>
        <v>16s2c</v>
      </c>
      <c r="C19" s="2" t="s">
        <v>7583</v>
      </c>
      <c r="E19" s="2" t="s">
        <v>13</v>
      </c>
      <c r="G19" s="3">
        <v>41827</v>
      </c>
      <c r="K19" s="6" t="s">
        <v>1648</v>
      </c>
      <c r="L19" s="2" t="s">
        <v>7583</v>
      </c>
      <c r="M19" s="2" t="s">
        <v>13</v>
      </c>
      <c r="N19" s="2" t="s">
        <v>1648</v>
      </c>
      <c r="Q19" s="2" t="s">
        <v>7494</v>
      </c>
      <c r="R19" s="2" t="b">
        <v>1</v>
      </c>
      <c r="S19" s="3">
        <v>41827</v>
      </c>
    </row>
    <row r="20" spans="1:19" x14ac:dyDescent="0.25">
      <c r="A20" s="2" t="s">
        <v>1868</v>
      </c>
      <c r="B20" s="2" t="str">
        <f t="shared" si="0"/>
        <v>17s2c</v>
      </c>
      <c r="C20" s="2" t="s">
        <v>2526</v>
      </c>
      <c r="E20" s="2" t="s">
        <v>13</v>
      </c>
      <c r="G20" s="3">
        <v>41827</v>
      </c>
      <c r="K20" s="6" t="s">
        <v>1868</v>
      </c>
      <c r="L20" s="2" t="s">
        <v>2526</v>
      </c>
      <c r="M20" s="2" t="s">
        <v>13</v>
      </c>
      <c r="N20" s="2" t="s">
        <v>1868</v>
      </c>
      <c r="Q20" s="2" t="s">
        <v>7494</v>
      </c>
      <c r="R20" s="2" t="b">
        <v>1</v>
      </c>
      <c r="S20" s="3">
        <v>41827</v>
      </c>
    </row>
    <row r="21" spans="1:19" x14ac:dyDescent="0.25">
      <c r="A21" s="2" t="s">
        <v>1896</v>
      </c>
      <c r="B21" s="2" t="str">
        <f t="shared" si="0"/>
        <v>18s2c</v>
      </c>
      <c r="C21" s="2" t="s">
        <v>7615</v>
      </c>
      <c r="E21" s="2" t="s">
        <v>13</v>
      </c>
      <c r="G21" s="3">
        <v>41827</v>
      </c>
      <c r="K21" s="6" t="s">
        <v>1896</v>
      </c>
      <c r="L21" s="2" t="s">
        <v>7615</v>
      </c>
      <c r="M21" s="2" t="s">
        <v>13</v>
      </c>
      <c r="N21" s="2" t="s">
        <v>1896</v>
      </c>
      <c r="Q21" s="2" t="s">
        <v>7494</v>
      </c>
      <c r="R21" s="2" t="b">
        <v>1</v>
      </c>
      <c r="S21" s="3">
        <v>41827</v>
      </c>
    </row>
    <row r="22" spans="1:19" x14ac:dyDescent="0.25">
      <c r="A22" s="2" t="s">
        <v>1144</v>
      </c>
      <c r="B22" s="2" t="str">
        <f t="shared" si="0"/>
        <v>19s2c</v>
      </c>
      <c r="C22" s="2" t="s">
        <v>7657</v>
      </c>
      <c r="E22" s="2" t="s">
        <v>13</v>
      </c>
      <c r="G22" s="3">
        <v>41827</v>
      </c>
      <c r="K22" s="6" t="s">
        <v>1144</v>
      </c>
      <c r="L22" s="2" t="s">
        <v>7657</v>
      </c>
      <c r="M22" s="2" t="s">
        <v>13</v>
      </c>
      <c r="N22" s="2" t="s">
        <v>1144</v>
      </c>
      <c r="Q22" s="2" t="s">
        <v>7494</v>
      </c>
      <c r="R22" s="2" t="b">
        <v>1</v>
      </c>
      <c r="S22" s="3">
        <v>41827</v>
      </c>
    </row>
    <row r="23" spans="1:19" x14ac:dyDescent="0.25">
      <c r="A23" s="2" t="s">
        <v>1438</v>
      </c>
      <c r="B23" s="2" t="str">
        <f t="shared" si="0"/>
        <v>20s2c</v>
      </c>
      <c r="C23" s="2" t="s">
        <v>7524</v>
      </c>
      <c r="E23" s="2" t="s">
        <v>13</v>
      </c>
      <c r="G23" s="3">
        <v>41827</v>
      </c>
      <c r="K23" s="6" t="s">
        <v>1438</v>
      </c>
      <c r="L23" s="2" t="s">
        <v>7524</v>
      </c>
      <c r="M23" s="2" t="s">
        <v>13</v>
      </c>
      <c r="N23" s="2" t="s">
        <v>1438</v>
      </c>
      <c r="Q23" s="2" t="s">
        <v>7494</v>
      </c>
      <c r="R23" s="2" t="b">
        <v>1</v>
      </c>
      <c r="S23" s="3">
        <v>41827</v>
      </c>
    </row>
    <row r="24" spans="1:19" x14ac:dyDescent="0.25">
      <c r="A24" s="2" t="s">
        <v>1406</v>
      </c>
      <c r="B24" s="2" t="str">
        <f t="shared" si="0"/>
        <v>21s2c</v>
      </c>
      <c r="C24" s="2" t="s">
        <v>7516</v>
      </c>
      <c r="E24" s="2" t="s">
        <v>13</v>
      </c>
      <c r="G24" s="3">
        <v>41827</v>
      </c>
      <c r="K24" s="6" t="s">
        <v>1406</v>
      </c>
      <c r="L24" s="2" t="s">
        <v>7516</v>
      </c>
      <c r="M24" s="2" t="s">
        <v>13</v>
      </c>
      <c r="N24" s="2" t="s">
        <v>1406</v>
      </c>
      <c r="Q24" s="2" t="s">
        <v>7494</v>
      </c>
      <c r="R24" s="2" t="b">
        <v>1</v>
      </c>
      <c r="S24" s="3">
        <v>41827</v>
      </c>
    </row>
    <row r="25" spans="1:19" x14ac:dyDescent="0.25">
      <c r="A25" s="2" t="s">
        <v>3271</v>
      </c>
      <c r="B25" s="2" t="str">
        <f t="shared" si="0"/>
        <v>22s2c</v>
      </c>
      <c r="C25" s="2" t="s">
        <v>7643</v>
      </c>
      <c r="E25" s="2" t="s">
        <v>13</v>
      </c>
      <c r="G25" s="3">
        <v>41827</v>
      </c>
      <c r="K25" s="6" t="s">
        <v>3271</v>
      </c>
      <c r="L25" s="2" t="s">
        <v>7643</v>
      </c>
      <c r="M25" s="2" t="s">
        <v>13</v>
      </c>
      <c r="N25" s="2" t="s">
        <v>3271</v>
      </c>
      <c r="Q25" s="2" t="s">
        <v>7494</v>
      </c>
      <c r="R25" s="2" t="b">
        <v>1</v>
      </c>
      <c r="S25" s="3">
        <v>41827</v>
      </c>
    </row>
    <row r="26" spans="1:19" x14ac:dyDescent="0.25">
      <c r="A26" s="2" t="s">
        <v>1730</v>
      </c>
      <c r="B26" s="2" t="str">
        <f t="shared" si="0"/>
        <v>23s2c</v>
      </c>
      <c r="C26" s="2" t="s">
        <v>2982</v>
      </c>
      <c r="E26" s="2" t="s">
        <v>13</v>
      </c>
      <c r="G26" s="3">
        <v>41827</v>
      </c>
      <c r="K26" s="6" t="s">
        <v>1730</v>
      </c>
      <c r="L26" s="2" t="s">
        <v>2982</v>
      </c>
      <c r="M26" s="2" t="s">
        <v>13</v>
      </c>
      <c r="N26" s="2" t="s">
        <v>1730</v>
      </c>
      <c r="Q26" s="2" t="s">
        <v>7494</v>
      </c>
      <c r="R26" s="2" t="b">
        <v>1</v>
      </c>
      <c r="S26" s="3">
        <v>41827</v>
      </c>
    </row>
    <row r="27" spans="1:19" x14ac:dyDescent="0.25">
      <c r="A27" s="2" t="s">
        <v>1976</v>
      </c>
      <c r="B27" s="2" t="str">
        <f t="shared" si="0"/>
        <v>24s2c</v>
      </c>
      <c r="C27" s="2" t="s">
        <v>7604</v>
      </c>
      <c r="E27" s="2" t="s">
        <v>13</v>
      </c>
      <c r="G27" s="3">
        <v>41827</v>
      </c>
      <c r="K27" s="6" t="s">
        <v>1976</v>
      </c>
      <c r="L27" s="2" t="s">
        <v>7604</v>
      </c>
      <c r="M27" s="2" t="s">
        <v>13</v>
      </c>
      <c r="N27" s="2" t="s">
        <v>1976</v>
      </c>
      <c r="Q27" s="2" t="s">
        <v>7494</v>
      </c>
      <c r="R27" s="2" t="b">
        <v>1</v>
      </c>
      <c r="S27" s="3">
        <v>41827</v>
      </c>
    </row>
    <row r="28" spans="1:19" x14ac:dyDescent="0.25">
      <c r="A28" s="2" t="s">
        <v>1431</v>
      </c>
      <c r="B28" s="2" t="str">
        <f t="shared" si="0"/>
        <v>25s2c</v>
      </c>
      <c r="C28" s="2" t="s">
        <v>7687</v>
      </c>
      <c r="E28" s="2" t="s">
        <v>13</v>
      </c>
      <c r="G28" s="3">
        <v>41827</v>
      </c>
      <c r="K28" s="6" t="s">
        <v>1431</v>
      </c>
      <c r="L28" s="2" t="s">
        <v>7687</v>
      </c>
      <c r="M28" s="2" t="s">
        <v>13</v>
      </c>
      <c r="N28" s="2" t="s">
        <v>1431</v>
      </c>
      <c r="Q28" s="2" t="s">
        <v>7494</v>
      </c>
      <c r="R28" s="2" t="b">
        <v>1</v>
      </c>
      <c r="S28" s="3">
        <v>41827</v>
      </c>
    </row>
    <row r="29" spans="1:19" x14ac:dyDescent="0.25">
      <c r="A29" s="2" t="s">
        <v>1865</v>
      </c>
      <c r="B29" s="2" t="str">
        <f t="shared" si="0"/>
        <v>26s2c</v>
      </c>
      <c r="C29" s="2" t="s">
        <v>7521</v>
      </c>
      <c r="E29" s="2" t="s">
        <v>13</v>
      </c>
      <c r="G29" s="3">
        <v>41827</v>
      </c>
      <c r="K29" s="6" t="s">
        <v>1865</v>
      </c>
      <c r="L29" s="2" t="s">
        <v>7521</v>
      </c>
      <c r="M29" s="2" t="s">
        <v>13</v>
      </c>
      <c r="N29" s="2" t="s">
        <v>1865</v>
      </c>
      <c r="Q29" s="2" t="s">
        <v>7494</v>
      </c>
      <c r="R29" s="2" t="b">
        <v>1</v>
      </c>
      <c r="S29" s="3">
        <v>41827</v>
      </c>
    </row>
    <row r="30" spans="1:19" x14ac:dyDescent="0.25">
      <c r="A30" s="2" t="s">
        <v>1495</v>
      </c>
      <c r="B30" s="2" t="str">
        <f t="shared" si="0"/>
        <v>27s2c</v>
      </c>
      <c r="C30" s="2" t="s">
        <v>7488</v>
      </c>
      <c r="E30" s="2" t="s">
        <v>13</v>
      </c>
      <c r="G30" s="3">
        <v>41827</v>
      </c>
      <c r="K30" s="6" t="s">
        <v>1495</v>
      </c>
      <c r="L30" s="2" t="s">
        <v>7488</v>
      </c>
      <c r="M30" s="2" t="s">
        <v>13</v>
      </c>
      <c r="N30" s="2" t="s">
        <v>1495</v>
      </c>
      <c r="Q30" s="2" t="s">
        <v>7494</v>
      </c>
      <c r="R30" s="2" t="b">
        <v>1</v>
      </c>
      <c r="S30" s="3">
        <v>41827</v>
      </c>
    </row>
    <row r="31" spans="1:19" x14ac:dyDescent="0.25">
      <c r="A31" s="2" t="s">
        <v>2418</v>
      </c>
      <c r="B31" s="2" t="str">
        <f t="shared" si="0"/>
        <v>28s2c</v>
      </c>
      <c r="C31" s="2" t="s">
        <v>7680</v>
      </c>
      <c r="E31" s="2" t="s">
        <v>13</v>
      </c>
      <c r="G31" s="3">
        <v>41827</v>
      </c>
      <c r="K31" s="6" t="s">
        <v>2418</v>
      </c>
      <c r="L31" s="2" t="s">
        <v>7680</v>
      </c>
      <c r="M31" s="2" t="s">
        <v>13</v>
      </c>
      <c r="N31" s="2" t="s">
        <v>2418</v>
      </c>
      <c r="Q31" s="2" t="s">
        <v>7494</v>
      </c>
      <c r="R31" s="2" t="b">
        <v>1</v>
      </c>
      <c r="S31" s="3">
        <v>41827</v>
      </c>
    </row>
    <row r="32" spans="1:19" x14ac:dyDescent="0.25">
      <c r="A32" s="2" t="s">
        <v>1893</v>
      </c>
      <c r="B32" s="2" t="str">
        <f t="shared" si="0"/>
        <v>29s2c</v>
      </c>
      <c r="C32" s="2" t="s">
        <v>7619</v>
      </c>
      <c r="E32" s="2" t="s">
        <v>13</v>
      </c>
      <c r="G32" s="3">
        <v>41827</v>
      </c>
      <c r="K32" s="6" t="s">
        <v>1893</v>
      </c>
      <c r="L32" s="2" t="s">
        <v>7619</v>
      </c>
      <c r="M32" s="2" t="s">
        <v>13</v>
      </c>
      <c r="N32" s="2" t="s">
        <v>1893</v>
      </c>
      <c r="Q32" s="2" t="s">
        <v>7494</v>
      </c>
      <c r="R32" s="2" t="b">
        <v>1</v>
      </c>
      <c r="S32" s="3">
        <v>41827</v>
      </c>
    </row>
    <row r="33" spans="1:19" x14ac:dyDescent="0.25">
      <c r="A33" s="2" t="s">
        <v>909</v>
      </c>
      <c r="B33" s="2" t="str">
        <f t="shared" si="0"/>
        <v>30s2c</v>
      </c>
      <c r="C33" s="2" t="s">
        <v>7660</v>
      </c>
      <c r="E33" s="2" t="s">
        <v>13</v>
      </c>
      <c r="G33" s="3">
        <v>41827</v>
      </c>
      <c r="K33" s="6" t="s">
        <v>909</v>
      </c>
      <c r="L33" s="2" t="s">
        <v>7660</v>
      </c>
      <c r="M33" s="2" t="s">
        <v>13</v>
      </c>
      <c r="N33" s="2" t="s">
        <v>909</v>
      </c>
      <c r="Q33" s="2" t="s">
        <v>7494</v>
      </c>
      <c r="R33" s="2" t="b">
        <v>1</v>
      </c>
      <c r="S33" s="3">
        <v>41827</v>
      </c>
    </row>
    <row r="34" spans="1:19" x14ac:dyDescent="0.25">
      <c r="A34" s="2" t="s">
        <v>8298</v>
      </c>
      <c r="B34" s="2" t="str">
        <f t="shared" ref="B34:B65" si="1">A34&amp;E34</f>
        <v>10 and mores2c</v>
      </c>
      <c r="C34" s="2" t="s">
        <v>3167</v>
      </c>
      <c r="E34" s="2" t="s">
        <v>13</v>
      </c>
      <c r="G34" s="3">
        <v>41827</v>
      </c>
      <c r="I34" s="3">
        <v>41639</v>
      </c>
      <c r="K34" s="6" t="s">
        <v>8288</v>
      </c>
      <c r="L34" s="2" t="s">
        <v>7640</v>
      </c>
      <c r="M34" s="2" t="s">
        <v>13</v>
      </c>
      <c r="N34" s="2" t="s">
        <v>8288</v>
      </c>
      <c r="P34" s="2" t="s">
        <v>7490</v>
      </c>
      <c r="Q34" s="2" t="s">
        <v>7494</v>
      </c>
      <c r="R34" s="2" t="b">
        <v>1</v>
      </c>
      <c r="S34" s="3">
        <v>41827</v>
      </c>
    </row>
    <row r="35" spans="1:19" x14ac:dyDescent="0.25">
      <c r="A35" s="2" t="s">
        <v>8304</v>
      </c>
      <c r="B35" s="2" t="str">
        <f t="shared" si="1"/>
        <v>1-12 previous monthss2c</v>
      </c>
      <c r="C35" s="2" t="s">
        <v>7511</v>
      </c>
      <c r="E35" s="2" t="s">
        <v>13</v>
      </c>
      <c r="G35" s="3">
        <v>41827</v>
      </c>
      <c r="I35" s="3">
        <v>41639</v>
      </c>
      <c r="K35" s="7" t="s">
        <v>8289</v>
      </c>
      <c r="L35" s="2" t="s">
        <v>7568</v>
      </c>
      <c r="M35" s="2" t="s">
        <v>13</v>
      </c>
      <c r="N35" s="2" t="s">
        <v>8289</v>
      </c>
      <c r="Q35" s="2" t="s">
        <v>7494</v>
      </c>
      <c r="R35" s="2" t="b">
        <v>1</v>
      </c>
      <c r="S35" s="3">
        <v>41827</v>
      </c>
    </row>
    <row r="36" spans="1:19" x14ac:dyDescent="0.25">
      <c r="A36" s="2" t="s">
        <v>8276</v>
      </c>
      <c r="B36" s="2" t="str">
        <f t="shared" si="1"/>
        <v>13-24 previous monthss2c</v>
      </c>
      <c r="C36" s="2" t="s">
        <v>7550</v>
      </c>
      <c r="E36" s="2" t="s">
        <v>13</v>
      </c>
      <c r="G36" s="3">
        <v>41827</v>
      </c>
      <c r="I36" s="3">
        <v>41639</v>
      </c>
      <c r="K36" s="7" t="s">
        <v>8291</v>
      </c>
      <c r="L36" s="2" t="s">
        <v>7485</v>
      </c>
      <c r="M36" s="2" t="s">
        <v>13</v>
      </c>
      <c r="N36" s="2" t="s">
        <v>8291</v>
      </c>
      <c r="Q36" s="2" t="s">
        <v>7494</v>
      </c>
      <c r="R36" s="2" t="b">
        <v>1</v>
      </c>
      <c r="S36" s="3">
        <v>41827</v>
      </c>
    </row>
    <row r="37" spans="1:19" x14ac:dyDescent="0.25">
      <c r="A37" s="2" t="s">
        <v>8279</v>
      </c>
      <c r="B37" s="2" t="str">
        <f t="shared" si="1"/>
        <v>15 and mores2c</v>
      </c>
      <c r="C37" s="2" t="s">
        <v>7572</v>
      </c>
      <c r="E37" s="2" t="s">
        <v>13</v>
      </c>
      <c r="G37" s="3">
        <v>41827</v>
      </c>
      <c r="K37" s="7" t="s">
        <v>8292</v>
      </c>
      <c r="L37" s="2" t="s">
        <v>7633</v>
      </c>
      <c r="M37" s="2" t="s">
        <v>13</v>
      </c>
      <c r="N37" s="2" t="s">
        <v>8292</v>
      </c>
      <c r="Q37" s="2" t="s">
        <v>7494</v>
      </c>
      <c r="R37" s="2" t="b">
        <v>1</v>
      </c>
      <c r="S37" s="3">
        <v>41827</v>
      </c>
    </row>
    <row r="38" spans="1:19" x14ac:dyDescent="0.25">
      <c r="A38" s="2" t="s">
        <v>8305</v>
      </c>
      <c r="B38" s="2" t="str">
        <f t="shared" si="1"/>
        <v>25 and previous monthss2c</v>
      </c>
      <c r="C38" s="2" t="s">
        <v>7608</v>
      </c>
      <c r="E38" s="2" t="s">
        <v>13</v>
      </c>
      <c r="G38" s="3">
        <v>41827</v>
      </c>
      <c r="I38" s="3">
        <v>41639</v>
      </c>
      <c r="K38" s="2" t="s">
        <v>8293</v>
      </c>
      <c r="M38" s="2" t="s">
        <v>13</v>
      </c>
      <c r="S38" s="3">
        <v>41827</v>
      </c>
    </row>
    <row r="39" spans="1:19" x14ac:dyDescent="0.25">
      <c r="A39" s="2" t="s">
        <v>8288</v>
      </c>
      <c r="B39" s="2" t="str">
        <f t="shared" si="1"/>
        <v>31 and mores2c</v>
      </c>
      <c r="C39" s="2" t="s">
        <v>7640</v>
      </c>
      <c r="E39" s="2" t="s">
        <v>13</v>
      </c>
      <c r="G39" s="3">
        <v>41827</v>
      </c>
      <c r="K39" s="5" t="s">
        <v>7489</v>
      </c>
      <c r="L39" s="2" t="s">
        <v>1476</v>
      </c>
      <c r="M39" s="2" t="s">
        <v>13</v>
      </c>
      <c r="N39" s="2" t="s">
        <v>7489</v>
      </c>
      <c r="P39" s="2" t="s">
        <v>7490</v>
      </c>
      <c r="R39" s="2" t="b">
        <v>1</v>
      </c>
      <c r="S39" s="3">
        <v>41827</v>
      </c>
    </row>
    <row r="40" spans="1:19" x14ac:dyDescent="0.25">
      <c r="A40" s="2" t="s">
        <v>8289</v>
      </c>
      <c r="B40" s="2" t="str">
        <f t="shared" si="1"/>
        <v>31-40s2c</v>
      </c>
      <c r="C40" s="2" t="s">
        <v>7568</v>
      </c>
      <c r="E40" s="2" t="s">
        <v>13</v>
      </c>
      <c r="G40" s="3">
        <v>41827</v>
      </c>
      <c r="K40" s="6" t="s">
        <v>8275</v>
      </c>
      <c r="L40" s="2" t="s">
        <v>7526</v>
      </c>
      <c r="M40" s="2" t="s">
        <v>13</v>
      </c>
      <c r="N40" s="2" t="s">
        <v>8275</v>
      </c>
      <c r="Q40" s="2" t="s">
        <v>7494</v>
      </c>
      <c r="R40" s="2" t="b">
        <v>1</v>
      </c>
      <c r="S40" s="3">
        <v>41827</v>
      </c>
    </row>
    <row r="41" spans="1:19" x14ac:dyDescent="0.25">
      <c r="A41" s="2" t="s">
        <v>8291</v>
      </c>
      <c r="B41" s="2" t="str">
        <f t="shared" si="1"/>
        <v>41-50s2c</v>
      </c>
      <c r="C41" s="2" t="s">
        <v>7485</v>
      </c>
      <c r="E41" s="2" t="s">
        <v>13</v>
      </c>
      <c r="G41" s="3">
        <v>41827</v>
      </c>
      <c r="K41" s="6" t="s">
        <v>714</v>
      </c>
      <c r="L41" s="2" t="s">
        <v>7523</v>
      </c>
      <c r="M41" s="2" t="s">
        <v>13</v>
      </c>
      <c r="N41" s="2" t="s">
        <v>714</v>
      </c>
      <c r="Q41" s="2" t="s">
        <v>7494</v>
      </c>
      <c r="R41" s="2" t="b">
        <v>1</v>
      </c>
      <c r="S41" s="3">
        <v>41827</v>
      </c>
    </row>
    <row r="42" spans="1:19" x14ac:dyDescent="0.25">
      <c r="A42" s="2" t="s">
        <v>8292</v>
      </c>
      <c r="B42" s="2" t="str">
        <f t="shared" si="1"/>
        <v>51 and mores2c</v>
      </c>
      <c r="C42" s="2" t="s">
        <v>7633</v>
      </c>
      <c r="E42" s="2" t="s">
        <v>13</v>
      </c>
      <c r="G42" s="3">
        <v>41827</v>
      </c>
      <c r="K42" s="6" t="s">
        <v>863</v>
      </c>
      <c r="L42" s="2" t="s">
        <v>7519</v>
      </c>
      <c r="M42" s="2" t="s">
        <v>13</v>
      </c>
      <c r="N42" s="2" t="s">
        <v>863</v>
      </c>
      <c r="Q42" s="2" t="s">
        <v>7494</v>
      </c>
      <c r="R42" s="2" t="b">
        <v>1</v>
      </c>
      <c r="S42" s="3">
        <v>41827</v>
      </c>
    </row>
    <row r="43" spans="1:19" x14ac:dyDescent="0.25">
      <c r="A43" s="2" t="s">
        <v>8199</v>
      </c>
      <c r="B43" s="2" t="str">
        <f t="shared" si="1"/>
        <v>Ns2c</v>
      </c>
      <c r="C43" s="2" t="s">
        <v>7677</v>
      </c>
      <c r="E43" s="2" t="s">
        <v>13</v>
      </c>
      <c r="G43" s="3">
        <v>41827</v>
      </c>
      <c r="K43" s="6" t="s">
        <v>792</v>
      </c>
      <c r="L43" s="2" t="s">
        <v>3317</v>
      </c>
      <c r="M43" s="2" t="s">
        <v>13</v>
      </c>
      <c r="N43" s="2" t="s">
        <v>792</v>
      </c>
      <c r="Q43" s="2" t="s">
        <v>7494</v>
      </c>
      <c r="R43" s="2" t="b">
        <v>1</v>
      </c>
      <c r="S43" s="3">
        <v>41827</v>
      </c>
    </row>
    <row r="44" spans="1:19" x14ac:dyDescent="0.25">
      <c r="A44" s="2" t="s">
        <v>8297</v>
      </c>
      <c r="B44" s="2" t="str">
        <f t="shared" si="1"/>
        <v>N-1s2c</v>
      </c>
      <c r="C44" s="2" t="s">
        <v>7553</v>
      </c>
      <c r="E44" s="2" t="s">
        <v>13</v>
      </c>
      <c r="G44" s="3">
        <v>41827</v>
      </c>
      <c r="K44" s="6" t="s">
        <v>696</v>
      </c>
      <c r="L44" s="2" t="s">
        <v>7530</v>
      </c>
      <c r="M44" s="2" t="s">
        <v>13</v>
      </c>
      <c r="N44" s="2" t="s">
        <v>696</v>
      </c>
      <c r="Q44" s="2" t="s">
        <v>7494</v>
      </c>
      <c r="R44" s="2" t="b">
        <v>1</v>
      </c>
      <c r="S44" s="3">
        <v>41827</v>
      </c>
    </row>
    <row r="45" spans="1:19" x14ac:dyDescent="0.25">
      <c r="A45" s="2" t="s">
        <v>8308</v>
      </c>
      <c r="B45" s="2" t="str">
        <f t="shared" si="1"/>
        <v>N-1 and prior yearss2c</v>
      </c>
      <c r="C45" s="2" t="s">
        <v>7537</v>
      </c>
      <c r="E45" s="2" t="s">
        <v>13</v>
      </c>
      <c r="G45" s="3">
        <v>41827</v>
      </c>
      <c r="K45" s="6" t="s">
        <v>884</v>
      </c>
      <c r="L45" s="2" t="s">
        <v>7496</v>
      </c>
      <c r="M45" s="2" t="s">
        <v>13</v>
      </c>
      <c r="N45" s="2" t="s">
        <v>884</v>
      </c>
      <c r="Q45" s="2" t="s">
        <v>7494</v>
      </c>
      <c r="R45" s="2" t="b">
        <v>1</v>
      </c>
      <c r="S45" s="3">
        <v>41827</v>
      </c>
    </row>
    <row r="46" spans="1:19" x14ac:dyDescent="0.25">
      <c r="A46" s="2" t="s">
        <v>8281</v>
      </c>
      <c r="B46" s="2" t="str">
        <f t="shared" si="1"/>
        <v>N-10s2c</v>
      </c>
      <c r="C46" s="2" t="s">
        <v>7500</v>
      </c>
      <c r="E46" s="2" t="s">
        <v>13</v>
      </c>
      <c r="G46" s="3">
        <v>41827</v>
      </c>
      <c r="K46" s="6" t="s">
        <v>1475</v>
      </c>
      <c r="L46" s="2" t="s">
        <v>7502</v>
      </c>
      <c r="M46" s="2" t="s">
        <v>13</v>
      </c>
      <c r="N46" s="2" t="s">
        <v>1475</v>
      </c>
      <c r="Q46" s="2" t="s">
        <v>7494</v>
      </c>
      <c r="R46" s="2" t="b">
        <v>1</v>
      </c>
      <c r="S46" s="3">
        <v>41827</v>
      </c>
    </row>
    <row r="47" spans="1:19" x14ac:dyDescent="0.25">
      <c r="A47" s="2" t="s">
        <v>8277</v>
      </c>
      <c r="B47" s="2" t="str">
        <f t="shared" si="1"/>
        <v>N-10 and prior yearss2c</v>
      </c>
      <c r="C47" s="2" t="s">
        <v>7560</v>
      </c>
      <c r="E47" s="2" t="s">
        <v>13</v>
      </c>
      <c r="G47" s="3">
        <v>41827</v>
      </c>
      <c r="K47" s="6" t="s">
        <v>1635</v>
      </c>
      <c r="L47" s="2" t="s">
        <v>7612</v>
      </c>
      <c r="M47" s="2" t="s">
        <v>13</v>
      </c>
      <c r="N47" s="2" t="s">
        <v>1635</v>
      </c>
      <c r="Q47" s="2" t="s">
        <v>7494</v>
      </c>
      <c r="R47" s="2" t="b">
        <v>1</v>
      </c>
      <c r="S47" s="3">
        <v>41827</v>
      </c>
    </row>
    <row r="48" spans="1:19" x14ac:dyDescent="0.25">
      <c r="A48" s="2" t="s">
        <v>8311</v>
      </c>
      <c r="B48" s="2" t="str">
        <f t="shared" si="1"/>
        <v>N-11s2c</v>
      </c>
      <c r="C48" s="2" t="s">
        <v>7622</v>
      </c>
      <c r="E48" s="2" t="s">
        <v>13</v>
      </c>
      <c r="G48" s="3">
        <v>41827</v>
      </c>
      <c r="K48" s="6" t="s">
        <v>1446</v>
      </c>
      <c r="L48" s="2" t="s">
        <v>7498</v>
      </c>
      <c r="M48" s="2" t="s">
        <v>13</v>
      </c>
      <c r="N48" s="2" t="s">
        <v>1446</v>
      </c>
      <c r="Q48" s="2" t="s">
        <v>7494</v>
      </c>
      <c r="R48" s="2" t="b">
        <v>1</v>
      </c>
      <c r="S48" s="3">
        <v>41827</v>
      </c>
    </row>
    <row r="49" spans="1:22" x14ac:dyDescent="0.25">
      <c r="A49" s="2" t="s">
        <v>8285</v>
      </c>
      <c r="B49" s="2" t="str">
        <f t="shared" si="1"/>
        <v>N-12s2c</v>
      </c>
      <c r="C49" s="2" t="s">
        <v>2069</v>
      </c>
      <c r="E49" s="2" t="s">
        <v>13</v>
      </c>
      <c r="G49" s="3">
        <v>41827</v>
      </c>
      <c r="K49" s="6" t="s">
        <v>801</v>
      </c>
      <c r="L49" s="2" t="s">
        <v>7637</v>
      </c>
      <c r="M49" s="2" t="s">
        <v>13</v>
      </c>
      <c r="N49" s="2" t="s">
        <v>801</v>
      </c>
      <c r="Q49" s="2" t="s">
        <v>7494</v>
      </c>
      <c r="R49" s="2" t="b">
        <v>1</v>
      </c>
      <c r="S49" s="3">
        <v>41827</v>
      </c>
    </row>
    <row r="50" spans="1:22" x14ac:dyDescent="0.25">
      <c r="A50" s="2" t="s">
        <v>8302</v>
      </c>
      <c r="B50" s="2" t="str">
        <f t="shared" si="1"/>
        <v>N-13s2c</v>
      </c>
      <c r="C50" s="2" t="s">
        <v>7578</v>
      </c>
      <c r="E50" s="2" t="s">
        <v>13</v>
      </c>
      <c r="G50" s="3">
        <v>41827</v>
      </c>
      <c r="K50" s="6" t="s">
        <v>8298</v>
      </c>
      <c r="L50" s="2" t="s">
        <v>3167</v>
      </c>
      <c r="M50" s="2" t="s">
        <v>13</v>
      </c>
      <c r="N50" s="2" t="s">
        <v>8298</v>
      </c>
      <c r="P50" s="2" t="s">
        <v>7490</v>
      </c>
      <c r="Q50" s="2" t="s">
        <v>7494</v>
      </c>
      <c r="R50" s="2" t="b">
        <v>1</v>
      </c>
      <c r="S50" s="3">
        <v>41827</v>
      </c>
      <c r="V50" s="3">
        <v>44757</v>
      </c>
    </row>
    <row r="51" spans="1:22" x14ac:dyDescent="0.25">
      <c r="A51" s="2" t="s">
        <v>8314</v>
      </c>
      <c r="B51" s="2" t="str">
        <f t="shared" si="1"/>
        <v>N-14s2c</v>
      </c>
      <c r="C51" s="2" t="s">
        <v>7667</v>
      </c>
      <c r="E51" s="2" t="s">
        <v>13</v>
      </c>
      <c r="G51" s="3">
        <v>41827</v>
      </c>
      <c r="K51" s="7" t="s">
        <v>1400</v>
      </c>
      <c r="L51" s="2" t="s">
        <v>7493</v>
      </c>
      <c r="M51" s="2" t="s">
        <v>13</v>
      </c>
      <c r="N51" s="2" t="s">
        <v>1400</v>
      </c>
      <c r="Q51" s="2" t="s">
        <v>7494</v>
      </c>
      <c r="R51" s="2" t="b">
        <v>1</v>
      </c>
      <c r="S51" s="3">
        <v>41827</v>
      </c>
    </row>
    <row r="52" spans="1:22" x14ac:dyDescent="0.25">
      <c r="A52" s="2" t="s">
        <v>8272</v>
      </c>
      <c r="B52" s="2" t="str">
        <f t="shared" si="1"/>
        <v>N-15 and prior yearss2c</v>
      </c>
      <c r="C52" s="2" t="s">
        <v>7565</v>
      </c>
      <c r="E52" s="2" t="s">
        <v>13</v>
      </c>
      <c r="G52" s="3">
        <v>41827</v>
      </c>
      <c r="K52" s="7" t="s">
        <v>2255</v>
      </c>
      <c r="L52" s="2" t="s">
        <v>7509</v>
      </c>
      <c r="M52" s="2" t="s">
        <v>13</v>
      </c>
      <c r="N52" s="2" t="s">
        <v>2255</v>
      </c>
      <c r="Q52" s="2" t="s">
        <v>7494</v>
      </c>
      <c r="R52" s="2" t="b">
        <v>1</v>
      </c>
      <c r="S52" s="3">
        <v>41827</v>
      </c>
    </row>
    <row r="53" spans="1:22" x14ac:dyDescent="0.25">
      <c r="A53" s="2" t="s">
        <v>8309</v>
      </c>
      <c r="B53" s="2" t="str">
        <f t="shared" si="1"/>
        <v>N-2s2c</v>
      </c>
      <c r="C53" s="2" t="s">
        <v>7992</v>
      </c>
      <c r="E53" s="2" t="s">
        <v>13</v>
      </c>
      <c r="G53" s="3">
        <v>41827</v>
      </c>
      <c r="K53" s="7" t="s">
        <v>1409</v>
      </c>
      <c r="L53" s="2" t="s">
        <v>7648</v>
      </c>
      <c r="M53" s="2" t="s">
        <v>13</v>
      </c>
      <c r="N53" s="2" t="s">
        <v>1409</v>
      </c>
      <c r="Q53" s="2" t="s">
        <v>7494</v>
      </c>
      <c r="R53" s="2" t="b">
        <v>1</v>
      </c>
      <c r="S53" s="3">
        <v>41827</v>
      </c>
    </row>
    <row r="54" spans="1:22" x14ac:dyDescent="0.25">
      <c r="A54" s="2" t="s">
        <v>8296</v>
      </c>
      <c r="B54" s="2" t="str">
        <f t="shared" si="1"/>
        <v>N-3s2c</v>
      </c>
      <c r="C54" s="2" t="s">
        <v>7902</v>
      </c>
      <c r="E54" s="2" t="s">
        <v>13</v>
      </c>
      <c r="G54" s="3">
        <v>41827</v>
      </c>
      <c r="K54" s="7" t="s">
        <v>1057</v>
      </c>
      <c r="L54" s="2" t="s">
        <v>7606</v>
      </c>
      <c r="M54" s="2" t="s">
        <v>13</v>
      </c>
      <c r="N54" s="2" t="s">
        <v>1057</v>
      </c>
      <c r="Q54" s="2" t="s">
        <v>7494</v>
      </c>
      <c r="R54" s="2" t="b">
        <v>1</v>
      </c>
      <c r="S54" s="3">
        <v>41827</v>
      </c>
    </row>
    <row r="55" spans="1:22" x14ac:dyDescent="0.25">
      <c r="A55" s="2" t="s">
        <v>8299</v>
      </c>
      <c r="B55" s="2" t="str">
        <f t="shared" si="1"/>
        <v>N-4s2c</v>
      </c>
      <c r="C55" s="2" t="s">
        <v>7545</v>
      </c>
      <c r="E55" s="2" t="s">
        <v>13</v>
      </c>
      <c r="G55" s="3">
        <v>41827</v>
      </c>
      <c r="K55" s="7" t="s">
        <v>986</v>
      </c>
      <c r="L55" s="2" t="s">
        <v>3401</v>
      </c>
      <c r="M55" s="2" t="s">
        <v>13</v>
      </c>
      <c r="N55" s="2" t="s">
        <v>986</v>
      </c>
      <c r="Q55" s="2" t="s">
        <v>7494</v>
      </c>
      <c r="R55" s="2" t="b">
        <v>1</v>
      </c>
      <c r="S55" s="3">
        <v>41827</v>
      </c>
    </row>
    <row r="56" spans="1:22" x14ac:dyDescent="0.25">
      <c r="A56" s="2" t="s">
        <v>8300</v>
      </c>
      <c r="B56" s="2" t="str">
        <f t="shared" si="1"/>
        <v>N-5s2c</v>
      </c>
      <c r="C56" s="2" t="s">
        <v>7685</v>
      </c>
      <c r="E56" s="2" t="s">
        <v>13</v>
      </c>
      <c r="G56" s="3">
        <v>41827</v>
      </c>
      <c r="K56" s="7" t="s">
        <v>8279</v>
      </c>
      <c r="L56" s="2" t="s">
        <v>7572</v>
      </c>
      <c r="M56" s="2" t="s">
        <v>13</v>
      </c>
      <c r="N56" s="2" t="s">
        <v>8279</v>
      </c>
      <c r="Q56" s="2" t="s">
        <v>7494</v>
      </c>
      <c r="R56" s="2" t="b">
        <v>1</v>
      </c>
      <c r="S56" s="3">
        <v>41827</v>
      </c>
    </row>
    <row r="57" spans="1:22" x14ac:dyDescent="0.25">
      <c r="A57" s="2" t="s">
        <v>8295</v>
      </c>
      <c r="B57" s="2" t="str">
        <f t="shared" si="1"/>
        <v>N-6s2c</v>
      </c>
      <c r="C57" s="2" t="s">
        <v>7491</v>
      </c>
      <c r="E57" s="2" t="s">
        <v>13</v>
      </c>
      <c r="G57" s="3">
        <v>41827</v>
      </c>
      <c r="K57" s="2" t="s">
        <v>8301</v>
      </c>
      <c r="M57" s="2" t="s">
        <v>13</v>
      </c>
      <c r="S57" s="3">
        <v>41827</v>
      </c>
    </row>
    <row r="58" spans="1:22" x14ac:dyDescent="0.25">
      <c r="A58" s="2" t="s">
        <v>8278</v>
      </c>
      <c r="B58" s="2" t="str">
        <f t="shared" si="1"/>
        <v>N-7s2c</v>
      </c>
      <c r="C58" s="2" t="s">
        <v>7556</v>
      </c>
      <c r="E58" s="2" t="s">
        <v>13</v>
      </c>
      <c r="G58" s="3">
        <v>41827</v>
      </c>
      <c r="K58" s="5" t="s">
        <v>7489</v>
      </c>
      <c r="L58" s="2" t="s">
        <v>1476</v>
      </c>
      <c r="M58" s="2" t="s">
        <v>13</v>
      </c>
      <c r="N58" s="2" t="s">
        <v>7489</v>
      </c>
      <c r="P58" s="2" t="s">
        <v>7490</v>
      </c>
      <c r="R58" s="2" t="b">
        <v>1</v>
      </c>
      <c r="S58" s="3">
        <v>41827</v>
      </c>
    </row>
    <row r="59" spans="1:22" x14ac:dyDescent="0.25">
      <c r="A59" s="2" t="s">
        <v>8280</v>
      </c>
      <c r="B59" s="2" t="str">
        <f t="shared" si="1"/>
        <v>N-8s2c</v>
      </c>
      <c r="C59" s="2" t="s">
        <v>7671</v>
      </c>
      <c r="E59" s="2" t="s">
        <v>13</v>
      </c>
      <c r="G59" s="3">
        <v>41827</v>
      </c>
      <c r="K59" s="6" t="s">
        <v>8304</v>
      </c>
      <c r="L59" s="2" t="s">
        <v>7511</v>
      </c>
      <c r="M59" s="2" t="s">
        <v>13</v>
      </c>
      <c r="N59" s="2" t="s">
        <v>8304</v>
      </c>
      <c r="Q59" s="2" t="s">
        <v>7494</v>
      </c>
      <c r="R59" s="2" t="b">
        <v>1</v>
      </c>
      <c r="S59" s="3">
        <v>41827</v>
      </c>
      <c r="U59" s="3">
        <v>41639</v>
      </c>
    </row>
    <row r="60" spans="1:22" x14ac:dyDescent="0.25">
      <c r="A60" s="2" t="s">
        <v>8284</v>
      </c>
      <c r="B60" s="2" t="str">
        <f t="shared" si="1"/>
        <v>N-9s2c</v>
      </c>
      <c r="C60" s="2" t="s">
        <v>7600</v>
      </c>
      <c r="E60" s="2" t="s">
        <v>13</v>
      </c>
      <c r="G60" s="3">
        <v>41827</v>
      </c>
      <c r="K60" s="6" t="s">
        <v>8276</v>
      </c>
      <c r="L60" s="2" t="s">
        <v>7550</v>
      </c>
      <c r="M60" s="2" t="s">
        <v>13</v>
      </c>
      <c r="N60" s="2" t="s">
        <v>8276</v>
      </c>
      <c r="Q60" s="2" t="s">
        <v>7494</v>
      </c>
      <c r="R60" s="2" t="b">
        <v>1</v>
      </c>
      <c r="S60" s="3">
        <v>41827</v>
      </c>
      <c r="U60" s="3">
        <v>41639</v>
      </c>
    </row>
    <row r="61" spans="1:22" x14ac:dyDescent="0.25">
      <c r="A61" s="2" t="s">
        <v>1389</v>
      </c>
      <c r="B61" s="2" t="str">
        <f t="shared" si="1"/>
        <v>31s2c</v>
      </c>
      <c r="C61" s="2" t="s">
        <v>7628</v>
      </c>
      <c r="E61" s="2" t="s">
        <v>13</v>
      </c>
      <c r="G61" s="3">
        <v>42277</v>
      </c>
      <c r="K61" s="6" t="s">
        <v>8305</v>
      </c>
      <c r="L61" s="2" t="s">
        <v>7608</v>
      </c>
      <c r="M61" s="2" t="s">
        <v>13</v>
      </c>
      <c r="N61" s="2" t="s">
        <v>8305</v>
      </c>
      <c r="Q61" s="2" t="s">
        <v>7494</v>
      </c>
      <c r="R61" s="2" t="b">
        <v>1</v>
      </c>
      <c r="S61" s="3">
        <v>41827</v>
      </c>
      <c r="U61" s="3">
        <v>41639</v>
      </c>
    </row>
    <row r="62" spans="1:22" x14ac:dyDescent="0.25">
      <c r="A62" s="2" t="s">
        <v>1792</v>
      </c>
      <c r="B62" s="2" t="str">
        <f t="shared" si="1"/>
        <v>32s2c</v>
      </c>
      <c r="C62" s="2" t="s">
        <v>7594</v>
      </c>
      <c r="E62" s="2" t="s">
        <v>13</v>
      </c>
      <c r="G62" s="3">
        <v>42277</v>
      </c>
      <c r="K62" s="2" t="s">
        <v>8306</v>
      </c>
      <c r="M62" s="2" t="s">
        <v>13</v>
      </c>
      <c r="S62" s="3">
        <v>41827</v>
      </c>
    </row>
    <row r="63" spans="1:22" x14ac:dyDescent="0.25">
      <c r="A63" s="2" t="s">
        <v>2757</v>
      </c>
      <c r="B63" s="2" t="str">
        <f t="shared" si="1"/>
        <v>33s2c</v>
      </c>
      <c r="C63" s="2" t="s">
        <v>7651</v>
      </c>
      <c r="E63" s="2" t="s">
        <v>13</v>
      </c>
      <c r="G63" s="3">
        <v>42277</v>
      </c>
      <c r="K63" s="5" t="s">
        <v>7489</v>
      </c>
      <c r="L63" s="2" t="s">
        <v>1476</v>
      </c>
      <c r="M63" s="2" t="s">
        <v>13</v>
      </c>
      <c r="N63" s="2" t="s">
        <v>7489</v>
      </c>
      <c r="P63" s="2" t="s">
        <v>7490</v>
      </c>
      <c r="R63" s="2" t="b">
        <v>1</v>
      </c>
      <c r="S63" s="3">
        <v>41827</v>
      </c>
    </row>
    <row r="64" spans="1:22" x14ac:dyDescent="0.25">
      <c r="A64" s="2" t="s">
        <v>1517</v>
      </c>
      <c r="B64" s="2" t="str">
        <f t="shared" si="1"/>
        <v>34s2c</v>
      </c>
      <c r="C64" s="2" t="s">
        <v>6124</v>
      </c>
      <c r="E64" s="2" t="s">
        <v>13</v>
      </c>
      <c r="G64" s="3">
        <v>42277</v>
      </c>
      <c r="K64" s="6" t="s">
        <v>8199</v>
      </c>
      <c r="L64" s="2" t="s">
        <v>7677</v>
      </c>
      <c r="M64" s="2" t="s">
        <v>13</v>
      </c>
      <c r="N64" s="2" t="s">
        <v>8199</v>
      </c>
      <c r="Q64" s="2" t="s">
        <v>7494</v>
      </c>
      <c r="R64" s="2" t="b">
        <v>1</v>
      </c>
      <c r="S64" s="3">
        <v>41827</v>
      </c>
    </row>
    <row r="65" spans="1:19" x14ac:dyDescent="0.25">
      <c r="A65" s="2" t="s">
        <v>2218</v>
      </c>
      <c r="B65" s="2" t="str">
        <f t="shared" si="1"/>
        <v>35s2c</v>
      </c>
      <c r="C65" s="2" t="s">
        <v>7562</v>
      </c>
      <c r="E65" s="2" t="s">
        <v>13</v>
      </c>
      <c r="G65" s="3">
        <v>42277</v>
      </c>
      <c r="K65" s="6" t="s">
        <v>8308</v>
      </c>
      <c r="L65" s="2" t="s">
        <v>7537</v>
      </c>
      <c r="M65" s="2" t="s">
        <v>13</v>
      </c>
      <c r="N65" s="2" t="s">
        <v>8308</v>
      </c>
      <c r="P65" s="2" t="s">
        <v>7490</v>
      </c>
      <c r="Q65" s="2" t="s">
        <v>7494</v>
      </c>
      <c r="R65" s="2" t="b">
        <v>1</v>
      </c>
      <c r="S65" s="3">
        <v>41827</v>
      </c>
    </row>
    <row r="66" spans="1:19" x14ac:dyDescent="0.25">
      <c r="A66" s="2" t="s">
        <v>2523</v>
      </c>
      <c r="B66" s="2" t="str">
        <f t="shared" ref="B66:B84" si="2">A66&amp;E66</f>
        <v>36s2c</v>
      </c>
      <c r="C66" s="2" t="s">
        <v>7654</v>
      </c>
      <c r="E66" s="2" t="s">
        <v>13</v>
      </c>
      <c r="G66" s="3">
        <v>42277</v>
      </c>
      <c r="K66" s="7" t="s">
        <v>8297</v>
      </c>
      <c r="L66" s="2" t="s">
        <v>7553</v>
      </c>
      <c r="M66" s="2" t="s">
        <v>13</v>
      </c>
      <c r="N66" s="2" t="s">
        <v>8297</v>
      </c>
      <c r="Q66" s="2" t="s">
        <v>7494</v>
      </c>
      <c r="R66" s="2" t="b">
        <v>1</v>
      </c>
      <c r="S66" s="3">
        <v>41827</v>
      </c>
    </row>
    <row r="67" spans="1:19" x14ac:dyDescent="0.25">
      <c r="A67" s="2" t="s">
        <v>2906</v>
      </c>
      <c r="B67" s="2" t="str">
        <f t="shared" si="2"/>
        <v>37s2c</v>
      </c>
      <c r="C67" s="2" t="s">
        <v>1439</v>
      </c>
      <c r="E67" s="2" t="s">
        <v>13</v>
      </c>
      <c r="G67" s="3">
        <v>42277</v>
      </c>
      <c r="K67" s="7" t="s">
        <v>8309</v>
      </c>
      <c r="L67" s="2" t="s">
        <v>7992</v>
      </c>
      <c r="M67" s="2" t="s">
        <v>13</v>
      </c>
      <c r="N67" s="2" t="s">
        <v>8309</v>
      </c>
      <c r="Q67" s="2" t="s">
        <v>7494</v>
      </c>
      <c r="R67" s="2" t="b">
        <v>1</v>
      </c>
      <c r="S67" s="3">
        <v>41827</v>
      </c>
    </row>
    <row r="68" spans="1:19" x14ac:dyDescent="0.25">
      <c r="A68" s="2" t="s">
        <v>5750</v>
      </c>
      <c r="B68" s="2" t="str">
        <f t="shared" si="2"/>
        <v>38s2c</v>
      </c>
      <c r="C68" s="2" t="s">
        <v>7504</v>
      </c>
      <c r="E68" s="2" t="s">
        <v>13</v>
      </c>
      <c r="G68" s="3">
        <v>42277</v>
      </c>
      <c r="K68" s="7" t="s">
        <v>8296</v>
      </c>
      <c r="L68" s="2" t="s">
        <v>7902</v>
      </c>
      <c r="M68" s="2" t="s">
        <v>13</v>
      </c>
      <c r="N68" s="2" t="s">
        <v>8296</v>
      </c>
      <c r="Q68" s="2" t="s">
        <v>7494</v>
      </c>
      <c r="R68" s="2" t="b">
        <v>1</v>
      </c>
      <c r="S68" s="3">
        <v>41827</v>
      </c>
    </row>
    <row r="69" spans="1:19" x14ac:dyDescent="0.25">
      <c r="A69" s="2" t="s">
        <v>3629</v>
      </c>
      <c r="B69" s="2" t="str">
        <f t="shared" si="2"/>
        <v>39s2c</v>
      </c>
      <c r="C69" s="2" t="s">
        <v>7539</v>
      </c>
      <c r="E69" s="2" t="s">
        <v>13</v>
      </c>
      <c r="G69" s="3">
        <v>42277</v>
      </c>
      <c r="K69" s="7" t="s">
        <v>8299</v>
      </c>
      <c r="L69" s="2" t="s">
        <v>7545</v>
      </c>
      <c r="M69" s="2" t="s">
        <v>13</v>
      </c>
      <c r="N69" s="2" t="s">
        <v>8299</v>
      </c>
      <c r="Q69" s="2" t="s">
        <v>7494</v>
      </c>
      <c r="R69" s="2" t="b">
        <v>1</v>
      </c>
      <c r="S69" s="3">
        <v>41827</v>
      </c>
    </row>
    <row r="70" spans="1:19" x14ac:dyDescent="0.25">
      <c r="A70" s="2" t="s">
        <v>2803</v>
      </c>
      <c r="B70" s="2" t="str">
        <f t="shared" si="2"/>
        <v>40s2c</v>
      </c>
      <c r="C70" s="2" t="s">
        <v>7542</v>
      </c>
      <c r="E70" s="2" t="s">
        <v>13</v>
      </c>
      <c r="G70" s="3">
        <v>42277</v>
      </c>
      <c r="K70" s="7" t="s">
        <v>8300</v>
      </c>
      <c r="L70" s="2" t="s">
        <v>7685</v>
      </c>
      <c r="M70" s="2" t="s">
        <v>13</v>
      </c>
      <c r="N70" s="2" t="s">
        <v>8300</v>
      </c>
      <c r="Q70" s="2" t="s">
        <v>7494</v>
      </c>
      <c r="R70" s="2" t="b">
        <v>1</v>
      </c>
      <c r="S70" s="3">
        <v>41827</v>
      </c>
    </row>
    <row r="71" spans="1:19" x14ac:dyDescent="0.25">
      <c r="A71" s="2" t="s">
        <v>8307</v>
      </c>
      <c r="B71" s="2" t="str">
        <f t="shared" si="2"/>
        <v>41-45s2c</v>
      </c>
      <c r="C71" s="2" t="s">
        <v>7547</v>
      </c>
      <c r="E71" s="2" t="s">
        <v>13</v>
      </c>
      <c r="G71" s="3">
        <v>42277</v>
      </c>
      <c r="K71" s="7" t="s">
        <v>8295</v>
      </c>
      <c r="L71" s="2" t="s">
        <v>7491</v>
      </c>
      <c r="M71" s="2" t="s">
        <v>13</v>
      </c>
      <c r="N71" s="2" t="s">
        <v>8295</v>
      </c>
      <c r="Q71" s="2" t="s">
        <v>7494</v>
      </c>
      <c r="R71" s="2" t="b">
        <v>1</v>
      </c>
      <c r="S71" s="3">
        <v>41827</v>
      </c>
    </row>
    <row r="72" spans="1:19" x14ac:dyDescent="0.25">
      <c r="A72" s="2" t="s">
        <v>8294</v>
      </c>
      <c r="B72" s="2" t="str">
        <f t="shared" si="2"/>
        <v>46-50s2c</v>
      </c>
      <c r="C72" s="2" t="s">
        <v>7507</v>
      </c>
      <c r="E72" s="2" t="s">
        <v>13</v>
      </c>
      <c r="G72" s="3">
        <v>42277</v>
      </c>
      <c r="K72" s="7" t="s">
        <v>8278</v>
      </c>
      <c r="L72" s="2" t="s">
        <v>7556</v>
      </c>
      <c r="M72" s="2" t="s">
        <v>13</v>
      </c>
      <c r="N72" s="2" t="s">
        <v>8278</v>
      </c>
      <c r="Q72" s="2" t="s">
        <v>7494</v>
      </c>
      <c r="R72" s="2" t="b">
        <v>1</v>
      </c>
      <c r="S72" s="3">
        <v>41827</v>
      </c>
    </row>
    <row r="73" spans="1:19" x14ac:dyDescent="0.25">
      <c r="A73" s="2" t="s">
        <v>8312</v>
      </c>
      <c r="B73" s="2" t="str">
        <f t="shared" si="2"/>
        <v>51-60s2c</v>
      </c>
      <c r="C73" s="2" t="s">
        <v>7534</v>
      </c>
      <c r="E73" s="2" t="s">
        <v>13</v>
      </c>
      <c r="G73" s="3">
        <v>42277</v>
      </c>
      <c r="K73" s="7" t="s">
        <v>8280</v>
      </c>
      <c r="L73" s="2" t="s">
        <v>7671</v>
      </c>
      <c r="M73" s="2" t="s">
        <v>13</v>
      </c>
      <c r="N73" s="2" t="s">
        <v>8280</v>
      </c>
      <c r="Q73" s="2" t="s">
        <v>7494</v>
      </c>
      <c r="R73" s="2" t="b">
        <v>1</v>
      </c>
      <c r="S73" s="3">
        <v>41827</v>
      </c>
    </row>
    <row r="74" spans="1:19" x14ac:dyDescent="0.25">
      <c r="A74" s="2" t="s">
        <v>8274</v>
      </c>
      <c r="B74" s="2" t="str">
        <f t="shared" si="2"/>
        <v>61-70s2c</v>
      </c>
      <c r="C74" s="2" t="s">
        <v>7580</v>
      </c>
      <c r="E74" s="2" t="s">
        <v>13</v>
      </c>
      <c r="G74" s="3">
        <v>42277</v>
      </c>
      <c r="K74" s="7" t="s">
        <v>8284</v>
      </c>
      <c r="L74" s="2" t="s">
        <v>7600</v>
      </c>
      <c r="M74" s="2" t="s">
        <v>13</v>
      </c>
      <c r="N74" s="2" t="s">
        <v>8284</v>
      </c>
      <c r="Q74" s="2" t="s">
        <v>7494</v>
      </c>
      <c r="R74" s="2" t="b">
        <v>1</v>
      </c>
      <c r="S74" s="3">
        <v>41827</v>
      </c>
    </row>
    <row r="75" spans="1:19" x14ac:dyDescent="0.25">
      <c r="A75" s="2" t="s">
        <v>8287</v>
      </c>
      <c r="B75" s="2" t="str">
        <f t="shared" si="2"/>
        <v>71 &amp; afters2c</v>
      </c>
      <c r="C75" s="2" t="s">
        <v>7575</v>
      </c>
      <c r="E75" s="2" t="s">
        <v>13</v>
      </c>
      <c r="G75" s="3">
        <v>42277</v>
      </c>
      <c r="K75" s="7" t="s">
        <v>8277</v>
      </c>
      <c r="L75" s="2" t="s">
        <v>7560</v>
      </c>
      <c r="M75" s="2" t="s">
        <v>13</v>
      </c>
      <c r="N75" s="2" t="s">
        <v>8277</v>
      </c>
      <c r="P75" s="2" t="s">
        <v>7490</v>
      </c>
      <c r="Q75" s="2" t="s">
        <v>7494</v>
      </c>
      <c r="R75" s="2" t="b">
        <v>1</v>
      </c>
      <c r="S75" s="3">
        <v>41827</v>
      </c>
    </row>
    <row r="76" spans="1:19" x14ac:dyDescent="0.25">
      <c r="A76" s="2" t="s">
        <v>8290</v>
      </c>
      <c r="B76" s="2" t="str">
        <f t="shared" si="2"/>
        <v>Up to 1 years2c</v>
      </c>
      <c r="C76" s="2" t="s">
        <v>7857</v>
      </c>
      <c r="E76" s="2" t="s">
        <v>13</v>
      </c>
      <c r="G76" s="3">
        <v>43405</v>
      </c>
      <c r="K76" s="8" t="s">
        <v>8281</v>
      </c>
      <c r="L76" s="2" t="s">
        <v>7500</v>
      </c>
      <c r="M76" s="2" t="s">
        <v>13</v>
      </c>
      <c r="N76" s="2" t="s">
        <v>8281</v>
      </c>
      <c r="Q76" s="2" t="s">
        <v>7494</v>
      </c>
      <c r="R76" s="2" t="b">
        <v>1</v>
      </c>
      <c r="S76" s="3">
        <v>41827</v>
      </c>
    </row>
    <row r="77" spans="1:19" x14ac:dyDescent="0.25">
      <c r="A77" s="2" t="s">
        <v>8310</v>
      </c>
      <c r="B77" s="2" t="str">
        <f t="shared" si="2"/>
        <v>Over 1 year and up to 5 yearss2c</v>
      </c>
      <c r="C77" s="2" t="s">
        <v>7881</v>
      </c>
      <c r="E77" s="2" t="s">
        <v>13</v>
      </c>
      <c r="G77" s="3">
        <v>43405</v>
      </c>
      <c r="K77" s="8" t="s">
        <v>8311</v>
      </c>
      <c r="L77" s="2" t="s">
        <v>7622</v>
      </c>
      <c r="M77" s="2" t="s">
        <v>13</v>
      </c>
      <c r="N77" s="2" t="s">
        <v>8311</v>
      </c>
      <c r="Q77" s="2" t="s">
        <v>7494</v>
      </c>
      <c r="R77" s="2" t="b">
        <v>1</v>
      </c>
      <c r="S77" s="3">
        <v>41827</v>
      </c>
    </row>
    <row r="78" spans="1:19" x14ac:dyDescent="0.25">
      <c r="A78" s="2" t="s">
        <v>8283</v>
      </c>
      <c r="B78" s="2" t="str">
        <f t="shared" si="2"/>
        <v>Over 5 yearss2c</v>
      </c>
      <c r="C78" s="2" t="s">
        <v>7973</v>
      </c>
      <c r="E78" s="2" t="s">
        <v>13</v>
      </c>
      <c r="G78" s="3">
        <v>43405</v>
      </c>
      <c r="K78" s="8" t="s">
        <v>8285</v>
      </c>
      <c r="L78" s="2" t="s">
        <v>2069</v>
      </c>
      <c r="M78" s="2" t="s">
        <v>13</v>
      </c>
      <c r="N78" s="2" t="s">
        <v>8285</v>
      </c>
      <c r="Q78" s="2" t="s">
        <v>7494</v>
      </c>
      <c r="R78" s="2" t="b">
        <v>1</v>
      </c>
      <c r="S78" s="3">
        <v>41827</v>
      </c>
    </row>
    <row r="79" spans="1:19" x14ac:dyDescent="0.25">
      <c r="A79" s="2" t="s">
        <v>8303</v>
      </c>
      <c r="B79" s="2" t="str">
        <f t="shared" si="2"/>
        <v>One-offs2c</v>
      </c>
      <c r="C79" s="2" t="s">
        <v>7597</v>
      </c>
      <c r="E79" s="2" t="s">
        <v>13</v>
      </c>
      <c r="G79" s="3">
        <v>44392</v>
      </c>
      <c r="K79" s="8" t="s">
        <v>8302</v>
      </c>
      <c r="L79" s="2" t="s">
        <v>7578</v>
      </c>
      <c r="M79" s="2" t="s">
        <v>13</v>
      </c>
      <c r="N79" s="2" t="s">
        <v>8302</v>
      </c>
      <c r="Q79" s="2" t="s">
        <v>7494</v>
      </c>
      <c r="R79" s="2" t="b">
        <v>1</v>
      </c>
      <c r="S79" s="3">
        <v>41827</v>
      </c>
    </row>
    <row r="80" spans="1:19" x14ac:dyDescent="0.25">
      <c r="A80" s="2" t="s">
        <v>8286</v>
      </c>
      <c r="B80" s="2" t="str">
        <f t="shared" si="2"/>
        <v>Annuals2c</v>
      </c>
      <c r="C80" s="2" t="s">
        <v>7483</v>
      </c>
      <c r="E80" s="2" t="s">
        <v>13</v>
      </c>
      <c r="G80" s="3">
        <v>44392</v>
      </c>
      <c r="K80" s="8" t="s">
        <v>8314</v>
      </c>
      <c r="L80" s="2" t="s">
        <v>7667</v>
      </c>
      <c r="M80" s="2" t="s">
        <v>13</v>
      </c>
      <c r="N80" s="2" t="s">
        <v>8314</v>
      </c>
      <c r="Q80" s="2" t="s">
        <v>7494</v>
      </c>
      <c r="R80" s="2" t="b">
        <v>1</v>
      </c>
      <c r="S80" s="3">
        <v>41827</v>
      </c>
    </row>
    <row r="81" spans="1:19" x14ac:dyDescent="0.25">
      <c r="A81" s="2" t="s">
        <v>2262</v>
      </c>
      <c r="B81" s="2" t="str">
        <f t="shared" si="2"/>
        <v>45s2c</v>
      </c>
      <c r="C81" s="2" t="s">
        <v>7818</v>
      </c>
      <c r="E81" s="2" t="s">
        <v>13</v>
      </c>
      <c r="G81" s="3">
        <v>44392</v>
      </c>
      <c r="K81" s="8" t="s">
        <v>8272</v>
      </c>
      <c r="L81" s="2" t="s">
        <v>7565</v>
      </c>
      <c r="M81" s="2" t="s">
        <v>13</v>
      </c>
      <c r="N81" s="2" t="s">
        <v>8272</v>
      </c>
      <c r="Q81" s="2" t="s">
        <v>7494</v>
      </c>
      <c r="R81" s="2" t="b">
        <v>1</v>
      </c>
      <c r="S81" s="3">
        <v>41827</v>
      </c>
    </row>
    <row r="82" spans="1:19" x14ac:dyDescent="0.25">
      <c r="A82" s="2" t="s">
        <v>5268</v>
      </c>
      <c r="B82" s="2" t="str">
        <f t="shared" si="2"/>
        <v>55s2c</v>
      </c>
      <c r="C82" s="2" t="s">
        <v>7837</v>
      </c>
      <c r="E82" s="2" t="s">
        <v>13</v>
      </c>
      <c r="G82" s="3">
        <v>44392</v>
      </c>
      <c r="K82" s="2" t="s">
        <v>8315</v>
      </c>
      <c r="M82" s="2" t="s">
        <v>13</v>
      </c>
      <c r="S82" s="3">
        <v>42277</v>
      </c>
    </row>
    <row r="83" spans="1:19" x14ac:dyDescent="0.25">
      <c r="A83" s="2" t="s">
        <v>8282</v>
      </c>
      <c r="B83" s="2" t="str">
        <f t="shared" si="2"/>
        <v>Monthlys2c</v>
      </c>
      <c r="C83" s="2" t="s">
        <v>7821</v>
      </c>
      <c r="E83" s="2" t="s">
        <v>13</v>
      </c>
      <c r="G83" s="3">
        <v>44392</v>
      </c>
      <c r="K83" s="5" t="s">
        <v>8275</v>
      </c>
      <c r="L83" s="2" t="s">
        <v>7526</v>
      </c>
      <c r="M83" s="2" t="s">
        <v>13</v>
      </c>
      <c r="N83" s="2" t="s">
        <v>8275</v>
      </c>
      <c r="R83" s="2" t="b">
        <v>1</v>
      </c>
      <c r="S83" s="3">
        <v>41827</v>
      </c>
    </row>
    <row r="84" spans="1:19" x14ac:dyDescent="0.25">
      <c r="A84" s="2" t="s">
        <v>8313</v>
      </c>
      <c r="B84" s="2" t="str">
        <f t="shared" si="2"/>
        <v>Recurrings2c</v>
      </c>
      <c r="C84" s="2" t="s">
        <v>7831</v>
      </c>
      <c r="E84" s="2" t="s">
        <v>13</v>
      </c>
      <c r="G84" s="3">
        <v>44757</v>
      </c>
      <c r="K84" s="5" t="s">
        <v>714</v>
      </c>
      <c r="L84" s="2" t="s">
        <v>7523</v>
      </c>
      <c r="M84" s="2" t="s">
        <v>13</v>
      </c>
      <c r="N84" s="2" t="s">
        <v>714</v>
      </c>
      <c r="R84" s="2" t="b">
        <v>1</v>
      </c>
      <c r="S84" s="3">
        <v>41827</v>
      </c>
    </row>
    <row r="85" spans="1:19" x14ac:dyDescent="0.25">
      <c r="K85" s="5" t="s">
        <v>863</v>
      </c>
      <c r="L85" s="2" t="s">
        <v>7519</v>
      </c>
      <c r="M85" s="2" t="s">
        <v>13</v>
      </c>
      <c r="N85" s="2" t="s">
        <v>863</v>
      </c>
      <c r="R85" s="2" t="b">
        <v>1</v>
      </c>
      <c r="S85" s="3">
        <v>41827</v>
      </c>
    </row>
    <row r="86" spans="1:19" x14ac:dyDescent="0.25">
      <c r="K86" s="5" t="s">
        <v>792</v>
      </c>
      <c r="L86" s="2" t="s">
        <v>3317</v>
      </c>
      <c r="M86" s="2" t="s">
        <v>13</v>
      </c>
      <c r="N86" s="2" t="s">
        <v>792</v>
      </c>
      <c r="R86" s="2" t="b">
        <v>1</v>
      </c>
      <c r="S86" s="3">
        <v>41827</v>
      </c>
    </row>
    <row r="87" spans="1:19" x14ac:dyDescent="0.25">
      <c r="K87" s="5" t="s">
        <v>696</v>
      </c>
      <c r="L87" s="2" t="s">
        <v>7530</v>
      </c>
      <c r="M87" s="2" t="s">
        <v>13</v>
      </c>
      <c r="N87" s="2" t="s">
        <v>696</v>
      </c>
      <c r="R87" s="2" t="b">
        <v>1</v>
      </c>
      <c r="S87" s="3">
        <v>41827</v>
      </c>
    </row>
    <row r="88" spans="1:19" x14ac:dyDescent="0.25">
      <c r="K88" s="5" t="s">
        <v>884</v>
      </c>
      <c r="L88" s="2" t="s">
        <v>7496</v>
      </c>
      <c r="M88" s="2" t="s">
        <v>13</v>
      </c>
      <c r="N88" s="2" t="s">
        <v>884</v>
      </c>
      <c r="R88" s="2" t="b">
        <v>1</v>
      </c>
      <c r="S88" s="3">
        <v>41827</v>
      </c>
    </row>
    <row r="89" spans="1:19" x14ac:dyDescent="0.25">
      <c r="K89" s="5" t="s">
        <v>1475</v>
      </c>
      <c r="L89" s="2" t="s">
        <v>7502</v>
      </c>
      <c r="M89" s="2" t="s">
        <v>13</v>
      </c>
      <c r="N89" s="2" t="s">
        <v>1475</v>
      </c>
      <c r="R89" s="2" t="b">
        <v>1</v>
      </c>
      <c r="S89" s="3">
        <v>41827</v>
      </c>
    </row>
    <row r="90" spans="1:19" x14ac:dyDescent="0.25">
      <c r="K90" s="5" t="s">
        <v>1635</v>
      </c>
      <c r="L90" s="2" t="s">
        <v>7612</v>
      </c>
      <c r="M90" s="2" t="s">
        <v>13</v>
      </c>
      <c r="N90" s="2" t="s">
        <v>1635</v>
      </c>
      <c r="R90" s="2" t="b">
        <v>1</v>
      </c>
      <c r="S90" s="3">
        <v>41827</v>
      </c>
    </row>
    <row r="91" spans="1:19" x14ac:dyDescent="0.25">
      <c r="K91" s="5" t="s">
        <v>1446</v>
      </c>
      <c r="L91" s="2" t="s">
        <v>7498</v>
      </c>
      <c r="M91" s="2" t="s">
        <v>13</v>
      </c>
      <c r="N91" s="2" t="s">
        <v>1446</v>
      </c>
      <c r="R91" s="2" t="b">
        <v>1</v>
      </c>
      <c r="S91" s="3">
        <v>41827</v>
      </c>
    </row>
    <row r="92" spans="1:19" x14ac:dyDescent="0.25">
      <c r="K92" s="5" t="s">
        <v>801</v>
      </c>
      <c r="L92" s="2" t="s">
        <v>7637</v>
      </c>
      <c r="M92" s="2" t="s">
        <v>13</v>
      </c>
      <c r="N92" s="2" t="s">
        <v>801</v>
      </c>
      <c r="R92" s="2" t="b">
        <v>1</v>
      </c>
      <c r="S92" s="3">
        <v>41827</v>
      </c>
    </row>
    <row r="93" spans="1:19" x14ac:dyDescent="0.25">
      <c r="K93" s="5" t="s">
        <v>1400</v>
      </c>
      <c r="L93" s="2" t="s">
        <v>7493</v>
      </c>
      <c r="M93" s="2" t="s">
        <v>13</v>
      </c>
      <c r="N93" s="2" t="s">
        <v>1400</v>
      </c>
      <c r="R93" s="2" t="b">
        <v>1</v>
      </c>
      <c r="S93" s="3">
        <v>41827</v>
      </c>
    </row>
    <row r="94" spans="1:19" x14ac:dyDescent="0.25">
      <c r="K94" s="5" t="s">
        <v>2255</v>
      </c>
      <c r="L94" s="2" t="s">
        <v>7509</v>
      </c>
      <c r="M94" s="2" t="s">
        <v>13</v>
      </c>
      <c r="N94" s="2" t="s">
        <v>2255</v>
      </c>
      <c r="R94" s="2" t="b">
        <v>1</v>
      </c>
      <c r="S94" s="3">
        <v>41827</v>
      </c>
    </row>
    <row r="95" spans="1:19" x14ac:dyDescent="0.25">
      <c r="K95" s="5" t="s">
        <v>1409</v>
      </c>
      <c r="L95" s="2" t="s">
        <v>7648</v>
      </c>
      <c r="M95" s="2" t="s">
        <v>13</v>
      </c>
      <c r="N95" s="2" t="s">
        <v>1409</v>
      </c>
      <c r="R95" s="2" t="b">
        <v>1</v>
      </c>
      <c r="S95" s="3">
        <v>41827</v>
      </c>
    </row>
    <row r="96" spans="1:19" x14ac:dyDescent="0.25">
      <c r="K96" s="5" t="s">
        <v>1057</v>
      </c>
      <c r="L96" s="2" t="s">
        <v>7606</v>
      </c>
      <c r="M96" s="2" t="s">
        <v>13</v>
      </c>
      <c r="N96" s="2" t="s">
        <v>1057</v>
      </c>
      <c r="R96" s="2" t="b">
        <v>1</v>
      </c>
      <c r="S96" s="3">
        <v>41827</v>
      </c>
    </row>
    <row r="97" spans="11:19" x14ac:dyDescent="0.25">
      <c r="K97" s="5" t="s">
        <v>986</v>
      </c>
      <c r="L97" s="2" t="s">
        <v>3401</v>
      </c>
      <c r="M97" s="2" t="s">
        <v>13</v>
      </c>
      <c r="N97" s="2" t="s">
        <v>986</v>
      </c>
      <c r="R97" s="2" t="b">
        <v>1</v>
      </c>
      <c r="S97" s="3">
        <v>41827</v>
      </c>
    </row>
    <row r="98" spans="11:19" x14ac:dyDescent="0.25">
      <c r="K98" s="5" t="s">
        <v>1415</v>
      </c>
      <c r="L98" s="2" t="s">
        <v>7662</v>
      </c>
      <c r="M98" s="2" t="s">
        <v>13</v>
      </c>
      <c r="N98" s="2" t="s">
        <v>1415</v>
      </c>
      <c r="R98" s="2" t="b">
        <v>1</v>
      </c>
      <c r="S98" s="3">
        <v>41827</v>
      </c>
    </row>
    <row r="99" spans="11:19" x14ac:dyDescent="0.25">
      <c r="K99" s="5" t="s">
        <v>1648</v>
      </c>
      <c r="L99" s="2" t="s">
        <v>7583</v>
      </c>
      <c r="M99" s="2" t="s">
        <v>13</v>
      </c>
      <c r="N99" s="2" t="s">
        <v>1648</v>
      </c>
      <c r="R99" s="2" t="b">
        <v>1</v>
      </c>
      <c r="S99" s="3">
        <v>41827</v>
      </c>
    </row>
    <row r="100" spans="11:19" x14ac:dyDescent="0.25">
      <c r="K100" s="5" t="s">
        <v>1868</v>
      </c>
      <c r="L100" s="2" t="s">
        <v>2526</v>
      </c>
      <c r="M100" s="2" t="s">
        <v>13</v>
      </c>
      <c r="N100" s="2" t="s">
        <v>1868</v>
      </c>
      <c r="R100" s="2" t="b">
        <v>1</v>
      </c>
      <c r="S100" s="3">
        <v>41827</v>
      </c>
    </row>
    <row r="101" spans="11:19" x14ac:dyDescent="0.25">
      <c r="K101" s="5" t="s">
        <v>1896</v>
      </c>
      <c r="L101" s="2" t="s">
        <v>7615</v>
      </c>
      <c r="M101" s="2" t="s">
        <v>13</v>
      </c>
      <c r="N101" s="2" t="s">
        <v>1896</v>
      </c>
      <c r="R101" s="2" t="b">
        <v>1</v>
      </c>
      <c r="S101" s="3">
        <v>41827</v>
      </c>
    </row>
    <row r="102" spans="11:19" x14ac:dyDescent="0.25">
      <c r="K102" s="5" t="s">
        <v>1144</v>
      </c>
      <c r="L102" s="2" t="s">
        <v>7657</v>
      </c>
      <c r="M102" s="2" t="s">
        <v>13</v>
      </c>
      <c r="N102" s="2" t="s">
        <v>1144</v>
      </c>
      <c r="R102" s="2" t="b">
        <v>1</v>
      </c>
      <c r="S102" s="3">
        <v>41827</v>
      </c>
    </row>
    <row r="103" spans="11:19" x14ac:dyDescent="0.25">
      <c r="K103" s="5" t="s">
        <v>1438</v>
      </c>
      <c r="L103" s="2" t="s">
        <v>7524</v>
      </c>
      <c r="M103" s="2" t="s">
        <v>13</v>
      </c>
      <c r="N103" s="2" t="s">
        <v>1438</v>
      </c>
      <c r="R103" s="2" t="b">
        <v>1</v>
      </c>
      <c r="S103" s="3">
        <v>41827</v>
      </c>
    </row>
    <row r="104" spans="11:19" x14ac:dyDescent="0.25">
      <c r="K104" s="5" t="s">
        <v>1406</v>
      </c>
      <c r="L104" s="2" t="s">
        <v>7516</v>
      </c>
      <c r="M104" s="2" t="s">
        <v>13</v>
      </c>
      <c r="N104" s="2" t="s">
        <v>1406</v>
      </c>
      <c r="R104" s="2" t="b">
        <v>1</v>
      </c>
      <c r="S104" s="3">
        <v>41827</v>
      </c>
    </row>
    <row r="105" spans="11:19" x14ac:dyDescent="0.25">
      <c r="K105" s="5" t="s">
        <v>3271</v>
      </c>
      <c r="L105" s="2" t="s">
        <v>7643</v>
      </c>
      <c r="M105" s="2" t="s">
        <v>13</v>
      </c>
      <c r="N105" s="2" t="s">
        <v>3271</v>
      </c>
      <c r="R105" s="2" t="b">
        <v>1</v>
      </c>
      <c r="S105" s="3">
        <v>41827</v>
      </c>
    </row>
    <row r="106" spans="11:19" x14ac:dyDescent="0.25">
      <c r="K106" s="5" t="s">
        <v>1730</v>
      </c>
      <c r="L106" s="2" t="s">
        <v>2982</v>
      </c>
      <c r="M106" s="2" t="s">
        <v>13</v>
      </c>
      <c r="N106" s="2" t="s">
        <v>1730</v>
      </c>
      <c r="R106" s="2" t="b">
        <v>1</v>
      </c>
      <c r="S106" s="3">
        <v>41827</v>
      </c>
    </row>
    <row r="107" spans="11:19" x14ac:dyDescent="0.25">
      <c r="K107" s="5" t="s">
        <v>1976</v>
      </c>
      <c r="L107" s="2" t="s">
        <v>7604</v>
      </c>
      <c r="M107" s="2" t="s">
        <v>13</v>
      </c>
      <c r="N107" s="2" t="s">
        <v>1976</v>
      </c>
      <c r="R107" s="2" t="b">
        <v>1</v>
      </c>
      <c r="S107" s="3">
        <v>41827</v>
      </c>
    </row>
    <row r="108" spans="11:19" x14ac:dyDescent="0.25">
      <c r="K108" s="5" t="s">
        <v>1431</v>
      </c>
      <c r="L108" s="2" t="s">
        <v>7687</v>
      </c>
      <c r="M108" s="2" t="s">
        <v>13</v>
      </c>
      <c r="N108" s="2" t="s">
        <v>1431</v>
      </c>
      <c r="R108" s="2" t="b">
        <v>1</v>
      </c>
      <c r="S108" s="3">
        <v>41827</v>
      </c>
    </row>
    <row r="109" spans="11:19" x14ac:dyDescent="0.25">
      <c r="K109" s="5" t="s">
        <v>1865</v>
      </c>
      <c r="L109" s="2" t="s">
        <v>7521</v>
      </c>
      <c r="M109" s="2" t="s">
        <v>13</v>
      </c>
      <c r="N109" s="2" t="s">
        <v>1865</v>
      </c>
      <c r="R109" s="2" t="b">
        <v>1</v>
      </c>
      <c r="S109" s="3">
        <v>41827</v>
      </c>
    </row>
    <row r="110" spans="11:19" x14ac:dyDescent="0.25">
      <c r="K110" s="5" t="s">
        <v>1495</v>
      </c>
      <c r="L110" s="2" t="s">
        <v>7488</v>
      </c>
      <c r="M110" s="2" t="s">
        <v>13</v>
      </c>
      <c r="N110" s="2" t="s">
        <v>1495</v>
      </c>
      <c r="R110" s="2" t="b">
        <v>1</v>
      </c>
      <c r="S110" s="3">
        <v>41827</v>
      </c>
    </row>
    <row r="111" spans="11:19" x14ac:dyDescent="0.25">
      <c r="K111" s="5" t="s">
        <v>2418</v>
      </c>
      <c r="L111" s="2" t="s">
        <v>7680</v>
      </c>
      <c r="M111" s="2" t="s">
        <v>13</v>
      </c>
      <c r="N111" s="2" t="s">
        <v>2418</v>
      </c>
      <c r="R111" s="2" t="b">
        <v>1</v>
      </c>
      <c r="S111" s="3">
        <v>41827</v>
      </c>
    </row>
    <row r="112" spans="11:19" x14ac:dyDescent="0.25">
      <c r="K112" s="5" t="s">
        <v>1893</v>
      </c>
      <c r="L112" s="2" t="s">
        <v>7619</v>
      </c>
      <c r="M112" s="2" t="s">
        <v>13</v>
      </c>
      <c r="N112" s="2" t="s">
        <v>1893</v>
      </c>
      <c r="R112" s="2" t="b">
        <v>1</v>
      </c>
      <c r="S112" s="3">
        <v>41827</v>
      </c>
    </row>
    <row r="113" spans="11:19" x14ac:dyDescent="0.25">
      <c r="K113" s="5" t="s">
        <v>909</v>
      </c>
      <c r="L113" s="2" t="s">
        <v>7660</v>
      </c>
      <c r="M113" s="2" t="s">
        <v>13</v>
      </c>
      <c r="N113" s="2" t="s">
        <v>909</v>
      </c>
      <c r="R113" s="2" t="b">
        <v>1</v>
      </c>
      <c r="S113" s="3">
        <v>41827</v>
      </c>
    </row>
    <row r="114" spans="11:19" x14ac:dyDescent="0.25">
      <c r="K114" s="5" t="s">
        <v>1389</v>
      </c>
      <c r="L114" s="2" t="s">
        <v>7628</v>
      </c>
      <c r="M114" s="2" t="s">
        <v>13</v>
      </c>
      <c r="N114" s="2" t="s">
        <v>1389</v>
      </c>
      <c r="R114" s="2" t="b">
        <v>1</v>
      </c>
      <c r="S114" s="3">
        <v>42277</v>
      </c>
    </row>
    <row r="115" spans="11:19" x14ac:dyDescent="0.25">
      <c r="K115" s="5" t="s">
        <v>1792</v>
      </c>
      <c r="L115" s="2" t="s">
        <v>7594</v>
      </c>
      <c r="M115" s="2" t="s">
        <v>13</v>
      </c>
      <c r="N115" s="2" t="s">
        <v>1792</v>
      </c>
      <c r="R115" s="2" t="b">
        <v>1</v>
      </c>
      <c r="S115" s="3">
        <v>42277</v>
      </c>
    </row>
    <row r="116" spans="11:19" x14ac:dyDescent="0.25">
      <c r="K116" s="5" t="s">
        <v>2757</v>
      </c>
      <c r="L116" s="2" t="s">
        <v>7651</v>
      </c>
      <c r="M116" s="2" t="s">
        <v>13</v>
      </c>
      <c r="N116" s="2" t="s">
        <v>2757</v>
      </c>
      <c r="R116" s="2" t="b">
        <v>1</v>
      </c>
      <c r="S116" s="3">
        <v>42277</v>
      </c>
    </row>
    <row r="117" spans="11:19" x14ac:dyDescent="0.25">
      <c r="K117" s="5" t="s">
        <v>1517</v>
      </c>
      <c r="L117" s="2" t="s">
        <v>6124</v>
      </c>
      <c r="M117" s="2" t="s">
        <v>13</v>
      </c>
      <c r="N117" s="2" t="s">
        <v>1517</v>
      </c>
      <c r="R117" s="2" t="b">
        <v>1</v>
      </c>
      <c r="S117" s="3">
        <v>42277</v>
      </c>
    </row>
    <row r="118" spans="11:19" x14ac:dyDescent="0.25">
      <c r="K118" s="5" t="s">
        <v>2218</v>
      </c>
      <c r="L118" s="2" t="s">
        <v>7562</v>
      </c>
      <c r="M118" s="2" t="s">
        <v>13</v>
      </c>
      <c r="N118" s="2" t="s">
        <v>2218</v>
      </c>
      <c r="R118" s="2" t="b">
        <v>1</v>
      </c>
      <c r="S118" s="3">
        <v>42277</v>
      </c>
    </row>
    <row r="119" spans="11:19" x14ac:dyDescent="0.25">
      <c r="K119" s="5" t="s">
        <v>2523</v>
      </c>
      <c r="L119" s="2" t="s">
        <v>7654</v>
      </c>
      <c r="M119" s="2" t="s">
        <v>13</v>
      </c>
      <c r="N119" s="2" t="s">
        <v>2523</v>
      </c>
      <c r="R119" s="2" t="b">
        <v>1</v>
      </c>
      <c r="S119" s="3">
        <v>42277</v>
      </c>
    </row>
    <row r="120" spans="11:19" x14ac:dyDescent="0.25">
      <c r="K120" s="5" t="s">
        <v>2906</v>
      </c>
      <c r="L120" s="2" t="s">
        <v>1439</v>
      </c>
      <c r="M120" s="2" t="s">
        <v>13</v>
      </c>
      <c r="N120" s="2" t="s">
        <v>2906</v>
      </c>
      <c r="R120" s="2" t="b">
        <v>1</v>
      </c>
      <c r="S120" s="3">
        <v>42277</v>
      </c>
    </row>
    <row r="121" spans="11:19" x14ac:dyDescent="0.25">
      <c r="K121" s="5" t="s">
        <v>5750</v>
      </c>
      <c r="L121" s="2" t="s">
        <v>7504</v>
      </c>
      <c r="M121" s="2" t="s">
        <v>13</v>
      </c>
      <c r="N121" s="2" t="s">
        <v>5750</v>
      </c>
      <c r="R121" s="2" t="b">
        <v>1</v>
      </c>
      <c r="S121" s="3">
        <v>42277</v>
      </c>
    </row>
    <row r="122" spans="11:19" x14ac:dyDescent="0.25">
      <c r="K122" s="5" t="s">
        <v>3629</v>
      </c>
      <c r="L122" s="2" t="s">
        <v>7539</v>
      </c>
      <c r="M122" s="2" t="s">
        <v>13</v>
      </c>
      <c r="N122" s="2" t="s">
        <v>3629</v>
      </c>
      <c r="R122" s="2" t="b">
        <v>1</v>
      </c>
      <c r="S122" s="3">
        <v>42277</v>
      </c>
    </row>
    <row r="123" spans="11:19" x14ac:dyDescent="0.25">
      <c r="K123" s="5" t="s">
        <v>2803</v>
      </c>
      <c r="L123" s="2" t="s">
        <v>7542</v>
      </c>
      <c r="M123" s="2" t="s">
        <v>13</v>
      </c>
      <c r="N123" s="2" t="s">
        <v>2803</v>
      </c>
      <c r="R123" s="2" t="b">
        <v>1</v>
      </c>
      <c r="S123" s="3">
        <v>42277</v>
      </c>
    </row>
    <row r="124" spans="11:19" x14ac:dyDescent="0.25">
      <c r="K124" s="5" t="s">
        <v>8307</v>
      </c>
      <c r="L124" s="2" t="s">
        <v>7547</v>
      </c>
      <c r="M124" s="2" t="s">
        <v>13</v>
      </c>
      <c r="N124" s="2" t="s">
        <v>8307</v>
      </c>
      <c r="R124" s="2" t="b">
        <v>1</v>
      </c>
      <c r="S124" s="3">
        <v>42277</v>
      </c>
    </row>
    <row r="125" spans="11:19" x14ac:dyDescent="0.25">
      <c r="K125" s="5" t="s">
        <v>8294</v>
      </c>
      <c r="L125" s="2" t="s">
        <v>7507</v>
      </c>
      <c r="M125" s="2" t="s">
        <v>13</v>
      </c>
      <c r="N125" s="2" t="s">
        <v>8294</v>
      </c>
      <c r="R125" s="2" t="b">
        <v>1</v>
      </c>
      <c r="S125" s="3">
        <v>42277</v>
      </c>
    </row>
    <row r="126" spans="11:19" x14ac:dyDescent="0.25">
      <c r="K126" s="5" t="s">
        <v>8312</v>
      </c>
      <c r="L126" s="2" t="s">
        <v>7534</v>
      </c>
      <c r="M126" s="2" t="s">
        <v>13</v>
      </c>
      <c r="N126" s="2" t="s">
        <v>8312</v>
      </c>
      <c r="R126" s="2" t="b">
        <v>1</v>
      </c>
      <c r="S126" s="3">
        <v>42277</v>
      </c>
    </row>
    <row r="127" spans="11:19" x14ac:dyDescent="0.25">
      <c r="K127" s="5" t="s">
        <v>8274</v>
      </c>
      <c r="L127" s="2" t="s">
        <v>7580</v>
      </c>
      <c r="M127" s="2" t="s">
        <v>13</v>
      </c>
      <c r="N127" s="2" t="s">
        <v>8274</v>
      </c>
      <c r="R127" s="2" t="b">
        <v>1</v>
      </c>
      <c r="S127" s="3">
        <v>42277</v>
      </c>
    </row>
    <row r="128" spans="11:19" x14ac:dyDescent="0.25">
      <c r="K128" s="5" t="s">
        <v>8287</v>
      </c>
      <c r="L128" s="2" t="s">
        <v>7575</v>
      </c>
      <c r="M128" s="2" t="s">
        <v>13</v>
      </c>
      <c r="N128" s="2" t="s">
        <v>8287</v>
      </c>
      <c r="R128" s="2" t="b">
        <v>1</v>
      </c>
      <c r="S128" s="3">
        <v>42277</v>
      </c>
    </row>
    <row r="129" spans="11:19" x14ac:dyDescent="0.25">
      <c r="K129" s="2" t="s">
        <v>8316</v>
      </c>
      <c r="M129" s="2" t="s">
        <v>13</v>
      </c>
      <c r="S129" s="3">
        <v>43405</v>
      </c>
    </row>
    <row r="130" spans="11:19" x14ac:dyDescent="0.25">
      <c r="K130" s="5" t="s">
        <v>7489</v>
      </c>
      <c r="L130" s="2" t="s">
        <v>1476</v>
      </c>
      <c r="M130" s="2" t="s">
        <v>13</v>
      </c>
      <c r="N130" s="2" t="s">
        <v>7489</v>
      </c>
      <c r="P130" s="2" t="s">
        <v>7490</v>
      </c>
      <c r="R130" s="2" t="b">
        <v>1</v>
      </c>
      <c r="S130" s="3">
        <v>41827</v>
      </c>
    </row>
    <row r="131" spans="11:19" x14ac:dyDescent="0.25">
      <c r="K131" s="6" t="s">
        <v>8290</v>
      </c>
      <c r="L131" s="2" t="s">
        <v>7857</v>
      </c>
      <c r="M131" s="2" t="s">
        <v>13</v>
      </c>
      <c r="N131" s="2" t="s">
        <v>8290</v>
      </c>
      <c r="Q131" s="2" t="s">
        <v>7494</v>
      </c>
      <c r="R131" s="2" t="b">
        <v>1</v>
      </c>
      <c r="S131" s="3">
        <v>43405</v>
      </c>
    </row>
    <row r="132" spans="11:19" x14ac:dyDescent="0.25">
      <c r="K132" s="6" t="s">
        <v>8310</v>
      </c>
      <c r="L132" s="2" t="s">
        <v>7881</v>
      </c>
      <c r="M132" s="2" t="s">
        <v>13</v>
      </c>
      <c r="N132" s="2" t="s">
        <v>8310</v>
      </c>
      <c r="Q132" s="2" t="s">
        <v>7494</v>
      </c>
      <c r="R132" s="2" t="b">
        <v>1</v>
      </c>
      <c r="S132" s="3">
        <v>43405</v>
      </c>
    </row>
    <row r="133" spans="11:19" x14ac:dyDescent="0.25">
      <c r="K133" s="6" t="s">
        <v>8283</v>
      </c>
      <c r="L133" s="2" t="s">
        <v>7973</v>
      </c>
      <c r="M133" s="2" t="s">
        <v>13</v>
      </c>
      <c r="N133" s="2" t="s">
        <v>8283</v>
      </c>
      <c r="Q133" s="2" t="s">
        <v>7494</v>
      </c>
      <c r="R133" s="2" t="b">
        <v>1</v>
      </c>
      <c r="S133" s="3">
        <v>43405</v>
      </c>
    </row>
    <row r="134" spans="11:19" x14ac:dyDescent="0.25">
      <c r="K134" s="2" t="s">
        <v>8317</v>
      </c>
      <c r="M134" s="2" t="s">
        <v>13</v>
      </c>
      <c r="S134" s="3">
        <v>44392</v>
      </c>
    </row>
    <row r="135" spans="11:19" x14ac:dyDescent="0.25">
      <c r="K135" s="5" t="s">
        <v>8303</v>
      </c>
      <c r="L135" s="2" t="s">
        <v>7597</v>
      </c>
      <c r="M135" s="2" t="s">
        <v>13</v>
      </c>
      <c r="N135" s="2" t="s">
        <v>8303</v>
      </c>
      <c r="R135" s="2" t="b">
        <v>1</v>
      </c>
      <c r="S135" s="3">
        <v>44392</v>
      </c>
    </row>
    <row r="136" spans="11:19" x14ac:dyDescent="0.25">
      <c r="K136" s="5" t="s">
        <v>8286</v>
      </c>
      <c r="L136" s="2" t="s">
        <v>7483</v>
      </c>
      <c r="M136" s="2" t="s">
        <v>13</v>
      </c>
      <c r="N136" s="2" t="s">
        <v>8286</v>
      </c>
      <c r="R136" s="2" t="b">
        <v>1</v>
      </c>
      <c r="S136" s="3">
        <v>44392</v>
      </c>
    </row>
    <row r="137" spans="11:19" x14ac:dyDescent="0.25">
      <c r="K137" s="2" t="s">
        <v>8318</v>
      </c>
      <c r="M137" s="2" t="s">
        <v>13</v>
      </c>
      <c r="S137" s="3">
        <v>44392</v>
      </c>
    </row>
    <row r="138" spans="11:19" x14ac:dyDescent="0.25">
      <c r="K138" s="5" t="s">
        <v>7489</v>
      </c>
      <c r="L138" s="2" t="s">
        <v>1476</v>
      </c>
      <c r="M138" s="2" t="s">
        <v>13</v>
      </c>
      <c r="N138" s="2" t="s">
        <v>7489</v>
      </c>
      <c r="R138" s="2" t="b">
        <v>1</v>
      </c>
      <c r="S138" s="3">
        <v>41827</v>
      </c>
    </row>
    <row r="139" spans="11:19" x14ac:dyDescent="0.25">
      <c r="K139" s="6" t="s">
        <v>1431</v>
      </c>
      <c r="L139" s="2" t="s">
        <v>7687</v>
      </c>
      <c r="M139" s="2" t="s">
        <v>13</v>
      </c>
      <c r="N139" s="2" t="s">
        <v>1431</v>
      </c>
      <c r="R139" s="2" t="b">
        <v>1</v>
      </c>
      <c r="S139" s="3">
        <v>41827</v>
      </c>
    </row>
    <row r="140" spans="11:19" x14ac:dyDescent="0.25">
      <c r="K140" s="6" t="s">
        <v>2218</v>
      </c>
      <c r="L140" s="2" t="s">
        <v>7562</v>
      </c>
      <c r="M140" s="2" t="s">
        <v>13</v>
      </c>
      <c r="N140" s="2" t="s">
        <v>2218</v>
      </c>
      <c r="R140" s="2" t="b">
        <v>1</v>
      </c>
      <c r="S140" s="3">
        <v>42277</v>
      </c>
    </row>
    <row r="141" spans="11:19" x14ac:dyDescent="0.25">
      <c r="K141" s="6" t="s">
        <v>2262</v>
      </c>
      <c r="L141" s="2" t="s">
        <v>7818</v>
      </c>
      <c r="M141" s="2" t="s">
        <v>13</v>
      </c>
      <c r="N141" s="2" t="s">
        <v>2262</v>
      </c>
      <c r="R141" s="2" t="b">
        <v>1</v>
      </c>
      <c r="S141" s="3">
        <v>44392</v>
      </c>
    </row>
    <row r="142" spans="11:19" x14ac:dyDescent="0.25">
      <c r="K142" s="6" t="s">
        <v>5268</v>
      </c>
      <c r="L142" s="2" t="s">
        <v>7837</v>
      </c>
      <c r="M142" s="2" t="s">
        <v>13</v>
      </c>
      <c r="N142" s="2" t="s">
        <v>5268</v>
      </c>
      <c r="R142" s="2" t="b">
        <v>1</v>
      </c>
      <c r="S142" s="3">
        <v>44392</v>
      </c>
    </row>
    <row r="143" spans="11:19" x14ac:dyDescent="0.25">
      <c r="K143" s="2" t="s">
        <v>8319</v>
      </c>
      <c r="M143" s="2" t="s">
        <v>13</v>
      </c>
      <c r="S143" s="3">
        <v>44392</v>
      </c>
    </row>
    <row r="144" spans="11:19" x14ac:dyDescent="0.25">
      <c r="K144" s="5" t="s">
        <v>7489</v>
      </c>
      <c r="L144" s="2" t="s">
        <v>1476</v>
      </c>
      <c r="M144" s="2" t="s">
        <v>13</v>
      </c>
      <c r="N144" s="2" t="s">
        <v>7489</v>
      </c>
      <c r="R144" s="2" t="b">
        <v>1</v>
      </c>
      <c r="S144" s="3">
        <v>41827</v>
      </c>
    </row>
    <row r="145" spans="11:19" x14ac:dyDescent="0.25">
      <c r="K145" s="6" t="s">
        <v>8282</v>
      </c>
      <c r="L145" s="2" t="s">
        <v>7821</v>
      </c>
      <c r="M145" s="2" t="s">
        <v>13</v>
      </c>
      <c r="N145" s="2" t="s">
        <v>8282</v>
      </c>
      <c r="R145" s="2" t="b">
        <v>1</v>
      </c>
      <c r="S145" s="3">
        <v>44392</v>
      </c>
    </row>
    <row r="146" spans="11:19" x14ac:dyDescent="0.25">
      <c r="K146" s="6" t="s">
        <v>8286</v>
      </c>
      <c r="L146" s="2" t="s">
        <v>7483</v>
      </c>
      <c r="M146" s="2" t="s">
        <v>13</v>
      </c>
      <c r="N146" s="2" t="s">
        <v>8286</v>
      </c>
      <c r="R146" s="2" t="b">
        <v>1</v>
      </c>
      <c r="S146" s="3">
        <v>44392</v>
      </c>
    </row>
    <row r="147" spans="11:19" x14ac:dyDescent="0.25">
      <c r="K147" s="2" t="s">
        <v>8320</v>
      </c>
      <c r="M147" s="2" t="s">
        <v>13</v>
      </c>
      <c r="S147" s="3">
        <v>44757</v>
      </c>
    </row>
    <row r="148" spans="11:19" x14ac:dyDescent="0.25">
      <c r="K148" s="5" t="s">
        <v>7489</v>
      </c>
      <c r="L148" s="2" t="s">
        <v>1476</v>
      </c>
      <c r="M148" s="2" t="s">
        <v>13</v>
      </c>
      <c r="N148" s="2" t="s">
        <v>7489</v>
      </c>
      <c r="P148" s="2" t="s">
        <v>7490</v>
      </c>
      <c r="R148" s="2" t="b">
        <v>1</v>
      </c>
      <c r="S148" s="3">
        <v>41827</v>
      </c>
    </row>
    <row r="149" spans="11:19" x14ac:dyDescent="0.25">
      <c r="K149" s="6" t="s">
        <v>8303</v>
      </c>
      <c r="L149" s="2" t="s">
        <v>7597</v>
      </c>
      <c r="M149" s="2" t="s">
        <v>13</v>
      </c>
      <c r="N149" s="2" t="s">
        <v>8303</v>
      </c>
      <c r="Q149" s="2" t="s">
        <v>7494</v>
      </c>
      <c r="R149" s="2" t="b">
        <v>1</v>
      </c>
      <c r="S149" s="3">
        <v>44392</v>
      </c>
    </row>
    <row r="150" spans="11:19" x14ac:dyDescent="0.25">
      <c r="K150" s="6" t="s">
        <v>8313</v>
      </c>
      <c r="L150" s="2" t="s">
        <v>7831</v>
      </c>
      <c r="M150" s="2" t="s">
        <v>13</v>
      </c>
      <c r="N150" s="2" t="s">
        <v>8313</v>
      </c>
      <c r="Q150" s="2" t="s">
        <v>7494</v>
      </c>
      <c r="R150" s="2" t="b">
        <v>1</v>
      </c>
      <c r="S150" s="3">
        <v>44757</v>
      </c>
    </row>
  </sheetData>
  <autoFilter ref="A1:V1"/>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autoPageBreaks="0"/>
  </sheetPr>
  <dimension ref="A1:V7"/>
  <sheetViews>
    <sheetView workbookViewId="0">
      <pane ySplit="1" topLeftCell="A2" activePane="bottomLeft" state="frozenSplit"/>
      <selection pane="bottomLeft"/>
    </sheetView>
  </sheetViews>
  <sheetFormatPr defaultRowHeight="15" x14ac:dyDescent="0.25"/>
  <cols>
    <col min="1" max="1" width="35.140625" customWidth="1"/>
    <col min="2" max="2" width="38.570312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35.140625" customWidth="1"/>
    <col min="12" max="12" width="29.42578125" customWidth="1"/>
    <col min="13" max="13" width="30.5703125" customWidth="1"/>
    <col min="14" max="14" width="35.14062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99</v>
      </c>
      <c r="B2" s="2" t="str">
        <f>A2&amp;E2</f>
        <v>NAs2c</v>
      </c>
      <c r="C2" s="2" t="s">
        <v>1476</v>
      </c>
      <c r="E2" s="2" t="s">
        <v>13</v>
      </c>
      <c r="F2" s="2" t="b">
        <v>1</v>
      </c>
      <c r="G2" s="3">
        <v>41827</v>
      </c>
      <c r="I2" s="3">
        <v>41639</v>
      </c>
      <c r="K2" s="2" t="s">
        <v>14290</v>
      </c>
      <c r="M2" s="2" t="s">
        <v>13</v>
      </c>
      <c r="O2" s="2" t="s">
        <v>8215</v>
      </c>
      <c r="T2" s="3"/>
    </row>
    <row r="3" spans="1:22" x14ac:dyDescent="0.25">
      <c r="A3" s="2" t="s">
        <v>667</v>
      </c>
      <c r="B3" s="2" t="str">
        <f>A3&amp;E3</f>
        <v>Identification code of entitys2c</v>
      </c>
      <c r="C3" s="2" t="s">
        <v>7526</v>
      </c>
      <c r="E3" s="2" t="s">
        <v>13</v>
      </c>
      <c r="G3" s="3">
        <v>41827</v>
      </c>
      <c r="I3" s="3">
        <v>41639</v>
      </c>
      <c r="K3" s="5" t="s">
        <v>667</v>
      </c>
      <c r="L3" s="2" t="s">
        <v>7526</v>
      </c>
      <c r="M3" s="2" t="s">
        <v>13</v>
      </c>
      <c r="N3" s="2" t="s">
        <v>667</v>
      </c>
      <c r="R3" s="2" t="b">
        <v>1</v>
      </c>
      <c r="T3" s="3"/>
    </row>
    <row r="4" spans="1:22" x14ac:dyDescent="0.25">
      <c r="A4" s="2" t="s">
        <v>14291</v>
      </c>
      <c r="B4" s="2" t="str">
        <f>A4&amp;E4</f>
        <v>Identification code of groups2c</v>
      </c>
      <c r="C4" s="2" t="s">
        <v>7523</v>
      </c>
      <c r="E4" s="2" t="s">
        <v>13</v>
      </c>
      <c r="G4" s="3">
        <v>41827</v>
      </c>
      <c r="I4" s="3">
        <v>41639</v>
      </c>
      <c r="K4" s="5" t="s">
        <v>14291</v>
      </c>
      <c r="L4" s="2" t="s">
        <v>7523</v>
      </c>
      <c r="M4" s="2" t="s">
        <v>13</v>
      </c>
      <c r="N4" s="2" t="s">
        <v>14291</v>
      </c>
      <c r="R4" s="2" t="b">
        <v>1</v>
      </c>
      <c r="T4" s="3"/>
    </row>
    <row r="5" spans="1:22" x14ac:dyDescent="0.25">
      <c r="A5" s="2" t="s">
        <v>14289</v>
      </c>
      <c r="B5" s="2" t="str">
        <f>A5&amp;E5</f>
        <v>Counterparty Codes2c</v>
      </c>
      <c r="C5" s="2" t="s">
        <v>7519</v>
      </c>
      <c r="E5" s="2" t="s">
        <v>13</v>
      </c>
      <c r="G5" s="3">
        <v>41827</v>
      </c>
      <c r="I5" s="3">
        <v>41639</v>
      </c>
      <c r="K5" s="5" t="s">
        <v>14289</v>
      </c>
      <c r="L5" s="2" t="s">
        <v>7519</v>
      </c>
      <c r="M5" s="2" t="s">
        <v>13</v>
      </c>
      <c r="N5" s="2" t="s">
        <v>14289</v>
      </c>
      <c r="R5" s="2" t="b">
        <v>1</v>
      </c>
      <c r="T5" s="3"/>
    </row>
    <row r="6" spans="1:22" x14ac:dyDescent="0.25">
      <c r="A6" s="2" t="s">
        <v>8645</v>
      </c>
      <c r="B6" s="2" t="str">
        <f>A6&amp;E6</f>
        <v>Code of receiver of guarantees2c</v>
      </c>
      <c r="C6" s="2" t="s">
        <v>3317</v>
      </c>
      <c r="E6" s="2" t="s">
        <v>13</v>
      </c>
      <c r="G6" s="3">
        <v>41827</v>
      </c>
      <c r="I6" s="3">
        <v>41639</v>
      </c>
      <c r="K6" s="5" t="s">
        <v>8645</v>
      </c>
      <c r="L6" s="2" t="s">
        <v>3317</v>
      </c>
      <c r="M6" s="2" t="s">
        <v>13</v>
      </c>
      <c r="N6" s="2" t="s">
        <v>8645</v>
      </c>
      <c r="R6" s="2" t="b">
        <v>1</v>
      </c>
      <c r="T6" s="3"/>
    </row>
    <row r="7" spans="1:22" x14ac:dyDescent="0.25">
      <c r="A7" s="2" t="s">
        <v>8685</v>
      </c>
      <c r="B7" s="2" t="str">
        <f t="shared" ref="B7" si="0">A7&amp;E7</f>
        <v>Code of provider of guarantees2c</v>
      </c>
      <c r="C7" s="2" t="s">
        <v>7530</v>
      </c>
      <c r="E7" s="2" t="s">
        <v>13</v>
      </c>
      <c r="G7" s="3">
        <v>41827</v>
      </c>
      <c r="I7" s="3">
        <v>41639</v>
      </c>
      <c r="K7" s="5" t="s">
        <v>8685</v>
      </c>
      <c r="L7" s="2" t="s">
        <v>7530</v>
      </c>
      <c r="M7" s="2" t="s">
        <v>13</v>
      </c>
      <c r="N7" s="2" t="s">
        <v>8685</v>
      </c>
      <c r="R7" s="2" t="b">
        <v>1</v>
      </c>
      <c r="T7" s="3"/>
    </row>
  </sheetData>
  <autoFilter ref="A1:V1"/>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sheetPr>
  <dimension ref="A1:V60"/>
  <sheetViews>
    <sheetView workbookViewId="0">
      <pane ySplit="1" topLeftCell="A2" activePane="bottomLeft" state="frozenSplit"/>
      <selection pane="bottomLeft"/>
    </sheetView>
  </sheetViews>
  <sheetFormatPr defaultRowHeight="15" x14ac:dyDescent="0.25"/>
  <cols>
    <col min="1" max="1" width="67.28515625" customWidth="1"/>
    <col min="2" max="2" width="70.710937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67.28515625" customWidth="1"/>
    <col min="12" max="12" width="29.42578125" customWidth="1"/>
    <col min="13" max="13" width="30.5703125" customWidth="1"/>
    <col min="14" max="14" width="67.2851562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99</v>
      </c>
      <c r="B2" s="2" t="str">
        <f t="shared" ref="B2:B27" si="0">A2&amp;E2</f>
        <v>NAs2c</v>
      </c>
      <c r="C2" s="2" t="s">
        <v>1476</v>
      </c>
      <c r="E2" s="2" t="s">
        <v>13</v>
      </c>
      <c r="F2" s="2" t="b">
        <v>1</v>
      </c>
      <c r="G2" s="3">
        <v>41827</v>
      </c>
      <c r="I2" s="3">
        <v>41639</v>
      </c>
      <c r="K2" s="2" t="s">
        <v>8408</v>
      </c>
      <c r="M2" s="2" t="s">
        <v>13</v>
      </c>
      <c r="O2" s="2" t="s">
        <v>8215</v>
      </c>
      <c r="T2" s="3"/>
    </row>
    <row r="3" spans="1:22" x14ac:dyDescent="0.25">
      <c r="A3" s="2" t="s">
        <v>2452</v>
      </c>
      <c r="B3" s="2" t="str">
        <f t="shared" si="0"/>
        <v>Basic Informations2c</v>
      </c>
      <c r="C3" s="2" t="s">
        <v>7526</v>
      </c>
      <c r="E3" s="2" t="s">
        <v>13</v>
      </c>
      <c r="G3" s="3">
        <v>41827</v>
      </c>
      <c r="I3" s="3">
        <v>41639</v>
      </c>
      <c r="K3" s="5" t="s">
        <v>2452</v>
      </c>
      <c r="L3" s="2" t="s">
        <v>7526</v>
      </c>
      <c r="M3" s="2" t="s">
        <v>13</v>
      </c>
      <c r="N3" s="2" t="s">
        <v>2452</v>
      </c>
      <c r="R3" s="2" t="b">
        <v>1</v>
      </c>
      <c r="T3" s="3"/>
    </row>
    <row r="4" spans="1:22" x14ac:dyDescent="0.25">
      <c r="A4" s="2" t="s">
        <v>8391</v>
      </c>
      <c r="B4" s="2" t="str">
        <f t="shared" si="0"/>
        <v>Balance Sheets2c</v>
      </c>
      <c r="C4" s="2" t="s">
        <v>7523</v>
      </c>
      <c r="E4" s="2" t="s">
        <v>13</v>
      </c>
      <c r="G4" s="3">
        <v>41827</v>
      </c>
      <c r="I4" s="3">
        <v>41639</v>
      </c>
      <c r="K4" s="5" t="s">
        <v>8391</v>
      </c>
      <c r="L4" s="2" t="s">
        <v>7523</v>
      </c>
      <c r="M4" s="2" t="s">
        <v>13</v>
      </c>
      <c r="N4" s="2" t="s">
        <v>8391</v>
      </c>
      <c r="R4" s="2" t="b">
        <v>1</v>
      </c>
      <c r="T4" s="3"/>
    </row>
    <row r="5" spans="1:22" x14ac:dyDescent="0.25">
      <c r="A5" s="2" t="s">
        <v>8405</v>
      </c>
      <c r="B5" s="2" t="str">
        <f t="shared" si="0"/>
        <v>Assets and liabilities by currencys2c</v>
      </c>
      <c r="C5" s="2" t="s">
        <v>7519</v>
      </c>
      <c r="E5" s="2" t="s">
        <v>13</v>
      </c>
      <c r="G5" s="3">
        <v>41827</v>
      </c>
      <c r="I5" s="3">
        <v>41639</v>
      </c>
      <c r="K5" s="5" t="s">
        <v>8392</v>
      </c>
      <c r="L5" s="2" t="s">
        <v>3317</v>
      </c>
      <c r="M5" s="2" t="s">
        <v>13</v>
      </c>
      <c r="N5" s="2" t="s">
        <v>8392</v>
      </c>
      <c r="R5" s="2" t="b">
        <v>1</v>
      </c>
      <c r="T5" s="3"/>
    </row>
    <row r="6" spans="1:22" x14ac:dyDescent="0.25">
      <c r="A6" s="2" t="s">
        <v>8392</v>
      </c>
      <c r="B6" s="2" t="str">
        <f t="shared" si="0"/>
        <v>List of assetss2c</v>
      </c>
      <c r="C6" s="2" t="s">
        <v>3317</v>
      </c>
      <c r="E6" s="2" t="s">
        <v>13</v>
      </c>
      <c r="G6" s="3">
        <v>41827</v>
      </c>
      <c r="I6" s="3">
        <v>41639</v>
      </c>
      <c r="K6" s="5" t="s">
        <v>8394</v>
      </c>
      <c r="L6" s="2" t="s">
        <v>7530</v>
      </c>
      <c r="M6" s="2" t="s">
        <v>13</v>
      </c>
      <c r="N6" s="2" t="s">
        <v>8394</v>
      </c>
      <c r="R6" s="2" t="b">
        <v>1</v>
      </c>
      <c r="T6" s="3"/>
    </row>
    <row r="7" spans="1:22" x14ac:dyDescent="0.25">
      <c r="A7" s="2" t="s">
        <v>8394</v>
      </c>
      <c r="B7" s="2" t="str">
        <f t="shared" si="0"/>
        <v>Open derivativess2c</v>
      </c>
      <c r="C7" s="2" t="s">
        <v>7530</v>
      </c>
      <c r="E7" s="2" t="s">
        <v>13</v>
      </c>
      <c r="G7" s="3">
        <v>41827</v>
      </c>
      <c r="I7" s="3">
        <v>41639</v>
      </c>
      <c r="K7" s="5" t="s">
        <v>8390</v>
      </c>
      <c r="L7" s="2" t="s">
        <v>7496</v>
      </c>
      <c r="M7" s="2" t="s">
        <v>13</v>
      </c>
      <c r="N7" s="2" t="s">
        <v>8390</v>
      </c>
      <c r="R7" s="2" t="b">
        <v>1</v>
      </c>
      <c r="T7" s="3"/>
    </row>
    <row r="8" spans="1:22" x14ac:dyDescent="0.25">
      <c r="A8" s="2" t="s">
        <v>8390</v>
      </c>
      <c r="B8" s="2" t="str">
        <f t="shared" si="0"/>
        <v>Life and Health SLT Technical Provisionss2c</v>
      </c>
      <c r="C8" s="2" t="s">
        <v>7496</v>
      </c>
      <c r="E8" s="2" t="s">
        <v>13</v>
      </c>
      <c r="G8" s="3">
        <v>41827</v>
      </c>
      <c r="I8" s="3">
        <v>41639</v>
      </c>
      <c r="K8" s="5" t="s">
        <v>8395</v>
      </c>
      <c r="L8" s="2" t="s">
        <v>7502</v>
      </c>
      <c r="M8" s="2" t="s">
        <v>13</v>
      </c>
      <c r="N8" s="2" t="s">
        <v>8395</v>
      </c>
      <c r="R8" s="2" t="b">
        <v>1</v>
      </c>
      <c r="T8" s="3"/>
    </row>
    <row r="9" spans="1:22" x14ac:dyDescent="0.25">
      <c r="A9" s="2" t="s">
        <v>8395</v>
      </c>
      <c r="B9" s="2" t="str">
        <f t="shared" si="0"/>
        <v>Non-Life Technical Provisionss2c</v>
      </c>
      <c r="C9" s="2" t="s">
        <v>7502</v>
      </c>
      <c r="E9" s="2" t="s">
        <v>13</v>
      </c>
      <c r="G9" s="3">
        <v>41827</v>
      </c>
      <c r="I9" s="3">
        <v>41639</v>
      </c>
      <c r="K9" s="5" t="s">
        <v>246</v>
      </c>
      <c r="L9" s="2" t="s">
        <v>7612</v>
      </c>
      <c r="M9" s="2" t="s">
        <v>13</v>
      </c>
      <c r="N9" s="2" t="s">
        <v>246</v>
      </c>
      <c r="R9" s="2" t="b">
        <v>1</v>
      </c>
      <c r="T9" s="3"/>
    </row>
    <row r="10" spans="1:22" x14ac:dyDescent="0.25">
      <c r="A10" s="2" t="s">
        <v>246</v>
      </c>
      <c r="B10" s="2" t="str">
        <f t="shared" si="0"/>
        <v>Own fundss2c</v>
      </c>
      <c r="C10" s="2" t="s">
        <v>7612</v>
      </c>
      <c r="E10" s="2" t="s">
        <v>13</v>
      </c>
      <c r="G10" s="3">
        <v>41827</v>
      </c>
      <c r="I10" s="3">
        <v>41639</v>
      </c>
      <c r="K10" s="5" t="s">
        <v>5535</v>
      </c>
      <c r="L10" s="2" t="s">
        <v>7657</v>
      </c>
      <c r="M10" s="2" t="s">
        <v>13</v>
      </c>
      <c r="N10" s="2" t="s">
        <v>5535</v>
      </c>
      <c r="R10" s="2" t="b">
        <v>1</v>
      </c>
      <c r="T10" s="3"/>
    </row>
    <row r="11" spans="1:22" x14ac:dyDescent="0.25">
      <c r="A11" s="2" t="s">
        <v>8397</v>
      </c>
      <c r="B11" s="2" t="str">
        <f t="shared" si="0"/>
        <v>Solvency Capital Requirements2c</v>
      </c>
      <c r="C11" s="2" t="s">
        <v>7498</v>
      </c>
      <c r="E11" s="2" t="s">
        <v>13</v>
      </c>
      <c r="G11" s="3">
        <v>41827</v>
      </c>
      <c r="I11" s="3">
        <v>41639</v>
      </c>
      <c r="K11" s="6" t="s">
        <v>7429</v>
      </c>
      <c r="L11" s="2" t="s">
        <v>7524</v>
      </c>
      <c r="M11" s="2" t="s">
        <v>13</v>
      </c>
      <c r="N11" s="2" t="s">
        <v>7429</v>
      </c>
      <c r="R11" s="2" t="b">
        <v>1</v>
      </c>
      <c r="T11" s="3"/>
    </row>
    <row r="12" spans="1:22" x14ac:dyDescent="0.25">
      <c r="A12" s="2" t="s">
        <v>8396</v>
      </c>
      <c r="B12" s="2" t="str">
        <f t="shared" si="0"/>
        <v>Solvency Capital Requirement - SFs2c</v>
      </c>
      <c r="C12" s="2" t="s">
        <v>7637</v>
      </c>
      <c r="E12" s="2" t="s">
        <v>13</v>
      </c>
      <c r="G12" s="3">
        <v>41827</v>
      </c>
      <c r="I12" s="3">
        <v>41639</v>
      </c>
      <c r="K12" s="2" t="s">
        <v>8406</v>
      </c>
      <c r="M12" s="2" t="s">
        <v>13</v>
      </c>
      <c r="O12" s="2" t="s">
        <v>8215</v>
      </c>
      <c r="T12" s="3"/>
    </row>
    <row r="13" spans="1:22" x14ac:dyDescent="0.25">
      <c r="A13" s="2" t="s">
        <v>8388</v>
      </c>
      <c r="B13" s="2" t="str">
        <f t="shared" si="0"/>
        <v>Solvency Capital Requirement - PIMs2c</v>
      </c>
      <c r="C13" s="2" t="s">
        <v>7493</v>
      </c>
      <c r="E13" s="2" t="s">
        <v>13</v>
      </c>
      <c r="G13" s="3">
        <v>41827</v>
      </c>
      <c r="I13" s="3">
        <v>41639</v>
      </c>
      <c r="K13" s="5" t="s">
        <v>2452</v>
      </c>
      <c r="L13" s="2" t="s">
        <v>7526</v>
      </c>
      <c r="M13" s="2" t="s">
        <v>13</v>
      </c>
      <c r="N13" s="2" t="s">
        <v>2452</v>
      </c>
      <c r="R13" s="2" t="b">
        <v>1</v>
      </c>
      <c r="T13" s="3"/>
    </row>
    <row r="14" spans="1:22" x14ac:dyDescent="0.25">
      <c r="A14" s="2" t="s">
        <v>8400</v>
      </c>
      <c r="B14" s="2" t="str">
        <f t="shared" si="0"/>
        <v>Solvency Capital Requirement - IMs2c</v>
      </c>
      <c r="C14" s="2" t="s">
        <v>7509</v>
      </c>
      <c r="E14" s="2" t="s">
        <v>13</v>
      </c>
      <c r="G14" s="3">
        <v>41827</v>
      </c>
      <c r="I14" s="3">
        <v>41639</v>
      </c>
      <c r="K14" s="5" t="s">
        <v>8391</v>
      </c>
      <c r="L14" s="2" t="s">
        <v>7523</v>
      </c>
      <c r="M14" s="2" t="s">
        <v>13</v>
      </c>
      <c r="N14" s="2" t="s">
        <v>8391</v>
      </c>
      <c r="R14" s="2" t="b">
        <v>1</v>
      </c>
      <c r="T14" s="3"/>
    </row>
    <row r="15" spans="1:22" x14ac:dyDescent="0.25">
      <c r="A15" s="2" t="s">
        <v>8401</v>
      </c>
      <c r="B15" s="2" t="str">
        <f t="shared" si="0"/>
        <v>Solvency Capital Requirement - Market risks2c</v>
      </c>
      <c r="C15" s="2" t="s">
        <v>7648</v>
      </c>
      <c r="E15" s="2" t="s">
        <v>13</v>
      </c>
      <c r="G15" s="3">
        <v>41827</v>
      </c>
      <c r="I15" s="3">
        <v>41639</v>
      </c>
      <c r="K15" s="5" t="s">
        <v>8405</v>
      </c>
      <c r="L15" s="2" t="s">
        <v>7519</v>
      </c>
      <c r="M15" s="2" t="s">
        <v>13</v>
      </c>
      <c r="N15" s="2" t="s">
        <v>8405</v>
      </c>
      <c r="R15" s="2" t="b">
        <v>1</v>
      </c>
      <c r="T15" s="3"/>
    </row>
    <row r="16" spans="1:22" x14ac:dyDescent="0.25">
      <c r="A16" s="2" t="s">
        <v>8402</v>
      </c>
      <c r="B16" s="2" t="str">
        <f t="shared" si="0"/>
        <v>Solvency Capital Requirement - Counterparty default risks2c</v>
      </c>
      <c r="C16" s="2" t="s">
        <v>7606</v>
      </c>
      <c r="E16" s="2" t="s">
        <v>13</v>
      </c>
      <c r="G16" s="3">
        <v>41827</v>
      </c>
      <c r="I16" s="3">
        <v>41639</v>
      </c>
      <c r="K16" s="5" t="s">
        <v>8392</v>
      </c>
      <c r="L16" s="2" t="s">
        <v>3317</v>
      </c>
      <c r="M16" s="2" t="s">
        <v>13</v>
      </c>
      <c r="N16" s="2" t="s">
        <v>8392</v>
      </c>
      <c r="R16" s="2" t="b">
        <v>1</v>
      </c>
      <c r="T16" s="3"/>
    </row>
    <row r="17" spans="1:20" x14ac:dyDescent="0.25">
      <c r="A17" s="2" t="s">
        <v>8404</v>
      </c>
      <c r="B17" s="2" t="str">
        <f t="shared" si="0"/>
        <v>Solvency Capital Requirement - Life underwriting risks2c</v>
      </c>
      <c r="C17" s="2" t="s">
        <v>3401</v>
      </c>
      <c r="E17" s="2" t="s">
        <v>13</v>
      </c>
      <c r="G17" s="3">
        <v>41827</v>
      </c>
      <c r="I17" s="3">
        <v>41639</v>
      </c>
      <c r="K17" s="5" t="s">
        <v>8394</v>
      </c>
      <c r="L17" s="2" t="s">
        <v>7530</v>
      </c>
      <c r="M17" s="2" t="s">
        <v>13</v>
      </c>
      <c r="N17" s="2" t="s">
        <v>8394</v>
      </c>
      <c r="R17" s="2" t="b">
        <v>1</v>
      </c>
      <c r="T17" s="3"/>
    </row>
    <row r="18" spans="1:20" x14ac:dyDescent="0.25">
      <c r="A18" s="2" t="s">
        <v>8403</v>
      </c>
      <c r="B18" s="2" t="str">
        <f t="shared" si="0"/>
        <v>Solvency Capital Requirement - Health underwriting risks2c</v>
      </c>
      <c r="C18" s="2" t="s">
        <v>7662</v>
      </c>
      <c r="E18" s="2" t="s">
        <v>13</v>
      </c>
      <c r="G18" s="3">
        <v>41827</v>
      </c>
      <c r="I18" s="3">
        <v>41639</v>
      </c>
      <c r="K18" s="5" t="s">
        <v>8390</v>
      </c>
      <c r="L18" s="2" t="s">
        <v>7496</v>
      </c>
      <c r="M18" s="2" t="s">
        <v>13</v>
      </c>
      <c r="N18" s="2" t="s">
        <v>8390</v>
      </c>
      <c r="R18" s="2" t="b">
        <v>1</v>
      </c>
      <c r="T18" s="3"/>
    </row>
    <row r="19" spans="1:20" x14ac:dyDescent="0.25">
      <c r="A19" s="2" t="s">
        <v>8398</v>
      </c>
      <c r="B19" s="2" t="str">
        <f t="shared" si="0"/>
        <v>Solvency Capital Requirement - Non-Life underwriting risks2c</v>
      </c>
      <c r="C19" s="2" t="s">
        <v>7583</v>
      </c>
      <c r="E19" s="2" t="s">
        <v>13</v>
      </c>
      <c r="G19" s="3">
        <v>41827</v>
      </c>
      <c r="I19" s="3">
        <v>41639</v>
      </c>
      <c r="K19" s="5" t="s">
        <v>8395</v>
      </c>
      <c r="L19" s="2" t="s">
        <v>7502</v>
      </c>
      <c r="M19" s="2" t="s">
        <v>13</v>
      </c>
      <c r="N19" s="2" t="s">
        <v>8395</v>
      </c>
      <c r="R19" s="2" t="b">
        <v>1</v>
      </c>
      <c r="T19" s="3"/>
    </row>
    <row r="20" spans="1:20" x14ac:dyDescent="0.25">
      <c r="A20" s="2" t="s">
        <v>8393</v>
      </c>
      <c r="B20" s="2" t="str">
        <f t="shared" si="0"/>
        <v>Solvency Capital Requirement - Operational risks2c</v>
      </c>
      <c r="C20" s="2" t="s">
        <v>2526</v>
      </c>
      <c r="E20" s="2" t="s">
        <v>13</v>
      </c>
      <c r="G20" s="3">
        <v>41827</v>
      </c>
      <c r="I20" s="3">
        <v>41639</v>
      </c>
      <c r="K20" s="5" t="s">
        <v>246</v>
      </c>
      <c r="L20" s="2" t="s">
        <v>7612</v>
      </c>
      <c r="M20" s="2" t="s">
        <v>13</v>
      </c>
      <c r="N20" s="2" t="s">
        <v>246</v>
      </c>
      <c r="R20" s="2" t="b">
        <v>1</v>
      </c>
      <c r="T20" s="3"/>
    </row>
    <row r="21" spans="1:20" x14ac:dyDescent="0.25">
      <c r="A21" s="2" t="s">
        <v>8399</v>
      </c>
      <c r="B21" s="2" t="str">
        <f t="shared" si="0"/>
        <v>Solvency Capital Requirement - Non-Life Catastrophe risks2c</v>
      </c>
      <c r="C21" s="2" t="s">
        <v>7615</v>
      </c>
      <c r="E21" s="2" t="s">
        <v>13</v>
      </c>
      <c r="G21" s="3">
        <v>41827</v>
      </c>
      <c r="I21" s="3">
        <v>41639</v>
      </c>
      <c r="K21" s="5" t="s">
        <v>8397</v>
      </c>
      <c r="L21" s="2" t="s">
        <v>7498</v>
      </c>
      <c r="M21" s="2" t="s">
        <v>13</v>
      </c>
      <c r="N21" s="2" t="s">
        <v>8397</v>
      </c>
      <c r="R21" s="2" t="b">
        <v>0</v>
      </c>
      <c r="T21" s="3"/>
    </row>
    <row r="22" spans="1:20" x14ac:dyDescent="0.25">
      <c r="A22" s="2" t="s">
        <v>5535</v>
      </c>
      <c r="B22" s="2" t="str">
        <f t="shared" si="0"/>
        <v>Minimum Capital Requirements2c</v>
      </c>
      <c r="C22" s="2" t="s">
        <v>7657</v>
      </c>
      <c r="E22" s="2" t="s">
        <v>13</v>
      </c>
      <c r="G22" s="3">
        <v>41827</v>
      </c>
      <c r="I22" s="3">
        <v>41639</v>
      </c>
      <c r="K22" s="6" t="s">
        <v>8396</v>
      </c>
      <c r="L22" s="2" t="s">
        <v>7637</v>
      </c>
      <c r="M22" s="2" t="s">
        <v>13</v>
      </c>
      <c r="N22" s="2" t="s">
        <v>8396</v>
      </c>
      <c r="R22" s="2" t="b">
        <v>1</v>
      </c>
      <c r="T22" s="3"/>
    </row>
    <row r="23" spans="1:20" x14ac:dyDescent="0.25">
      <c r="A23" s="2" t="s">
        <v>7429</v>
      </c>
      <c r="B23" s="2" t="str">
        <f t="shared" si="0"/>
        <v>Minimum Capital Requirement - Composites2c</v>
      </c>
      <c r="C23" s="2" t="s">
        <v>7524</v>
      </c>
      <c r="E23" s="2" t="s">
        <v>13</v>
      </c>
      <c r="G23" s="3">
        <v>41827</v>
      </c>
      <c r="I23" s="3">
        <v>41639</v>
      </c>
      <c r="K23" s="6" t="s">
        <v>8388</v>
      </c>
      <c r="L23" s="2" t="s">
        <v>7493</v>
      </c>
      <c r="M23" s="2" t="s">
        <v>13</v>
      </c>
      <c r="N23" s="2" t="s">
        <v>8388</v>
      </c>
      <c r="R23" s="2" t="b">
        <v>1</v>
      </c>
      <c r="T23" s="3"/>
    </row>
    <row r="24" spans="1:20" x14ac:dyDescent="0.25">
      <c r="A24" s="2" t="s">
        <v>2912</v>
      </c>
      <c r="B24" s="2" t="str">
        <f t="shared" si="0"/>
        <v>Entities in the scope of the groups2c</v>
      </c>
      <c r="C24" s="2" t="s">
        <v>7516</v>
      </c>
      <c r="E24" s="2" t="s">
        <v>13</v>
      </c>
      <c r="G24" s="3">
        <v>41827</v>
      </c>
      <c r="I24" s="3">
        <v>41639</v>
      </c>
      <c r="K24" s="6" t="s">
        <v>8400</v>
      </c>
      <c r="L24" s="2" t="s">
        <v>7509</v>
      </c>
      <c r="M24" s="2" t="s">
        <v>13</v>
      </c>
      <c r="N24" s="2" t="s">
        <v>8400</v>
      </c>
      <c r="R24" s="2" t="b">
        <v>1</v>
      </c>
      <c r="T24" s="3"/>
    </row>
    <row r="25" spans="1:20" x14ac:dyDescent="0.25">
      <c r="A25" s="2" t="s">
        <v>4948</v>
      </c>
      <c r="B25" s="2" t="str">
        <f t="shared" si="0"/>
        <v>(Re)insurance Solo requirementss2c</v>
      </c>
      <c r="C25" s="2" t="s">
        <v>7643</v>
      </c>
      <c r="E25" s="2" t="s">
        <v>13</v>
      </c>
      <c r="G25" s="3">
        <v>41827</v>
      </c>
      <c r="I25" s="3">
        <v>41639</v>
      </c>
      <c r="K25" s="6" t="s">
        <v>8401</v>
      </c>
      <c r="L25" s="2" t="s">
        <v>7648</v>
      </c>
      <c r="M25" s="2" t="s">
        <v>13</v>
      </c>
      <c r="N25" s="2" t="s">
        <v>8401</v>
      </c>
      <c r="R25" s="2" t="b">
        <v>1</v>
      </c>
      <c r="T25" s="3"/>
    </row>
    <row r="26" spans="1:20" x14ac:dyDescent="0.25">
      <c r="A26" s="2" t="s">
        <v>2440</v>
      </c>
      <c r="B26" s="2" t="str">
        <f t="shared" si="0"/>
        <v>Non-(re)insurance Solo requirementss2c</v>
      </c>
      <c r="C26" s="2" t="s">
        <v>2982</v>
      </c>
      <c r="E26" s="2" t="s">
        <v>13</v>
      </c>
      <c r="G26" s="3">
        <v>41827</v>
      </c>
      <c r="I26" s="3">
        <v>41639</v>
      </c>
      <c r="K26" s="6" t="s">
        <v>8402</v>
      </c>
      <c r="L26" s="2" t="s">
        <v>7606</v>
      </c>
      <c r="M26" s="2" t="s">
        <v>13</v>
      </c>
      <c r="N26" s="2" t="s">
        <v>8402</v>
      </c>
      <c r="R26" s="2" t="b">
        <v>1</v>
      </c>
      <c r="T26" s="3"/>
    </row>
    <row r="27" spans="1:20" x14ac:dyDescent="0.25">
      <c r="A27" s="2" t="s">
        <v>2028</v>
      </c>
      <c r="B27" s="2" t="str">
        <f t="shared" si="0"/>
        <v>Group - contribution of TPs2c</v>
      </c>
      <c r="C27" s="2" t="s">
        <v>7604</v>
      </c>
      <c r="E27" s="2" t="s">
        <v>13</v>
      </c>
      <c r="G27" s="3">
        <v>41827</v>
      </c>
      <c r="I27" s="3">
        <v>41639</v>
      </c>
      <c r="K27" s="6" t="s">
        <v>8404</v>
      </c>
      <c r="L27" s="2" t="s">
        <v>3401</v>
      </c>
      <c r="M27" s="2" t="s">
        <v>13</v>
      </c>
      <c r="N27" s="2" t="s">
        <v>8404</v>
      </c>
      <c r="R27" s="2" t="b">
        <v>1</v>
      </c>
      <c r="T27" s="3"/>
    </row>
    <row r="28" spans="1:20" x14ac:dyDescent="0.25">
      <c r="K28" s="6" t="s">
        <v>8403</v>
      </c>
      <c r="L28" s="2" t="s">
        <v>7662</v>
      </c>
      <c r="M28" s="2" t="s">
        <v>13</v>
      </c>
      <c r="N28" s="2" t="s">
        <v>8403</v>
      </c>
      <c r="R28" s="2" t="b">
        <v>1</v>
      </c>
      <c r="T28" s="3"/>
    </row>
    <row r="29" spans="1:20" x14ac:dyDescent="0.25">
      <c r="K29" s="6" t="s">
        <v>8398</v>
      </c>
      <c r="L29" s="2" t="s">
        <v>7583</v>
      </c>
      <c r="M29" s="2" t="s">
        <v>13</v>
      </c>
      <c r="N29" s="2" t="s">
        <v>8398</v>
      </c>
      <c r="R29" s="2" t="b">
        <v>1</v>
      </c>
      <c r="T29" s="3"/>
    </row>
    <row r="30" spans="1:20" x14ac:dyDescent="0.25">
      <c r="K30" s="6" t="s">
        <v>8393</v>
      </c>
      <c r="L30" s="2" t="s">
        <v>2526</v>
      </c>
      <c r="M30" s="2" t="s">
        <v>13</v>
      </c>
      <c r="N30" s="2" t="s">
        <v>8393</v>
      </c>
      <c r="R30" s="2" t="b">
        <v>1</v>
      </c>
      <c r="T30" s="3"/>
    </row>
    <row r="31" spans="1:20" x14ac:dyDescent="0.25">
      <c r="K31" s="6" t="s">
        <v>8399</v>
      </c>
      <c r="L31" s="2" t="s">
        <v>7615</v>
      </c>
      <c r="M31" s="2" t="s">
        <v>13</v>
      </c>
      <c r="N31" s="2" t="s">
        <v>8399</v>
      </c>
      <c r="R31" s="2" t="b">
        <v>1</v>
      </c>
      <c r="T31" s="3"/>
    </row>
    <row r="32" spans="1:20" x14ac:dyDescent="0.25">
      <c r="K32" s="5" t="s">
        <v>5535</v>
      </c>
      <c r="L32" s="2" t="s">
        <v>7657</v>
      </c>
      <c r="M32" s="2" t="s">
        <v>13</v>
      </c>
      <c r="N32" s="2" t="s">
        <v>5535</v>
      </c>
      <c r="R32" s="2" t="b">
        <v>1</v>
      </c>
      <c r="T32" s="3"/>
    </row>
    <row r="33" spans="11:20" x14ac:dyDescent="0.25">
      <c r="K33" s="6" t="s">
        <v>7429</v>
      </c>
      <c r="L33" s="2" t="s">
        <v>7524</v>
      </c>
      <c r="M33" s="2" t="s">
        <v>13</v>
      </c>
      <c r="N33" s="2" t="s">
        <v>7429</v>
      </c>
      <c r="R33" s="2" t="b">
        <v>1</v>
      </c>
      <c r="T33" s="3"/>
    </row>
    <row r="34" spans="11:20" x14ac:dyDescent="0.25">
      <c r="K34" s="2" t="s">
        <v>8407</v>
      </c>
      <c r="M34" s="2" t="s">
        <v>13</v>
      </c>
      <c r="O34" s="2" t="s">
        <v>8215</v>
      </c>
      <c r="T34" s="3"/>
    </row>
    <row r="35" spans="11:20" x14ac:dyDescent="0.25">
      <c r="K35" s="5" t="s">
        <v>2452</v>
      </c>
      <c r="L35" s="2" t="s">
        <v>7526</v>
      </c>
      <c r="M35" s="2" t="s">
        <v>13</v>
      </c>
      <c r="N35" s="2" t="s">
        <v>2452</v>
      </c>
      <c r="R35" s="2" t="b">
        <v>1</v>
      </c>
      <c r="T35" s="3"/>
    </row>
    <row r="36" spans="11:20" x14ac:dyDescent="0.25">
      <c r="K36" s="5" t="s">
        <v>8391</v>
      </c>
      <c r="L36" s="2" t="s">
        <v>7523</v>
      </c>
      <c r="M36" s="2" t="s">
        <v>13</v>
      </c>
      <c r="N36" s="2" t="s">
        <v>8391</v>
      </c>
      <c r="R36" s="2" t="b">
        <v>1</v>
      </c>
      <c r="T36" s="3"/>
    </row>
    <row r="37" spans="11:20" x14ac:dyDescent="0.25">
      <c r="K37" s="5" t="s">
        <v>8392</v>
      </c>
      <c r="L37" s="2" t="s">
        <v>3317</v>
      </c>
      <c r="M37" s="2" t="s">
        <v>13</v>
      </c>
      <c r="N37" s="2" t="s">
        <v>8392</v>
      </c>
      <c r="R37" s="2" t="b">
        <v>1</v>
      </c>
      <c r="T37" s="3"/>
    </row>
    <row r="38" spans="11:20" x14ac:dyDescent="0.25">
      <c r="K38" s="5" t="s">
        <v>8394</v>
      </c>
      <c r="L38" s="2" t="s">
        <v>7530</v>
      </c>
      <c r="M38" s="2" t="s">
        <v>13</v>
      </c>
      <c r="N38" s="2" t="s">
        <v>8394</v>
      </c>
      <c r="R38" s="2" t="b">
        <v>1</v>
      </c>
      <c r="T38" s="3"/>
    </row>
    <row r="39" spans="11:20" x14ac:dyDescent="0.25">
      <c r="K39" s="5" t="s">
        <v>246</v>
      </c>
      <c r="L39" s="2" t="s">
        <v>7612</v>
      </c>
      <c r="M39" s="2" t="s">
        <v>13</v>
      </c>
      <c r="N39" s="2" t="s">
        <v>246</v>
      </c>
      <c r="R39" s="2" t="b">
        <v>1</v>
      </c>
      <c r="T39" s="3"/>
    </row>
    <row r="40" spans="11:20" x14ac:dyDescent="0.25">
      <c r="K40" s="2" t="s">
        <v>8389</v>
      </c>
      <c r="M40" s="2" t="s">
        <v>13</v>
      </c>
      <c r="O40" s="2" t="s">
        <v>8215</v>
      </c>
      <c r="T40" s="3"/>
    </row>
    <row r="41" spans="11:20" x14ac:dyDescent="0.25">
      <c r="K41" s="5" t="s">
        <v>2452</v>
      </c>
      <c r="L41" s="2" t="s">
        <v>7526</v>
      </c>
      <c r="M41" s="2" t="s">
        <v>13</v>
      </c>
      <c r="N41" s="2" t="s">
        <v>2452</v>
      </c>
      <c r="R41" s="2" t="b">
        <v>1</v>
      </c>
      <c r="T41" s="3"/>
    </row>
    <row r="42" spans="11:20" x14ac:dyDescent="0.25">
      <c r="K42" s="5" t="s">
        <v>8391</v>
      </c>
      <c r="L42" s="2" t="s">
        <v>7523</v>
      </c>
      <c r="M42" s="2" t="s">
        <v>13</v>
      </c>
      <c r="N42" s="2" t="s">
        <v>8391</v>
      </c>
      <c r="R42" s="2" t="b">
        <v>1</v>
      </c>
      <c r="T42" s="3"/>
    </row>
    <row r="43" spans="11:20" x14ac:dyDescent="0.25">
      <c r="K43" s="5" t="s">
        <v>8392</v>
      </c>
      <c r="L43" s="2" t="s">
        <v>3317</v>
      </c>
      <c r="M43" s="2" t="s">
        <v>13</v>
      </c>
      <c r="N43" s="2" t="s">
        <v>8392</v>
      </c>
      <c r="R43" s="2" t="b">
        <v>1</v>
      </c>
      <c r="T43" s="3"/>
    </row>
    <row r="44" spans="11:20" x14ac:dyDescent="0.25">
      <c r="K44" s="5" t="s">
        <v>8394</v>
      </c>
      <c r="L44" s="2" t="s">
        <v>7530</v>
      </c>
      <c r="M44" s="2" t="s">
        <v>13</v>
      </c>
      <c r="N44" s="2" t="s">
        <v>8394</v>
      </c>
      <c r="R44" s="2" t="b">
        <v>1</v>
      </c>
      <c r="T44" s="3"/>
    </row>
    <row r="45" spans="11:20" x14ac:dyDescent="0.25">
      <c r="K45" s="5" t="s">
        <v>246</v>
      </c>
      <c r="L45" s="2" t="s">
        <v>7612</v>
      </c>
      <c r="M45" s="2" t="s">
        <v>13</v>
      </c>
      <c r="N45" s="2" t="s">
        <v>246</v>
      </c>
      <c r="R45" s="2" t="b">
        <v>1</v>
      </c>
      <c r="T45" s="3"/>
    </row>
    <row r="46" spans="11:20" x14ac:dyDescent="0.25">
      <c r="K46" s="5" t="s">
        <v>8397</v>
      </c>
      <c r="L46" s="2" t="s">
        <v>7498</v>
      </c>
      <c r="M46" s="2" t="s">
        <v>13</v>
      </c>
      <c r="N46" s="2" t="s">
        <v>8397</v>
      </c>
      <c r="R46" s="2" t="b">
        <v>0</v>
      </c>
      <c r="T46" s="3"/>
    </row>
    <row r="47" spans="11:20" x14ac:dyDescent="0.25">
      <c r="K47" s="6" t="s">
        <v>8396</v>
      </c>
      <c r="L47" s="2" t="s">
        <v>7637</v>
      </c>
      <c r="M47" s="2" t="s">
        <v>13</v>
      </c>
      <c r="N47" s="2" t="s">
        <v>8396</v>
      </c>
      <c r="R47" s="2" t="b">
        <v>1</v>
      </c>
      <c r="T47" s="3"/>
    </row>
    <row r="48" spans="11:20" x14ac:dyDescent="0.25">
      <c r="K48" s="6" t="s">
        <v>8388</v>
      </c>
      <c r="L48" s="2" t="s">
        <v>7493</v>
      </c>
      <c r="M48" s="2" t="s">
        <v>13</v>
      </c>
      <c r="N48" s="2" t="s">
        <v>8388</v>
      </c>
      <c r="R48" s="2" t="b">
        <v>1</v>
      </c>
      <c r="T48" s="3"/>
    </row>
    <row r="49" spans="11:20" x14ac:dyDescent="0.25">
      <c r="K49" s="6" t="s">
        <v>8400</v>
      </c>
      <c r="L49" s="2" t="s">
        <v>7509</v>
      </c>
      <c r="M49" s="2" t="s">
        <v>13</v>
      </c>
      <c r="N49" s="2" t="s">
        <v>8400</v>
      </c>
      <c r="R49" s="2" t="b">
        <v>1</v>
      </c>
      <c r="T49" s="3"/>
    </row>
    <row r="50" spans="11:20" x14ac:dyDescent="0.25">
      <c r="K50" s="6" t="s">
        <v>8401</v>
      </c>
      <c r="L50" s="2" t="s">
        <v>7648</v>
      </c>
      <c r="M50" s="2" t="s">
        <v>13</v>
      </c>
      <c r="N50" s="2" t="s">
        <v>8401</v>
      </c>
      <c r="R50" s="2" t="b">
        <v>1</v>
      </c>
      <c r="T50" s="3"/>
    </row>
    <row r="51" spans="11:20" x14ac:dyDescent="0.25">
      <c r="K51" s="6" t="s">
        <v>8402</v>
      </c>
      <c r="L51" s="2" t="s">
        <v>7606</v>
      </c>
      <c r="M51" s="2" t="s">
        <v>13</v>
      </c>
      <c r="N51" s="2" t="s">
        <v>8402</v>
      </c>
      <c r="R51" s="2" t="b">
        <v>1</v>
      </c>
      <c r="T51" s="3"/>
    </row>
    <row r="52" spans="11:20" x14ac:dyDescent="0.25">
      <c r="K52" s="6" t="s">
        <v>8404</v>
      </c>
      <c r="L52" s="2" t="s">
        <v>3401</v>
      </c>
      <c r="M52" s="2" t="s">
        <v>13</v>
      </c>
      <c r="N52" s="2" t="s">
        <v>8404</v>
      </c>
      <c r="R52" s="2" t="b">
        <v>1</v>
      </c>
      <c r="T52" s="3"/>
    </row>
    <row r="53" spans="11:20" x14ac:dyDescent="0.25">
      <c r="K53" s="6" t="s">
        <v>8403</v>
      </c>
      <c r="L53" s="2" t="s">
        <v>7662</v>
      </c>
      <c r="M53" s="2" t="s">
        <v>13</v>
      </c>
      <c r="N53" s="2" t="s">
        <v>8403</v>
      </c>
      <c r="R53" s="2" t="b">
        <v>1</v>
      </c>
      <c r="T53" s="3"/>
    </row>
    <row r="54" spans="11:20" x14ac:dyDescent="0.25">
      <c r="K54" s="6" t="s">
        <v>8398</v>
      </c>
      <c r="L54" s="2" t="s">
        <v>7583</v>
      </c>
      <c r="M54" s="2" t="s">
        <v>13</v>
      </c>
      <c r="N54" s="2" t="s">
        <v>8398</v>
      </c>
      <c r="R54" s="2" t="b">
        <v>1</v>
      </c>
      <c r="T54" s="3"/>
    </row>
    <row r="55" spans="11:20" x14ac:dyDescent="0.25">
      <c r="K55" s="6" t="s">
        <v>8393</v>
      </c>
      <c r="L55" s="2" t="s">
        <v>2526</v>
      </c>
      <c r="M55" s="2" t="s">
        <v>13</v>
      </c>
      <c r="N55" s="2" t="s">
        <v>8393</v>
      </c>
      <c r="R55" s="2" t="b">
        <v>1</v>
      </c>
      <c r="T55" s="3"/>
    </row>
    <row r="56" spans="11:20" x14ac:dyDescent="0.25">
      <c r="K56" s="6" t="s">
        <v>8399</v>
      </c>
      <c r="L56" s="2" t="s">
        <v>7615</v>
      </c>
      <c r="M56" s="2" t="s">
        <v>13</v>
      </c>
      <c r="N56" s="2" t="s">
        <v>8399</v>
      </c>
      <c r="R56" s="2" t="b">
        <v>1</v>
      </c>
      <c r="T56" s="3"/>
    </row>
    <row r="57" spans="11:20" x14ac:dyDescent="0.25">
      <c r="K57" s="5" t="s">
        <v>2912</v>
      </c>
      <c r="L57" s="2" t="s">
        <v>7516</v>
      </c>
      <c r="M57" s="2" t="s">
        <v>13</v>
      </c>
      <c r="N57" s="2" t="s">
        <v>2912</v>
      </c>
      <c r="R57" s="2" t="b">
        <v>1</v>
      </c>
      <c r="T57" s="3"/>
    </row>
    <row r="58" spans="11:20" x14ac:dyDescent="0.25">
      <c r="K58" s="5" t="s">
        <v>4948</v>
      </c>
      <c r="L58" s="2" t="s">
        <v>7643</v>
      </c>
      <c r="M58" s="2" t="s">
        <v>13</v>
      </c>
      <c r="N58" s="2" t="s">
        <v>4948</v>
      </c>
      <c r="R58" s="2" t="b">
        <v>1</v>
      </c>
      <c r="T58" s="3"/>
    </row>
    <row r="59" spans="11:20" x14ac:dyDescent="0.25">
      <c r="K59" s="5" t="s">
        <v>2440</v>
      </c>
      <c r="L59" s="2" t="s">
        <v>2982</v>
      </c>
      <c r="M59" s="2" t="s">
        <v>13</v>
      </c>
      <c r="N59" s="2" t="s">
        <v>2440</v>
      </c>
      <c r="R59" s="2" t="b">
        <v>1</v>
      </c>
      <c r="T59" s="3"/>
    </row>
    <row r="60" spans="11:20" x14ac:dyDescent="0.25">
      <c r="K60" s="5" t="s">
        <v>2028</v>
      </c>
      <c r="L60" s="2" t="s">
        <v>7604</v>
      </c>
      <c r="M60" s="2" t="s">
        <v>13</v>
      </c>
      <c r="N60" s="2" t="s">
        <v>2028</v>
      </c>
      <c r="R60" s="2" t="b">
        <v>1</v>
      </c>
      <c r="T60" s="3"/>
    </row>
  </sheetData>
  <autoFilter ref="A1:V1"/>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autoPageBreaks="0"/>
  </sheetPr>
  <dimension ref="A1:V24"/>
  <sheetViews>
    <sheetView workbookViewId="0">
      <pane ySplit="1" topLeftCell="A2" activePane="bottomLeft" state="frozenSplit"/>
      <selection pane="bottomLeft"/>
    </sheetView>
  </sheetViews>
  <sheetFormatPr defaultRowHeight="15" x14ac:dyDescent="0.25"/>
  <cols>
    <col min="1" max="1" width="64.28515625" customWidth="1"/>
    <col min="2" max="2" width="129.2851562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65.5703125" customWidth="1"/>
    <col min="12" max="12" width="29.42578125" customWidth="1"/>
    <col min="13" max="13" width="30.5703125" customWidth="1"/>
    <col min="14" max="14" width="43.8554687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8415</v>
      </c>
      <c r="B2" s="2" t="str">
        <f t="shared" ref="B2:B11" si="0">A2&amp;E2</f>
        <v>Before risk mitigations2c</v>
      </c>
      <c r="C2" s="2" t="s">
        <v>1476</v>
      </c>
      <c r="E2" s="2" t="s">
        <v>13</v>
      </c>
      <c r="F2" s="2" t="b">
        <v>1</v>
      </c>
      <c r="G2" s="3">
        <v>41827</v>
      </c>
      <c r="K2" s="2" t="s">
        <v>8422</v>
      </c>
      <c r="M2" s="2" t="s">
        <v>13</v>
      </c>
      <c r="O2" s="2" t="s">
        <v>184</v>
      </c>
      <c r="T2" s="3"/>
    </row>
    <row r="3" spans="1:22" x14ac:dyDescent="0.25">
      <c r="A3" s="2" t="s">
        <v>8409</v>
      </c>
      <c r="B3" s="2" t="str">
        <f t="shared" si="0"/>
        <v>After risk mitigations2c</v>
      </c>
      <c r="C3" s="2" t="s">
        <v>7526</v>
      </c>
      <c r="E3" s="2" t="s">
        <v>13</v>
      </c>
      <c r="G3" s="3">
        <v>41827</v>
      </c>
      <c r="I3" s="3">
        <v>41639</v>
      </c>
      <c r="K3" s="5" t="s">
        <v>8409</v>
      </c>
      <c r="L3" s="2" t="s">
        <v>7526</v>
      </c>
      <c r="M3" s="2" t="s">
        <v>13</v>
      </c>
      <c r="N3" s="2" t="s">
        <v>8409</v>
      </c>
      <c r="P3" s="2" t="s">
        <v>7490</v>
      </c>
      <c r="R3" s="2" t="b">
        <v>1</v>
      </c>
      <c r="T3" s="3"/>
    </row>
    <row r="4" spans="1:22" x14ac:dyDescent="0.25">
      <c r="A4" s="2" t="s">
        <v>8421</v>
      </c>
      <c r="B4" s="2" t="str">
        <f t="shared" si="0"/>
        <v>After risk mitigation [risk mitigation cost for reinstalment premium and other than from finite reinsurance]s2c</v>
      </c>
      <c r="C4" s="2" t="s">
        <v>7523</v>
      </c>
      <c r="E4" s="2" t="s">
        <v>13</v>
      </c>
      <c r="G4" s="3">
        <v>41827</v>
      </c>
      <c r="K4" s="6" t="s">
        <v>8421</v>
      </c>
      <c r="L4" s="2" t="s">
        <v>7523</v>
      </c>
      <c r="M4" s="2" t="s">
        <v>13</v>
      </c>
      <c r="N4" s="2" t="s">
        <v>8421</v>
      </c>
      <c r="P4" s="2" t="s">
        <v>7490</v>
      </c>
      <c r="Q4" s="2" t="s">
        <v>7494</v>
      </c>
      <c r="R4" s="2" t="b">
        <v>1</v>
      </c>
      <c r="T4" s="3"/>
    </row>
    <row r="5" spans="1:22" x14ac:dyDescent="0.25">
      <c r="A5" s="2" t="s">
        <v>8413</v>
      </c>
      <c r="B5" s="2" t="str">
        <f t="shared" si="0"/>
        <v>After risk mitigation effects2c</v>
      </c>
      <c r="C5" s="2" t="s">
        <v>7519</v>
      </c>
      <c r="E5" s="2" t="s">
        <v>13</v>
      </c>
      <c r="G5" s="3">
        <v>41827</v>
      </c>
      <c r="K5" s="7" t="s">
        <v>8415</v>
      </c>
      <c r="L5" s="2" t="s">
        <v>1476</v>
      </c>
      <c r="M5" s="2" t="s">
        <v>13</v>
      </c>
      <c r="N5" s="2" t="s">
        <v>8415</v>
      </c>
      <c r="Q5" s="2" t="s">
        <v>7494</v>
      </c>
      <c r="R5" s="2" t="b">
        <v>1</v>
      </c>
      <c r="T5" s="3"/>
    </row>
    <row r="6" spans="1:22" x14ac:dyDescent="0.25">
      <c r="A6" s="2" t="s">
        <v>8419</v>
      </c>
      <c r="B6" s="2" t="str">
        <f t="shared" si="0"/>
        <v>After risk mitigation effect other than from finite reinsurances2c</v>
      </c>
      <c r="C6" s="2" t="s">
        <v>3317</v>
      </c>
      <c r="E6" s="2" t="s">
        <v>13</v>
      </c>
      <c r="G6" s="3">
        <v>41827</v>
      </c>
      <c r="K6" s="7" t="s">
        <v>8418</v>
      </c>
      <c r="L6" s="2" t="s">
        <v>7637</v>
      </c>
      <c r="M6" s="2" t="s">
        <v>13</v>
      </c>
      <c r="N6" s="2" t="s">
        <v>8418</v>
      </c>
      <c r="P6" s="2" t="s">
        <v>7490</v>
      </c>
      <c r="Q6" s="2" t="s">
        <v>8416</v>
      </c>
      <c r="R6" s="2" t="b">
        <v>1</v>
      </c>
      <c r="T6" s="3"/>
    </row>
    <row r="7" spans="1:22" x14ac:dyDescent="0.25">
      <c r="A7" s="2" t="s">
        <v>8414</v>
      </c>
      <c r="B7" s="2" t="str">
        <f t="shared" si="0"/>
        <v>Risk mitigation cost for reinstalment premiumss2c</v>
      </c>
      <c r="C7" s="2" t="s">
        <v>7496</v>
      </c>
      <c r="E7" s="2" t="s">
        <v>13</v>
      </c>
      <c r="G7" s="3">
        <v>41827</v>
      </c>
      <c r="K7" s="8" t="s">
        <v>8417</v>
      </c>
      <c r="L7" s="2" t="s">
        <v>7498</v>
      </c>
      <c r="M7" s="2" t="s">
        <v>13</v>
      </c>
      <c r="N7" s="2" t="s">
        <v>8417</v>
      </c>
      <c r="Q7" s="2" t="s">
        <v>7494</v>
      </c>
      <c r="R7" s="2" t="b">
        <v>1</v>
      </c>
      <c r="T7" s="3"/>
    </row>
    <row r="8" spans="1:22" x14ac:dyDescent="0.25">
      <c r="A8" s="2" t="s">
        <v>8412</v>
      </c>
      <c r="B8" s="2" t="str">
        <f t="shared" si="0"/>
        <v>Risk mitigation effects2c</v>
      </c>
      <c r="C8" s="2" t="s">
        <v>7502</v>
      </c>
      <c r="E8" s="2" t="s">
        <v>13</v>
      </c>
      <c r="G8" s="3">
        <v>41827</v>
      </c>
      <c r="I8" s="3">
        <v>41639</v>
      </c>
      <c r="K8" s="8" t="s">
        <v>8414</v>
      </c>
      <c r="L8" s="2" t="s">
        <v>7496</v>
      </c>
      <c r="M8" s="2" t="s">
        <v>13</v>
      </c>
      <c r="N8" s="2" t="s">
        <v>8414</v>
      </c>
      <c r="Q8" s="2" t="s">
        <v>7494</v>
      </c>
      <c r="R8" s="2" t="b">
        <v>1</v>
      </c>
      <c r="T8" s="3"/>
    </row>
    <row r="9" spans="1:22" x14ac:dyDescent="0.25">
      <c r="A9" s="2" t="s">
        <v>8411</v>
      </c>
      <c r="B9" s="2" t="str">
        <f t="shared" si="0"/>
        <v>Risk mitigation effect from finite reinsurances2c</v>
      </c>
      <c r="C9" s="2" t="s">
        <v>7612</v>
      </c>
      <c r="E9" s="2" t="s">
        <v>13</v>
      </c>
      <c r="G9" s="3">
        <v>41827</v>
      </c>
      <c r="I9" s="3">
        <v>41639</v>
      </c>
      <c r="K9" s="6" t="s">
        <v>8411</v>
      </c>
      <c r="L9" s="2" t="s">
        <v>7612</v>
      </c>
      <c r="M9" s="2" t="s">
        <v>13</v>
      </c>
      <c r="N9" s="2" t="s">
        <v>8411</v>
      </c>
      <c r="Q9" s="2" t="s">
        <v>8416</v>
      </c>
      <c r="R9" s="2" t="b">
        <v>1</v>
      </c>
      <c r="T9" s="3"/>
    </row>
    <row r="10" spans="1:22" x14ac:dyDescent="0.25">
      <c r="A10" s="2" t="s">
        <v>8417</v>
      </c>
      <c r="B10" s="2" t="str">
        <f t="shared" si="0"/>
        <v>Risk mitigation effect other than from finite reinsurances2c</v>
      </c>
      <c r="C10" s="2" t="s">
        <v>7498</v>
      </c>
      <c r="E10" s="2" t="s">
        <v>13</v>
      </c>
      <c r="G10" s="3">
        <v>41827</v>
      </c>
      <c r="K10" s="2" t="s">
        <v>8410</v>
      </c>
      <c r="M10" s="2" t="s">
        <v>13</v>
      </c>
      <c r="O10" s="2" t="s">
        <v>184</v>
      </c>
      <c r="T10" s="3"/>
    </row>
    <row r="11" spans="1:22" x14ac:dyDescent="0.25">
      <c r="A11" s="2" t="s">
        <v>8418</v>
      </c>
      <c r="B11" s="2" t="str">
        <f t="shared" si="0"/>
        <v>Risk mitigation effect other than from finite reinsurance and risk mitigation cost for reinstalment premiumss2c</v>
      </c>
      <c r="C11" s="2" t="s">
        <v>7637</v>
      </c>
      <c r="E11" s="2" t="s">
        <v>13</v>
      </c>
      <c r="G11" s="3">
        <v>41827</v>
      </c>
      <c r="K11" s="5" t="s">
        <v>8409</v>
      </c>
      <c r="L11" s="2" t="s">
        <v>7526</v>
      </c>
      <c r="M11" s="2" t="s">
        <v>13</v>
      </c>
      <c r="N11" s="2" t="s">
        <v>8409</v>
      </c>
      <c r="P11" s="2" t="s">
        <v>7490</v>
      </c>
      <c r="R11" s="2" t="b">
        <v>1</v>
      </c>
      <c r="T11" s="3"/>
    </row>
    <row r="12" spans="1:22" x14ac:dyDescent="0.25">
      <c r="K12" s="6" t="s">
        <v>8413</v>
      </c>
      <c r="L12" s="2" t="s">
        <v>7519</v>
      </c>
      <c r="M12" s="2" t="s">
        <v>13</v>
      </c>
      <c r="N12" s="2" t="s">
        <v>8413</v>
      </c>
      <c r="P12" s="2" t="s">
        <v>7490</v>
      </c>
      <c r="Q12" s="2" t="s">
        <v>7494</v>
      </c>
      <c r="R12" s="2" t="b">
        <v>1</v>
      </c>
      <c r="T12" s="3"/>
    </row>
    <row r="13" spans="1:22" x14ac:dyDescent="0.25">
      <c r="K13" s="7" t="s">
        <v>8415</v>
      </c>
      <c r="L13" s="2" t="s">
        <v>1476</v>
      </c>
      <c r="M13" s="2" t="s">
        <v>13</v>
      </c>
      <c r="N13" s="2" t="s">
        <v>8415</v>
      </c>
      <c r="Q13" s="2" t="s">
        <v>7494</v>
      </c>
      <c r="R13" s="2" t="b">
        <v>1</v>
      </c>
      <c r="T13" s="3"/>
    </row>
    <row r="14" spans="1:22" x14ac:dyDescent="0.25">
      <c r="K14" s="7" t="s">
        <v>8412</v>
      </c>
      <c r="L14" s="2" t="s">
        <v>7502</v>
      </c>
      <c r="M14" s="2" t="s">
        <v>13</v>
      </c>
      <c r="N14" s="2" t="s">
        <v>8412</v>
      </c>
      <c r="P14" s="2" t="s">
        <v>7490</v>
      </c>
      <c r="Q14" s="2" t="s">
        <v>8416</v>
      </c>
      <c r="R14" s="2" t="b">
        <v>1</v>
      </c>
      <c r="T14" s="3"/>
    </row>
    <row r="15" spans="1:22" x14ac:dyDescent="0.25">
      <c r="K15" s="8" t="s">
        <v>8411</v>
      </c>
      <c r="L15" s="2" t="s">
        <v>7612</v>
      </c>
      <c r="M15" s="2" t="s">
        <v>13</v>
      </c>
      <c r="N15" s="2" t="s">
        <v>8411</v>
      </c>
      <c r="Q15" s="2" t="s">
        <v>7494</v>
      </c>
      <c r="R15" s="2" t="b">
        <v>1</v>
      </c>
      <c r="T15" s="3"/>
    </row>
    <row r="16" spans="1:22" x14ac:dyDescent="0.25">
      <c r="K16" s="8" t="s">
        <v>8417</v>
      </c>
      <c r="L16" s="2" t="s">
        <v>7498</v>
      </c>
      <c r="M16" s="2" t="s">
        <v>13</v>
      </c>
      <c r="N16" s="2" t="s">
        <v>8417</v>
      </c>
      <c r="Q16" s="2" t="s">
        <v>7494</v>
      </c>
      <c r="R16" s="2" t="b">
        <v>1</v>
      </c>
      <c r="T16" s="3"/>
    </row>
    <row r="17" spans="11:20" x14ac:dyDescent="0.25">
      <c r="K17" s="6" t="s">
        <v>8414</v>
      </c>
      <c r="L17" s="2" t="s">
        <v>7496</v>
      </c>
      <c r="M17" s="2" t="s">
        <v>13</v>
      </c>
      <c r="N17" s="2" t="s">
        <v>8414</v>
      </c>
      <c r="Q17" s="2" t="s">
        <v>8416</v>
      </c>
      <c r="R17" s="2" t="b">
        <v>1</v>
      </c>
      <c r="T17" s="3"/>
    </row>
    <row r="18" spans="11:20" x14ac:dyDescent="0.25">
      <c r="K18" s="2" t="s">
        <v>8420</v>
      </c>
      <c r="M18" s="2" t="s">
        <v>13</v>
      </c>
      <c r="O18" s="2" t="s">
        <v>184</v>
      </c>
      <c r="T18" s="3"/>
    </row>
    <row r="19" spans="11:20" x14ac:dyDescent="0.25">
      <c r="K19" s="5" t="s">
        <v>8409</v>
      </c>
      <c r="L19" s="2" t="s">
        <v>7526</v>
      </c>
      <c r="M19" s="2" t="s">
        <v>13</v>
      </c>
      <c r="N19" s="2" t="s">
        <v>8409</v>
      </c>
      <c r="P19" s="2" t="s">
        <v>7490</v>
      </c>
      <c r="R19" s="2" t="b">
        <v>1</v>
      </c>
      <c r="T19" s="3"/>
    </row>
    <row r="20" spans="11:20" x14ac:dyDescent="0.25">
      <c r="K20" s="6" t="s">
        <v>8419</v>
      </c>
      <c r="L20" s="2" t="s">
        <v>3317</v>
      </c>
      <c r="M20" s="2" t="s">
        <v>13</v>
      </c>
      <c r="N20" s="2" t="s">
        <v>8419</v>
      </c>
      <c r="P20" s="2" t="s">
        <v>7490</v>
      </c>
      <c r="Q20" s="2" t="s">
        <v>7494</v>
      </c>
      <c r="R20" s="2" t="b">
        <v>1</v>
      </c>
      <c r="T20" s="3"/>
    </row>
    <row r="21" spans="11:20" x14ac:dyDescent="0.25">
      <c r="K21" s="7" t="s">
        <v>8415</v>
      </c>
      <c r="L21" s="2" t="s">
        <v>1476</v>
      </c>
      <c r="M21" s="2" t="s">
        <v>13</v>
      </c>
      <c r="N21" s="2" t="s">
        <v>8415</v>
      </c>
      <c r="Q21" s="2" t="s">
        <v>7494</v>
      </c>
      <c r="R21" s="2" t="b">
        <v>1</v>
      </c>
      <c r="T21" s="3"/>
    </row>
    <row r="22" spans="11:20" x14ac:dyDescent="0.25">
      <c r="K22" s="7" t="s">
        <v>8417</v>
      </c>
      <c r="L22" s="2" t="s">
        <v>7498</v>
      </c>
      <c r="M22" s="2" t="s">
        <v>13</v>
      </c>
      <c r="N22" s="2" t="s">
        <v>8417</v>
      </c>
      <c r="Q22" s="2" t="s">
        <v>8416</v>
      </c>
      <c r="R22" s="2" t="b">
        <v>1</v>
      </c>
      <c r="T22" s="3"/>
    </row>
    <row r="23" spans="11:20" x14ac:dyDescent="0.25">
      <c r="K23" s="6" t="s">
        <v>8414</v>
      </c>
      <c r="L23" s="2" t="s">
        <v>7496</v>
      </c>
      <c r="M23" s="2" t="s">
        <v>13</v>
      </c>
      <c r="N23" s="2" t="s">
        <v>8414</v>
      </c>
      <c r="Q23" s="2" t="s">
        <v>8416</v>
      </c>
      <c r="R23" s="2" t="b">
        <v>1</v>
      </c>
      <c r="T23" s="3"/>
    </row>
    <row r="24" spans="11:20" x14ac:dyDescent="0.25">
      <c r="K24" s="6" t="s">
        <v>8411</v>
      </c>
      <c r="L24" s="2" t="s">
        <v>7612</v>
      </c>
      <c r="M24" s="2" t="s">
        <v>13</v>
      </c>
      <c r="N24" s="2" t="s">
        <v>8411</v>
      </c>
      <c r="Q24" s="2" t="s">
        <v>8416</v>
      </c>
      <c r="R24" s="2" t="b">
        <v>1</v>
      </c>
      <c r="T24" s="3"/>
    </row>
  </sheetData>
  <autoFilter ref="A1:V1"/>
  <sortState ref="A2:J11">
    <sortCondition ref="C2:C11"/>
  </sortState>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V244"/>
  <sheetViews>
    <sheetView workbookViewId="0">
      <pane ySplit="1" topLeftCell="A2" activePane="bottomLeft" state="frozenSplit"/>
      <selection pane="bottomLeft"/>
    </sheetView>
  </sheetViews>
  <sheetFormatPr defaultRowHeight="15" x14ac:dyDescent="0.25"/>
  <cols>
    <col min="1" max="1" width="65.28515625" customWidth="1"/>
    <col min="2" max="2" width="25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64.28515625" customWidth="1"/>
    <col min="12" max="12" width="29.42578125" customWidth="1"/>
    <col min="13" max="13" width="30.5703125" customWidth="1"/>
    <col min="14" max="14" width="63.570312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99</v>
      </c>
      <c r="B2" s="2" t="str">
        <f t="shared" ref="B2:B65" si="0">A2&amp;E2</f>
        <v>NAs2c</v>
      </c>
      <c r="C2" s="2" t="s">
        <v>1476</v>
      </c>
      <c r="E2" s="2" t="s">
        <v>13</v>
      </c>
      <c r="F2" s="2" t="b">
        <v>1</v>
      </c>
      <c r="G2" s="3">
        <v>41827</v>
      </c>
      <c r="K2" s="2" t="s">
        <v>8424</v>
      </c>
      <c r="M2" s="2" t="s">
        <v>13</v>
      </c>
      <c r="S2" s="3">
        <v>41827</v>
      </c>
      <c r="V2" s="3">
        <v>44414</v>
      </c>
    </row>
    <row r="3" spans="1:22" x14ac:dyDescent="0.25">
      <c r="A3" s="2" t="s">
        <v>5342</v>
      </c>
      <c r="B3" s="2" t="str">
        <f t="shared" si="0"/>
        <v>Accounting standards2c</v>
      </c>
      <c r="C3" s="2" t="s">
        <v>7526</v>
      </c>
      <c r="E3" s="2" t="s">
        <v>13</v>
      </c>
      <c r="G3" s="3">
        <v>41827</v>
      </c>
      <c r="I3" s="3">
        <v>41639</v>
      </c>
      <c r="K3" s="5" t="s">
        <v>8451</v>
      </c>
      <c r="L3" s="2" t="s">
        <v>7667</v>
      </c>
      <c r="M3" s="2" t="s">
        <v>13</v>
      </c>
      <c r="N3" s="2" t="s">
        <v>8451</v>
      </c>
      <c r="R3" s="2" t="b">
        <v>1</v>
      </c>
      <c r="S3" s="3">
        <v>41827</v>
      </c>
      <c r="U3" s="3">
        <v>41639</v>
      </c>
    </row>
    <row r="4" spans="1:22" x14ac:dyDescent="0.25">
      <c r="A4" s="2" t="s">
        <v>8493</v>
      </c>
      <c r="B4" s="2" t="str">
        <f t="shared" si="0"/>
        <v>Additional information in case of use of discount rates other than risk free ratess2c</v>
      </c>
      <c r="C4" s="2" t="s">
        <v>7523</v>
      </c>
      <c r="E4" s="2" t="s">
        <v>13</v>
      </c>
      <c r="G4" s="3">
        <v>41827</v>
      </c>
      <c r="I4" s="3">
        <v>42277</v>
      </c>
      <c r="K4" s="6" t="s">
        <v>8452</v>
      </c>
      <c r="L4" s="2" t="s">
        <v>7671</v>
      </c>
      <c r="M4" s="2" t="s">
        <v>13</v>
      </c>
      <c r="N4" s="2" t="s">
        <v>8452</v>
      </c>
      <c r="R4" s="2" t="b">
        <v>1</v>
      </c>
      <c r="S4" s="3">
        <v>41827</v>
      </c>
    </row>
    <row r="5" spans="1:22" x14ac:dyDescent="0.25">
      <c r="A5" s="2" t="s">
        <v>8507</v>
      </c>
      <c r="B5" s="2" t="str">
        <f t="shared" si="0"/>
        <v>Contract names2c</v>
      </c>
      <c r="C5" s="2" t="s">
        <v>7519</v>
      </c>
      <c r="E5" s="2" t="s">
        <v>13</v>
      </c>
      <c r="G5" s="3">
        <v>41827</v>
      </c>
      <c r="K5" s="6" t="s">
        <v>8453</v>
      </c>
      <c r="L5" s="2" t="s">
        <v>7992</v>
      </c>
      <c r="M5" s="2" t="s">
        <v>13</v>
      </c>
      <c r="N5" s="2" t="s">
        <v>8453</v>
      </c>
      <c r="R5" s="2" t="b">
        <v>1</v>
      </c>
      <c r="S5" s="3">
        <v>41827</v>
      </c>
    </row>
    <row r="6" spans="1:22" x14ac:dyDescent="0.25">
      <c r="A6" s="2" t="s">
        <v>8516</v>
      </c>
      <c r="B6" s="2" t="str">
        <f t="shared" si="0"/>
        <v>Counterparty groups2c</v>
      </c>
      <c r="C6" s="2" t="s">
        <v>3317</v>
      </c>
      <c r="E6" s="2" t="s">
        <v>13</v>
      </c>
      <c r="G6" s="3">
        <v>41827</v>
      </c>
      <c r="K6" s="6" t="s">
        <v>665</v>
      </c>
      <c r="L6" s="2" t="s">
        <v>7530</v>
      </c>
      <c r="M6" s="2" t="s">
        <v>13</v>
      </c>
      <c r="N6" s="2" t="s">
        <v>665</v>
      </c>
      <c r="R6" s="2" t="b">
        <v>1</v>
      </c>
      <c r="S6" s="3">
        <v>41827</v>
      </c>
      <c r="U6" s="3">
        <v>41639</v>
      </c>
    </row>
    <row r="7" spans="1:22" x14ac:dyDescent="0.25">
      <c r="A7" s="2" t="s">
        <v>665</v>
      </c>
      <c r="B7" s="2" t="str">
        <f t="shared" si="0"/>
        <v>Counterparty IDs2c</v>
      </c>
      <c r="C7" s="2" t="s">
        <v>7530</v>
      </c>
      <c r="E7" s="2" t="s">
        <v>13</v>
      </c>
      <c r="G7" s="3">
        <v>41827</v>
      </c>
      <c r="I7" s="3">
        <v>41639</v>
      </c>
      <c r="K7" s="6" t="s">
        <v>8456</v>
      </c>
      <c r="L7" s="2" t="s">
        <v>7902</v>
      </c>
      <c r="M7" s="2" t="s">
        <v>13</v>
      </c>
      <c r="N7" s="2" t="s">
        <v>8456</v>
      </c>
      <c r="R7" s="2" t="b">
        <v>1</v>
      </c>
      <c r="S7" s="3">
        <v>41827</v>
      </c>
    </row>
    <row r="8" spans="1:22" x14ac:dyDescent="0.25">
      <c r="A8" s="2" t="s">
        <v>8668</v>
      </c>
      <c r="B8" s="2" t="str">
        <f t="shared" si="0"/>
        <v>Coupon/interest rates2c</v>
      </c>
      <c r="C8" s="2" t="s">
        <v>7496</v>
      </c>
      <c r="E8" s="2" t="s">
        <v>13</v>
      </c>
      <c r="G8" s="3">
        <v>41827</v>
      </c>
      <c r="K8" s="6" t="s">
        <v>8457</v>
      </c>
      <c r="L8" s="2" t="s">
        <v>7578</v>
      </c>
      <c r="M8" s="2" t="s">
        <v>13</v>
      </c>
      <c r="N8" s="2" t="s">
        <v>8457</v>
      </c>
      <c r="R8" s="2" t="b">
        <v>1</v>
      </c>
      <c r="S8" s="3">
        <v>41827</v>
      </c>
    </row>
    <row r="9" spans="1:22" x14ac:dyDescent="0.25">
      <c r="A9" s="2" t="s">
        <v>8583</v>
      </c>
      <c r="B9" s="2" t="str">
        <f t="shared" si="0"/>
        <v>Description of additional items2c</v>
      </c>
      <c r="C9" s="2" t="s">
        <v>7502</v>
      </c>
      <c r="E9" s="2" t="s">
        <v>13</v>
      </c>
      <c r="G9" s="3">
        <v>41827</v>
      </c>
      <c r="K9" s="6" t="s">
        <v>8458</v>
      </c>
      <c r="L9" s="2" t="s">
        <v>8459</v>
      </c>
      <c r="M9" s="2" t="s">
        <v>13</v>
      </c>
      <c r="N9" s="2" t="s">
        <v>8458</v>
      </c>
      <c r="R9" s="2" t="b">
        <v>1</v>
      </c>
      <c r="S9" s="3">
        <v>41827</v>
      </c>
    </row>
    <row r="10" spans="1:22" x14ac:dyDescent="0.25">
      <c r="A10" s="2" t="s">
        <v>8497</v>
      </c>
      <c r="B10" s="2" t="str">
        <f t="shared" si="0"/>
        <v>Description of ancillary own fundss2c</v>
      </c>
      <c r="C10" s="2" t="s">
        <v>7612</v>
      </c>
      <c r="E10" s="2" t="s">
        <v>13</v>
      </c>
      <c r="G10" s="3">
        <v>41827</v>
      </c>
      <c r="K10" s="6" t="s">
        <v>8460</v>
      </c>
      <c r="L10" s="2" t="s">
        <v>7654</v>
      </c>
      <c r="M10" s="2" t="s">
        <v>13</v>
      </c>
      <c r="N10" s="2" t="s">
        <v>8460</v>
      </c>
      <c r="R10" s="2" t="b">
        <v>1</v>
      </c>
      <c r="S10" s="3">
        <v>41827</v>
      </c>
    </row>
    <row r="11" spans="1:22" x14ac:dyDescent="0.25">
      <c r="A11" s="2" t="s">
        <v>8600</v>
      </c>
      <c r="B11" s="2" t="str">
        <f t="shared" si="0"/>
        <v>Description of asset/liability underlying the derivatives2c</v>
      </c>
      <c r="C11" s="2" t="s">
        <v>7498</v>
      </c>
      <c r="E11" s="2" t="s">
        <v>13</v>
      </c>
      <c r="G11" s="3">
        <v>41827</v>
      </c>
      <c r="K11" s="6" t="s">
        <v>8461</v>
      </c>
      <c r="L11" s="2" t="s">
        <v>7685</v>
      </c>
      <c r="M11" s="2" t="s">
        <v>13</v>
      </c>
      <c r="N11" s="2" t="s">
        <v>8461</v>
      </c>
      <c r="R11" s="2" t="b">
        <v>1</v>
      </c>
      <c r="S11" s="3">
        <v>41827</v>
      </c>
    </row>
    <row r="12" spans="1:22" x14ac:dyDescent="0.25">
      <c r="A12" s="2" t="s">
        <v>8530</v>
      </c>
      <c r="B12" s="2" t="str">
        <f t="shared" si="0"/>
        <v>Description of average guaranteed rate to the policy holder over the life time of the contracts2c</v>
      </c>
      <c r="C12" s="2" t="s">
        <v>7637</v>
      </c>
      <c r="E12" s="2" t="s">
        <v>13</v>
      </c>
      <c r="G12" s="3">
        <v>41827</v>
      </c>
      <c r="K12" s="6" t="s">
        <v>8463</v>
      </c>
      <c r="L12" s="2" t="s">
        <v>7600</v>
      </c>
      <c r="M12" s="2" t="s">
        <v>13</v>
      </c>
      <c r="N12" s="2" t="s">
        <v>8463</v>
      </c>
      <c r="R12" s="2" t="b">
        <v>1</v>
      </c>
      <c r="S12" s="3">
        <v>41827</v>
      </c>
    </row>
    <row r="13" spans="1:22" x14ac:dyDescent="0.25">
      <c r="A13" s="2" t="s">
        <v>8556</v>
      </c>
      <c r="B13" s="2" t="str">
        <f t="shared" si="0"/>
        <v>Description of basis risk arising from contractual termss2c</v>
      </c>
      <c r="C13" s="2" t="s">
        <v>7493</v>
      </c>
      <c r="E13" s="2" t="s">
        <v>13</v>
      </c>
      <c r="G13" s="3">
        <v>41827</v>
      </c>
      <c r="I13" s="3">
        <v>41639</v>
      </c>
      <c r="K13" s="6" t="s">
        <v>8465</v>
      </c>
      <c r="L13" s="2" t="s">
        <v>7594</v>
      </c>
      <c r="M13" s="2" t="s">
        <v>13</v>
      </c>
      <c r="N13" s="2" t="s">
        <v>8465</v>
      </c>
      <c r="R13" s="2" t="b">
        <v>1</v>
      </c>
      <c r="S13" s="3">
        <v>41827</v>
      </c>
    </row>
    <row r="14" spans="1:22" x14ac:dyDescent="0.25">
      <c r="A14" s="2" t="s">
        <v>8553</v>
      </c>
      <c r="B14" s="2" t="str">
        <f t="shared" si="0"/>
        <v>Description of basis risk arising from risk-transfer structures2c</v>
      </c>
      <c r="C14" s="2" t="s">
        <v>7509</v>
      </c>
      <c r="E14" s="2" t="s">
        <v>13</v>
      </c>
      <c r="G14" s="3">
        <v>41827</v>
      </c>
      <c r="I14" s="3">
        <v>41639</v>
      </c>
      <c r="K14" s="6" t="s">
        <v>8468</v>
      </c>
      <c r="L14" s="2" t="s">
        <v>7565</v>
      </c>
      <c r="M14" s="2" t="s">
        <v>13</v>
      </c>
      <c r="N14" s="2" t="s">
        <v>8468</v>
      </c>
      <c r="R14" s="2" t="b">
        <v>1</v>
      </c>
      <c r="S14" s="3">
        <v>41827</v>
      </c>
    </row>
    <row r="15" spans="1:22" x14ac:dyDescent="0.25">
      <c r="A15" s="2" t="s">
        <v>8487</v>
      </c>
      <c r="B15" s="2" t="str">
        <f t="shared" si="0"/>
        <v>Description of cases where either the reinsurer's participation is at conditions different from those of the standard facultative or treaty placement, or to provide any other information that the undertaking has to bring to the attention of the Supervisors2c</v>
      </c>
      <c r="C15" s="2" t="s">
        <v>7648</v>
      </c>
      <c r="E15" s="2" t="s">
        <v>13</v>
      </c>
      <c r="G15" s="3">
        <v>41827</v>
      </c>
      <c r="K15" s="6" t="s">
        <v>8470</v>
      </c>
      <c r="L15" s="2" t="s">
        <v>7545</v>
      </c>
      <c r="M15" s="2" t="s">
        <v>13</v>
      </c>
      <c r="N15" s="2" t="s">
        <v>8470</v>
      </c>
      <c r="R15" s="2" t="b">
        <v>1</v>
      </c>
      <c r="S15" s="3">
        <v>41827</v>
      </c>
    </row>
    <row r="16" spans="1:22" x14ac:dyDescent="0.25">
      <c r="A16" s="2" t="s">
        <v>8575</v>
      </c>
      <c r="B16" s="2" t="str">
        <f t="shared" si="0"/>
        <v>Description of components2c</v>
      </c>
      <c r="C16" s="2" t="s">
        <v>7606</v>
      </c>
      <c r="E16" s="2" t="s">
        <v>13</v>
      </c>
      <c r="G16" s="3">
        <v>41827</v>
      </c>
      <c r="K16" s="6" t="s">
        <v>8471</v>
      </c>
      <c r="L16" s="2" t="s">
        <v>7491</v>
      </c>
      <c r="M16" s="2" t="s">
        <v>13</v>
      </c>
      <c r="N16" s="2" t="s">
        <v>8471</v>
      </c>
      <c r="R16" s="2" t="b">
        <v>1</v>
      </c>
      <c r="S16" s="3">
        <v>41827</v>
      </c>
    </row>
    <row r="17" spans="1:21" x14ac:dyDescent="0.25">
      <c r="A17" s="2" t="s">
        <v>8562</v>
      </c>
      <c r="B17" s="2" t="str">
        <f t="shared" si="0"/>
        <v>Description of countries or group of countriess2c</v>
      </c>
      <c r="C17" s="2" t="s">
        <v>3401</v>
      </c>
      <c r="E17" s="2" t="s">
        <v>13</v>
      </c>
      <c r="G17" s="3">
        <v>41827</v>
      </c>
      <c r="K17" s="6" t="s">
        <v>8474</v>
      </c>
      <c r="L17" s="2" t="s">
        <v>7556</v>
      </c>
      <c r="M17" s="2" t="s">
        <v>13</v>
      </c>
      <c r="N17" s="2" t="s">
        <v>8474</v>
      </c>
      <c r="R17" s="2" t="b">
        <v>1</v>
      </c>
      <c r="S17" s="3">
        <v>41827</v>
      </c>
    </row>
    <row r="18" spans="1:21" x14ac:dyDescent="0.25">
      <c r="A18" s="2" t="s">
        <v>8603</v>
      </c>
      <c r="B18" s="2" t="str">
        <f t="shared" si="0"/>
        <v>Description of criteria of influence other than percent of capital share, Percent used for the establishment of accounting consolidated accounts and percent of voting rightss2c</v>
      </c>
      <c r="C18" s="2" t="s">
        <v>7662</v>
      </c>
      <c r="E18" s="2" t="s">
        <v>13</v>
      </c>
      <c r="G18" s="3">
        <v>41827</v>
      </c>
      <c r="K18" s="6" t="s">
        <v>8477</v>
      </c>
      <c r="L18" s="2" t="s">
        <v>7628</v>
      </c>
      <c r="M18" s="2" t="s">
        <v>13</v>
      </c>
      <c r="N18" s="2" t="s">
        <v>8477</v>
      </c>
      <c r="R18" s="2" t="b">
        <v>1</v>
      </c>
      <c r="S18" s="3">
        <v>41827</v>
      </c>
      <c r="U18" s="3">
        <v>41639</v>
      </c>
    </row>
    <row r="19" spans="1:21" x14ac:dyDescent="0.25">
      <c r="A19" s="2" t="s">
        <v>8574</v>
      </c>
      <c r="B19" s="2" t="str">
        <f t="shared" si="0"/>
        <v>Description of further call datess2c</v>
      </c>
      <c r="C19" s="2" t="s">
        <v>7583</v>
      </c>
      <c r="E19" s="2" t="s">
        <v>13</v>
      </c>
      <c r="G19" s="3">
        <v>41827</v>
      </c>
      <c r="K19" s="6" t="s">
        <v>8479</v>
      </c>
      <c r="L19" s="2" t="s">
        <v>7651</v>
      </c>
      <c r="M19" s="2" t="s">
        <v>13</v>
      </c>
      <c r="N19" s="2" t="s">
        <v>8479</v>
      </c>
      <c r="R19" s="2" t="b">
        <v>1</v>
      </c>
      <c r="S19" s="3">
        <v>41827</v>
      </c>
    </row>
    <row r="20" spans="1:21" x14ac:dyDescent="0.25">
      <c r="A20" s="2" t="s">
        <v>8534</v>
      </c>
      <c r="B20" s="2" t="str">
        <f t="shared" si="0"/>
        <v>Description of guarantees [cover term]s2c</v>
      </c>
      <c r="C20" s="2" t="s">
        <v>2526</v>
      </c>
      <c r="E20" s="2" t="s">
        <v>13</v>
      </c>
      <c r="G20" s="3">
        <v>41827</v>
      </c>
      <c r="I20" s="3">
        <v>41639</v>
      </c>
      <c r="K20" s="6" t="s">
        <v>8482</v>
      </c>
      <c r="L20" s="2" t="s">
        <v>7562</v>
      </c>
      <c r="M20" s="2" t="s">
        <v>13</v>
      </c>
      <c r="N20" s="2" t="s">
        <v>8482</v>
      </c>
      <c r="R20" s="2" t="b">
        <v>1</v>
      </c>
      <c r="S20" s="3">
        <v>41827</v>
      </c>
    </row>
    <row r="21" spans="1:21" x14ac:dyDescent="0.25">
      <c r="A21" s="2" t="s">
        <v>8533</v>
      </c>
      <c r="B21" s="2" t="str">
        <f t="shared" si="0"/>
        <v>Description of guarantees [general]s2c</v>
      </c>
      <c r="C21" s="2" t="s">
        <v>7615</v>
      </c>
      <c r="E21" s="2" t="s">
        <v>13</v>
      </c>
      <c r="G21" s="3">
        <v>41827</v>
      </c>
      <c r="K21" s="6" t="s">
        <v>8469</v>
      </c>
      <c r="L21" s="2" t="s">
        <v>6124</v>
      </c>
      <c r="M21" s="2" t="s">
        <v>13</v>
      </c>
      <c r="N21" s="2" t="s">
        <v>8469</v>
      </c>
      <c r="R21" s="2" t="b">
        <v>1</v>
      </c>
      <c r="S21" s="3">
        <v>41827</v>
      </c>
    </row>
    <row r="22" spans="1:21" x14ac:dyDescent="0.25">
      <c r="A22" s="2" t="s">
        <v>8586</v>
      </c>
      <c r="B22" s="2" t="str">
        <f t="shared" si="0"/>
        <v>Description of impact on: assets/liability/off-balance sheets2c</v>
      </c>
      <c r="C22" s="2" t="s">
        <v>7657</v>
      </c>
      <c r="E22" s="2" t="s">
        <v>13</v>
      </c>
      <c r="G22" s="3">
        <v>41827</v>
      </c>
      <c r="I22" s="3">
        <v>41639</v>
      </c>
      <c r="K22" s="6" t="s">
        <v>476</v>
      </c>
      <c r="L22" s="2" t="s">
        <v>8486</v>
      </c>
      <c r="M22" s="2" t="s">
        <v>13</v>
      </c>
      <c r="N22" s="2" t="s">
        <v>476</v>
      </c>
      <c r="R22" s="2" t="b">
        <v>1</v>
      </c>
      <c r="S22" s="3">
        <v>41827</v>
      </c>
    </row>
    <row r="23" spans="1:21" x14ac:dyDescent="0.25">
      <c r="A23" s="2" t="s">
        <v>8571</v>
      </c>
      <c r="B23" s="2" t="str">
        <f t="shared" si="0"/>
        <v>Description of incentives to redeems2c</v>
      </c>
      <c r="C23" s="2" t="s">
        <v>7524</v>
      </c>
      <c r="E23" s="2" t="s">
        <v>13</v>
      </c>
      <c r="G23" s="3">
        <v>41827</v>
      </c>
      <c r="K23" s="6" t="s">
        <v>8488</v>
      </c>
      <c r="L23" s="2" t="s">
        <v>8489</v>
      </c>
      <c r="M23" s="2" t="s">
        <v>13</v>
      </c>
      <c r="N23" s="2" t="s">
        <v>8488</v>
      </c>
      <c r="R23" s="2" t="b">
        <v>1</v>
      </c>
      <c r="S23" s="3">
        <v>42277</v>
      </c>
    </row>
    <row r="24" spans="1:21" x14ac:dyDescent="0.25">
      <c r="A24" s="2" t="s">
        <v>8544</v>
      </c>
      <c r="B24" s="2" t="str">
        <f t="shared" si="0"/>
        <v>Description of inclusion of catastrophic guaranteess2c</v>
      </c>
      <c r="C24" s="2" t="s">
        <v>7516</v>
      </c>
      <c r="E24" s="2" t="s">
        <v>13</v>
      </c>
      <c r="G24" s="3">
        <v>41827</v>
      </c>
      <c r="K24" s="6" t="s">
        <v>8491</v>
      </c>
      <c r="L24" s="2" t="s">
        <v>8492</v>
      </c>
      <c r="M24" s="2" t="s">
        <v>13</v>
      </c>
      <c r="N24" s="2" t="s">
        <v>8491</v>
      </c>
      <c r="R24" s="2" t="b">
        <v>1</v>
      </c>
      <c r="S24" s="3">
        <v>42277</v>
      </c>
    </row>
    <row r="25" spans="1:21" x14ac:dyDescent="0.25">
      <c r="A25" s="2" t="s">
        <v>8537</v>
      </c>
      <c r="B25" s="2" t="str">
        <f t="shared" si="0"/>
        <v>Description of inflation rate useds2c</v>
      </c>
      <c r="C25" s="2" t="s">
        <v>7643</v>
      </c>
      <c r="E25" s="2" t="s">
        <v>13</v>
      </c>
      <c r="G25" s="3">
        <v>41827</v>
      </c>
      <c r="K25" s="6" t="s">
        <v>481</v>
      </c>
      <c r="L25" s="2" t="s">
        <v>8494</v>
      </c>
      <c r="M25" s="2" t="s">
        <v>13</v>
      </c>
      <c r="N25" s="2" t="s">
        <v>481</v>
      </c>
      <c r="R25" s="2" t="b">
        <v>1</v>
      </c>
      <c r="S25" s="3">
        <v>41827</v>
      </c>
    </row>
    <row r="26" spans="1:21" x14ac:dyDescent="0.25">
      <c r="A26" s="2" t="s">
        <v>8485</v>
      </c>
      <c r="B26" s="2" t="str">
        <f t="shared" si="0"/>
        <v>Description of item approved by supervisory authority as basic own fundss2c</v>
      </c>
      <c r="C26" s="2" t="s">
        <v>2982</v>
      </c>
      <c r="E26" s="2" t="s">
        <v>13</v>
      </c>
      <c r="G26" s="3">
        <v>41827</v>
      </c>
      <c r="K26" s="6" t="s">
        <v>8496</v>
      </c>
      <c r="L26" s="2" t="s">
        <v>7597</v>
      </c>
      <c r="M26" s="2" t="s">
        <v>13</v>
      </c>
      <c r="N26" s="2" t="s">
        <v>8496</v>
      </c>
      <c r="R26" s="2" t="b">
        <v>1</v>
      </c>
      <c r="S26" s="3">
        <v>44392</v>
      </c>
    </row>
    <row r="27" spans="1:21" x14ac:dyDescent="0.25">
      <c r="A27" s="2" t="s">
        <v>8565</v>
      </c>
      <c r="B27" s="2" t="str">
        <f t="shared" si="0"/>
        <v>Description of legal natures2c</v>
      </c>
      <c r="C27" s="2" t="s">
        <v>7604</v>
      </c>
      <c r="E27" s="2" t="s">
        <v>13</v>
      </c>
      <c r="G27" s="3">
        <v>41827</v>
      </c>
      <c r="I27" s="3">
        <v>41639</v>
      </c>
      <c r="K27" s="6" t="s">
        <v>8498</v>
      </c>
      <c r="L27" s="2" t="s">
        <v>7818</v>
      </c>
      <c r="M27" s="2" t="s">
        <v>13</v>
      </c>
      <c r="N27" s="2" t="s">
        <v>8498</v>
      </c>
      <c r="R27" s="2" t="b">
        <v>1</v>
      </c>
      <c r="S27" s="3">
        <v>44392</v>
      </c>
    </row>
    <row r="28" spans="1:21" x14ac:dyDescent="0.25">
      <c r="A28" s="2" t="s">
        <v>8559</v>
      </c>
      <c r="B28" s="2" t="str">
        <f t="shared" si="0"/>
        <v>Description of material investments held by cedant in securitisations2c</v>
      </c>
      <c r="C28" s="2" t="s">
        <v>7687</v>
      </c>
      <c r="E28" s="2" t="s">
        <v>13</v>
      </c>
      <c r="G28" s="3">
        <v>41827</v>
      </c>
      <c r="I28" s="3">
        <v>41639</v>
      </c>
      <c r="K28" s="6" t="s">
        <v>8501</v>
      </c>
      <c r="L28" s="2" t="s">
        <v>7837</v>
      </c>
      <c r="M28" s="2" t="s">
        <v>13</v>
      </c>
      <c r="N28" s="2" t="s">
        <v>8501</v>
      </c>
      <c r="R28" s="2" t="b">
        <v>1</v>
      </c>
      <c r="S28" s="3">
        <v>44392</v>
      </c>
    </row>
    <row r="29" spans="1:21" x14ac:dyDescent="0.25">
      <c r="A29" s="2" t="s">
        <v>8579</v>
      </c>
      <c r="B29" s="2" t="str">
        <f t="shared" si="0"/>
        <v>Description of own funds from the financial statements that should not be represented by the reconciliation reserve and do not meet the criteria to be classified as Solvency II own fundss2c</v>
      </c>
      <c r="C29" s="2" t="s">
        <v>7521</v>
      </c>
      <c r="E29" s="2" t="s">
        <v>13</v>
      </c>
      <c r="G29" s="3">
        <v>41827</v>
      </c>
      <c r="K29" s="5" t="s">
        <v>8502</v>
      </c>
      <c r="L29" s="2" t="s">
        <v>7580</v>
      </c>
      <c r="M29" s="2" t="s">
        <v>13</v>
      </c>
      <c r="N29" s="2" t="s">
        <v>8502</v>
      </c>
      <c r="R29" s="2" t="b">
        <v>1</v>
      </c>
      <c r="S29" s="3">
        <v>41827</v>
      </c>
      <c r="U29" s="3">
        <v>41639</v>
      </c>
    </row>
    <row r="30" spans="1:21" x14ac:dyDescent="0.25">
      <c r="A30" s="2" t="s">
        <v>8576</v>
      </c>
      <c r="B30" s="2" t="str">
        <f t="shared" si="0"/>
        <v>Description of preference shares2c</v>
      </c>
      <c r="C30" s="2" t="s">
        <v>7488</v>
      </c>
      <c r="E30" s="2" t="s">
        <v>13</v>
      </c>
      <c r="G30" s="3">
        <v>41827</v>
      </c>
      <c r="K30" s="6" t="s">
        <v>8505</v>
      </c>
      <c r="L30" s="2" t="s">
        <v>7622</v>
      </c>
      <c r="M30" s="2" t="s">
        <v>13</v>
      </c>
      <c r="N30" s="2" t="s">
        <v>8505</v>
      </c>
      <c r="R30" s="2" t="b">
        <v>1</v>
      </c>
      <c r="S30" s="3">
        <v>41827</v>
      </c>
    </row>
    <row r="31" spans="1:21" x14ac:dyDescent="0.25">
      <c r="A31" s="2" t="s">
        <v>8582</v>
      </c>
      <c r="B31" s="2" t="str">
        <f t="shared" si="0"/>
        <v>Description of reason[s] stated by the supervisor in it's decision related to capital add-ons2c</v>
      </c>
      <c r="C31" s="2" t="s">
        <v>7680</v>
      </c>
      <c r="E31" s="2" t="s">
        <v>13</v>
      </c>
      <c r="G31" s="3">
        <v>41827</v>
      </c>
      <c r="J31" s="3">
        <v>42931</v>
      </c>
      <c r="K31" s="6" t="s">
        <v>8507</v>
      </c>
      <c r="L31" s="2" t="s">
        <v>7519</v>
      </c>
      <c r="M31" s="2" t="s">
        <v>13</v>
      </c>
      <c r="N31" s="2" t="s">
        <v>8507</v>
      </c>
      <c r="R31" s="2" t="b">
        <v>1</v>
      </c>
      <c r="S31" s="3">
        <v>41827</v>
      </c>
    </row>
    <row r="32" spans="1:21" x14ac:dyDescent="0.25">
      <c r="A32" s="2" t="s">
        <v>8540</v>
      </c>
      <c r="B32" s="2" t="str">
        <f t="shared" si="0"/>
        <v>Description of risks2c</v>
      </c>
      <c r="C32" s="2" t="s">
        <v>7619</v>
      </c>
      <c r="E32" s="2" t="s">
        <v>13</v>
      </c>
      <c r="G32" s="3">
        <v>41827</v>
      </c>
      <c r="K32" s="6" t="s">
        <v>8508</v>
      </c>
      <c r="L32" s="2" t="s">
        <v>7504</v>
      </c>
      <c r="M32" s="2" t="s">
        <v>13</v>
      </c>
      <c r="N32" s="2" t="s">
        <v>8508</v>
      </c>
      <c r="R32" s="2" t="b">
        <v>1</v>
      </c>
      <c r="S32" s="3">
        <v>41827</v>
      </c>
    </row>
    <row r="33" spans="1:21" x14ac:dyDescent="0.25">
      <c r="A33" s="2" t="s">
        <v>8568</v>
      </c>
      <c r="B33" s="2" t="str">
        <f t="shared" si="0"/>
        <v>Description of subordinated MMAs2c</v>
      </c>
      <c r="C33" s="2" t="s">
        <v>7660</v>
      </c>
      <c r="E33" s="2" t="s">
        <v>13</v>
      </c>
      <c r="G33" s="3">
        <v>41827</v>
      </c>
      <c r="K33" s="5" t="s">
        <v>8511</v>
      </c>
      <c r="L33" s="2" t="s">
        <v>7537</v>
      </c>
      <c r="M33" s="2" t="s">
        <v>13</v>
      </c>
      <c r="N33" s="2" t="s">
        <v>8511</v>
      </c>
      <c r="R33" s="2" t="b">
        <v>1</v>
      </c>
      <c r="S33" s="3">
        <v>41827</v>
      </c>
      <c r="U33" s="3">
        <v>41639</v>
      </c>
    </row>
    <row r="34" spans="1:21" x14ac:dyDescent="0.25">
      <c r="A34" s="2" t="s">
        <v>8550</v>
      </c>
      <c r="B34" s="2" t="str">
        <f t="shared" si="0"/>
        <v>Description of trigger events2c</v>
      </c>
      <c r="C34" s="2" t="s">
        <v>3167</v>
      </c>
      <c r="E34" s="2" t="s">
        <v>13</v>
      </c>
      <c r="G34" s="3">
        <v>41827</v>
      </c>
      <c r="K34" s="6" t="s">
        <v>8514</v>
      </c>
      <c r="L34" s="2" t="s">
        <v>7560</v>
      </c>
      <c r="M34" s="2" t="s">
        <v>13</v>
      </c>
      <c r="N34" s="2" t="s">
        <v>8514</v>
      </c>
      <c r="R34" s="2" t="b">
        <v>1</v>
      </c>
      <c r="S34" s="3">
        <v>41827</v>
      </c>
    </row>
    <row r="35" spans="1:21" x14ac:dyDescent="0.25">
      <c r="A35" s="2" t="s">
        <v>8548</v>
      </c>
      <c r="B35" s="2" t="str">
        <f t="shared" si="0"/>
        <v>Description of trigger values2c</v>
      </c>
      <c r="C35" s="2" t="s">
        <v>7511</v>
      </c>
      <c r="E35" s="2" t="s">
        <v>13</v>
      </c>
      <c r="G35" s="3">
        <v>41827</v>
      </c>
      <c r="K35" s="6" t="s">
        <v>8516</v>
      </c>
      <c r="L35" s="2" t="s">
        <v>3317</v>
      </c>
      <c r="M35" s="2" t="s">
        <v>13</v>
      </c>
      <c r="N35" s="2" t="s">
        <v>8516</v>
      </c>
      <c r="R35" s="2" t="b">
        <v>1</v>
      </c>
      <c r="S35" s="3">
        <v>41827</v>
      </c>
    </row>
    <row r="36" spans="1:21" x14ac:dyDescent="0.25">
      <c r="A36" s="2" t="s">
        <v>8527</v>
      </c>
      <c r="B36" s="2" t="str">
        <f t="shared" si="0"/>
        <v>Description of type of products2c</v>
      </c>
      <c r="C36" s="2" t="s">
        <v>7550</v>
      </c>
      <c r="E36" s="2" t="s">
        <v>13</v>
      </c>
      <c r="G36" s="3">
        <v>41827</v>
      </c>
      <c r="K36" s="6" t="s">
        <v>8519</v>
      </c>
      <c r="L36" s="2" t="s">
        <v>8520</v>
      </c>
      <c r="M36" s="2" t="s">
        <v>13</v>
      </c>
      <c r="N36" s="2" t="s">
        <v>8519</v>
      </c>
      <c r="R36" s="2" t="b">
        <v>1</v>
      </c>
      <c r="S36" s="3">
        <v>41827</v>
      </c>
      <c r="U36" s="3">
        <v>41639</v>
      </c>
    </row>
    <row r="37" spans="1:21" x14ac:dyDescent="0.25">
      <c r="A37" s="2" t="s">
        <v>8506</v>
      </c>
      <c r="B37" s="2" t="str">
        <f t="shared" si="0"/>
        <v>Description risk category covereds2c</v>
      </c>
      <c r="C37" s="2" t="s">
        <v>7572</v>
      </c>
      <c r="E37" s="2" t="s">
        <v>13</v>
      </c>
      <c r="G37" s="3">
        <v>41827</v>
      </c>
      <c r="K37" s="5" t="s">
        <v>8493</v>
      </c>
      <c r="L37" s="2" t="s">
        <v>7523</v>
      </c>
      <c r="M37" s="2" t="s">
        <v>13</v>
      </c>
      <c r="N37" s="2" t="s">
        <v>8493</v>
      </c>
      <c r="R37" s="2" t="b">
        <v>1</v>
      </c>
      <c r="S37" s="3">
        <v>41827</v>
      </c>
      <c r="U37" s="3">
        <v>42277</v>
      </c>
    </row>
    <row r="38" spans="1:21" x14ac:dyDescent="0.25">
      <c r="A38" s="2" t="s">
        <v>8523</v>
      </c>
      <c r="B38" s="2" t="str">
        <f t="shared" si="0"/>
        <v>Description, if approval of full internal model for calculating solo SCR regards a solo internal model or group internal models2c</v>
      </c>
      <c r="C38" s="2" t="s">
        <v>7608</v>
      </c>
      <c r="E38" s="2" t="s">
        <v>13</v>
      </c>
      <c r="G38" s="3">
        <v>41827</v>
      </c>
      <c r="I38" s="3">
        <v>42277</v>
      </c>
      <c r="K38" s="5" t="s">
        <v>8495</v>
      </c>
      <c r="L38" s="2" t="s">
        <v>7633</v>
      </c>
      <c r="M38" s="2" t="s">
        <v>13</v>
      </c>
      <c r="N38" s="2" t="s">
        <v>8495</v>
      </c>
      <c r="R38" s="2" t="b">
        <v>1</v>
      </c>
      <c r="S38" s="3">
        <v>41827</v>
      </c>
      <c r="U38" s="3">
        <v>41639</v>
      </c>
    </row>
    <row r="39" spans="1:21" x14ac:dyDescent="0.25">
      <c r="A39" s="2" t="s">
        <v>8594</v>
      </c>
      <c r="B39" s="2" t="str">
        <f t="shared" si="0"/>
        <v>Description, where partial internal model was used in standard formula [if anywhere]s2c</v>
      </c>
      <c r="C39" s="2" t="s">
        <v>7640</v>
      </c>
      <c r="E39" s="2" t="s">
        <v>13</v>
      </c>
      <c r="G39" s="3">
        <v>41827</v>
      </c>
      <c r="K39" s="6" t="s">
        <v>8485</v>
      </c>
      <c r="L39" s="2" t="s">
        <v>2982</v>
      </c>
      <c r="M39" s="2" t="s">
        <v>13</v>
      </c>
      <c r="N39" s="2" t="s">
        <v>8485</v>
      </c>
      <c r="R39" s="2" t="b">
        <v>1</v>
      </c>
      <c r="S39" s="3">
        <v>41827</v>
      </c>
    </row>
    <row r="40" spans="1:21" x14ac:dyDescent="0.25">
      <c r="A40" s="2" t="s">
        <v>8592</v>
      </c>
      <c r="B40" s="2" t="str">
        <f t="shared" si="0"/>
        <v>Description, where simplifications were used in standard formula [if anywhere]s2c</v>
      </c>
      <c r="C40" s="2" t="s">
        <v>7568</v>
      </c>
      <c r="E40" s="2" t="s">
        <v>13</v>
      </c>
      <c r="G40" s="3">
        <v>41827</v>
      </c>
      <c r="K40" s="6" t="s">
        <v>8527</v>
      </c>
      <c r="L40" s="2" t="s">
        <v>7550</v>
      </c>
      <c r="M40" s="2" t="s">
        <v>13</v>
      </c>
      <c r="N40" s="2" t="s">
        <v>8527</v>
      </c>
      <c r="R40" s="2" t="b">
        <v>1</v>
      </c>
      <c r="S40" s="3">
        <v>41827</v>
      </c>
    </row>
    <row r="41" spans="1:21" x14ac:dyDescent="0.25">
      <c r="A41" s="2" t="s">
        <v>8589</v>
      </c>
      <c r="B41" s="2" t="str">
        <f t="shared" si="0"/>
        <v>Description, where undertaking specific parameters were used in standard formula [if anywhere]s2c</v>
      </c>
      <c r="C41" s="2" t="s">
        <v>7485</v>
      </c>
      <c r="E41" s="2" t="s">
        <v>13</v>
      </c>
      <c r="G41" s="3">
        <v>41827</v>
      </c>
      <c r="K41" s="6" t="s">
        <v>8530</v>
      </c>
      <c r="L41" s="2" t="s">
        <v>7637</v>
      </c>
      <c r="M41" s="2" t="s">
        <v>13</v>
      </c>
      <c r="N41" s="2" t="s">
        <v>8530</v>
      </c>
      <c r="R41" s="2" t="b">
        <v>1</v>
      </c>
      <c r="S41" s="3">
        <v>41827</v>
      </c>
    </row>
    <row r="42" spans="1:21" x14ac:dyDescent="0.25">
      <c r="A42" s="2" t="s">
        <v>8495</v>
      </c>
      <c r="B42" s="2" t="str">
        <f t="shared" si="0"/>
        <v>Descriptionss2c</v>
      </c>
      <c r="C42" s="2" t="s">
        <v>7633</v>
      </c>
      <c r="E42" s="2" t="s">
        <v>13</v>
      </c>
      <c r="G42" s="3">
        <v>41827</v>
      </c>
      <c r="I42" s="3">
        <v>41639</v>
      </c>
      <c r="K42" s="6" t="s">
        <v>8533</v>
      </c>
      <c r="L42" s="2" t="s">
        <v>7615</v>
      </c>
      <c r="M42" s="2" t="s">
        <v>13</v>
      </c>
      <c r="N42" s="2" t="s">
        <v>8533</v>
      </c>
      <c r="R42" s="2" t="b">
        <v>1</v>
      </c>
      <c r="S42" s="3">
        <v>41827</v>
      </c>
    </row>
    <row r="43" spans="1:21" x14ac:dyDescent="0.25">
      <c r="A43" s="2" t="s">
        <v>8547</v>
      </c>
      <c r="B43" s="2" t="str">
        <f t="shared" si="0"/>
        <v>Descriptions of reinstatementss2c</v>
      </c>
      <c r="C43" s="2" t="s">
        <v>7677</v>
      </c>
      <c r="E43" s="2" t="s">
        <v>13</v>
      </c>
      <c r="G43" s="3">
        <v>41827</v>
      </c>
      <c r="K43" s="6" t="s">
        <v>8534</v>
      </c>
      <c r="L43" s="2" t="s">
        <v>2526</v>
      </c>
      <c r="M43" s="2" t="s">
        <v>13</v>
      </c>
      <c r="N43" s="2" t="s">
        <v>8534</v>
      </c>
      <c r="R43" s="2" t="b">
        <v>1</v>
      </c>
      <c r="S43" s="3">
        <v>41827</v>
      </c>
      <c r="U43" s="3">
        <v>41639</v>
      </c>
    </row>
    <row r="44" spans="1:21" x14ac:dyDescent="0.25">
      <c r="A44" s="2" t="s">
        <v>8675</v>
      </c>
      <c r="B44" s="2" t="str">
        <f t="shared" si="0"/>
        <v>Explanation if the item has been bought backs2c</v>
      </c>
      <c r="C44" s="2" t="s">
        <v>7553</v>
      </c>
      <c r="E44" s="2" t="s">
        <v>13</v>
      </c>
      <c r="G44" s="3">
        <v>41827</v>
      </c>
      <c r="K44" s="6" t="s">
        <v>8537</v>
      </c>
      <c r="L44" s="2" t="s">
        <v>7643</v>
      </c>
      <c r="M44" s="2" t="s">
        <v>13</v>
      </c>
      <c r="N44" s="2" t="s">
        <v>8537</v>
      </c>
      <c r="R44" s="2" t="b">
        <v>1</v>
      </c>
      <c r="S44" s="3">
        <v>41827</v>
      </c>
    </row>
    <row r="45" spans="1:21" x14ac:dyDescent="0.25">
      <c r="A45" s="2" t="s">
        <v>8511</v>
      </c>
      <c r="B45" s="2" t="str">
        <f t="shared" si="0"/>
        <v>Groups2c</v>
      </c>
      <c r="C45" s="2" t="s">
        <v>7537</v>
      </c>
      <c r="E45" s="2" t="s">
        <v>13</v>
      </c>
      <c r="G45" s="3">
        <v>41827</v>
      </c>
      <c r="I45" s="3">
        <v>41639</v>
      </c>
      <c r="K45" s="6" t="s">
        <v>8540</v>
      </c>
      <c r="L45" s="2" t="s">
        <v>7619</v>
      </c>
      <c r="M45" s="2" t="s">
        <v>13</v>
      </c>
      <c r="N45" s="2" t="s">
        <v>8540</v>
      </c>
      <c r="R45" s="2" t="b">
        <v>1</v>
      </c>
      <c r="S45" s="3">
        <v>41827</v>
      </c>
    </row>
    <row r="46" spans="1:21" x14ac:dyDescent="0.25">
      <c r="A46" s="2" t="s">
        <v>8651</v>
      </c>
      <c r="B46" s="2" t="str">
        <f t="shared" si="0"/>
        <v>Hedges2c</v>
      </c>
      <c r="C46" s="2" t="s">
        <v>7500</v>
      </c>
      <c r="E46" s="2" t="s">
        <v>13</v>
      </c>
      <c r="G46" s="3">
        <v>41827</v>
      </c>
      <c r="I46" s="3">
        <v>41639</v>
      </c>
      <c r="K46" s="6" t="s">
        <v>8506</v>
      </c>
      <c r="L46" s="2" t="s">
        <v>7572</v>
      </c>
      <c r="M46" s="2" t="s">
        <v>13</v>
      </c>
      <c r="N46" s="2" t="s">
        <v>8506</v>
      </c>
      <c r="R46" s="2" t="b">
        <v>1</v>
      </c>
      <c r="S46" s="3">
        <v>41827</v>
      </c>
    </row>
    <row r="47" spans="1:21" x14ac:dyDescent="0.25">
      <c r="A47" s="2" t="s">
        <v>8514</v>
      </c>
      <c r="B47" s="2" t="str">
        <f t="shared" si="0"/>
        <v>Issuer groups2c</v>
      </c>
      <c r="C47" s="2" t="s">
        <v>7560</v>
      </c>
      <c r="E47" s="2" t="s">
        <v>13</v>
      </c>
      <c r="G47" s="3">
        <v>41827</v>
      </c>
      <c r="K47" s="6" t="s">
        <v>8487</v>
      </c>
      <c r="L47" s="2" t="s">
        <v>7648</v>
      </c>
      <c r="M47" s="2" t="s">
        <v>13</v>
      </c>
      <c r="N47" s="2" t="s">
        <v>8487</v>
      </c>
      <c r="R47" s="2" t="b">
        <v>1</v>
      </c>
      <c r="S47" s="3">
        <v>41827</v>
      </c>
    </row>
    <row r="48" spans="1:21" x14ac:dyDescent="0.25">
      <c r="A48" s="2" t="s">
        <v>8505</v>
      </c>
      <c r="B48" s="2" t="str">
        <f t="shared" si="0"/>
        <v>Item titles2c</v>
      </c>
      <c r="C48" s="2" t="s">
        <v>7622</v>
      </c>
      <c r="E48" s="2" t="s">
        <v>13</v>
      </c>
      <c r="G48" s="3">
        <v>41827</v>
      </c>
      <c r="K48" s="6" t="s">
        <v>8544</v>
      </c>
      <c r="L48" s="2" t="s">
        <v>7516</v>
      </c>
      <c r="M48" s="2" t="s">
        <v>13</v>
      </c>
      <c r="N48" s="2" t="s">
        <v>8544</v>
      </c>
      <c r="R48" s="2" t="b">
        <v>1</v>
      </c>
      <c r="S48" s="3">
        <v>41827</v>
      </c>
    </row>
    <row r="49" spans="1:21" x14ac:dyDescent="0.25">
      <c r="A49" s="2" t="s">
        <v>362</v>
      </c>
      <c r="B49" s="2" t="str">
        <f t="shared" si="0"/>
        <v>Legal forms2c</v>
      </c>
      <c r="C49" s="2" t="s">
        <v>2069</v>
      </c>
      <c r="E49" s="2" t="s">
        <v>13</v>
      </c>
      <c r="G49" s="3">
        <v>41827</v>
      </c>
      <c r="K49" s="6" t="s">
        <v>8547</v>
      </c>
      <c r="L49" s="2" t="s">
        <v>7677</v>
      </c>
      <c r="M49" s="2" t="s">
        <v>13</v>
      </c>
      <c r="N49" s="2" t="s">
        <v>8547</v>
      </c>
      <c r="R49" s="2" t="b">
        <v>1</v>
      </c>
      <c r="S49" s="3">
        <v>41827</v>
      </c>
    </row>
    <row r="50" spans="1:21" x14ac:dyDescent="0.25">
      <c r="A50" s="2" t="s">
        <v>8457</v>
      </c>
      <c r="B50" s="2" t="str">
        <f t="shared" si="0"/>
        <v>Legal name of undertakings2c</v>
      </c>
      <c r="C50" s="2" t="s">
        <v>7578</v>
      </c>
      <c r="E50" s="2" t="s">
        <v>13</v>
      </c>
      <c r="G50" s="3">
        <v>41827</v>
      </c>
      <c r="K50" s="6" t="s">
        <v>8548</v>
      </c>
      <c r="L50" s="2" t="s">
        <v>7511</v>
      </c>
      <c r="M50" s="2" t="s">
        <v>13</v>
      </c>
      <c r="N50" s="2" t="s">
        <v>8548</v>
      </c>
      <c r="R50" s="2" t="b">
        <v>1</v>
      </c>
      <c r="S50" s="3">
        <v>41827</v>
      </c>
    </row>
    <row r="51" spans="1:21" x14ac:dyDescent="0.25">
      <c r="A51" s="2" t="s">
        <v>8451</v>
      </c>
      <c r="B51" s="2" t="str">
        <f t="shared" si="0"/>
        <v>Names2c</v>
      </c>
      <c r="C51" s="2" t="s">
        <v>7667</v>
      </c>
      <c r="E51" s="2" t="s">
        <v>13</v>
      </c>
      <c r="G51" s="3">
        <v>41827</v>
      </c>
      <c r="I51" s="3">
        <v>41639</v>
      </c>
      <c r="K51" s="6" t="s">
        <v>8550</v>
      </c>
      <c r="L51" s="2" t="s">
        <v>3167</v>
      </c>
      <c r="M51" s="2" t="s">
        <v>13</v>
      </c>
      <c r="N51" s="2" t="s">
        <v>8550</v>
      </c>
      <c r="R51" s="2" t="b">
        <v>1</v>
      </c>
      <c r="S51" s="3">
        <v>41827</v>
      </c>
    </row>
    <row r="52" spans="1:21" x14ac:dyDescent="0.25">
      <c r="A52" s="2" t="s">
        <v>8468</v>
      </c>
      <c r="B52" s="2" t="str">
        <f t="shared" si="0"/>
        <v>Name of brokers2c</v>
      </c>
      <c r="C52" s="2" t="s">
        <v>7565</v>
      </c>
      <c r="E52" s="2" t="s">
        <v>13</v>
      </c>
      <c r="G52" s="3">
        <v>41827</v>
      </c>
      <c r="K52" s="6" t="s">
        <v>8553</v>
      </c>
      <c r="L52" s="2" t="s">
        <v>7509</v>
      </c>
      <c r="M52" s="2" t="s">
        <v>13</v>
      </c>
      <c r="N52" s="2" t="s">
        <v>8553</v>
      </c>
      <c r="R52" s="2" t="b">
        <v>1</v>
      </c>
      <c r="S52" s="3">
        <v>41827</v>
      </c>
      <c r="U52" s="3">
        <v>41639</v>
      </c>
    </row>
    <row r="53" spans="1:21" x14ac:dyDescent="0.25">
      <c r="A53" s="2" t="s">
        <v>8453</v>
      </c>
      <c r="B53" s="2" t="str">
        <f t="shared" si="0"/>
        <v>Name of collateral/guarantee providers2c</v>
      </c>
      <c r="C53" s="2" t="s">
        <v>7992</v>
      </c>
      <c r="E53" s="2" t="s">
        <v>13</v>
      </c>
      <c r="G53" s="3">
        <v>41827</v>
      </c>
      <c r="K53" s="6" t="s">
        <v>8556</v>
      </c>
      <c r="L53" s="2" t="s">
        <v>7493</v>
      </c>
      <c r="M53" s="2" t="s">
        <v>13</v>
      </c>
      <c r="N53" s="2" t="s">
        <v>8556</v>
      </c>
      <c r="R53" s="2" t="b">
        <v>1</v>
      </c>
      <c r="S53" s="3">
        <v>41827</v>
      </c>
      <c r="U53" s="3">
        <v>41639</v>
      </c>
    </row>
    <row r="54" spans="1:21" x14ac:dyDescent="0.25">
      <c r="A54" s="2" t="s">
        <v>8456</v>
      </c>
      <c r="B54" s="2" t="str">
        <f t="shared" si="0"/>
        <v>Name of counterpartys2c</v>
      </c>
      <c r="C54" s="2" t="s">
        <v>7902</v>
      </c>
      <c r="E54" s="2" t="s">
        <v>13</v>
      </c>
      <c r="G54" s="3">
        <v>41827</v>
      </c>
      <c r="K54" s="6" t="s">
        <v>8559</v>
      </c>
      <c r="L54" s="2" t="s">
        <v>7687</v>
      </c>
      <c r="M54" s="2" t="s">
        <v>13</v>
      </c>
      <c r="N54" s="2" t="s">
        <v>8559</v>
      </c>
      <c r="R54" s="2" t="b">
        <v>1</v>
      </c>
      <c r="S54" s="3">
        <v>41827</v>
      </c>
      <c r="U54" s="3">
        <v>41639</v>
      </c>
    </row>
    <row r="55" spans="1:21" x14ac:dyDescent="0.25">
      <c r="A55" s="2" t="s">
        <v>8470</v>
      </c>
      <c r="B55" s="2" t="str">
        <f t="shared" si="0"/>
        <v>Name of counterparty for which credit protection is purchaseds2c</v>
      </c>
      <c r="C55" s="2" t="s">
        <v>7545</v>
      </c>
      <c r="E55" s="2" t="s">
        <v>13</v>
      </c>
      <c r="G55" s="3">
        <v>41827</v>
      </c>
      <c r="K55" s="6" t="s">
        <v>8562</v>
      </c>
      <c r="L55" s="2" t="s">
        <v>3401</v>
      </c>
      <c r="M55" s="2" t="s">
        <v>13</v>
      </c>
      <c r="N55" s="2" t="s">
        <v>8562</v>
      </c>
      <c r="R55" s="2" t="b">
        <v>1</v>
      </c>
      <c r="S55" s="3">
        <v>41827</v>
      </c>
    </row>
    <row r="56" spans="1:21" x14ac:dyDescent="0.25">
      <c r="A56" s="2" t="s">
        <v>8461</v>
      </c>
      <c r="B56" s="2" t="str">
        <f t="shared" si="0"/>
        <v>Name of insured entitys2c</v>
      </c>
      <c r="C56" s="2" t="s">
        <v>7685</v>
      </c>
      <c r="E56" s="2" t="s">
        <v>13</v>
      </c>
      <c r="G56" s="3">
        <v>41827</v>
      </c>
      <c r="K56" s="6" t="s">
        <v>8565</v>
      </c>
      <c r="L56" s="2" t="s">
        <v>7604</v>
      </c>
      <c r="M56" s="2" t="s">
        <v>13</v>
      </c>
      <c r="N56" s="2" t="s">
        <v>8565</v>
      </c>
      <c r="R56" s="2" t="b">
        <v>1</v>
      </c>
      <c r="S56" s="3">
        <v>41827</v>
      </c>
      <c r="U56" s="3">
        <v>41639</v>
      </c>
    </row>
    <row r="57" spans="1:21" x14ac:dyDescent="0.25">
      <c r="A57" s="2" t="s">
        <v>8471</v>
      </c>
      <c r="B57" s="2" t="str">
        <f t="shared" si="0"/>
        <v>Name of investor/buyer/transferee/payer/reinsured/beneficiarys2c</v>
      </c>
      <c r="C57" s="2" t="s">
        <v>7491</v>
      </c>
      <c r="E57" s="2" t="s">
        <v>13</v>
      </c>
      <c r="G57" s="3">
        <v>41827</v>
      </c>
      <c r="K57" s="6" t="s">
        <v>8568</v>
      </c>
      <c r="L57" s="2" t="s">
        <v>7660</v>
      </c>
      <c r="M57" s="2" t="s">
        <v>13</v>
      </c>
      <c r="N57" s="2" t="s">
        <v>8568</v>
      </c>
      <c r="R57" s="2" t="b">
        <v>1</v>
      </c>
      <c r="S57" s="3">
        <v>41827</v>
      </c>
    </row>
    <row r="58" spans="1:21" x14ac:dyDescent="0.25">
      <c r="A58" s="2" t="s">
        <v>8474</v>
      </c>
      <c r="B58" s="2" t="str">
        <f t="shared" si="0"/>
        <v>Name of issuer/seller/transferor/receiver/reinsurer/providers2c</v>
      </c>
      <c r="C58" s="2" t="s">
        <v>7556</v>
      </c>
      <c r="E58" s="2" t="s">
        <v>13</v>
      </c>
      <c r="G58" s="3">
        <v>41827</v>
      </c>
      <c r="K58" s="6" t="s">
        <v>8571</v>
      </c>
      <c r="L58" s="2" t="s">
        <v>7524</v>
      </c>
      <c r="M58" s="2" t="s">
        <v>13</v>
      </c>
      <c r="N58" s="2" t="s">
        <v>8571</v>
      </c>
      <c r="R58" s="2" t="b">
        <v>1</v>
      </c>
      <c r="S58" s="3">
        <v>41827</v>
      </c>
    </row>
    <row r="59" spans="1:21" x14ac:dyDescent="0.25">
      <c r="A59" s="2" t="s">
        <v>8452</v>
      </c>
      <c r="B59" s="2" t="str">
        <f t="shared" si="0"/>
        <v>Name of receiver of guarantees2c</v>
      </c>
      <c r="C59" s="2" t="s">
        <v>7671</v>
      </c>
      <c r="E59" s="2" t="s">
        <v>13</v>
      </c>
      <c r="G59" s="3">
        <v>41827</v>
      </c>
      <c r="K59" s="6" t="s">
        <v>8574</v>
      </c>
      <c r="L59" s="2" t="s">
        <v>7583</v>
      </c>
      <c r="M59" s="2" t="s">
        <v>13</v>
      </c>
      <c r="N59" s="2" t="s">
        <v>8574</v>
      </c>
      <c r="R59" s="2" t="b">
        <v>1</v>
      </c>
      <c r="S59" s="3">
        <v>41827</v>
      </c>
    </row>
    <row r="60" spans="1:21" x14ac:dyDescent="0.25">
      <c r="A60" s="2" t="s">
        <v>8463</v>
      </c>
      <c r="B60" s="2" t="str">
        <f t="shared" si="0"/>
        <v>Name of reinsurers2c</v>
      </c>
      <c r="C60" s="2" t="s">
        <v>7600</v>
      </c>
      <c r="E60" s="2" t="s">
        <v>13</v>
      </c>
      <c r="G60" s="3">
        <v>41827</v>
      </c>
      <c r="K60" s="6" t="s">
        <v>8576</v>
      </c>
      <c r="L60" s="2" t="s">
        <v>7488</v>
      </c>
      <c r="M60" s="2" t="s">
        <v>13</v>
      </c>
      <c r="N60" s="2" t="s">
        <v>8576</v>
      </c>
      <c r="R60" s="2" t="b">
        <v>1</v>
      </c>
      <c r="S60" s="3">
        <v>41827</v>
      </c>
    </row>
    <row r="61" spans="1:21" x14ac:dyDescent="0.25">
      <c r="A61" s="2" t="s">
        <v>8477</v>
      </c>
      <c r="B61" s="2" t="str">
        <f t="shared" si="0"/>
        <v>Name of ring fenced funds2c</v>
      </c>
      <c r="C61" s="2" t="s">
        <v>7628</v>
      </c>
      <c r="E61" s="2" t="s">
        <v>13</v>
      </c>
      <c r="G61" s="3">
        <v>41827</v>
      </c>
      <c r="I61" s="3">
        <v>41639</v>
      </c>
      <c r="K61" s="6" t="s">
        <v>8497</v>
      </c>
      <c r="L61" s="2" t="s">
        <v>7612</v>
      </c>
      <c r="M61" s="2" t="s">
        <v>13</v>
      </c>
      <c r="N61" s="2" t="s">
        <v>8497</v>
      </c>
      <c r="R61" s="2" t="b">
        <v>1</v>
      </c>
      <c r="S61" s="3">
        <v>41827</v>
      </c>
    </row>
    <row r="62" spans="1:21" x14ac:dyDescent="0.25">
      <c r="A62" s="2" t="s">
        <v>8465</v>
      </c>
      <c r="B62" s="2" t="str">
        <f t="shared" si="0"/>
        <v>Name of SPVs2c</v>
      </c>
      <c r="C62" s="2" t="s">
        <v>7594</v>
      </c>
      <c r="E62" s="2" t="s">
        <v>13</v>
      </c>
      <c r="G62" s="3">
        <v>41827</v>
      </c>
      <c r="K62" s="6" t="s">
        <v>8579</v>
      </c>
      <c r="L62" s="2" t="s">
        <v>7521</v>
      </c>
      <c r="M62" s="2" t="s">
        <v>13</v>
      </c>
      <c r="N62" s="2" t="s">
        <v>8579</v>
      </c>
      <c r="R62" s="2" t="b">
        <v>1</v>
      </c>
      <c r="S62" s="3">
        <v>41827</v>
      </c>
    </row>
    <row r="63" spans="1:21" x14ac:dyDescent="0.25">
      <c r="A63" s="2" t="s">
        <v>8479</v>
      </c>
      <c r="B63" s="2" t="str">
        <f t="shared" si="0"/>
        <v>Name of Supervisory Authoritys2c</v>
      </c>
      <c r="C63" s="2" t="s">
        <v>7651</v>
      </c>
      <c r="E63" s="2" t="s">
        <v>13</v>
      </c>
      <c r="G63" s="3">
        <v>41827</v>
      </c>
      <c r="K63" s="6" t="s">
        <v>8575</v>
      </c>
      <c r="L63" s="2" t="s">
        <v>7606</v>
      </c>
      <c r="M63" s="2" t="s">
        <v>13</v>
      </c>
      <c r="N63" s="2" t="s">
        <v>8575</v>
      </c>
      <c r="R63" s="2" t="b">
        <v>1</v>
      </c>
      <c r="S63" s="3">
        <v>41827</v>
      </c>
    </row>
    <row r="64" spans="1:21" x14ac:dyDescent="0.25">
      <c r="A64" s="2" t="s">
        <v>8469</v>
      </c>
      <c r="B64" s="2" t="str">
        <f t="shared" si="0"/>
        <v>Name of the counterparty of the Groups2c</v>
      </c>
      <c r="C64" s="2" t="s">
        <v>6124</v>
      </c>
      <c r="E64" s="2" t="s">
        <v>13</v>
      </c>
      <c r="G64" s="3">
        <v>41827</v>
      </c>
      <c r="K64" s="6" t="s">
        <v>8583</v>
      </c>
      <c r="L64" s="2" t="s">
        <v>7502</v>
      </c>
      <c r="M64" s="2" t="s">
        <v>13</v>
      </c>
      <c r="N64" s="2" t="s">
        <v>8583</v>
      </c>
      <c r="R64" s="2" t="b">
        <v>1</v>
      </c>
      <c r="S64" s="3">
        <v>41827</v>
      </c>
    </row>
    <row r="65" spans="1:22" x14ac:dyDescent="0.25">
      <c r="A65" s="2" t="s">
        <v>8482</v>
      </c>
      <c r="B65" s="2" t="str">
        <f t="shared" si="0"/>
        <v>Names of group entities subject to the exposures2c</v>
      </c>
      <c r="C65" s="2" t="s">
        <v>7562</v>
      </c>
      <c r="E65" s="2" t="s">
        <v>13</v>
      </c>
      <c r="G65" s="3">
        <v>41827</v>
      </c>
      <c r="K65" s="6" t="s">
        <v>8586</v>
      </c>
      <c r="L65" s="2" t="s">
        <v>7657</v>
      </c>
      <c r="M65" s="2" t="s">
        <v>13</v>
      </c>
      <c r="N65" s="2" t="s">
        <v>8586</v>
      </c>
      <c r="R65" s="2" t="b">
        <v>1</v>
      </c>
      <c r="S65" s="3">
        <v>41827</v>
      </c>
      <c r="U65" s="3">
        <v>41639</v>
      </c>
    </row>
    <row r="66" spans="1:22" x14ac:dyDescent="0.25">
      <c r="A66" s="2" t="s">
        <v>8460</v>
      </c>
      <c r="B66" s="2" t="str">
        <f t="shared" ref="B66:B129" si="1">A66&amp;E66</f>
        <v>Names of hedged riskss2c</v>
      </c>
      <c r="C66" s="2" t="s">
        <v>7654</v>
      </c>
      <c r="E66" s="2" t="s">
        <v>13</v>
      </c>
      <c r="G66" s="3">
        <v>41827</v>
      </c>
      <c r="K66" s="6" t="s">
        <v>8589</v>
      </c>
      <c r="L66" s="2" t="s">
        <v>7485</v>
      </c>
      <c r="M66" s="2" t="s">
        <v>13</v>
      </c>
      <c r="N66" s="2" t="s">
        <v>8589</v>
      </c>
      <c r="R66" s="2" t="b">
        <v>1</v>
      </c>
      <c r="S66" s="3">
        <v>41827</v>
      </c>
    </row>
    <row r="67" spans="1:22" x14ac:dyDescent="0.25">
      <c r="A67" s="2" t="s">
        <v>8508</v>
      </c>
      <c r="B67" s="2" t="str">
        <f t="shared" si="1"/>
        <v>Product denominations2c</v>
      </c>
      <c r="C67" s="2" t="s">
        <v>7504</v>
      </c>
      <c r="E67" s="2" t="s">
        <v>13</v>
      </c>
      <c r="G67" s="3">
        <v>41827</v>
      </c>
      <c r="K67" s="6" t="s">
        <v>8592</v>
      </c>
      <c r="L67" s="2" t="s">
        <v>7568</v>
      </c>
      <c r="M67" s="2" t="s">
        <v>13</v>
      </c>
      <c r="N67" s="2" t="s">
        <v>8592</v>
      </c>
      <c r="R67" s="2" t="b">
        <v>1</v>
      </c>
      <c r="S67" s="3">
        <v>41827</v>
      </c>
    </row>
    <row r="68" spans="1:22" x14ac:dyDescent="0.25">
      <c r="A68" s="2" t="s">
        <v>8665</v>
      </c>
      <c r="B68" s="2" t="str">
        <f t="shared" si="1"/>
        <v>Single name exposures2c</v>
      </c>
      <c r="C68" s="2" t="s">
        <v>7547</v>
      </c>
      <c r="E68" s="2" t="s">
        <v>13</v>
      </c>
      <c r="G68" s="3">
        <v>41827</v>
      </c>
      <c r="K68" s="6" t="s">
        <v>8594</v>
      </c>
      <c r="L68" s="2" t="s">
        <v>7640</v>
      </c>
      <c r="M68" s="2" t="s">
        <v>13</v>
      </c>
      <c r="N68" s="2" t="s">
        <v>8594</v>
      </c>
      <c r="R68" s="2" t="b">
        <v>1</v>
      </c>
      <c r="S68" s="3">
        <v>41827</v>
      </c>
    </row>
    <row r="69" spans="1:22" x14ac:dyDescent="0.25">
      <c r="A69" s="2" t="s">
        <v>8671</v>
      </c>
      <c r="B69" s="2" t="str">
        <f t="shared" si="1"/>
        <v>Swap delivered interest rate [for buyer]s2c</v>
      </c>
      <c r="C69" s="2" t="s">
        <v>7507</v>
      </c>
      <c r="E69" s="2" t="s">
        <v>13</v>
      </c>
      <c r="G69" s="3">
        <v>41827</v>
      </c>
      <c r="K69" s="6" t="s">
        <v>8523</v>
      </c>
      <c r="L69" s="2" t="s">
        <v>7608</v>
      </c>
      <c r="M69" s="2" t="s">
        <v>13</v>
      </c>
      <c r="N69" s="2" t="s">
        <v>8523</v>
      </c>
      <c r="R69" s="2" t="b">
        <v>1</v>
      </c>
      <c r="S69" s="3">
        <v>41827</v>
      </c>
      <c r="U69" s="3">
        <v>42277</v>
      </c>
    </row>
    <row r="70" spans="1:22" x14ac:dyDescent="0.25">
      <c r="A70" s="2" t="s">
        <v>8674</v>
      </c>
      <c r="B70" s="2" t="str">
        <f t="shared" si="1"/>
        <v>Swap received interest rate [for buyer]s2c</v>
      </c>
      <c r="C70" s="2" t="s">
        <v>7534</v>
      </c>
      <c r="E70" s="2" t="s">
        <v>13</v>
      </c>
      <c r="G70" s="3">
        <v>41827</v>
      </c>
      <c r="K70" s="6" t="s">
        <v>8582</v>
      </c>
      <c r="L70" s="2" t="s">
        <v>7680</v>
      </c>
      <c r="M70" s="2" t="s">
        <v>13</v>
      </c>
      <c r="N70" s="2" t="s">
        <v>8582</v>
      </c>
      <c r="R70" s="2" t="b">
        <v>1</v>
      </c>
      <c r="S70" s="3">
        <v>41827</v>
      </c>
      <c r="V70" s="3">
        <v>42931</v>
      </c>
    </row>
    <row r="71" spans="1:22" x14ac:dyDescent="0.25">
      <c r="A71" s="2" t="s">
        <v>8502</v>
      </c>
      <c r="B71" s="2" t="str">
        <f t="shared" si="1"/>
        <v>Titles2c</v>
      </c>
      <c r="C71" s="2" t="s">
        <v>7580</v>
      </c>
      <c r="E71" s="2" t="s">
        <v>13</v>
      </c>
      <c r="G71" s="3">
        <v>41827</v>
      </c>
      <c r="I71" s="3">
        <v>41639</v>
      </c>
      <c r="K71" s="6" t="s">
        <v>8600</v>
      </c>
      <c r="L71" s="2" t="s">
        <v>7498</v>
      </c>
      <c r="M71" s="2" t="s">
        <v>13</v>
      </c>
      <c r="N71" s="2" t="s">
        <v>8600</v>
      </c>
      <c r="R71" s="2" t="b">
        <v>1</v>
      </c>
      <c r="S71" s="3">
        <v>41827</v>
      </c>
    </row>
    <row r="72" spans="1:22" x14ac:dyDescent="0.25">
      <c r="A72" s="2" t="s">
        <v>8464</v>
      </c>
      <c r="B72" s="2" t="str">
        <f t="shared" si="1"/>
        <v>Type of risk transferreds2c</v>
      </c>
      <c r="C72" s="2" t="s">
        <v>7575</v>
      </c>
      <c r="E72" s="2" t="s">
        <v>13</v>
      </c>
      <c r="G72" s="3">
        <v>41827</v>
      </c>
      <c r="I72" s="3">
        <v>41639</v>
      </c>
      <c r="K72" s="6" t="s">
        <v>8603</v>
      </c>
      <c r="L72" s="2" t="s">
        <v>7662</v>
      </c>
      <c r="M72" s="2" t="s">
        <v>13</v>
      </c>
      <c r="N72" s="2" t="s">
        <v>8603</v>
      </c>
      <c r="R72" s="2" t="b">
        <v>1</v>
      </c>
      <c r="S72" s="3">
        <v>41827</v>
      </c>
    </row>
    <row r="73" spans="1:22" x14ac:dyDescent="0.25">
      <c r="A73" s="2" t="s">
        <v>8661</v>
      </c>
      <c r="B73" s="2" t="str">
        <f t="shared" si="1"/>
        <v>Variable annual returns2c</v>
      </c>
      <c r="C73" s="2" t="s">
        <v>2403</v>
      </c>
      <c r="E73" s="2" t="s">
        <v>13</v>
      </c>
      <c r="G73" s="3">
        <v>41827</v>
      </c>
      <c r="K73" s="6" t="s">
        <v>8605</v>
      </c>
      <c r="L73" s="2" t="s">
        <v>8606</v>
      </c>
      <c r="M73" s="2" t="s">
        <v>13</v>
      </c>
      <c r="N73" s="2" t="s">
        <v>8605</v>
      </c>
      <c r="R73" s="2" t="b">
        <v>1</v>
      </c>
      <c r="S73" s="3">
        <v>44392</v>
      </c>
    </row>
    <row r="74" spans="1:22" x14ac:dyDescent="0.25">
      <c r="A74" s="2" t="s">
        <v>8676</v>
      </c>
      <c r="B74" s="2" t="str">
        <f t="shared" si="1"/>
        <v>Incorporation numbers2c</v>
      </c>
      <c r="C74" s="2" t="s">
        <v>7589</v>
      </c>
      <c r="E74" s="2" t="s">
        <v>13</v>
      </c>
      <c r="G74" s="3">
        <v>41827</v>
      </c>
      <c r="K74" s="7" t="s">
        <v>8515</v>
      </c>
      <c r="L74" s="2" t="s">
        <v>7821</v>
      </c>
      <c r="M74" s="2" t="s">
        <v>13</v>
      </c>
      <c r="N74" s="2" t="s">
        <v>8515</v>
      </c>
      <c r="R74" s="2" t="b">
        <v>1</v>
      </c>
      <c r="S74" s="3">
        <v>44392</v>
      </c>
    </row>
    <row r="75" spans="1:22" x14ac:dyDescent="0.25">
      <c r="A75" s="2" t="s">
        <v>8677</v>
      </c>
      <c r="B75" s="2" t="str">
        <f t="shared" si="1"/>
        <v>Trigger values2c</v>
      </c>
      <c r="C75" s="2" t="s">
        <v>7592</v>
      </c>
      <c r="E75" s="2" t="s">
        <v>13</v>
      </c>
      <c r="G75" s="3">
        <v>41827</v>
      </c>
      <c r="K75" s="7" t="s">
        <v>8549</v>
      </c>
      <c r="L75" s="2" t="s">
        <v>7831</v>
      </c>
      <c r="M75" s="2" t="s">
        <v>13</v>
      </c>
      <c r="N75" s="2" t="s">
        <v>8549</v>
      </c>
      <c r="R75" s="2" t="b">
        <v>1</v>
      </c>
      <c r="S75" s="3">
        <v>44392</v>
      </c>
    </row>
    <row r="76" spans="1:22" x14ac:dyDescent="0.25">
      <c r="A76" s="2" t="s">
        <v>8678</v>
      </c>
      <c r="B76" s="2" t="str">
        <f t="shared" si="1"/>
        <v>Valuation basis for statutory accounts values2c</v>
      </c>
      <c r="C76" s="2" t="s">
        <v>7514</v>
      </c>
      <c r="E76" s="2" t="s">
        <v>13</v>
      </c>
      <c r="G76" s="3">
        <v>41827</v>
      </c>
      <c r="I76" s="3">
        <v>41639</v>
      </c>
      <c r="K76" s="7" t="s">
        <v>8607</v>
      </c>
      <c r="L76" s="2" t="s">
        <v>7815</v>
      </c>
      <c r="M76" s="2" t="s">
        <v>13</v>
      </c>
      <c r="N76" s="2" t="s">
        <v>8607</v>
      </c>
      <c r="R76" s="2" t="b">
        <v>1</v>
      </c>
      <c r="S76" s="3">
        <v>44392</v>
      </c>
    </row>
    <row r="77" spans="1:22" x14ac:dyDescent="0.25">
      <c r="A77" s="2" t="s">
        <v>8593</v>
      </c>
      <c r="B77" s="2" t="str">
        <f t="shared" si="1"/>
        <v>Template reporting statuss2c</v>
      </c>
      <c r="C77" s="2" t="s">
        <v>7528</v>
      </c>
      <c r="E77" s="2" t="s">
        <v>13</v>
      </c>
      <c r="G77" s="3">
        <v>41827</v>
      </c>
      <c r="I77" s="3">
        <v>41639</v>
      </c>
      <c r="K77" s="7" t="s">
        <v>8610</v>
      </c>
      <c r="L77" s="2" t="s">
        <v>7823</v>
      </c>
      <c r="M77" s="2" t="s">
        <v>13</v>
      </c>
      <c r="N77" s="2" t="s">
        <v>8610</v>
      </c>
      <c r="R77" s="2" t="b">
        <v>1</v>
      </c>
      <c r="S77" s="3">
        <v>44392</v>
      </c>
    </row>
    <row r="78" spans="1:22" x14ac:dyDescent="0.25">
      <c r="A78" s="2" t="s">
        <v>8503</v>
      </c>
      <c r="B78" s="2" t="str">
        <f t="shared" si="1"/>
        <v>Single name exposure codes2c</v>
      </c>
      <c r="C78" s="2" t="s">
        <v>8504</v>
      </c>
      <c r="E78" s="2" t="s">
        <v>13</v>
      </c>
      <c r="G78" s="3">
        <v>41827</v>
      </c>
      <c r="K78" s="7" t="s">
        <v>8613</v>
      </c>
      <c r="L78" s="2" t="s">
        <v>7833</v>
      </c>
      <c r="M78" s="2" t="s">
        <v>13</v>
      </c>
      <c r="N78" s="2" t="s">
        <v>8613</v>
      </c>
      <c r="R78" s="2" t="b">
        <v>1</v>
      </c>
      <c r="S78" s="3">
        <v>44392</v>
      </c>
    </row>
    <row r="79" spans="1:22" x14ac:dyDescent="0.25">
      <c r="A79" s="2" t="s">
        <v>8679</v>
      </c>
      <c r="B79" s="2" t="str">
        <f t="shared" si="1"/>
        <v>Issuer Sectors2c</v>
      </c>
      <c r="C79" s="2" t="s">
        <v>8680</v>
      </c>
      <c r="E79" s="2" t="s">
        <v>13</v>
      </c>
      <c r="G79" s="3">
        <v>41827</v>
      </c>
      <c r="I79" s="3">
        <v>41639</v>
      </c>
      <c r="K79" s="7" t="s">
        <v>8604</v>
      </c>
      <c r="L79" s="2" t="s">
        <v>7828</v>
      </c>
      <c r="M79" s="2" t="s">
        <v>13</v>
      </c>
      <c r="N79" s="2" t="s">
        <v>8604</v>
      </c>
      <c r="R79" s="2" t="b">
        <v>1</v>
      </c>
      <c r="S79" s="3">
        <v>44392</v>
      </c>
    </row>
    <row r="80" spans="1:22" x14ac:dyDescent="0.25">
      <c r="A80" s="2" t="s">
        <v>8458</v>
      </c>
      <c r="B80" s="2" t="str">
        <f t="shared" si="1"/>
        <v>Legal name of groups2c</v>
      </c>
      <c r="C80" s="2" t="s">
        <v>8459</v>
      </c>
      <c r="E80" s="2" t="s">
        <v>13</v>
      </c>
      <c r="G80" s="3">
        <v>41827</v>
      </c>
      <c r="K80" s="7" t="s">
        <v>8577</v>
      </c>
      <c r="L80" s="2" t="s">
        <v>8578</v>
      </c>
      <c r="M80" s="2" t="s">
        <v>13</v>
      </c>
      <c r="N80" s="2" t="s">
        <v>8577</v>
      </c>
      <c r="R80" s="2" t="b">
        <v>1</v>
      </c>
      <c r="S80" s="3">
        <v>44392</v>
      </c>
    </row>
    <row r="81" spans="1:19" x14ac:dyDescent="0.25">
      <c r="A81" s="2" t="s">
        <v>8545</v>
      </c>
      <c r="B81" s="2" t="str">
        <f t="shared" si="1"/>
        <v>Issuer codes2c</v>
      </c>
      <c r="C81" s="2" t="s">
        <v>8546</v>
      </c>
      <c r="E81" s="2" t="s">
        <v>13</v>
      </c>
      <c r="G81" s="3">
        <v>41827</v>
      </c>
      <c r="K81" s="7" t="s">
        <v>8616</v>
      </c>
      <c r="L81" s="2" t="s">
        <v>8617</v>
      </c>
      <c r="M81" s="2" t="s">
        <v>13</v>
      </c>
      <c r="N81" s="2" t="s">
        <v>8616</v>
      </c>
      <c r="R81" s="2" t="b">
        <v>1</v>
      </c>
      <c r="S81" s="3">
        <v>44392</v>
      </c>
    </row>
    <row r="82" spans="1:19" x14ac:dyDescent="0.25">
      <c r="A82" s="2" t="s">
        <v>8483</v>
      </c>
      <c r="B82" s="2" t="str">
        <f t="shared" si="1"/>
        <v>Issuer group codes2c</v>
      </c>
      <c r="C82" s="2" t="s">
        <v>8484</v>
      </c>
      <c r="E82" s="2" t="s">
        <v>13</v>
      </c>
      <c r="G82" s="3">
        <v>41827</v>
      </c>
      <c r="K82" s="7" t="s">
        <v>8619</v>
      </c>
      <c r="L82" s="2" t="s">
        <v>8620</v>
      </c>
      <c r="M82" s="2" t="s">
        <v>13</v>
      </c>
      <c r="N82" s="2" t="s">
        <v>8619</v>
      </c>
      <c r="R82" s="2" t="b">
        <v>1</v>
      </c>
      <c r="S82" s="3">
        <v>44392</v>
      </c>
    </row>
    <row r="83" spans="1:19" x14ac:dyDescent="0.25">
      <c r="A83" s="2" t="s">
        <v>628</v>
      </c>
      <c r="B83" s="2" t="str">
        <f t="shared" si="1"/>
        <v>CIC codes2c</v>
      </c>
      <c r="C83" s="2" t="s">
        <v>8638</v>
      </c>
      <c r="E83" s="2" t="s">
        <v>13</v>
      </c>
      <c r="G83" s="3">
        <v>41827</v>
      </c>
      <c r="K83" s="7" t="s">
        <v>8601</v>
      </c>
      <c r="L83" s="2" t="s">
        <v>8602</v>
      </c>
      <c r="M83" s="2" t="s">
        <v>13</v>
      </c>
      <c r="N83" s="2" t="s">
        <v>8601</v>
      </c>
      <c r="R83" s="2" t="b">
        <v>1</v>
      </c>
      <c r="S83" s="3">
        <v>44392</v>
      </c>
    </row>
    <row r="84" spans="1:19" x14ac:dyDescent="0.25">
      <c r="A84" s="2" t="s">
        <v>589</v>
      </c>
      <c r="B84" s="2" t="str">
        <f t="shared" si="1"/>
        <v>External ratings2c</v>
      </c>
      <c r="C84" s="2" t="s">
        <v>1410</v>
      </c>
      <c r="E84" s="2" t="s">
        <v>13</v>
      </c>
      <c r="G84" s="3">
        <v>41827</v>
      </c>
      <c r="K84" s="7" t="s">
        <v>8524</v>
      </c>
      <c r="L84" s="2" t="s">
        <v>8525</v>
      </c>
      <c r="M84" s="2" t="s">
        <v>13</v>
      </c>
      <c r="N84" s="2" t="s">
        <v>8524</v>
      </c>
      <c r="R84" s="2" t="b">
        <v>1</v>
      </c>
      <c r="S84" s="3">
        <v>44392</v>
      </c>
    </row>
    <row r="85" spans="1:19" x14ac:dyDescent="0.25">
      <c r="A85" s="2" t="s">
        <v>469</v>
      </c>
      <c r="B85" s="2" t="str">
        <f t="shared" si="1"/>
        <v>Rating agencys2c</v>
      </c>
      <c r="C85" s="2" t="s">
        <v>8688</v>
      </c>
      <c r="E85" s="2" t="s">
        <v>13</v>
      </c>
      <c r="G85" s="3">
        <v>41827</v>
      </c>
      <c r="K85" s="7" t="s">
        <v>8512</v>
      </c>
      <c r="L85" s="2" t="s">
        <v>8513</v>
      </c>
      <c r="M85" s="2" t="s">
        <v>13</v>
      </c>
      <c r="N85" s="2" t="s">
        <v>8512</v>
      </c>
      <c r="R85" s="2" t="b">
        <v>1</v>
      </c>
      <c r="S85" s="3">
        <v>44392</v>
      </c>
    </row>
    <row r="86" spans="1:19" x14ac:dyDescent="0.25">
      <c r="A86" s="2" t="s">
        <v>603</v>
      </c>
      <c r="B86" s="2" t="str">
        <f t="shared" si="1"/>
        <v>ID code of underlyings2c</v>
      </c>
      <c r="C86" s="2" t="s">
        <v>8652</v>
      </c>
      <c r="E86" s="2" t="s">
        <v>13</v>
      </c>
      <c r="G86" s="3">
        <v>41827</v>
      </c>
      <c r="I86" s="3">
        <v>42277</v>
      </c>
      <c r="K86" s="7" t="s">
        <v>8626</v>
      </c>
      <c r="L86" s="2" t="s">
        <v>8627</v>
      </c>
      <c r="M86" s="2" t="s">
        <v>13</v>
      </c>
      <c r="N86" s="2" t="s">
        <v>8626</v>
      </c>
      <c r="R86" s="2" t="b">
        <v>1</v>
      </c>
      <c r="S86" s="3">
        <v>44392</v>
      </c>
    </row>
    <row r="87" spans="1:19" x14ac:dyDescent="0.25">
      <c r="A87" s="2" t="s">
        <v>8689</v>
      </c>
      <c r="B87" s="2" t="str">
        <f t="shared" si="1"/>
        <v>Counterparty codes2c</v>
      </c>
      <c r="C87" s="2" t="s">
        <v>8690</v>
      </c>
      <c r="E87" s="2" t="s">
        <v>13</v>
      </c>
      <c r="G87" s="3">
        <v>41827</v>
      </c>
      <c r="K87" s="7" t="s">
        <v>8628</v>
      </c>
      <c r="L87" s="2" t="s">
        <v>8629</v>
      </c>
      <c r="M87" s="2" t="s">
        <v>13</v>
      </c>
      <c r="N87" s="2" t="s">
        <v>8628</v>
      </c>
      <c r="R87" s="2" t="b">
        <v>1</v>
      </c>
      <c r="S87" s="3">
        <v>44392</v>
      </c>
    </row>
    <row r="88" spans="1:19" x14ac:dyDescent="0.25">
      <c r="A88" s="2" t="s">
        <v>8666</v>
      </c>
      <c r="B88" s="2" t="str">
        <f t="shared" si="1"/>
        <v>Counterparty group codes2c</v>
      </c>
      <c r="C88" s="2" t="s">
        <v>8667</v>
      </c>
      <c r="E88" s="2" t="s">
        <v>13</v>
      </c>
      <c r="G88" s="3">
        <v>41827</v>
      </c>
      <c r="K88" s="7" t="s">
        <v>8632</v>
      </c>
      <c r="L88" s="2" t="s">
        <v>8633</v>
      </c>
      <c r="M88" s="2" t="s">
        <v>13</v>
      </c>
      <c r="N88" s="2" t="s">
        <v>8632</v>
      </c>
      <c r="R88" s="2" t="b">
        <v>1</v>
      </c>
      <c r="S88" s="3">
        <v>44392</v>
      </c>
    </row>
    <row r="89" spans="1:19" x14ac:dyDescent="0.25">
      <c r="A89" s="2" t="s">
        <v>630</v>
      </c>
      <c r="B89" s="2" t="str">
        <f t="shared" si="1"/>
        <v>Number of funds2c</v>
      </c>
      <c r="C89" s="2" t="s">
        <v>8695</v>
      </c>
      <c r="E89" s="2" t="s">
        <v>13</v>
      </c>
      <c r="G89" s="3">
        <v>41827</v>
      </c>
      <c r="I89" s="3">
        <v>41639</v>
      </c>
      <c r="K89" s="7" t="s">
        <v>8636</v>
      </c>
      <c r="L89" s="2" t="s">
        <v>8637</v>
      </c>
      <c r="M89" s="2" t="s">
        <v>13</v>
      </c>
      <c r="N89" s="2" t="s">
        <v>8636</v>
      </c>
      <c r="R89" s="2" t="b">
        <v>1</v>
      </c>
      <c r="S89" s="3">
        <v>44392</v>
      </c>
    </row>
    <row r="90" spans="1:19" x14ac:dyDescent="0.25">
      <c r="A90" s="2" t="s">
        <v>8681</v>
      </c>
      <c r="B90" s="2" t="str">
        <f t="shared" si="1"/>
        <v>Currency (ISO code)s2c</v>
      </c>
      <c r="C90" s="2" t="s">
        <v>8682</v>
      </c>
      <c r="E90" s="2" t="s">
        <v>13</v>
      </c>
      <c r="G90" s="3">
        <v>41827</v>
      </c>
      <c r="I90" s="3">
        <v>41639</v>
      </c>
      <c r="K90" s="7" t="s">
        <v>8551</v>
      </c>
      <c r="L90" s="2" t="s">
        <v>8552</v>
      </c>
      <c r="M90" s="2" t="s">
        <v>13</v>
      </c>
      <c r="N90" s="2" t="s">
        <v>8551</v>
      </c>
      <c r="R90" s="2" t="b">
        <v>1</v>
      </c>
      <c r="S90" s="3">
        <v>44392</v>
      </c>
    </row>
    <row r="91" spans="1:19" x14ac:dyDescent="0.25">
      <c r="A91" s="2" t="s">
        <v>8608</v>
      </c>
      <c r="B91" s="2" t="str">
        <f t="shared" si="1"/>
        <v>Composite limited CIC codes2c</v>
      </c>
      <c r="C91" s="2" t="s">
        <v>8609</v>
      </c>
      <c r="E91" s="2" t="s">
        <v>13</v>
      </c>
      <c r="G91" s="3">
        <v>41827</v>
      </c>
      <c r="I91" s="3">
        <v>41639</v>
      </c>
      <c r="K91" s="7" t="s">
        <v>8622</v>
      </c>
      <c r="L91" s="2" t="s">
        <v>8623</v>
      </c>
      <c r="M91" s="2" t="s">
        <v>13</v>
      </c>
      <c r="N91" s="2" t="s">
        <v>8622</v>
      </c>
      <c r="R91" s="2" t="b">
        <v>1</v>
      </c>
      <c r="S91" s="3">
        <v>44392</v>
      </c>
    </row>
    <row r="92" spans="1:19" x14ac:dyDescent="0.25">
      <c r="A92" s="2" t="s">
        <v>643</v>
      </c>
      <c r="B92" s="2" t="str">
        <f t="shared" si="1"/>
        <v>CIC code [third digit] of most significant collaterals2c</v>
      </c>
      <c r="C92" s="2" t="s">
        <v>8701</v>
      </c>
      <c r="E92" s="2" t="s">
        <v>13</v>
      </c>
      <c r="G92" s="3">
        <v>41827</v>
      </c>
      <c r="I92" s="3">
        <v>41639</v>
      </c>
      <c r="K92" s="7" t="s">
        <v>8639</v>
      </c>
      <c r="L92" s="2" t="s">
        <v>8640</v>
      </c>
      <c r="M92" s="2" t="s">
        <v>13</v>
      </c>
      <c r="N92" s="2" t="s">
        <v>8639</v>
      </c>
      <c r="R92" s="2" t="b">
        <v>1</v>
      </c>
      <c r="S92" s="3">
        <v>44392</v>
      </c>
    </row>
    <row r="93" spans="1:19" x14ac:dyDescent="0.25">
      <c r="A93" s="2" t="s">
        <v>656</v>
      </c>
      <c r="B93" s="2" t="str">
        <f t="shared" si="1"/>
        <v>Limited CIC codes2c</v>
      </c>
      <c r="C93" s="2" t="s">
        <v>8490</v>
      </c>
      <c r="E93" s="2" t="s">
        <v>13</v>
      </c>
      <c r="G93" s="3">
        <v>41827</v>
      </c>
      <c r="I93" s="3">
        <v>41639</v>
      </c>
      <c r="K93" s="7" t="s">
        <v>8643</v>
      </c>
      <c r="L93" s="2" t="s">
        <v>8644</v>
      </c>
      <c r="M93" s="2" t="s">
        <v>13</v>
      </c>
      <c r="N93" s="2" t="s">
        <v>8643</v>
      </c>
      <c r="R93" s="2" t="b">
        <v>1</v>
      </c>
      <c r="S93" s="3">
        <v>44392</v>
      </c>
    </row>
    <row r="94" spans="1:19" x14ac:dyDescent="0.25">
      <c r="A94" s="2" t="s">
        <v>595</v>
      </c>
      <c r="B94" s="2" t="str">
        <f t="shared" si="1"/>
        <v>ID of counterparty [in repo/securities lending]s2c</v>
      </c>
      <c r="C94" s="2" t="s">
        <v>8526</v>
      </c>
      <c r="E94" s="2" t="s">
        <v>13</v>
      </c>
      <c r="G94" s="3">
        <v>41827</v>
      </c>
      <c r="I94" s="3">
        <v>41639</v>
      </c>
      <c r="K94" s="7" t="s">
        <v>8598</v>
      </c>
      <c r="L94" s="2" t="s">
        <v>8599</v>
      </c>
      <c r="M94" s="2" t="s">
        <v>13</v>
      </c>
      <c r="N94" s="2" t="s">
        <v>8598</v>
      </c>
      <c r="R94" s="2" t="b">
        <v>1</v>
      </c>
      <c r="S94" s="3">
        <v>44392</v>
      </c>
    </row>
    <row r="95" spans="1:19" x14ac:dyDescent="0.25">
      <c r="A95" s="2" t="s">
        <v>587</v>
      </c>
      <c r="B95" s="2" t="str">
        <f t="shared" si="1"/>
        <v>Type of asset for which collateral is helds2c</v>
      </c>
      <c r="C95" s="2" t="s">
        <v>8703</v>
      </c>
      <c r="E95" s="2" t="s">
        <v>13</v>
      </c>
      <c r="G95" s="3">
        <v>41827</v>
      </c>
      <c r="I95" s="3">
        <v>41639</v>
      </c>
      <c r="K95" s="7" t="s">
        <v>8649</v>
      </c>
      <c r="L95" s="2" t="s">
        <v>8650</v>
      </c>
      <c r="M95" s="2" t="s">
        <v>13</v>
      </c>
      <c r="N95" s="2" t="s">
        <v>8649</v>
      </c>
      <c r="R95" s="2" t="b">
        <v>1</v>
      </c>
      <c r="S95" s="3">
        <v>44392</v>
      </c>
    </row>
    <row r="96" spans="1:19" x14ac:dyDescent="0.25">
      <c r="A96" s="2" t="s">
        <v>476</v>
      </c>
      <c r="B96" s="2" t="str">
        <f t="shared" si="1"/>
        <v>Name of debtor pledging the collaterals2c</v>
      </c>
      <c r="C96" s="2" t="s">
        <v>8486</v>
      </c>
      <c r="E96" s="2" t="s">
        <v>13</v>
      </c>
      <c r="G96" s="3">
        <v>41827</v>
      </c>
      <c r="K96" s="7" t="s">
        <v>8509</v>
      </c>
      <c r="L96" s="2" t="s">
        <v>8510</v>
      </c>
      <c r="M96" s="2" t="s">
        <v>13</v>
      </c>
      <c r="N96" s="2" t="s">
        <v>8509</v>
      </c>
      <c r="R96" s="2" t="b">
        <v>1</v>
      </c>
      <c r="S96" s="3">
        <v>44392</v>
      </c>
    </row>
    <row r="97" spans="1:21" x14ac:dyDescent="0.25">
      <c r="A97" s="2" t="s">
        <v>8519</v>
      </c>
      <c r="B97" s="2" t="str">
        <f t="shared" si="1"/>
        <v>Code of groups2c</v>
      </c>
      <c r="C97" s="2" t="s">
        <v>8520</v>
      </c>
      <c r="E97" s="2" t="s">
        <v>13</v>
      </c>
      <c r="G97" s="3">
        <v>41827</v>
      </c>
      <c r="I97" s="3">
        <v>41639</v>
      </c>
      <c r="K97" s="7" t="s">
        <v>8572</v>
      </c>
      <c r="L97" s="2" t="s">
        <v>8573</v>
      </c>
      <c r="M97" s="2" t="s">
        <v>13</v>
      </c>
      <c r="N97" s="2" t="s">
        <v>8572</v>
      </c>
      <c r="R97" s="2" t="b">
        <v>1</v>
      </c>
      <c r="S97" s="3">
        <v>44392</v>
      </c>
    </row>
    <row r="98" spans="1:21" x14ac:dyDescent="0.25">
      <c r="A98" s="2" t="s">
        <v>632</v>
      </c>
      <c r="B98" s="2" t="str">
        <f t="shared" si="1"/>
        <v>Product classification IDs2c</v>
      </c>
      <c r="C98" s="2" t="s">
        <v>8704</v>
      </c>
      <c r="E98" s="2" t="s">
        <v>13</v>
      </c>
      <c r="G98" s="3">
        <v>41827</v>
      </c>
      <c r="I98" s="3">
        <v>41639</v>
      </c>
      <c r="K98" s="7" t="s">
        <v>8641</v>
      </c>
      <c r="L98" s="2" t="s">
        <v>8642</v>
      </c>
      <c r="M98" s="2" t="s">
        <v>13</v>
      </c>
      <c r="N98" s="2" t="s">
        <v>8641</v>
      </c>
      <c r="R98" s="2" t="b">
        <v>1</v>
      </c>
      <c r="S98" s="3">
        <v>44392</v>
      </c>
    </row>
    <row r="99" spans="1:21" x14ac:dyDescent="0.25">
      <c r="A99" s="2" t="s">
        <v>601</v>
      </c>
      <c r="B99" s="2" t="str">
        <f t="shared" si="1"/>
        <v>Reinsurance program codes2c</v>
      </c>
      <c r="C99" s="2" t="s">
        <v>8705</v>
      </c>
      <c r="E99" s="2" t="s">
        <v>13</v>
      </c>
      <c r="G99" s="3">
        <v>41827</v>
      </c>
      <c r="I99" s="3">
        <v>41639</v>
      </c>
      <c r="K99" s="7" t="s">
        <v>8472</v>
      </c>
      <c r="L99" s="2" t="s">
        <v>8473</v>
      </c>
      <c r="M99" s="2" t="s">
        <v>13</v>
      </c>
      <c r="N99" s="2" t="s">
        <v>8472</v>
      </c>
      <c r="R99" s="2" t="b">
        <v>1</v>
      </c>
      <c r="S99" s="3">
        <v>44392</v>
      </c>
    </row>
    <row r="100" spans="1:21" x14ac:dyDescent="0.25">
      <c r="A100" s="2" t="s">
        <v>649</v>
      </c>
      <c r="B100" s="2" t="str">
        <f t="shared" si="1"/>
        <v>Risk identification codes2c</v>
      </c>
      <c r="C100" s="2" t="s">
        <v>8462</v>
      </c>
      <c r="E100" s="2" t="s">
        <v>13</v>
      </c>
      <c r="G100" s="3">
        <v>41827</v>
      </c>
      <c r="I100" s="3">
        <v>41639</v>
      </c>
      <c r="K100" s="7" t="s">
        <v>8563</v>
      </c>
      <c r="L100" s="2" t="s">
        <v>8564</v>
      </c>
      <c r="M100" s="2" t="s">
        <v>13</v>
      </c>
      <c r="N100" s="2" t="s">
        <v>8563</v>
      </c>
      <c r="R100" s="2" t="b">
        <v>1</v>
      </c>
      <c r="S100" s="3">
        <v>44392</v>
      </c>
    </row>
    <row r="101" spans="1:21" x14ac:dyDescent="0.25">
      <c r="A101" s="2" t="s">
        <v>651</v>
      </c>
      <c r="B101" s="2" t="str">
        <f t="shared" si="1"/>
        <v>Facultative reinsurance placement identification codes2c</v>
      </c>
      <c r="C101" s="2" t="s">
        <v>8541</v>
      </c>
      <c r="E101" s="2" t="s">
        <v>13</v>
      </c>
      <c r="G101" s="3">
        <v>41827</v>
      </c>
      <c r="I101" s="3">
        <v>41639</v>
      </c>
      <c r="K101" s="7" t="s">
        <v>8655</v>
      </c>
      <c r="L101" s="2" t="s">
        <v>8656</v>
      </c>
      <c r="M101" s="2" t="s">
        <v>13</v>
      </c>
      <c r="N101" s="2" t="s">
        <v>8655</v>
      </c>
      <c r="R101" s="2" t="b">
        <v>1</v>
      </c>
      <c r="S101" s="3">
        <v>44392</v>
      </c>
    </row>
    <row r="102" spans="1:21" x14ac:dyDescent="0.25">
      <c r="A102" s="2" t="s">
        <v>668</v>
      </c>
      <c r="B102" s="2" t="str">
        <f t="shared" si="1"/>
        <v>Code reinsurers2c</v>
      </c>
      <c r="C102" s="2" t="s">
        <v>8708</v>
      </c>
      <c r="E102" s="2" t="s">
        <v>13</v>
      </c>
      <c r="G102" s="3">
        <v>41827</v>
      </c>
      <c r="I102" s="3">
        <v>41639</v>
      </c>
      <c r="K102" s="7" t="s">
        <v>8580</v>
      </c>
      <c r="L102" s="2" t="s">
        <v>8581</v>
      </c>
      <c r="M102" s="2" t="s">
        <v>13</v>
      </c>
      <c r="N102" s="2" t="s">
        <v>8580</v>
      </c>
      <c r="R102" s="2" t="b">
        <v>1</v>
      </c>
      <c r="S102" s="3">
        <v>44392</v>
      </c>
    </row>
    <row r="103" spans="1:21" x14ac:dyDescent="0.25">
      <c r="A103" s="2" t="s">
        <v>627</v>
      </c>
      <c r="B103" s="2" t="str">
        <f t="shared" si="1"/>
        <v>Code brokers2c</v>
      </c>
      <c r="C103" s="2" t="s">
        <v>8662</v>
      </c>
      <c r="E103" s="2" t="s">
        <v>13</v>
      </c>
      <c r="G103" s="3">
        <v>41827</v>
      </c>
      <c r="I103" s="3">
        <v>41639</v>
      </c>
      <c r="K103" s="7" t="s">
        <v>8538</v>
      </c>
      <c r="L103" s="2" t="s">
        <v>8539</v>
      </c>
      <c r="M103" s="2" t="s">
        <v>13</v>
      </c>
      <c r="N103" s="2" t="s">
        <v>8538</v>
      </c>
      <c r="R103" s="2" t="b">
        <v>1</v>
      </c>
      <c r="S103" s="3">
        <v>44392</v>
      </c>
    </row>
    <row r="104" spans="1:21" x14ac:dyDescent="0.25">
      <c r="A104" s="2" t="s">
        <v>481</v>
      </c>
      <c r="B104" s="2" t="str">
        <f t="shared" si="1"/>
        <v>Name of reinsured entitys2c</v>
      </c>
      <c r="C104" s="2" t="s">
        <v>8494</v>
      </c>
      <c r="E104" s="2" t="s">
        <v>13</v>
      </c>
      <c r="G104" s="3">
        <v>41827</v>
      </c>
      <c r="K104" s="7" t="s">
        <v>8475</v>
      </c>
      <c r="L104" s="2" t="s">
        <v>8476</v>
      </c>
      <c r="M104" s="2" t="s">
        <v>13</v>
      </c>
      <c r="N104" s="2" t="s">
        <v>8475</v>
      </c>
      <c r="R104" s="2" t="b">
        <v>1</v>
      </c>
      <c r="S104" s="3">
        <v>44392</v>
      </c>
    </row>
    <row r="105" spans="1:21" x14ac:dyDescent="0.25">
      <c r="A105" s="2" t="s">
        <v>585</v>
      </c>
      <c r="B105" s="2" t="str">
        <f t="shared" si="1"/>
        <v>Nature of exposures2c</v>
      </c>
      <c r="C105" s="2" t="s">
        <v>8698</v>
      </c>
      <c r="E105" s="2" t="s">
        <v>13</v>
      </c>
      <c r="G105" s="3">
        <v>41827</v>
      </c>
      <c r="I105" s="3">
        <v>41639</v>
      </c>
      <c r="K105" s="5" t="s">
        <v>8464</v>
      </c>
      <c r="L105" s="2" t="s">
        <v>7575</v>
      </c>
      <c r="M105" s="2" t="s">
        <v>13</v>
      </c>
      <c r="N105" s="2" t="s">
        <v>8464</v>
      </c>
      <c r="R105" s="2" t="b">
        <v>1</v>
      </c>
      <c r="S105" s="3">
        <v>41827</v>
      </c>
      <c r="U105" s="3">
        <v>41639</v>
      </c>
    </row>
    <row r="106" spans="1:21" x14ac:dyDescent="0.25">
      <c r="A106" s="2" t="s">
        <v>647</v>
      </c>
      <c r="B106" s="2" t="str">
        <f t="shared" si="1"/>
        <v>Code of group of debtor pledging the collaterals2c</v>
      </c>
      <c r="C106" s="2" t="s">
        <v>8713</v>
      </c>
      <c r="E106" s="2" t="s">
        <v>13</v>
      </c>
      <c r="G106" s="3">
        <v>41827</v>
      </c>
      <c r="K106" s="5" t="s">
        <v>8661</v>
      </c>
      <c r="L106" s="2" t="s">
        <v>2403</v>
      </c>
      <c r="M106" s="2" t="s">
        <v>13</v>
      </c>
      <c r="N106" s="2" t="s">
        <v>8661</v>
      </c>
      <c r="R106" s="2" t="b">
        <v>1</v>
      </c>
      <c r="S106" s="3">
        <v>41827</v>
      </c>
    </row>
    <row r="107" spans="1:21" x14ac:dyDescent="0.25">
      <c r="A107" s="2" t="s">
        <v>610</v>
      </c>
      <c r="B107" s="2" t="str">
        <f t="shared" si="1"/>
        <v>Composite limited CIC code of underlyings2c</v>
      </c>
      <c r="C107" s="2" t="s">
        <v>8621</v>
      </c>
      <c r="E107" s="2" t="s">
        <v>13</v>
      </c>
      <c r="G107" s="3">
        <v>41827</v>
      </c>
      <c r="I107" s="3">
        <v>41639</v>
      </c>
      <c r="K107" s="5" t="s">
        <v>362</v>
      </c>
      <c r="L107" s="2" t="s">
        <v>2069</v>
      </c>
      <c r="M107" s="2" t="s">
        <v>13</v>
      </c>
      <c r="N107" s="2" t="s">
        <v>362</v>
      </c>
      <c r="R107" s="2" t="b">
        <v>1</v>
      </c>
      <c r="S107" s="3">
        <v>41827</v>
      </c>
    </row>
    <row r="108" spans="1:21" x14ac:dyDescent="0.25">
      <c r="A108" s="2" t="s">
        <v>8480</v>
      </c>
      <c r="B108" s="2" t="str">
        <f t="shared" si="1"/>
        <v>Code collateral providers2c</v>
      </c>
      <c r="C108" s="2" t="s">
        <v>8481</v>
      </c>
      <c r="E108" s="2" t="s">
        <v>13</v>
      </c>
      <c r="G108" s="3">
        <v>41827</v>
      </c>
      <c r="I108" s="3">
        <v>41639</v>
      </c>
      <c r="K108" s="5" t="s">
        <v>8665</v>
      </c>
      <c r="L108" s="2" t="s">
        <v>7547</v>
      </c>
      <c r="M108" s="2" t="s">
        <v>13</v>
      </c>
      <c r="N108" s="2" t="s">
        <v>8665</v>
      </c>
      <c r="R108" s="2" t="b">
        <v>1</v>
      </c>
      <c r="S108" s="3">
        <v>41827</v>
      </c>
    </row>
    <row r="109" spans="1:21" x14ac:dyDescent="0.25">
      <c r="A109" s="2" t="s">
        <v>8488</v>
      </c>
      <c r="B109" s="2" t="str">
        <f t="shared" si="1"/>
        <v>Name of ring-fenced fund/Matching adjustment portfolios2c</v>
      </c>
      <c r="C109" s="2" t="s">
        <v>8489</v>
      </c>
      <c r="E109" s="2" t="s">
        <v>13</v>
      </c>
      <c r="G109" s="3">
        <v>42277</v>
      </c>
      <c r="K109" s="5" t="s">
        <v>8668</v>
      </c>
      <c r="L109" s="2" t="s">
        <v>7496</v>
      </c>
      <c r="M109" s="2" t="s">
        <v>13</v>
      </c>
      <c r="N109" s="2" t="s">
        <v>8668</v>
      </c>
      <c r="R109" s="2" t="b">
        <v>1</v>
      </c>
      <c r="S109" s="3">
        <v>41827</v>
      </c>
    </row>
    <row r="110" spans="1:21" x14ac:dyDescent="0.25">
      <c r="A110" s="2" t="s">
        <v>8596</v>
      </c>
      <c r="B110" s="2" t="str">
        <f t="shared" si="1"/>
        <v>Internal ratings2c</v>
      </c>
      <c r="C110" s="2" t="s">
        <v>8597</v>
      </c>
      <c r="E110" s="2" t="s">
        <v>13</v>
      </c>
      <c r="G110" s="3">
        <v>42277</v>
      </c>
      <c r="K110" s="5" t="s">
        <v>8671</v>
      </c>
      <c r="L110" s="2" t="s">
        <v>7507</v>
      </c>
      <c r="M110" s="2" t="s">
        <v>13</v>
      </c>
      <c r="N110" s="2" t="s">
        <v>8671</v>
      </c>
      <c r="R110" s="2" t="b">
        <v>1</v>
      </c>
      <c r="S110" s="3">
        <v>41827</v>
      </c>
    </row>
    <row r="111" spans="1:21" x14ac:dyDescent="0.25">
      <c r="A111" s="2" t="s">
        <v>8491</v>
      </c>
      <c r="B111" s="2" t="str">
        <f t="shared" si="1"/>
        <v>Custodians2c</v>
      </c>
      <c r="C111" s="2" t="s">
        <v>8492</v>
      </c>
      <c r="E111" s="2" t="s">
        <v>13</v>
      </c>
      <c r="G111" s="3">
        <v>42277</v>
      </c>
      <c r="K111" s="5" t="s">
        <v>8674</v>
      </c>
      <c r="L111" s="2" t="s">
        <v>7534</v>
      </c>
      <c r="M111" s="2" t="s">
        <v>13</v>
      </c>
      <c r="N111" s="2" t="s">
        <v>8674</v>
      </c>
      <c r="R111" s="2" t="b">
        <v>1</v>
      </c>
      <c r="S111" s="3">
        <v>41827</v>
      </c>
    </row>
    <row r="112" spans="1:21" x14ac:dyDescent="0.25">
      <c r="A112" s="2" t="s">
        <v>8711</v>
      </c>
      <c r="B112" s="2" t="str">
        <f t="shared" si="1"/>
        <v>Description of products2c</v>
      </c>
      <c r="C112" s="2" t="s">
        <v>8712</v>
      </c>
      <c r="E112" s="2" t="s">
        <v>13</v>
      </c>
      <c r="G112" s="3">
        <v>42277</v>
      </c>
      <c r="K112" s="5" t="s">
        <v>8651</v>
      </c>
      <c r="L112" s="2" t="s">
        <v>7500</v>
      </c>
      <c r="M112" s="2" t="s">
        <v>13</v>
      </c>
      <c r="N112" s="2" t="s">
        <v>8651</v>
      </c>
      <c r="R112" s="2" t="b">
        <v>1</v>
      </c>
      <c r="S112" s="3">
        <v>41827</v>
      </c>
      <c r="U112" s="3">
        <v>41639</v>
      </c>
    </row>
    <row r="113" spans="1:21" x14ac:dyDescent="0.25">
      <c r="A113" s="2" t="s">
        <v>8584</v>
      </c>
      <c r="B113" s="2" t="str">
        <f t="shared" si="1"/>
        <v>Activity code brokers2c</v>
      </c>
      <c r="C113" s="2" t="s">
        <v>8585</v>
      </c>
      <c r="E113" s="2" t="s">
        <v>13</v>
      </c>
      <c r="G113" s="3">
        <v>42277</v>
      </c>
      <c r="K113" s="5" t="s">
        <v>8675</v>
      </c>
      <c r="L113" s="2" t="s">
        <v>7553</v>
      </c>
      <c r="M113" s="2" t="s">
        <v>13</v>
      </c>
      <c r="N113" s="2" t="s">
        <v>8675</v>
      </c>
      <c r="R113" s="2" t="b">
        <v>1</v>
      </c>
      <c r="S113" s="3">
        <v>41827</v>
      </c>
    </row>
    <row r="114" spans="1:21" x14ac:dyDescent="0.25">
      <c r="A114" s="2" t="s">
        <v>8499</v>
      </c>
      <c r="B114" s="2" t="str">
        <f t="shared" si="1"/>
        <v>Description of the reinsurers limit collateraliseds2c</v>
      </c>
      <c r="C114" s="2" t="s">
        <v>8500</v>
      </c>
      <c r="E114" s="2" t="s">
        <v>13</v>
      </c>
      <c r="G114" s="3">
        <v>42277</v>
      </c>
      <c r="K114" s="5" t="s">
        <v>5342</v>
      </c>
      <c r="L114" s="2" t="s">
        <v>7526</v>
      </c>
      <c r="M114" s="2" t="s">
        <v>13</v>
      </c>
      <c r="N114" s="2" t="s">
        <v>5342</v>
      </c>
      <c r="R114" s="2" t="b">
        <v>1</v>
      </c>
      <c r="S114" s="3">
        <v>41827</v>
      </c>
      <c r="U114" s="3">
        <v>41639</v>
      </c>
    </row>
    <row r="115" spans="1:21" x14ac:dyDescent="0.25">
      <c r="A115" s="2" t="s">
        <v>8645</v>
      </c>
      <c r="B115" s="2" t="str">
        <f t="shared" si="1"/>
        <v>Code of receiver of guarantees2c</v>
      </c>
      <c r="C115" s="2" t="s">
        <v>8646</v>
      </c>
      <c r="E115" s="2" t="s">
        <v>13</v>
      </c>
      <c r="G115" s="3">
        <v>42277</v>
      </c>
      <c r="K115" s="5" t="s">
        <v>8676</v>
      </c>
      <c r="L115" s="2" t="s">
        <v>7589</v>
      </c>
      <c r="M115" s="2" t="s">
        <v>13</v>
      </c>
      <c r="N115" s="2" t="s">
        <v>8676</v>
      </c>
      <c r="R115" s="2" t="b">
        <v>1</v>
      </c>
      <c r="S115" s="3">
        <v>41827</v>
      </c>
    </row>
    <row r="116" spans="1:21" x14ac:dyDescent="0.25">
      <c r="A116" s="2" t="s">
        <v>8685</v>
      </c>
      <c r="B116" s="2" t="str">
        <f t="shared" si="1"/>
        <v>Code of provider of guarantees2c</v>
      </c>
      <c r="C116" s="2" t="s">
        <v>8686</v>
      </c>
      <c r="E116" s="2" t="s">
        <v>13</v>
      </c>
      <c r="G116" s="3">
        <v>42277</v>
      </c>
      <c r="K116" s="5" t="s">
        <v>8677</v>
      </c>
      <c r="L116" s="2" t="s">
        <v>7592</v>
      </c>
      <c r="M116" s="2" t="s">
        <v>13</v>
      </c>
      <c r="N116" s="2" t="s">
        <v>8677</v>
      </c>
      <c r="R116" s="2" t="b">
        <v>1</v>
      </c>
      <c r="S116" s="3">
        <v>41827</v>
      </c>
    </row>
    <row r="117" spans="1:21" x14ac:dyDescent="0.25">
      <c r="A117" s="2" t="s">
        <v>8724</v>
      </c>
      <c r="B117" s="2" t="str">
        <f t="shared" si="1"/>
        <v>Undertaking identification codes2c</v>
      </c>
      <c r="C117" s="2" t="s">
        <v>8725</v>
      </c>
      <c r="E117" s="2" t="s">
        <v>13</v>
      </c>
      <c r="G117" s="3">
        <v>42277</v>
      </c>
      <c r="K117" s="5" t="s">
        <v>8678</v>
      </c>
      <c r="L117" s="2" t="s">
        <v>7514</v>
      </c>
      <c r="M117" s="2" t="s">
        <v>13</v>
      </c>
      <c r="N117" s="2" t="s">
        <v>8678</v>
      </c>
      <c r="R117" s="2" t="b">
        <v>1</v>
      </c>
      <c r="S117" s="3">
        <v>41827</v>
      </c>
      <c r="U117" s="3">
        <v>41639</v>
      </c>
    </row>
    <row r="118" spans="1:21" x14ac:dyDescent="0.25">
      <c r="A118" s="2" t="s">
        <v>8624</v>
      </c>
      <c r="B118" s="2" t="str">
        <f t="shared" si="1"/>
        <v>List the counterparty of the subordinated liabilitiess2c</v>
      </c>
      <c r="C118" s="2" t="s">
        <v>8625</v>
      </c>
      <c r="E118" s="2" t="s">
        <v>13</v>
      </c>
      <c r="G118" s="3">
        <v>42277</v>
      </c>
      <c r="K118" s="5" t="s">
        <v>8593</v>
      </c>
      <c r="L118" s="2" t="s">
        <v>7528</v>
      </c>
      <c r="M118" s="2" t="s">
        <v>13</v>
      </c>
      <c r="N118" s="2" t="s">
        <v>8593</v>
      </c>
      <c r="R118" s="2" t="b">
        <v>1</v>
      </c>
      <c r="S118" s="3">
        <v>41827</v>
      </c>
      <c r="U118" s="3">
        <v>41639</v>
      </c>
    </row>
    <row r="119" spans="1:21" x14ac:dyDescent="0.25">
      <c r="A119" s="2" t="s">
        <v>8726</v>
      </c>
      <c r="B119" s="2" t="str">
        <f t="shared" si="1"/>
        <v>Name of issuer/seller/transferor/receiver/reinsurer/providors2c</v>
      </c>
      <c r="C119" s="2" t="s">
        <v>8727</v>
      </c>
      <c r="E119" s="2" t="s">
        <v>13</v>
      </c>
      <c r="G119" s="3">
        <v>42277</v>
      </c>
      <c r="I119" s="3">
        <v>43661</v>
      </c>
      <c r="K119" s="5" t="s">
        <v>8503</v>
      </c>
      <c r="L119" s="2" t="s">
        <v>8504</v>
      </c>
      <c r="M119" s="2" t="s">
        <v>13</v>
      </c>
      <c r="N119" s="2" t="s">
        <v>8503</v>
      </c>
      <c r="R119" s="2" t="b">
        <v>1</v>
      </c>
      <c r="S119" s="3">
        <v>41827</v>
      </c>
    </row>
    <row r="120" spans="1:21" x14ac:dyDescent="0.25">
      <c r="A120" s="2" t="s">
        <v>8531</v>
      </c>
      <c r="B120" s="2" t="str">
        <f t="shared" si="1"/>
        <v>Legal name of branchs2c</v>
      </c>
      <c r="C120" s="2" t="s">
        <v>8532</v>
      </c>
      <c r="E120" s="2" t="s">
        <v>13</v>
      </c>
      <c r="G120" s="3">
        <v>42277</v>
      </c>
      <c r="K120" s="5" t="s">
        <v>8679</v>
      </c>
      <c r="L120" s="2" t="s">
        <v>8680</v>
      </c>
      <c r="M120" s="2" t="s">
        <v>13</v>
      </c>
      <c r="N120" s="2" t="s">
        <v>8679</v>
      </c>
      <c r="R120" s="2" t="b">
        <v>1</v>
      </c>
      <c r="S120" s="3">
        <v>41827</v>
      </c>
      <c r="U120" s="3">
        <v>41639</v>
      </c>
    </row>
    <row r="121" spans="1:21" x14ac:dyDescent="0.25">
      <c r="A121" s="2" t="s">
        <v>8590</v>
      </c>
      <c r="B121" s="2" t="str">
        <f t="shared" si="1"/>
        <v>Branch identification codes2c</v>
      </c>
      <c r="C121" s="2" t="s">
        <v>8591</v>
      </c>
      <c r="E121" s="2" t="s">
        <v>13</v>
      </c>
      <c r="G121" s="3">
        <v>42277</v>
      </c>
      <c r="K121" s="5" t="s">
        <v>8545</v>
      </c>
      <c r="L121" s="2" t="s">
        <v>8546</v>
      </c>
      <c r="M121" s="2" t="s">
        <v>13</v>
      </c>
      <c r="N121" s="2" t="s">
        <v>8545</v>
      </c>
      <c r="R121" s="2" t="b">
        <v>1</v>
      </c>
      <c r="S121" s="3">
        <v>41827</v>
      </c>
    </row>
    <row r="122" spans="1:21" x14ac:dyDescent="0.25">
      <c r="A122" s="2" t="s">
        <v>8730</v>
      </c>
      <c r="B122" s="2" t="str">
        <f t="shared" si="1"/>
        <v>Name of a branches included under Article 167s2c</v>
      </c>
      <c r="C122" s="2" t="s">
        <v>8731</v>
      </c>
      <c r="E122" s="2" t="s">
        <v>13</v>
      </c>
      <c r="G122" s="3">
        <v>42277</v>
      </c>
      <c r="I122" s="3">
        <v>41639</v>
      </c>
      <c r="K122" s="5" t="s">
        <v>8483</v>
      </c>
      <c r="L122" s="2" t="s">
        <v>8484</v>
      </c>
      <c r="M122" s="2" t="s">
        <v>13</v>
      </c>
      <c r="N122" s="2" t="s">
        <v>8483</v>
      </c>
      <c r="R122" s="2" t="b">
        <v>1</v>
      </c>
      <c r="S122" s="3">
        <v>41827</v>
      </c>
    </row>
    <row r="123" spans="1:21" x14ac:dyDescent="0.25">
      <c r="A123" s="2" t="s">
        <v>8706</v>
      </c>
      <c r="B123" s="2" t="str">
        <f t="shared" si="1"/>
        <v>Countries of branches included under Article 167s2c</v>
      </c>
      <c r="C123" s="2" t="s">
        <v>8707</v>
      </c>
      <c r="E123" s="2" t="s">
        <v>13</v>
      </c>
      <c r="G123" s="3">
        <v>42277</v>
      </c>
      <c r="I123" s="3">
        <v>41639</v>
      </c>
      <c r="K123" s="5" t="s">
        <v>628</v>
      </c>
      <c r="L123" s="2" t="s">
        <v>8638</v>
      </c>
      <c r="M123" s="2" t="s">
        <v>13</v>
      </c>
      <c r="N123" s="2" t="s">
        <v>628</v>
      </c>
      <c r="R123" s="2" t="b">
        <v>1</v>
      </c>
      <c r="S123" s="3">
        <v>41827</v>
      </c>
    </row>
    <row r="124" spans="1:21" x14ac:dyDescent="0.25">
      <c r="A124" s="2" t="s">
        <v>8587</v>
      </c>
      <c r="B124" s="2" t="str">
        <f t="shared" si="1"/>
        <v>Description of encumbered assetss2c</v>
      </c>
      <c r="C124" s="2" t="s">
        <v>8588</v>
      </c>
      <c r="E124" s="2" t="s">
        <v>13</v>
      </c>
      <c r="G124" s="3">
        <v>42277</v>
      </c>
      <c r="K124" s="5" t="s">
        <v>589</v>
      </c>
      <c r="L124" s="2" t="s">
        <v>1410</v>
      </c>
      <c r="M124" s="2" t="s">
        <v>13</v>
      </c>
      <c r="N124" s="2" t="s">
        <v>589</v>
      </c>
      <c r="R124" s="2" t="b">
        <v>1</v>
      </c>
      <c r="S124" s="3">
        <v>41827</v>
      </c>
    </row>
    <row r="125" spans="1:21" x14ac:dyDescent="0.25">
      <c r="A125" s="2" t="s">
        <v>8669</v>
      </c>
      <c r="B125" s="2" t="str">
        <f t="shared" si="1"/>
        <v>Description of encumbrances2c</v>
      </c>
      <c r="C125" s="2" t="s">
        <v>8670</v>
      </c>
      <c r="E125" s="2" t="s">
        <v>13</v>
      </c>
      <c r="G125" s="3">
        <v>42277</v>
      </c>
      <c r="K125" s="5" t="s">
        <v>8596</v>
      </c>
      <c r="L125" s="2" t="s">
        <v>8597</v>
      </c>
      <c r="M125" s="2" t="s">
        <v>13</v>
      </c>
      <c r="N125" s="2" t="s">
        <v>8596</v>
      </c>
      <c r="R125" s="2" t="b">
        <v>1</v>
      </c>
      <c r="S125" s="3">
        <v>42277</v>
      </c>
    </row>
    <row r="126" spans="1:21" x14ac:dyDescent="0.25">
      <c r="A126" s="2" t="s">
        <v>8722</v>
      </c>
      <c r="B126" s="2" t="str">
        <f t="shared" si="1"/>
        <v>Description of the balance sheet liabilitys2c</v>
      </c>
      <c r="C126" s="2" t="s">
        <v>8723</v>
      </c>
      <c r="E126" s="2" t="s">
        <v>13</v>
      </c>
      <c r="G126" s="3">
        <v>42277</v>
      </c>
      <c r="K126" s="5" t="s">
        <v>469</v>
      </c>
      <c r="L126" s="2" t="s">
        <v>8688</v>
      </c>
      <c r="M126" s="2" t="s">
        <v>13</v>
      </c>
      <c r="N126" s="2" t="s">
        <v>469</v>
      </c>
      <c r="R126" s="2" t="b">
        <v>1</v>
      </c>
      <c r="S126" s="3">
        <v>41827</v>
      </c>
    </row>
    <row r="127" spans="1:21" x14ac:dyDescent="0.25">
      <c r="A127" s="2" t="s">
        <v>663</v>
      </c>
      <c r="B127" s="2" t="str">
        <f t="shared" si="1"/>
        <v>Code of SPVs2c</v>
      </c>
      <c r="C127" s="2" t="s">
        <v>8687</v>
      </c>
      <c r="E127" s="2" t="s">
        <v>13</v>
      </c>
      <c r="G127" s="3">
        <v>42277</v>
      </c>
      <c r="J127" s="3">
        <v>42277</v>
      </c>
      <c r="K127" s="5" t="s">
        <v>603</v>
      </c>
      <c r="L127" s="2" t="s">
        <v>8652</v>
      </c>
      <c r="M127" s="2" t="s">
        <v>13</v>
      </c>
      <c r="N127" s="2" t="s">
        <v>603</v>
      </c>
      <c r="R127" s="2" t="b">
        <v>1</v>
      </c>
      <c r="S127" s="3">
        <v>41827</v>
      </c>
      <c r="U127" s="3">
        <v>42277</v>
      </c>
    </row>
    <row r="128" spans="1:21" x14ac:dyDescent="0.25">
      <c r="A128" s="2" t="s">
        <v>8672</v>
      </c>
      <c r="B128" s="2" t="str">
        <f t="shared" si="1"/>
        <v>Name of cedants2c</v>
      </c>
      <c r="C128" s="2" t="s">
        <v>8673</v>
      </c>
      <c r="E128" s="2" t="s">
        <v>13</v>
      </c>
      <c r="G128" s="3">
        <v>42277</v>
      </c>
      <c r="K128" s="5" t="s">
        <v>8689</v>
      </c>
      <c r="L128" s="2" t="s">
        <v>8690</v>
      </c>
      <c r="M128" s="2" t="s">
        <v>13</v>
      </c>
      <c r="N128" s="2" t="s">
        <v>8689</v>
      </c>
      <c r="R128" s="2" t="b">
        <v>1</v>
      </c>
      <c r="S128" s="3">
        <v>41827</v>
      </c>
    </row>
    <row r="129" spans="1:21" x14ac:dyDescent="0.25">
      <c r="A129" s="2" t="s">
        <v>8734</v>
      </c>
      <c r="B129" s="2" t="str">
        <f t="shared" si="1"/>
        <v>Cedant codes2c</v>
      </c>
      <c r="C129" s="2" t="s">
        <v>8735</v>
      </c>
      <c r="E129" s="2" t="s">
        <v>13</v>
      </c>
      <c r="G129" s="3">
        <v>42277</v>
      </c>
      <c r="K129" s="5" t="s">
        <v>8666</v>
      </c>
      <c r="L129" s="2" t="s">
        <v>8667</v>
      </c>
      <c r="M129" s="2" t="s">
        <v>13</v>
      </c>
      <c r="N129" s="2" t="s">
        <v>8666</v>
      </c>
      <c r="R129" s="2" t="b">
        <v>1</v>
      </c>
      <c r="S129" s="3">
        <v>41827</v>
      </c>
    </row>
    <row r="130" spans="1:21" x14ac:dyDescent="0.25">
      <c r="A130" s="2" t="s">
        <v>8566</v>
      </c>
      <c r="B130" s="2" t="str">
        <f t="shared" ref="B130:B193" si="2">A130&amp;E130</f>
        <v>Description of the debt or other financing mechanism issued for arrangements2c</v>
      </c>
      <c r="C130" s="2" t="s">
        <v>8567</v>
      </c>
      <c r="E130" s="2" t="s">
        <v>13</v>
      </c>
      <c r="G130" s="3">
        <v>42277</v>
      </c>
      <c r="K130" s="5" t="s">
        <v>630</v>
      </c>
      <c r="L130" s="2" t="s">
        <v>8695</v>
      </c>
      <c r="M130" s="2" t="s">
        <v>13</v>
      </c>
      <c r="N130" s="2" t="s">
        <v>630</v>
      </c>
      <c r="R130" s="2" t="b">
        <v>1</v>
      </c>
      <c r="S130" s="3">
        <v>41827</v>
      </c>
      <c r="U130" s="3">
        <v>41639</v>
      </c>
    </row>
    <row r="131" spans="1:21" x14ac:dyDescent="0.25">
      <c r="A131" s="2" t="s">
        <v>8634</v>
      </c>
      <c r="B131" s="2" t="str">
        <f t="shared" si="2"/>
        <v>Name of vessel with the biggest sum insureds2c</v>
      </c>
      <c r="C131" s="2" t="s">
        <v>8635</v>
      </c>
      <c r="E131" s="2" t="s">
        <v>13</v>
      </c>
      <c r="G131" s="3">
        <v>42277</v>
      </c>
      <c r="K131" s="5" t="s">
        <v>8681</v>
      </c>
      <c r="L131" s="2" t="s">
        <v>8682</v>
      </c>
      <c r="M131" s="2" t="s">
        <v>13</v>
      </c>
      <c r="N131" s="2" t="s">
        <v>8681</v>
      </c>
      <c r="R131" s="2" t="b">
        <v>1</v>
      </c>
      <c r="S131" s="3">
        <v>41827</v>
      </c>
      <c r="U131" s="3">
        <v>41639</v>
      </c>
    </row>
    <row r="132" spans="1:21" x14ac:dyDescent="0.25">
      <c r="A132" s="2" t="s">
        <v>8737</v>
      </c>
      <c r="B132" s="2" t="str">
        <f t="shared" si="2"/>
        <v>Name of platform with the biggest sum insureds2c</v>
      </c>
      <c r="C132" s="2" t="s">
        <v>4505</v>
      </c>
      <c r="E132" s="2" t="s">
        <v>13</v>
      </c>
      <c r="G132" s="3">
        <v>42277</v>
      </c>
      <c r="K132" s="5" t="s">
        <v>8608</v>
      </c>
      <c r="L132" s="2" t="s">
        <v>8609</v>
      </c>
      <c r="M132" s="2" t="s">
        <v>13</v>
      </c>
      <c r="N132" s="2" t="s">
        <v>8608</v>
      </c>
      <c r="R132" s="2" t="b">
        <v>1</v>
      </c>
      <c r="S132" s="3">
        <v>41827</v>
      </c>
      <c r="U132" s="3">
        <v>41639</v>
      </c>
    </row>
    <row r="133" spans="1:21" x14ac:dyDescent="0.25">
      <c r="A133" s="2" t="s">
        <v>489</v>
      </c>
      <c r="B133" s="2" t="str">
        <f t="shared" si="2"/>
        <v>Name of related partys2c</v>
      </c>
      <c r="C133" s="2" t="s">
        <v>8736</v>
      </c>
      <c r="E133" s="2" t="s">
        <v>13</v>
      </c>
      <c r="G133" s="3">
        <v>42566</v>
      </c>
      <c r="K133" s="5" t="s">
        <v>643</v>
      </c>
      <c r="L133" s="2" t="s">
        <v>8701</v>
      </c>
      <c r="M133" s="2" t="s">
        <v>13</v>
      </c>
      <c r="N133" s="2" t="s">
        <v>643</v>
      </c>
      <c r="R133" s="2" t="b">
        <v>1</v>
      </c>
      <c r="S133" s="3">
        <v>41827</v>
      </c>
      <c r="U133" s="3">
        <v>41639</v>
      </c>
    </row>
    <row r="134" spans="1:21" x14ac:dyDescent="0.25">
      <c r="A134" s="2" t="s">
        <v>8709</v>
      </c>
      <c r="B134" s="2" t="str">
        <f t="shared" si="2"/>
        <v>Description of simplificationss2c</v>
      </c>
      <c r="C134" s="2" t="s">
        <v>8710</v>
      </c>
      <c r="E134" s="2" t="s">
        <v>13</v>
      </c>
      <c r="G134" s="3">
        <v>42931</v>
      </c>
      <c r="K134" s="5" t="s">
        <v>656</v>
      </c>
      <c r="L134" s="2" t="s">
        <v>8490</v>
      </c>
      <c r="M134" s="2" t="s">
        <v>13</v>
      </c>
      <c r="N134" s="2" t="s">
        <v>656</v>
      </c>
      <c r="R134" s="2" t="b">
        <v>1</v>
      </c>
      <c r="S134" s="3">
        <v>41827</v>
      </c>
      <c r="U134" s="3">
        <v>41639</v>
      </c>
    </row>
    <row r="135" spans="1:21" x14ac:dyDescent="0.25">
      <c r="A135" s="2" t="s">
        <v>8517</v>
      </c>
      <c r="B135" s="2" t="str">
        <f t="shared" si="2"/>
        <v>Comment to technical tables2c</v>
      </c>
      <c r="C135" s="2" t="s">
        <v>8518</v>
      </c>
      <c r="E135" s="2" t="s">
        <v>13</v>
      </c>
      <c r="G135" s="3">
        <v>42931</v>
      </c>
      <c r="K135" s="5" t="s">
        <v>595</v>
      </c>
      <c r="L135" s="2" t="s">
        <v>8526</v>
      </c>
      <c r="M135" s="2" t="s">
        <v>13</v>
      </c>
      <c r="N135" s="2" t="s">
        <v>595</v>
      </c>
      <c r="R135" s="2" t="b">
        <v>1</v>
      </c>
      <c r="S135" s="3">
        <v>41827</v>
      </c>
      <c r="U135" s="3">
        <v>41639</v>
      </c>
    </row>
    <row r="136" spans="1:21" x14ac:dyDescent="0.25">
      <c r="A136" s="2" t="s">
        <v>8560</v>
      </c>
      <c r="B136" s="2" t="str">
        <f t="shared" si="2"/>
        <v>USP - Life underwriting risks2c</v>
      </c>
      <c r="C136" s="2" t="s">
        <v>8561</v>
      </c>
      <c r="E136" s="2" t="s">
        <v>13</v>
      </c>
      <c r="G136" s="3">
        <v>42931</v>
      </c>
      <c r="K136" s="5" t="s">
        <v>587</v>
      </c>
      <c r="L136" s="2" t="s">
        <v>8703</v>
      </c>
      <c r="M136" s="2" t="s">
        <v>13</v>
      </c>
      <c r="N136" s="2" t="s">
        <v>587</v>
      </c>
      <c r="R136" s="2" t="b">
        <v>1</v>
      </c>
      <c r="S136" s="3">
        <v>41827</v>
      </c>
      <c r="U136" s="3">
        <v>41639</v>
      </c>
    </row>
    <row r="137" spans="1:21" x14ac:dyDescent="0.25">
      <c r="A137" s="2" t="s">
        <v>8738</v>
      </c>
      <c r="B137" s="2" t="str">
        <f t="shared" si="2"/>
        <v>USP - Health underwriting risks2c</v>
      </c>
      <c r="C137" s="2" t="s">
        <v>8739</v>
      </c>
      <c r="E137" s="2" t="s">
        <v>13</v>
      </c>
      <c r="G137" s="3">
        <v>42931</v>
      </c>
      <c r="K137" s="5" t="s">
        <v>632</v>
      </c>
      <c r="L137" s="2" t="s">
        <v>8704</v>
      </c>
      <c r="M137" s="2" t="s">
        <v>13</v>
      </c>
      <c r="N137" s="2" t="s">
        <v>632</v>
      </c>
      <c r="R137" s="2" t="b">
        <v>1</v>
      </c>
      <c r="S137" s="3">
        <v>41827</v>
      </c>
      <c r="U137" s="3">
        <v>41639</v>
      </c>
    </row>
    <row r="138" spans="1:21" x14ac:dyDescent="0.25">
      <c r="A138" s="2" t="s">
        <v>8683</v>
      </c>
      <c r="B138" s="2" t="str">
        <f t="shared" si="2"/>
        <v>USP - Non life underwriting risks2c</v>
      </c>
      <c r="C138" s="2" t="s">
        <v>8684</v>
      </c>
      <c r="E138" s="2" t="s">
        <v>13</v>
      </c>
      <c r="G138" s="3">
        <v>42931</v>
      </c>
      <c r="K138" s="5" t="s">
        <v>601</v>
      </c>
      <c r="L138" s="2" t="s">
        <v>8705</v>
      </c>
      <c r="M138" s="2" t="s">
        <v>13</v>
      </c>
      <c r="N138" s="2" t="s">
        <v>601</v>
      </c>
      <c r="R138" s="2" t="b">
        <v>1</v>
      </c>
      <c r="S138" s="3">
        <v>41827</v>
      </c>
      <c r="U138" s="3">
        <v>41639</v>
      </c>
    </row>
    <row r="139" spans="1:21" x14ac:dyDescent="0.25">
      <c r="A139" s="2" t="s">
        <v>8720</v>
      </c>
      <c r="B139" s="2" t="str">
        <f t="shared" si="2"/>
        <v>USPs2c</v>
      </c>
      <c r="C139" s="2" t="s">
        <v>8721</v>
      </c>
      <c r="E139" s="2" t="s">
        <v>13</v>
      </c>
      <c r="G139" s="3">
        <v>42931</v>
      </c>
      <c r="K139" s="5" t="s">
        <v>649</v>
      </c>
      <c r="L139" s="2" t="s">
        <v>8462</v>
      </c>
      <c r="M139" s="2" t="s">
        <v>13</v>
      </c>
      <c r="N139" s="2" t="s">
        <v>649</v>
      </c>
      <c r="R139" s="2" t="b">
        <v>1</v>
      </c>
      <c r="S139" s="3">
        <v>41827</v>
      </c>
      <c r="U139" s="3">
        <v>41639</v>
      </c>
    </row>
    <row r="140" spans="1:21" x14ac:dyDescent="0.25">
      <c r="A140" s="2" t="s">
        <v>8742</v>
      </c>
      <c r="B140" s="2" t="str">
        <f t="shared" si="2"/>
        <v>Description of subordinated liabilitiess2c</v>
      </c>
      <c r="C140" s="2" t="s">
        <v>8743</v>
      </c>
      <c r="E140" s="2" t="s">
        <v>13</v>
      </c>
      <c r="G140" s="3">
        <v>43296</v>
      </c>
      <c r="K140" s="5" t="s">
        <v>651</v>
      </c>
      <c r="L140" s="2" t="s">
        <v>8541</v>
      </c>
      <c r="M140" s="2" t="s">
        <v>13</v>
      </c>
      <c r="N140" s="2" t="s">
        <v>651</v>
      </c>
      <c r="R140" s="2" t="b">
        <v>1</v>
      </c>
      <c r="S140" s="3">
        <v>41827</v>
      </c>
      <c r="U140" s="3">
        <v>41639</v>
      </c>
    </row>
    <row r="141" spans="1:21" x14ac:dyDescent="0.25">
      <c r="A141" s="2" t="s">
        <v>8659</v>
      </c>
      <c r="B141" s="2" t="str">
        <f t="shared" si="2"/>
        <v>Ad hoc XBRL technical field 1s2c</v>
      </c>
      <c r="C141" s="2" t="s">
        <v>8660</v>
      </c>
      <c r="E141" s="2" t="s">
        <v>13</v>
      </c>
      <c r="G141" s="3">
        <v>43661</v>
      </c>
      <c r="K141" s="5" t="s">
        <v>668</v>
      </c>
      <c r="L141" s="2" t="s">
        <v>8708</v>
      </c>
      <c r="M141" s="2" t="s">
        <v>13</v>
      </c>
      <c r="N141" s="2" t="s">
        <v>668</v>
      </c>
      <c r="R141" s="2" t="b">
        <v>1</v>
      </c>
      <c r="S141" s="3">
        <v>41827</v>
      </c>
      <c r="U141" s="3">
        <v>41639</v>
      </c>
    </row>
    <row r="142" spans="1:21" x14ac:dyDescent="0.25">
      <c r="A142" s="2" t="s">
        <v>8528</v>
      </c>
      <c r="B142" s="2" t="str">
        <f t="shared" si="2"/>
        <v>Ad hoc XBRL technical field 2s2c</v>
      </c>
      <c r="C142" s="2" t="s">
        <v>8529</v>
      </c>
      <c r="E142" s="2" t="s">
        <v>13</v>
      </c>
      <c r="G142" s="3">
        <v>43661</v>
      </c>
      <c r="K142" s="5" t="s">
        <v>627</v>
      </c>
      <c r="L142" s="2" t="s">
        <v>8662</v>
      </c>
      <c r="M142" s="2" t="s">
        <v>13</v>
      </c>
      <c r="N142" s="2" t="s">
        <v>627</v>
      </c>
      <c r="R142" s="2" t="b">
        <v>1</v>
      </c>
      <c r="S142" s="3">
        <v>41827</v>
      </c>
      <c r="U142" s="3">
        <v>41639</v>
      </c>
    </row>
    <row r="143" spans="1:21" x14ac:dyDescent="0.25">
      <c r="A143" s="2" t="s">
        <v>8745</v>
      </c>
      <c r="B143" s="2" t="str">
        <f t="shared" si="2"/>
        <v>Ad hoc XBRL technical field 3s2c</v>
      </c>
      <c r="C143" s="2" t="s">
        <v>8746</v>
      </c>
      <c r="E143" s="2" t="s">
        <v>13</v>
      </c>
      <c r="G143" s="3">
        <v>43661</v>
      </c>
      <c r="K143" s="5" t="s">
        <v>585</v>
      </c>
      <c r="L143" s="2" t="s">
        <v>8698</v>
      </c>
      <c r="M143" s="2" t="s">
        <v>13</v>
      </c>
      <c r="N143" s="2" t="s">
        <v>585</v>
      </c>
      <c r="R143" s="2" t="b">
        <v>1</v>
      </c>
      <c r="S143" s="3">
        <v>41827</v>
      </c>
      <c r="U143" s="3">
        <v>41639</v>
      </c>
    </row>
    <row r="144" spans="1:21" x14ac:dyDescent="0.25">
      <c r="A144" s="2" t="s">
        <v>8663</v>
      </c>
      <c r="B144" s="2" t="str">
        <f t="shared" si="2"/>
        <v>Simplifications - spread risk - bonds and loans [240]s2c</v>
      </c>
      <c r="C144" s="2" t="s">
        <v>8664</v>
      </c>
      <c r="E144" s="2" t="s">
        <v>13</v>
      </c>
      <c r="G144" s="3">
        <v>43661</v>
      </c>
      <c r="K144" s="5" t="s">
        <v>647</v>
      </c>
      <c r="L144" s="2" t="s">
        <v>8713</v>
      </c>
      <c r="M144" s="2" t="s">
        <v>13</v>
      </c>
      <c r="N144" s="2" t="s">
        <v>647</v>
      </c>
      <c r="R144" s="2" t="b">
        <v>1</v>
      </c>
      <c r="S144" s="3">
        <v>41827</v>
      </c>
    </row>
    <row r="145" spans="1:21" x14ac:dyDescent="0.25">
      <c r="A145" s="2" t="s">
        <v>8569</v>
      </c>
      <c r="B145" s="2" t="str">
        <f t="shared" si="2"/>
        <v>Simplifications - Counterparty default risk [240]s2c</v>
      </c>
      <c r="C145" s="2" t="s">
        <v>8570</v>
      </c>
      <c r="E145" s="2" t="s">
        <v>13</v>
      </c>
      <c r="G145" s="3">
        <v>43661</v>
      </c>
      <c r="K145" s="5" t="s">
        <v>610</v>
      </c>
      <c r="L145" s="2" t="s">
        <v>8621</v>
      </c>
      <c r="M145" s="2" t="s">
        <v>13</v>
      </c>
      <c r="N145" s="2" t="s">
        <v>610</v>
      </c>
      <c r="R145" s="2" t="b">
        <v>1</v>
      </c>
      <c r="S145" s="3">
        <v>41827</v>
      </c>
      <c r="U145" s="3">
        <v>41639</v>
      </c>
    </row>
    <row r="146" spans="1:21" x14ac:dyDescent="0.25">
      <c r="A146" s="2" t="s">
        <v>8521</v>
      </c>
      <c r="B146" s="2" t="str">
        <f t="shared" si="2"/>
        <v>Simplifications - lapse risk [240]s2c</v>
      </c>
      <c r="C146" s="2" t="s">
        <v>8522</v>
      </c>
      <c r="E146" s="2" t="s">
        <v>13</v>
      </c>
      <c r="G146" s="3">
        <v>43661</v>
      </c>
      <c r="K146" s="5" t="s">
        <v>8480</v>
      </c>
      <c r="L146" s="2" t="s">
        <v>8481</v>
      </c>
      <c r="M146" s="2" t="s">
        <v>13</v>
      </c>
      <c r="N146" s="2" t="s">
        <v>8480</v>
      </c>
      <c r="R146" s="2" t="b">
        <v>1</v>
      </c>
      <c r="S146" s="3">
        <v>41827</v>
      </c>
      <c r="U146" s="3">
        <v>41639</v>
      </c>
    </row>
    <row r="147" spans="1:21" x14ac:dyDescent="0.25">
      <c r="A147" s="2" t="s">
        <v>8751</v>
      </c>
      <c r="B147" s="2" t="str">
        <f t="shared" si="2"/>
        <v>Simplifications - SLT lapse risk [240]s2c</v>
      </c>
      <c r="C147" s="2" t="s">
        <v>8752</v>
      </c>
      <c r="E147" s="2" t="s">
        <v>13</v>
      </c>
      <c r="G147" s="3">
        <v>43661</v>
      </c>
      <c r="K147" s="5" t="s">
        <v>8711</v>
      </c>
      <c r="L147" s="2" t="s">
        <v>8712</v>
      </c>
      <c r="M147" s="2" t="s">
        <v>13</v>
      </c>
      <c r="N147" s="2" t="s">
        <v>8711</v>
      </c>
      <c r="R147" s="2" t="b">
        <v>1</v>
      </c>
      <c r="S147" s="3">
        <v>42277</v>
      </c>
    </row>
    <row r="148" spans="1:21" x14ac:dyDescent="0.25">
      <c r="A148" s="2" t="s">
        <v>8728</v>
      </c>
      <c r="B148" s="2" t="str">
        <f t="shared" si="2"/>
        <v>Simplifications used - natural catastrophe risks2c</v>
      </c>
      <c r="C148" s="2" t="s">
        <v>8729</v>
      </c>
      <c r="E148" s="2" t="s">
        <v>13</v>
      </c>
      <c r="G148" s="3">
        <v>43661</v>
      </c>
      <c r="J148" s="3">
        <v>44027</v>
      </c>
      <c r="K148" s="5" t="s">
        <v>8584</v>
      </c>
      <c r="L148" s="2" t="s">
        <v>8585</v>
      </c>
      <c r="M148" s="2" t="s">
        <v>13</v>
      </c>
      <c r="N148" s="2" t="s">
        <v>8584</v>
      </c>
      <c r="R148" s="2" t="b">
        <v>1</v>
      </c>
      <c r="S148" s="3">
        <v>42277</v>
      </c>
    </row>
    <row r="149" spans="1:21" x14ac:dyDescent="0.25">
      <c r="A149" s="2" t="s">
        <v>8696</v>
      </c>
      <c r="B149" s="2" t="str">
        <f t="shared" si="2"/>
        <v>URL link to the SFCRs2c</v>
      </c>
      <c r="C149" s="2" t="s">
        <v>8697</v>
      </c>
      <c r="E149" s="2" t="s">
        <v>13</v>
      </c>
      <c r="G149" s="3">
        <v>44027</v>
      </c>
      <c r="K149" s="5" t="s">
        <v>8499</v>
      </c>
      <c r="L149" s="2" t="s">
        <v>8500</v>
      </c>
      <c r="M149" s="2" t="s">
        <v>13</v>
      </c>
      <c r="N149" s="2" t="s">
        <v>8499</v>
      </c>
      <c r="R149" s="2" t="b">
        <v>1</v>
      </c>
      <c r="S149" s="3">
        <v>42277</v>
      </c>
    </row>
    <row r="150" spans="1:21" x14ac:dyDescent="0.25">
      <c r="A150" s="2" t="s">
        <v>8761</v>
      </c>
      <c r="B150" s="2" t="str">
        <f t="shared" si="2"/>
        <v>URL link to the SFCR webpages2c</v>
      </c>
      <c r="C150" s="2" t="s">
        <v>8762</v>
      </c>
      <c r="E150" s="2" t="s">
        <v>13</v>
      </c>
      <c r="G150" s="3">
        <v>44392</v>
      </c>
      <c r="K150" s="5" t="s">
        <v>8645</v>
      </c>
      <c r="L150" s="2" t="s">
        <v>8646</v>
      </c>
      <c r="M150" s="2" t="s">
        <v>13</v>
      </c>
      <c r="N150" s="2" t="s">
        <v>8645</v>
      </c>
      <c r="R150" s="2" t="b">
        <v>1</v>
      </c>
      <c r="S150" s="3">
        <v>42277</v>
      </c>
    </row>
    <row r="151" spans="1:21" x14ac:dyDescent="0.25">
      <c r="A151" s="2" t="s">
        <v>8744</v>
      </c>
      <c r="B151" s="2" t="str">
        <f t="shared" si="2"/>
        <v>Pension fund names2c</v>
      </c>
      <c r="C151" s="2" t="s">
        <v>7824</v>
      </c>
      <c r="E151" s="2" t="s">
        <v>13</v>
      </c>
      <c r="G151" s="3">
        <v>43405</v>
      </c>
      <c r="K151" s="5" t="s">
        <v>8685</v>
      </c>
      <c r="L151" s="2" t="s">
        <v>8686</v>
      </c>
      <c r="M151" s="2" t="s">
        <v>13</v>
      </c>
      <c r="N151" s="2" t="s">
        <v>8685</v>
      </c>
      <c r="R151" s="2" t="b">
        <v>1</v>
      </c>
      <c r="S151" s="3">
        <v>42277</v>
      </c>
    </row>
    <row r="152" spans="1:21" x14ac:dyDescent="0.25">
      <c r="A152" s="2" t="s">
        <v>8595</v>
      </c>
      <c r="B152" s="2" t="str">
        <f t="shared" si="2"/>
        <v>Pension fund identification codes2c</v>
      </c>
      <c r="C152" s="2" t="s">
        <v>7835</v>
      </c>
      <c r="E152" s="2" t="s">
        <v>13</v>
      </c>
      <c r="G152" s="3">
        <v>43405</v>
      </c>
      <c r="K152" s="5" t="s">
        <v>8724</v>
      </c>
      <c r="L152" s="2" t="s">
        <v>8725</v>
      </c>
      <c r="M152" s="2" t="s">
        <v>13</v>
      </c>
      <c r="N152" s="2" t="s">
        <v>8724</v>
      </c>
      <c r="R152" s="2" t="b">
        <v>1</v>
      </c>
      <c r="S152" s="3">
        <v>42277</v>
      </c>
    </row>
    <row r="153" spans="1:21" x14ac:dyDescent="0.25">
      <c r="A153" s="2" t="s">
        <v>8478</v>
      </c>
      <c r="B153" s="2" t="str">
        <f t="shared" si="2"/>
        <v>Range of discount rates useds2c</v>
      </c>
      <c r="C153" s="2" t="s">
        <v>7931</v>
      </c>
      <c r="E153" s="2" t="s">
        <v>13</v>
      </c>
      <c r="G153" s="3">
        <v>43405</v>
      </c>
      <c r="K153" s="5" t="s">
        <v>8624</v>
      </c>
      <c r="L153" s="2" t="s">
        <v>8625</v>
      </c>
      <c r="M153" s="2" t="s">
        <v>13</v>
      </c>
      <c r="N153" s="2" t="s">
        <v>8624</v>
      </c>
      <c r="R153" s="2" t="b">
        <v>1</v>
      </c>
      <c r="S153" s="3">
        <v>42277</v>
      </c>
    </row>
    <row r="154" spans="1:21" x14ac:dyDescent="0.25">
      <c r="A154" s="2" t="s">
        <v>8618</v>
      </c>
      <c r="B154" s="2" t="str">
        <f t="shared" si="2"/>
        <v>Active host countrys2c</v>
      </c>
      <c r="C154" s="2" t="s">
        <v>7983</v>
      </c>
      <c r="E154" s="2" t="s">
        <v>13</v>
      </c>
      <c r="G154" s="3">
        <v>43405</v>
      </c>
      <c r="K154" s="5" t="s">
        <v>8726</v>
      </c>
      <c r="L154" s="2" t="s">
        <v>8727</v>
      </c>
      <c r="M154" s="2" t="s">
        <v>13</v>
      </c>
      <c r="N154" s="2" t="s">
        <v>8726</v>
      </c>
      <c r="R154" s="2" t="b">
        <v>1</v>
      </c>
      <c r="S154" s="3">
        <v>42277</v>
      </c>
      <c r="U154" s="3">
        <v>43661</v>
      </c>
    </row>
    <row r="155" spans="1:21" x14ac:dyDescent="0.25">
      <c r="A155" s="2" t="s">
        <v>8496</v>
      </c>
      <c r="B155" s="2" t="str">
        <f t="shared" si="2"/>
        <v>Name of Pan-European Personal Pension Products2c</v>
      </c>
      <c r="C155" s="2" t="s">
        <v>7597</v>
      </c>
      <c r="E155" s="2" t="s">
        <v>13</v>
      </c>
      <c r="G155" s="3">
        <v>44392</v>
      </c>
      <c r="K155" s="5" t="s">
        <v>8531</v>
      </c>
      <c r="L155" s="2" t="s">
        <v>8532</v>
      </c>
      <c r="M155" s="2" t="s">
        <v>13</v>
      </c>
      <c r="N155" s="2" t="s">
        <v>8531</v>
      </c>
      <c r="R155" s="2" t="b">
        <v>1</v>
      </c>
      <c r="S155" s="3">
        <v>42277</v>
      </c>
    </row>
    <row r="156" spans="1:21" x14ac:dyDescent="0.25">
      <c r="A156" s="2" t="s">
        <v>8702</v>
      </c>
      <c r="B156" s="2" t="str">
        <f t="shared" si="2"/>
        <v>Pan-European Personal Pension Product registration numbers2c</v>
      </c>
      <c r="C156" s="2" t="s">
        <v>7483</v>
      </c>
      <c r="E156" s="2" t="s">
        <v>13</v>
      </c>
      <c r="G156" s="3">
        <v>44392</v>
      </c>
      <c r="K156" s="5" t="s">
        <v>8590</v>
      </c>
      <c r="L156" s="2" t="s">
        <v>8591</v>
      </c>
      <c r="M156" s="2" t="s">
        <v>13</v>
      </c>
      <c r="N156" s="2" t="s">
        <v>8590</v>
      </c>
      <c r="R156" s="2" t="b">
        <v>1</v>
      </c>
      <c r="S156" s="3">
        <v>42277</v>
      </c>
    </row>
    <row r="157" spans="1:21" x14ac:dyDescent="0.25">
      <c r="A157" s="2" t="s">
        <v>8498</v>
      </c>
      <c r="B157" s="2" t="str">
        <f t="shared" si="2"/>
        <v>PEPP provider name and contact detailss2c</v>
      </c>
      <c r="C157" s="2" t="s">
        <v>7818</v>
      </c>
      <c r="E157" s="2" t="s">
        <v>13</v>
      </c>
      <c r="G157" s="3">
        <v>44392</v>
      </c>
      <c r="K157" s="5" t="s">
        <v>8730</v>
      </c>
      <c r="L157" s="2" t="s">
        <v>8731</v>
      </c>
      <c r="M157" s="2" t="s">
        <v>13</v>
      </c>
      <c r="N157" s="2" t="s">
        <v>8730</v>
      </c>
      <c r="R157" s="2" t="b">
        <v>1</v>
      </c>
      <c r="S157" s="3">
        <v>42277</v>
      </c>
      <c r="U157" s="3">
        <v>41639</v>
      </c>
    </row>
    <row r="158" spans="1:21" x14ac:dyDescent="0.25">
      <c r="A158" s="2" t="s">
        <v>8501</v>
      </c>
      <c r="B158" s="2" t="str">
        <f t="shared" si="2"/>
        <v>Name of responsible competent authority/iess2c</v>
      </c>
      <c r="C158" s="2" t="s">
        <v>7837</v>
      </c>
      <c r="E158" s="2" t="s">
        <v>13</v>
      </c>
      <c r="G158" s="3">
        <v>44392</v>
      </c>
      <c r="K158" s="5" t="s">
        <v>8706</v>
      </c>
      <c r="L158" s="2" t="s">
        <v>8707</v>
      </c>
      <c r="M158" s="2" t="s">
        <v>13</v>
      </c>
      <c r="N158" s="2" t="s">
        <v>8706</v>
      </c>
      <c r="R158" s="2" t="b">
        <v>1</v>
      </c>
      <c r="S158" s="3">
        <v>42277</v>
      </c>
      <c r="U158" s="3">
        <v>41639</v>
      </c>
    </row>
    <row r="159" spans="1:21" x14ac:dyDescent="0.25">
      <c r="A159" s="2" t="s">
        <v>8515</v>
      </c>
      <c r="B159" s="2" t="str">
        <f t="shared" si="2"/>
        <v>Description of section 'How is my money invested?'s2c</v>
      </c>
      <c r="C159" s="2" t="s">
        <v>7821</v>
      </c>
      <c r="E159" s="2" t="s">
        <v>13</v>
      </c>
      <c r="G159" s="3">
        <v>44392</v>
      </c>
      <c r="K159" s="5" t="s">
        <v>8587</v>
      </c>
      <c r="L159" s="2" t="s">
        <v>8588</v>
      </c>
      <c r="M159" s="2" t="s">
        <v>13</v>
      </c>
      <c r="N159" s="2" t="s">
        <v>8587</v>
      </c>
      <c r="R159" s="2" t="b">
        <v>1</v>
      </c>
      <c r="S159" s="3">
        <v>42277</v>
      </c>
    </row>
    <row r="160" spans="1:21" x14ac:dyDescent="0.25">
      <c r="A160" s="2" t="s">
        <v>8549</v>
      </c>
      <c r="B160" s="2" t="str">
        <f t="shared" si="2"/>
        <v>Description of section 'Who is this for?'s2c</v>
      </c>
      <c r="C160" s="2" t="s">
        <v>7831</v>
      </c>
      <c r="E160" s="2" t="s">
        <v>13</v>
      </c>
      <c r="G160" s="3">
        <v>44392</v>
      </c>
      <c r="K160" s="5" t="s">
        <v>8669</v>
      </c>
      <c r="L160" s="2" t="s">
        <v>8670</v>
      </c>
      <c r="M160" s="2" t="s">
        <v>13</v>
      </c>
      <c r="N160" s="2" t="s">
        <v>8669</v>
      </c>
      <c r="R160" s="2" t="b">
        <v>1</v>
      </c>
      <c r="S160" s="3">
        <v>42277</v>
      </c>
    </row>
    <row r="161" spans="1:22" x14ac:dyDescent="0.25">
      <c r="A161" s="2" t="s">
        <v>8607</v>
      </c>
      <c r="B161" s="2" t="str">
        <f t="shared" si="2"/>
        <v>Description of guarantee or risk-mitigation techniques available for alternative investment options2c</v>
      </c>
      <c r="C161" s="2" t="s">
        <v>7815</v>
      </c>
      <c r="E161" s="2" t="s">
        <v>13</v>
      </c>
      <c r="G161" s="3">
        <v>44392</v>
      </c>
      <c r="K161" s="5" t="s">
        <v>8722</v>
      </c>
      <c r="L161" s="2" t="s">
        <v>8723</v>
      </c>
      <c r="M161" s="2" t="s">
        <v>13</v>
      </c>
      <c r="N161" s="2" t="s">
        <v>8722</v>
      </c>
      <c r="R161" s="2" t="b">
        <v>1</v>
      </c>
      <c r="S161" s="3">
        <v>42277</v>
      </c>
    </row>
    <row r="162" spans="1:22" x14ac:dyDescent="0.25">
      <c r="A162" s="2" t="s">
        <v>8610</v>
      </c>
      <c r="B162" s="2" t="str">
        <f t="shared" si="2"/>
        <v>Description of annuity and life-long pay-outs2c</v>
      </c>
      <c r="C162" s="2" t="s">
        <v>7823</v>
      </c>
      <c r="E162" s="2" t="s">
        <v>13</v>
      </c>
      <c r="G162" s="3">
        <v>44392</v>
      </c>
      <c r="K162" s="5" t="s">
        <v>663</v>
      </c>
      <c r="L162" s="2" t="s">
        <v>8687</v>
      </c>
      <c r="M162" s="2" t="s">
        <v>13</v>
      </c>
      <c r="N162" s="2" t="s">
        <v>663</v>
      </c>
      <c r="R162" s="2" t="b">
        <v>1</v>
      </c>
      <c r="S162" s="3">
        <v>42277</v>
      </c>
      <c r="V162" s="3">
        <v>42277</v>
      </c>
    </row>
    <row r="163" spans="1:22" x14ac:dyDescent="0.25">
      <c r="A163" s="2" t="s">
        <v>8613</v>
      </c>
      <c r="B163" s="2" t="str">
        <f t="shared" si="2"/>
        <v>Description of lump sums2c</v>
      </c>
      <c r="C163" s="2" t="s">
        <v>7833</v>
      </c>
      <c r="E163" s="2" t="s">
        <v>13</v>
      </c>
      <c r="G163" s="3">
        <v>44392</v>
      </c>
      <c r="K163" s="5" t="s">
        <v>8672</v>
      </c>
      <c r="L163" s="2" t="s">
        <v>8673</v>
      </c>
      <c r="M163" s="2" t="s">
        <v>13</v>
      </c>
      <c r="N163" s="2" t="s">
        <v>8672</v>
      </c>
      <c r="R163" s="2" t="b">
        <v>1</v>
      </c>
      <c r="S163" s="3">
        <v>42277</v>
      </c>
    </row>
    <row r="164" spans="1:22" x14ac:dyDescent="0.25">
      <c r="A164" s="2" t="s">
        <v>8604</v>
      </c>
      <c r="B164" s="2" t="str">
        <f t="shared" si="2"/>
        <v>Description of drawn down paymentss2c</v>
      </c>
      <c r="C164" s="2" t="s">
        <v>7828</v>
      </c>
      <c r="E164" s="2" t="s">
        <v>13</v>
      </c>
      <c r="G164" s="3">
        <v>44392</v>
      </c>
      <c r="K164" s="5" t="s">
        <v>8734</v>
      </c>
      <c r="L164" s="2" t="s">
        <v>8735</v>
      </c>
      <c r="M164" s="2" t="s">
        <v>13</v>
      </c>
      <c r="N164" s="2" t="s">
        <v>8734</v>
      </c>
      <c r="R164" s="2" t="b">
        <v>1</v>
      </c>
      <c r="S164" s="3">
        <v>42277</v>
      </c>
    </row>
    <row r="165" spans="1:22" x14ac:dyDescent="0.25">
      <c r="A165" s="2" t="s">
        <v>8577</v>
      </c>
      <c r="B165" s="2" t="str">
        <f t="shared" si="2"/>
        <v>Description of combination of pay-out formss2c</v>
      </c>
      <c r="C165" s="2" t="s">
        <v>8578</v>
      </c>
      <c r="E165" s="2" t="s">
        <v>13</v>
      </c>
      <c r="G165" s="3">
        <v>44392</v>
      </c>
      <c r="K165" s="5" t="s">
        <v>8566</v>
      </c>
      <c r="L165" s="2" t="s">
        <v>8567</v>
      </c>
      <c r="M165" s="2" t="s">
        <v>13</v>
      </c>
      <c r="N165" s="2" t="s">
        <v>8566</v>
      </c>
      <c r="R165" s="2" t="b">
        <v>1</v>
      </c>
      <c r="S165" s="3">
        <v>42277</v>
      </c>
    </row>
    <row r="166" spans="1:22" x14ac:dyDescent="0.25">
      <c r="A166" s="2" t="s">
        <v>8616</v>
      </c>
      <c r="B166" s="2" t="str">
        <f t="shared" si="2"/>
        <v>Description of the PEPP retirement benefits and right to their modifications2c</v>
      </c>
      <c r="C166" s="2" t="s">
        <v>8617</v>
      </c>
      <c r="E166" s="2" t="s">
        <v>13</v>
      </c>
      <c r="G166" s="3">
        <v>44392</v>
      </c>
      <c r="K166" s="5" t="s">
        <v>8634</v>
      </c>
      <c r="L166" s="2" t="s">
        <v>8635</v>
      </c>
      <c r="M166" s="2" t="s">
        <v>13</v>
      </c>
      <c r="N166" s="2" t="s">
        <v>8634</v>
      </c>
      <c r="R166" s="2" t="b">
        <v>1</v>
      </c>
      <c r="S166" s="3">
        <v>42277</v>
      </c>
    </row>
    <row r="167" spans="1:22" x14ac:dyDescent="0.25">
      <c r="A167" s="2" t="s">
        <v>8619</v>
      </c>
      <c r="B167" s="2" t="str">
        <f t="shared" si="2"/>
        <v>Description of "If you die before you retire" scenarios2c</v>
      </c>
      <c r="C167" s="2" t="s">
        <v>8620</v>
      </c>
      <c r="E167" s="2" t="s">
        <v>13</v>
      </c>
      <c r="G167" s="3">
        <v>44392</v>
      </c>
      <c r="K167" s="5" t="s">
        <v>8737</v>
      </c>
      <c r="L167" s="2" t="s">
        <v>4505</v>
      </c>
      <c r="M167" s="2" t="s">
        <v>13</v>
      </c>
      <c r="N167" s="2" t="s">
        <v>8737</v>
      </c>
      <c r="R167" s="2" t="b">
        <v>1</v>
      </c>
      <c r="S167" s="3">
        <v>42277</v>
      </c>
    </row>
    <row r="168" spans="1:22" x14ac:dyDescent="0.25">
      <c r="A168" s="2" t="s">
        <v>8601</v>
      </c>
      <c r="B168" s="2" t="str">
        <f t="shared" si="2"/>
        <v>Description of "If you are unable to continue to pay into the PEPP" scenarios2c</v>
      </c>
      <c r="C168" s="2" t="s">
        <v>8602</v>
      </c>
      <c r="E168" s="2" t="s">
        <v>13</v>
      </c>
      <c r="G168" s="3">
        <v>44392</v>
      </c>
      <c r="K168" s="5" t="s">
        <v>489</v>
      </c>
      <c r="L168" s="2" t="s">
        <v>8736</v>
      </c>
      <c r="M168" s="2" t="s">
        <v>13</v>
      </c>
      <c r="N168" s="2" t="s">
        <v>489</v>
      </c>
      <c r="R168" s="2" t="b">
        <v>1</v>
      </c>
      <c r="S168" s="3">
        <v>42566</v>
      </c>
    </row>
    <row r="169" spans="1:22" x14ac:dyDescent="0.25">
      <c r="A169" s="2" t="s">
        <v>8524</v>
      </c>
      <c r="B169" s="2" t="str">
        <f t="shared" si="2"/>
        <v>Description of "If you choose to receive monthly payments after retirement, but live longer than assumed in your PEPP contract" scenarios2c</v>
      </c>
      <c r="C169" s="2" t="s">
        <v>8525</v>
      </c>
      <c r="E169" s="2" t="s">
        <v>13</v>
      </c>
      <c r="G169" s="3">
        <v>44392</v>
      </c>
      <c r="K169" s="5" t="s">
        <v>8709</v>
      </c>
      <c r="L169" s="2" t="s">
        <v>8710</v>
      </c>
      <c r="M169" s="2" t="s">
        <v>13</v>
      </c>
      <c r="N169" s="2" t="s">
        <v>8709</v>
      </c>
      <c r="R169" s="2" t="b">
        <v>1</v>
      </c>
      <c r="S169" s="3">
        <v>42931</v>
      </c>
    </row>
    <row r="170" spans="1:22" x14ac:dyDescent="0.25">
      <c r="A170" s="2" t="s">
        <v>8512</v>
      </c>
      <c r="B170" s="2" t="str">
        <f t="shared" si="2"/>
        <v>Description of "What happens if I move countries?"s2c</v>
      </c>
      <c r="C170" s="2" t="s">
        <v>8513</v>
      </c>
      <c r="E170" s="2" t="s">
        <v>13</v>
      </c>
      <c r="G170" s="3">
        <v>44392</v>
      </c>
      <c r="K170" s="5" t="s">
        <v>8517</v>
      </c>
      <c r="L170" s="2" t="s">
        <v>8518</v>
      </c>
      <c r="M170" s="2" t="s">
        <v>13</v>
      </c>
      <c r="N170" s="2" t="s">
        <v>8517</v>
      </c>
      <c r="R170" s="2" t="b">
        <v>1</v>
      </c>
      <c r="S170" s="3">
        <v>42931</v>
      </c>
    </row>
    <row r="171" spans="1:22" x14ac:dyDescent="0.25">
      <c r="A171" s="2" t="s">
        <v>8626</v>
      </c>
      <c r="B171" s="2" t="str">
        <f t="shared" si="2"/>
        <v>Description of "Can I withdraw from the product early?"s2c</v>
      </c>
      <c r="C171" s="2" t="s">
        <v>8627</v>
      </c>
      <c r="E171" s="2" t="s">
        <v>13</v>
      </c>
      <c r="G171" s="3">
        <v>44392</v>
      </c>
      <c r="K171" s="5" t="s">
        <v>8560</v>
      </c>
      <c r="L171" s="2" t="s">
        <v>8561</v>
      </c>
      <c r="M171" s="2" t="s">
        <v>13</v>
      </c>
      <c r="N171" s="2" t="s">
        <v>8560</v>
      </c>
      <c r="R171" s="2" t="b">
        <v>1</v>
      </c>
      <c r="S171" s="3">
        <v>42931</v>
      </c>
    </row>
    <row r="172" spans="1:22" x14ac:dyDescent="0.25">
      <c r="A172" s="2" t="s">
        <v>8628</v>
      </c>
      <c r="B172" s="2" t="str">
        <f t="shared" si="2"/>
        <v>Description of "Can I switch my provider?"s2c</v>
      </c>
      <c r="C172" s="2" t="s">
        <v>8629</v>
      </c>
      <c r="E172" s="2" t="s">
        <v>13</v>
      </c>
      <c r="G172" s="3">
        <v>44392</v>
      </c>
      <c r="K172" s="5" t="s">
        <v>8738</v>
      </c>
      <c r="L172" s="2" t="s">
        <v>8739</v>
      </c>
      <c r="M172" s="2" t="s">
        <v>13</v>
      </c>
      <c r="N172" s="2" t="s">
        <v>8738</v>
      </c>
      <c r="R172" s="2" t="b">
        <v>1</v>
      </c>
      <c r="S172" s="3">
        <v>42931</v>
      </c>
    </row>
    <row r="173" spans="1:22" x14ac:dyDescent="0.25">
      <c r="A173" s="2" t="s">
        <v>8632</v>
      </c>
      <c r="B173" s="2" t="str">
        <f t="shared" si="2"/>
        <v>Description of "Can I change my investment option?"s2c</v>
      </c>
      <c r="C173" s="2" t="s">
        <v>8633</v>
      </c>
      <c r="E173" s="2" t="s">
        <v>13</v>
      </c>
      <c r="G173" s="3">
        <v>44392</v>
      </c>
      <c r="K173" s="5" t="s">
        <v>8683</v>
      </c>
      <c r="L173" s="2" t="s">
        <v>8684</v>
      </c>
      <c r="M173" s="2" t="s">
        <v>13</v>
      </c>
      <c r="N173" s="2" t="s">
        <v>8683</v>
      </c>
      <c r="R173" s="2" t="b">
        <v>1</v>
      </c>
      <c r="S173" s="3">
        <v>42931</v>
      </c>
    </row>
    <row r="174" spans="1:22" x14ac:dyDescent="0.25">
      <c r="A174" s="2" t="s">
        <v>8636</v>
      </c>
      <c r="B174" s="2" t="str">
        <f t="shared" si="2"/>
        <v>Description of "Will my money be invested sustainably?"s2c</v>
      </c>
      <c r="C174" s="2" t="s">
        <v>8637</v>
      </c>
      <c r="E174" s="2" t="s">
        <v>13</v>
      </c>
      <c r="G174" s="3">
        <v>44392</v>
      </c>
      <c r="K174" s="5" t="s">
        <v>8720</v>
      </c>
      <c r="L174" s="2" t="s">
        <v>8721</v>
      </c>
      <c r="M174" s="2" t="s">
        <v>13</v>
      </c>
      <c r="N174" s="2" t="s">
        <v>8720</v>
      </c>
      <c r="R174" s="2" t="b">
        <v>1</v>
      </c>
      <c r="S174" s="3">
        <v>42931</v>
      </c>
    </row>
    <row r="175" spans="1:22" x14ac:dyDescent="0.25">
      <c r="A175" s="2" t="s">
        <v>8551</v>
      </c>
      <c r="B175" s="2" t="str">
        <f t="shared" si="2"/>
        <v>Description of "Is this governed by sub-product's country law?"s2c</v>
      </c>
      <c r="C175" s="2" t="s">
        <v>8552</v>
      </c>
      <c r="E175" s="2" t="s">
        <v>13</v>
      </c>
      <c r="G175" s="3">
        <v>44392</v>
      </c>
      <c r="K175" s="5" t="s">
        <v>8742</v>
      </c>
      <c r="L175" s="2" t="s">
        <v>8743</v>
      </c>
      <c r="M175" s="2" t="s">
        <v>13</v>
      </c>
      <c r="N175" s="2" t="s">
        <v>8742</v>
      </c>
      <c r="R175" s="2" t="b">
        <v>1</v>
      </c>
      <c r="S175" s="3">
        <v>43296</v>
      </c>
    </row>
    <row r="176" spans="1:22" x14ac:dyDescent="0.25">
      <c r="A176" s="2" t="s">
        <v>8622</v>
      </c>
      <c r="B176" s="2" t="str">
        <f t="shared" si="2"/>
        <v>Description of "Can I cancel or change my mind"?s2c</v>
      </c>
      <c r="C176" s="2" t="s">
        <v>8623</v>
      </c>
      <c r="E176" s="2" t="s">
        <v>13</v>
      </c>
      <c r="G176" s="3">
        <v>44392</v>
      </c>
      <c r="K176" s="5" t="s">
        <v>8744</v>
      </c>
      <c r="L176" s="2" t="s">
        <v>7824</v>
      </c>
      <c r="M176" s="2" t="s">
        <v>13</v>
      </c>
      <c r="N176" s="2" t="s">
        <v>8744</v>
      </c>
      <c r="R176" s="2" t="b">
        <v>1</v>
      </c>
      <c r="S176" s="3">
        <v>43405</v>
      </c>
    </row>
    <row r="177" spans="1:22" x14ac:dyDescent="0.25">
      <c r="A177" s="2" t="s">
        <v>8639</v>
      </c>
      <c r="B177" s="2" t="str">
        <f t="shared" si="2"/>
        <v>Description "Is there a risk that I will lose all my invested capital?"s2c</v>
      </c>
      <c r="C177" s="2" t="s">
        <v>8640</v>
      </c>
      <c r="E177" s="2" t="s">
        <v>13</v>
      </c>
      <c r="G177" s="3">
        <v>44392</v>
      </c>
      <c r="K177" s="5" t="s">
        <v>8595</v>
      </c>
      <c r="L177" s="2" t="s">
        <v>7835</v>
      </c>
      <c r="M177" s="2" t="s">
        <v>13</v>
      </c>
      <c r="N177" s="2" t="s">
        <v>8595</v>
      </c>
      <c r="R177" s="2" t="b">
        <v>1</v>
      </c>
      <c r="S177" s="3">
        <v>43405</v>
      </c>
    </row>
    <row r="178" spans="1:22" x14ac:dyDescent="0.25">
      <c r="A178" s="2" t="s">
        <v>8643</v>
      </c>
      <c r="B178" s="2" t="str">
        <f t="shared" si="2"/>
        <v>Description on any additional costs not mentioned explicitly in section 4 of PEPP KIDs2c</v>
      </c>
      <c r="C178" s="2" t="s">
        <v>8644</v>
      </c>
      <c r="E178" s="2" t="s">
        <v>13</v>
      </c>
      <c r="G178" s="3">
        <v>44392</v>
      </c>
      <c r="K178" s="5" t="s">
        <v>8478</v>
      </c>
      <c r="L178" s="2" t="s">
        <v>7931</v>
      </c>
      <c r="M178" s="2" t="s">
        <v>13</v>
      </c>
      <c r="N178" s="2" t="s">
        <v>8478</v>
      </c>
      <c r="R178" s="2" t="b">
        <v>1</v>
      </c>
      <c r="S178" s="3">
        <v>43405</v>
      </c>
    </row>
    <row r="179" spans="1:22" x14ac:dyDescent="0.25">
      <c r="A179" s="2" t="s">
        <v>8598</v>
      </c>
      <c r="B179" s="2" t="str">
        <f t="shared" si="2"/>
        <v>Description of requirements for the pay-in phases2c</v>
      </c>
      <c r="C179" s="2" t="s">
        <v>8599</v>
      </c>
      <c r="E179" s="2" t="s">
        <v>13</v>
      </c>
      <c r="G179" s="3">
        <v>44392</v>
      </c>
      <c r="K179" s="5" t="s">
        <v>8618</v>
      </c>
      <c r="L179" s="2" t="s">
        <v>7983</v>
      </c>
      <c r="M179" s="2" t="s">
        <v>13</v>
      </c>
      <c r="N179" s="2" t="s">
        <v>8618</v>
      </c>
      <c r="R179" s="2" t="b">
        <v>1</v>
      </c>
      <c r="S179" s="3">
        <v>43405</v>
      </c>
    </row>
    <row r="180" spans="1:22" x14ac:dyDescent="0.25">
      <c r="A180" s="2" t="s">
        <v>8649</v>
      </c>
      <c r="B180" s="2" t="str">
        <f t="shared" si="2"/>
        <v>Description of requirements for the pay-out phases2c</v>
      </c>
      <c r="C180" s="2" t="s">
        <v>8650</v>
      </c>
      <c r="E180" s="2" t="s">
        <v>13</v>
      </c>
      <c r="G180" s="3">
        <v>44392</v>
      </c>
      <c r="K180" s="5" t="s">
        <v>8659</v>
      </c>
      <c r="L180" s="2" t="s">
        <v>8660</v>
      </c>
      <c r="M180" s="2" t="s">
        <v>13</v>
      </c>
      <c r="N180" s="2" t="s">
        <v>8659</v>
      </c>
      <c r="R180" s="2" t="b">
        <v>1</v>
      </c>
      <c r="S180" s="3">
        <v>43661</v>
      </c>
    </row>
    <row r="181" spans="1:22" x14ac:dyDescent="0.25">
      <c r="A181" s="2" t="s">
        <v>8509</v>
      </c>
      <c r="B181" s="2" t="str">
        <f t="shared" si="2"/>
        <v>Description of "How can I complain" sections2c</v>
      </c>
      <c r="C181" s="2" t="s">
        <v>8510</v>
      </c>
      <c r="E181" s="2" t="s">
        <v>13</v>
      </c>
      <c r="G181" s="3">
        <v>44392</v>
      </c>
      <c r="K181" s="5" t="s">
        <v>8528</v>
      </c>
      <c r="L181" s="2" t="s">
        <v>8529</v>
      </c>
      <c r="M181" s="2" t="s">
        <v>13</v>
      </c>
      <c r="N181" s="2" t="s">
        <v>8528</v>
      </c>
      <c r="R181" s="2" t="b">
        <v>1</v>
      </c>
      <c r="S181" s="3">
        <v>43661</v>
      </c>
    </row>
    <row r="182" spans="1:22" x14ac:dyDescent="0.25">
      <c r="A182" s="2" t="s">
        <v>8572</v>
      </c>
      <c r="B182" s="2" t="str">
        <f t="shared" si="2"/>
        <v>Description of a scenario when PEPP Provider would be unable to fulfil pay-out obligationss2c</v>
      </c>
      <c r="C182" s="2" t="s">
        <v>8573</v>
      </c>
      <c r="E182" s="2" t="s">
        <v>13</v>
      </c>
      <c r="G182" s="3">
        <v>44392</v>
      </c>
      <c r="K182" s="5" t="s">
        <v>8745</v>
      </c>
      <c r="L182" s="2" t="s">
        <v>8746</v>
      </c>
      <c r="M182" s="2" t="s">
        <v>13</v>
      </c>
      <c r="N182" s="2" t="s">
        <v>8745</v>
      </c>
      <c r="R182" s="2" t="b">
        <v>1</v>
      </c>
      <c r="S182" s="3">
        <v>43661</v>
      </c>
    </row>
    <row r="183" spans="1:22" x14ac:dyDescent="0.25">
      <c r="A183" s="2" t="s">
        <v>8753</v>
      </c>
      <c r="B183" s="2" t="str">
        <f t="shared" si="2"/>
        <v>Link to website where past performance for this PEPP is showns2c</v>
      </c>
      <c r="C183" s="2" t="s">
        <v>8754</v>
      </c>
      <c r="E183" s="2" t="s">
        <v>13</v>
      </c>
      <c r="G183" s="3">
        <v>44392</v>
      </c>
      <c r="K183" s="5" t="s">
        <v>8663</v>
      </c>
      <c r="L183" s="2" t="s">
        <v>8664</v>
      </c>
      <c r="M183" s="2" t="s">
        <v>13</v>
      </c>
      <c r="N183" s="2" t="s">
        <v>8663</v>
      </c>
      <c r="R183" s="2" t="b">
        <v>1</v>
      </c>
      <c r="S183" s="3">
        <v>43661</v>
      </c>
    </row>
    <row r="184" spans="1:22" x14ac:dyDescent="0.25">
      <c r="A184" s="2" t="s">
        <v>8699</v>
      </c>
      <c r="B184" s="2" t="str">
        <f t="shared" si="2"/>
        <v>Link to website where more information on portability can be founds2c</v>
      </c>
      <c r="C184" s="2" t="s">
        <v>8700</v>
      </c>
      <c r="E184" s="2" t="s">
        <v>13</v>
      </c>
      <c r="G184" s="3">
        <v>44392</v>
      </c>
      <c r="K184" s="5" t="s">
        <v>8569</v>
      </c>
      <c r="L184" s="2" t="s">
        <v>8570</v>
      </c>
      <c r="M184" s="2" t="s">
        <v>13</v>
      </c>
      <c r="N184" s="2" t="s">
        <v>8569</v>
      </c>
      <c r="R184" s="2" t="b">
        <v>1</v>
      </c>
      <c r="S184" s="3">
        <v>43661</v>
      </c>
    </row>
    <row r="185" spans="1:22" x14ac:dyDescent="0.25">
      <c r="A185" s="2" t="s">
        <v>8542</v>
      </c>
      <c r="B185" s="2" t="str">
        <f t="shared" si="2"/>
        <v>Link to website where the methodology used for the PEPP risk indicator is explained in more details2c</v>
      </c>
      <c r="C185" s="2" t="s">
        <v>8543</v>
      </c>
      <c r="E185" s="2" t="s">
        <v>13</v>
      </c>
      <c r="G185" s="3">
        <v>44392</v>
      </c>
      <c r="K185" s="5" t="s">
        <v>8521</v>
      </c>
      <c r="L185" s="2" t="s">
        <v>8522</v>
      </c>
      <c r="M185" s="2" t="s">
        <v>13</v>
      </c>
      <c r="N185" s="2" t="s">
        <v>8521</v>
      </c>
      <c r="R185" s="2" t="b">
        <v>1</v>
      </c>
      <c r="S185" s="3">
        <v>43661</v>
      </c>
    </row>
    <row r="186" spans="1:22" x14ac:dyDescent="0.25">
      <c r="A186" s="2" t="s">
        <v>8657</v>
      </c>
      <c r="B186" s="2" t="str">
        <f t="shared" si="2"/>
        <v>Link to website where the performance scenarios are explained in details2c</v>
      </c>
      <c r="C186" s="2" t="s">
        <v>8658</v>
      </c>
      <c r="E186" s="2" t="s">
        <v>13</v>
      </c>
      <c r="G186" s="3">
        <v>44392</v>
      </c>
      <c r="K186" s="5" t="s">
        <v>8751</v>
      </c>
      <c r="L186" s="2" t="s">
        <v>8752</v>
      </c>
      <c r="M186" s="2" t="s">
        <v>13</v>
      </c>
      <c r="N186" s="2" t="s">
        <v>8751</v>
      </c>
      <c r="R186" s="2" t="b">
        <v>1</v>
      </c>
      <c r="S186" s="3">
        <v>43661</v>
      </c>
    </row>
    <row r="187" spans="1:22" x14ac:dyDescent="0.25">
      <c r="A187" s="2" t="s">
        <v>8755</v>
      </c>
      <c r="B187" s="2" t="str">
        <f t="shared" si="2"/>
        <v>Narrative explanation of the summary risk indicators2c</v>
      </c>
      <c r="C187" s="2" t="s">
        <v>8756</v>
      </c>
      <c r="E187" s="2" t="s">
        <v>13</v>
      </c>
      <c r="G187" s="3">
        <v>44392</v>
      </c>
      <c r="K187" s="5" t="s">
        <v>8728</v>
      </c>
      <c r="L187" s="2" t="s">
        <v>8729</v>
      </c>
      <c r="M187" s="2" t="s">
        <v>13</v>
      </c>
      <c r="N187" s="2" t="s">
        <v>8728</v>
      </c>
      <c r="R187" s="2" t="b">
        <v>1</v>
      </c>
      <c r="S187" s="3">
        <v>43661</v>
      </c>
      <c r="V187" s="3">
        <v>44027</v>
      </c>
    </row>
    <row r="188" spans="1:22" x14ac:dyDescent="0.25">
      <c r="A188" s="2" t="s">
        <v>8718</v>
      </c>
      <c r="B188" s="2" t="str">
        <f t="shared" si="2"/>
        <v>Information on the conditions for returns to PEPP savers or built-in performance capss2c</v>
      </c>
      <c r="C188" s="2" t="s">
        <v>8719</v>
      </c>
      <c r="E188" s="2" t="s">
        <v>13</v>
      </c>
      <c r="G188" s="3">
        <v>44392</v>
      </c>
      <c r="K188" s="5" t="s">
        <v>8696</v>
      </c>
      <c r="L188" s="2" t="s">
        <v>8697</v>
      </c>
      <c r="M188" s="2" t="s">
        <v>13</v>
      </c>
      <c r="N188" s="2" t="s">
        <v>8696</v>
      </c>
      <c r="R188" s="2" t="b">
        <v>1</v>
      </c>
      <c r="S188" s="3">
        <v>44027</v>
      </c>
    </row>
    <row r="189" spans="1:22" x14ac:dyDescent="0.25">
      <c r="A189" s="2" t="s">
        <v>8605</v>
      </c>
      <c r="B189" s="2" t="str">
        <f t="shared" si="2"/>
        <v>PEPP KID Descriptionss2c</v>
      </c>
      <c r="C189" s="2" t="s">
        <v>8606</v>
      </c>
      <c r="E189" s="2" t="s">
        <v>13</v>
      </c>
      <c r="G189" s="3">
        <v>44392</v>
      </c>
      <c r="K189" s="5" t="s">
        <v>8702</v>
      </c>
      <c r="L189" s="2" t="s">
        <v>7483</v>
      </c>
      <c r="M189" s="2" t="s">
        <v>13</v>
      </c>
      <c r="N189" s="2" t="s">
        <v>8702</v>
      </c>
      <c r="R189" s="2" t="b">
        <v>1</v>
      </c>
      <c r="S189" s="3">
        <v>44392</v>
      </c>
    </row>
    <row r="190" spans="1:22" x14ac:dyDescent="0.25">
      <c r="A190" s="2" t="s">
        <v>8749</v>
      </c>
      <c r="B190" s="2" t="str">
        <f t="shared" si="2"/>
        <v>Links to the PEPP KID websitess2c</v>
      </c>
      <c r="C190" s="2" t="s">
        <v>8750</v>
      </c>
      <c r="E190" s="2" t="s">
        <v>13</v>
      </c>
      <c r="G190" s="3">
        <v>44392</v>
      </c>
      <c r="K190" s="5" t="s">
        <v>8749</v>
      </c>
      <c r="L190" s="2" t="s">
        <v>8750</v>
      </c>
      <c r="M190" s="2" t="s">
        <v>13</v>
      </c>
      <c r="N190" s="2" t="s">
        <v>8749</v>
      </c>
      <c r="R190" s="2" t="b">
        <v>1</v>
      </c>
      <c r="S190" s="3">
        <v>44392</v>
      </c>
    </row>
    <row r="191" spans="1:22" x14ac:dyDescent="0.25">
      <c r="A191" s="2" t="s">
        <v>8535</v>
      </c>
      <c r="B191" s="2" t="str">
        <f t="shared" si="2"/>
        <v>Link to website where the investment Policy principles are availables2c</v>
      </c>
      <c r="C191" s="2" t="s">
        <v>8536</v>
      </c>
      <c r="E191" s="2" t="s">
        <v>13</v>
      </c>
      <c r="G191" s="3">
        <v>44392</v>
      </c>
      <c r="K191" s="6" t="s">
        <v>8753</v>
      </c>
      <c r="L191" s="2" t="s">
        <v>8754</v>
      </c>
      <c r="M191" s="2" t="s">
        <v>13</v>
      </c>
      <c r="N191" s="2" t="s">
        <v>8753</v>
      </c>
      <c r="R191" s="2" t="b">
        <v>1</v>
      </c>
      <c r="S191" s="3">
        <v>44392</v>
      </c>
    </row>
    <row r="192" spans="1:22" x14ac:dyDescent="0.25">
      <c r="A192" s="2" t="s">
        <v>8475</v>
      </c>
      <c r="B192" s="2" t="str">
        <f t="shared" si="2"/>
        <v>PEPPs pay-out optionss2c</v>
      </c>
      <c r="C192" s="2" t="s">
        <v>8476</v>
      </c>
      <c r="E192" s="2" t="s">
        <v>13</v>
      </c>
      <c r="G192" s="3">
        <v>44392</v>
      </c>
      <c r="K192" s="6" t="s">
        <v>8699</v>
      </c>
      <c r="L192" s="2" t="s">
        <v>8700</v>
      </c>
      <c r="M192" s="2" t="s">
        <v>13</v>
      </c>
      <c r="N192" s="2" t="s">
        <v>8699</v>
      </c>
      <c r="R192" s="2" t="b">
        <v>1</v>
      </c>
      <c r="S192" s="3">
        <v>44392</v>
      </c>
    </row>
    <row r="193" spans="1:19" x14ac:dyDescent="0.25">
      <c r="A193" s="2" t="s">
        <v>8759</v>
      </c>
      <c r="B193" s="2" t="str">
        <f t="shared" si="2"/>
        <v>Pan-European Personal Pension Product KID registration numbers2c</v>
      </c>
      <c r="C193" s="2" t="s">
        <v>8760</v>
      </c>
      <c r="E193" s="2" t="s">
        <v>13</v>
      </c>
      <c r="G193" s="3">
        <v>44392</v>
      </c>
      <c r="K193" s="6" t="s">
        <v>8542</v>
      </c>
      <c r="L193" s="2" t="s">
        <v>8543</v>
      </c>
      <c r="M193" s="2" t="s">
        <v>13</v>
      </c>
      <c r="N193" s="2" t="s">
        <v>8542</v>
      </c>
      <c r="R193" s="2" t="b">
        <v>1</v>
      </c>
      <c r="S193" s="3">
        <v>44392</v>
      </c>
    </row>
    <row r="194" spans="1:19" x14ac:dyDescent="0.25">
      <c r="A194" s="2" t="s">
        <v>8611</v>
      </c>
      <c r="B194" s="2" t="str">
        <f t="shared" ref="B194:B242" si="3">A194&amp;E194</f>
        <v>Lump sum amount unfavourable scenario (PEPP technical)s2c</v>
      </c>
      <c r="C194" s="2" t="s">
        <v>8612</v>
      </c>
      <c r="E194" s="2" t="s">
        <v>13</v>
      </c>
      <c r="G194" s="3">
        <v>44392</v>
      </c>
      <c r="K194" s="6" t="s">
        <v>8657</v>
      </c>
      <c r="L194" s="2" t="s">
        <v>8658</v>
      </c>
      <c r="M194" s="2" t="s">
        <v>13</v>
      </c>
      <c r="N194" s="2" t="s">
        <v>8657</v>
      </c>
      <c r="R194" s="2" t="b">
        <v>1</v>
      </c>
      <c r="S194" s="3">
        <v>44392</v>
      </c>
    </row>
    <row r="195" spans="1:19" x14ac:dyDescent="0.25">
      <c r="A195" s="2" t="s">
        <v>8740</v>
      </c>
      <c r="B195" s="2" t="str">
        <f t="shared" si="3"/>
        <v>Lump sum amount favourable scenario (PEPP technical)s2c</v>
      </c>
      <c r="C195" s="2" t="s">
        <v>8741</v>
      </c>
      <c r="E195" s="2" t="s">
        <v>13</v>
      </c>
      <c r="G195" s="3">
        <v>44392</v>
      </c>
      <c r="K195" s="6" t="s">
        <v>8535</v>
      </c>
      <c r="L195" s="2" t="s">
        <v>8536</v>
      </c>
      <c r="M195" s="2" t="s">
        <v>13</v>
      </c>
      <c r="N195" s="2" t="s">
        <v>8535</v>
      </c>
      <c r="R195" s="2" t="b">
        <v>1</v>
      </c>
      <c r="S195" s="3">
        <v>44392</v>
      </c>
    </row>
    <row r="196" spans="1:19" x14ac:dyDescent="0.25">
      <c r="A196" s="2" t="s">
        <v>8647</v>
      </c>
      <c r="B196" s="2" t="str">
        <f t="shared" si="3"/>
        <v>"Are my savings guaranteed?" option (PEPP technical)s2c</v>
      </c>
      <c r="C196" s="2" t="s">
        <v>8648</v>
      </c>
      <c r="E196" s="2" t="s">
        <v>13</v>
      </c>
      <c r="G196" s="3">
        <v>44392</v>
      </c>
      <c r="K196" s="5" t="s">
        <v>8755</v>
      </c>
      <c r="L196" s="2" t="s">
        <v>8756</v>
      </c>
      <c r="M196" s="2" t="s">
        <v>13</v>
      </c>
      <c r="N196" s="2" t="s">
        <v>8755</v>
      </c>
      <c r="R196" s="2" t="b">
        <v>1</v>
      </c>
      <c r="S196" s="3">
        <v>44392</v>
      </c>
    </row>
    <row r="197" spans="1:19" x14ac:dyDescent="0.25">
      <c r="A197" s="2" t="s">
        <v>8554</v>
      </c>
      <c r="B197" s="2" t="str">
        <f t="shared" si="3"/>
        <v>Pension product risk classification (PEPP technical)s2c</v>
      </c>
      <c r="C197" s="2" t="s">
        <v>8555</v>
      </c>
      <c r="E197" s="2" t="s">
        <v>13</v>
      </c>
      <c r="G197" s="3">
        <v>44392</v>
      </c>
      <c r="K197" s="5" t="s">
        <v>8718</v>
      </c>
      <c r="L197" s="2" t="s">
        <v>8719</v>
      </c>
      <c r="M197" s="2" t="s">
        <v>13</v>
      </c>
      <c r="N197" s="2" t="s">
        <v>8718</v>
      </c>
      <c r="R197" s="2" t="b">
        <v>1</v>
      </c>
      <c r="S197" s="3">
        <v>44392</v>
      </c>
    </row>
    <row r="198" spans="1:19" x14ac:dyDescent="0.25">
      <c r="A198" s="2" t="s">
        <v>8757</v>
      </c>
      <c r="B198" s="2" t="str">
        <f t="shared" si="3"/>
        <v>Total one-off costs for signing up for the product (PEPP technical)s2c</v>
      </c>
      <c r="C198" s="2" t="s">
        <v>8758</v>
      </c>
      <c r="E198" s="2" t="s">
        <v>13</v>
      </c>
      <c r="G198" s="3">
        <v>44392</v>
      </c>
      <c r="K198" s="5" t="s">
        <v>8759</v>
      </c>
      <c r="L198" s="2" t="s">
        <v>8760</v>
      </c>
      <c r="M198" s="2" t="s">
        <v>13</v>
      </c>
      <c r="N198" s="2" t="s">
        <v>8759</v>
      </c>
      <c r="R198" s="2" t="b">
        <v>1</v>
      </c>
      <c r="S198" s="3">
        <v>44392</v>
      </c>
    </row>
    <row r="199" spans="1:19" x14ac:dyDescent="0.25">
      <c r="A199" s="2" t="s">
        <v>8630</v>
      </c>
      <c r="B199" s="2" t="str">
        <f t="shared" si="3"/>
        <v>Exit costs when exiting before five years (PEPP technical)s2c</v>
      </c>
      <c r="C199" s="2" t="s">
        <v>8631</v>
      </c>
      <c r="E199" s="2" t="s">
        <v>13</v>
      </c>
      <c r="G199" s="3">
        <v>44392</v>
      </c>
      <c r="K199" s="5" t="s">
        <v>8611</v>
      </c>
      <c r="L199" s="2" t="s">
        <v>8612</v>
      </c>
      <c r="M199" s="2" t="s">
        <v>13</v>
      </c>
      <c r="N199" s="2" t="s">
        <v>8611</v>
      </c>
      <c r="R199" s="2" t="b">
        <v>1</v>
      </c>
      <c r="S199" s="3">
        <v>44392</v>
      </c>
    </row>
    <row r="200" spans="1:19" x14ac:dyDescent="0.25">
      <c r="A200" s="2" t="s">
        <v>8693</v>
      </c>
      <c r="B200" s="2" t="str">
        <f t="shared" si="3"/>
        <v>Annual costs expressed as percentage of savings paid in (PEPP technical)s2c</v>
      </c>
      <c r="C200" s="2" t="s">
        <v>8694</v>
      </c>
      <c r="E200" s="2" t="s">
        <v>13</v>
      </c>
      <c r="G200" s="3">
        <v>44392</v>
      </c>
      <c r="K200" s="5" t="s">
        <v>8740</v>
      </c>
      <c r="L200" s="2" t="s">
        <v>8741</v>
      </c>
      <c r="M200" s="2" t="s">
        <v>13</v>
      </c>
      <c r="N200" s="2" t="s">
        <v>8740</v>
      </c>
      <c r="R200" s="2" t="b">
        <v>1</v>
      </c>
      <c r="S200" s="3">
        <v>44392</v>
      </c>
    </row>
    <row r="201" spans="1:19" x14ac:dyDescent="0.25">
      <c r="A201" s="2" t="s">
        <v>8747</v>
      </c>
      <c r="B201" s="2" t="str">
        <f t="shared" si="3"/>
        <v>Total annual costs in a scenario where 10 000 Monetary Units (MU) of a given currency were saved so far (PEPP technical)s2c</v>
      </c>
      <c r="C201" s="2" t="s">
        <v>8748</v>
      </c>
      <c r="E201" s="2" t="s">
        <v>13</v>
      </c>
      <c r="G201" s="3">
        <v>44392</v>
      </c>
      <c r="K201" s="5" t="s">
        <v>8647</v>
      </c>
      <c r="L201" s="2" t="s">
        <v>8648</v>
      </c>
      <c r="M201" s="2" t="s">
        <v>13</v>
      </c>
      <c r="N201" s="2" t="s">
        <v>8647</v>
      </c>
      <c r="R201" s="2" t="b">
        <v>1</v>
      </c>
      <c r="S201" s="3">
        <v>44392</v>
      </c>
    </row>
    <row r="202" spans="1:19" x14ac:dyDescent="0.25">
      <c r="A202" s="2" t="s">
        <v>8641</v>
      </c>
      <c r="B202" s="2" t="str">
        <f t="shared" si="3"/>
        <v>Description of lump sum value of a poorly performing investment (PEPP technical)s2c</v>
      </c>
      <c r="C202" s="2" t="s">
        <v>8642</v>
      </c>
      <c r="E202" s="2" t="s">
        <v>13</v>
      </c>
      <c r="G202" s="3">
        <v>44392</v>
      </c>
      <c r="K202" s="5" t="s">
        <v>8554</v>
      </c>
      <c r="L202" s="2" t="s">
        <v>8555</v>
      </c>
      <c r="M202" s="2" t="s">
        <v>13</v>
      </c>
      <c r="N202" s="2" t="s">
        <v>8554</v>
      </c>
      <c r="R202" s="2" t="b">
        <v>1</v>
      </c>
      <c r="S202" s="3">
        <v>44392</v>
      </c>
    </row>
    <row r="203" spans="1:19" x14ac:dyDescent="0.25">
      <c r="A203" s="2" t="s">
        <v>8472</v>
      </c>
      <c r="B203" s="2" t="str">
        <f t="shared" si="3"/>
        <v>Description of monthly payment value of a poorly performing investment (PEPP technical)s2c</v>
      </c>
      <c r="C203" s="2" t="s">
        <v>8473</v>
      </c>
      <c r="E203" s="2" t="s">
        <v>13</v>
      </c>
      <c r="G203" s="3">
        <v>44392</v>
      </c>
      <c r="K203" s="5" t="s">
        <v>8757</v>
      </c>
      <c r="L203" s="2" t="s">
        <v>8758</v>
      </c>
      <c r="M203" s="2" t="s">
        <v>13</v>
      </c>
      <c r="N203" s="2" t="s">
        <v>8757</v>
      </c>
      <c r="R203" s="2" t="b">
        <v>1</v>
      </c>
      <c r="S203" s="3">
        <v>44392</v>
      </c>
    </row>
    <row r="204" spans="1:19" x14ac:dyDescent="0.25">
      <c r="A204" s="2" t="s">
        <v>8563</v>
      </c>
      <c r="B204" s="2" t="str">
        <f t="shared" si="3"/>
        <v>Description of lump sum value of a moderately performing investment (PEPP technical)s2c</v>
      </c>
      <c r="C204" s="2" t="s">
        <v>8564</v>
      </c>
      <c r="E204" s="2" t="s">
        <v>13</v>
      </c>
      <c r="G204" s="3">
        <v>44392</v>
      </c>
      <c r="K204" s="5" t="s">
        <v>8630</v>
      </c>
      <c r="L204" s="2" t="s">
        <v>8631</v>
      </c>
      <c r="M204" s="2" t="s">
        <v>13</v>
      </c>
      <c r="N204" s="2" t="s">
        <v>8630</v>
      </c>
      <c r="R204" s="2" t="b">
        <v>1</v>
      </c>
      <c r="S204" s="3">
        <v>44392</v>
      </c>
    </row>
    <row r="205" spans="1:19" x14ac:dyDescent="0.25">
      <c r="A205" s="2" t="s">
        <v>8655</v>
      </c>
      <c r="B205" s="2" t="str">
        <f t="shared" si="3"/>
        <v>Description of monthly payment value of a moderately performing investment (PEPP technical)s2c</v>
      </c>
      <c r="C205" s="2" t="s">
        <v>8656</v>
      </c>
      <c r="E205" s="2" t="s">
        <v>13</v>
      </c>
      <c r="G205" s="3">
        <v>44392</v>
      </c>
      <c r="K205" s="5" t="s">
        <v>8693</v>
      </c>
      <c r="L205" s="2" t="s">
        <v>8694</v>
      </c>
      <c r="M205" s="2" t="s">
        <v>13</v>
      </c>
      <c r="N205" s="2" t="s">
        <v>8693</v>
      </c>
      <c r="R205" s="2" t="b">
        <v>1</v>
      </c>
      <c r="S205" s="3">
        <v>44392</v>
      </c>
    </row>
    <row r="206" spans="1:19" x14ac:dyDescent="0.25">
      <c r="A206" s="2" t="s">
        <v>8580</v>
      </c>
      <c r="B206" s="2" t="str">
        <f t="shared" si="3"/>
        <v>Description of lump sum value of a well performing investment (PEPP technical)s2c</v>
      </c>
      <c r="C206" s="2" t="s">
        <v>8581</v>
      </c>
      <c r="E206" s="2" t="s">
        <v>13</v>
      </c>
      <c r="G206" s="3">
        <v>44392</v>
      </c>
      <c r="K206" s="5" t="s">
        <v>8747</v>
      </c>
      <c r="L206" s="2" t="s">
        <v>8748</v>
      </c>
      <c r="M206" s="2" t="s">
        <v>13</v>
      </c>
      <c r="N206" s="2" t="s">
        <v>8747</v>
      </c>
      <c r="R206" s="2" t="b">
        <v>1</v>
      </c>
      <c r="S206" s="3">
        <v>44392</v>
      </c>
    </row>
    <row r="207" spans="1:19" x14ac:dyDescent="0.25">
      <c r="A207" s="2" t="s">
        <v>8538</v>
      </c>
      <c r="B207" s="2" t="str">
        <f t="shared" si="3"/>
        <v>Description of monthly payment value of a well performing investment (PEPP technical)s2c</v>
      </c>
      <c r="C207" s="2" t="s">
        <v>8539</v>
      </c>
      <c r="E207" s="2" t="s">
        <v>13</v>
      </c>
      <c r="G207" s="3">
        <v>44392</v>
      </c>
      <c r="K207" s="5" t="s">
        <v>8763</v>
      </c>
      <c r="L207" s="2" t="s">
        <v>8764</v>
      </c>
      <c r="M207" s="2" t="s">
        <v>13</v>
      </c>
      <c r="N207" s="2" t="s">
        <v>8763</v>
      </c>
      <c r="R207" s="2" t="b">
        <v>1</v>
      </c>
      <c r="S207" s="3">
        <v>44392</v>
      </c>
    </row>
    <row r="208" spans="1:19" x14ac:dyDescent="0.25">
      <c r="A208" s="2" t="s">
        <v>8763</v>
      </c>
      <c r="B208" s="2" t="str">
        <f t="shared" si="3"/>
        <v>PEPP KID PDF file encoded to base 64s2c</v>
      </c>
      <c r="C208" s="2" t="s">
        <v>8764</v>
      </c>
      <c r="E208" s="2" t="s">
        <v>13</v>
      </c>
      <c r="G208" s="3">
        <v>44392</v>
      </c>
      <c r="K208" s="5" t="s">
        <v>8614</v>
      </c>
      <c r="L208" s="2" t="s">
        <v>8615</v>
      </c>
      <c r="M208" s="2" t="s">
        <v>13</v>
      </c>
      <c r="N208" s="2" t="s">
        <v>8614</v>
      </c>
      <c r="R208" s="2" t="b">
        <v>1</v>
      </c>
      <c r="S208" s="3">
        <v>44392</v>
      </c>
    </row>
    <row r="209" spans="1:20" x14ac:dyDescent="0.25">
      <c r="A209" s="2" t="s">
        <v>8614</v>
      </c>
      <c r="B209" s="2" t="str">
        <f t="shared" si="3"/>
        <v>Link to electronic version of PEPP KIDs2c</v>
      </c>
      <c r="C209" s="2" t="s">
        <v>8615</v>
      </c>
      <c r="E209" s="2" t="s">
        <v>13</v>
      </c>
      <c r="G209" s="3">
        <v>44392</v>
      </c>
      <c r="K209" s="5" t="s">
        <v>8716</v>
      </c>
      <c r="L209" s="2" t="s">
        <v>8717</v>
      </c>
      <c r="M209" s="2" t="s">
        <v>13</v>
      </c>
      <c r="N209" s="2" t="s">
        <v>8716</v>
      </c>
      <c r="R209" s="2" t="b">
        <v>1</v>
      </c>
      <c r="S209" s="3">
        <v>44392</v>
      </c>
    </row>
    <row r="210" spans="1:20" x14ac:dyDescent="0.25">
      <c r="A210" s="2" t="s">
        <v>8716</v>
      </c>
      <c r="B210" s="2" t="str">
        <f t="shared" si="3"/>
        <v>Narrative explanation on inflation effectss2c</v>
      </c>
      <c r="C210" s="2" t="s">
        <v>8717</v>
      </c>
      <c r="E210" s="2" t="s">
        <v>13</v>
      </c>
      <c r="G210" s="3">
        <v>44392</v>
      </c>
      <c r="K210" s="5" t="s">
        <v>8691</v>
      </c>
      <c r="L210" s="2" t="s">
        <v>8692</v>
      </c>
      <c r="M210" s="2" t="s">
        <v>13</v>
      </c>
      <c r="N210" s="2" t="s">
        <v>8691</v>
      </c>
      <c r="R210" s="2" t="b">
        <v>1</v>
      </c>
      <c r="S210" s="3">
        <v>44392</v>
      </c>
    </row>
    <row r="211" spans="1:20" x14ac:dyDescent="0.25">
      <c r="A211" s="2" t="s">
        <v>8691</v>
      </c>
      <c r="B211" s="2" t="str">
        <f t="shared" si="3"/>
        <v>Annual administrative costs expressed as percentage of savings paid ins2c</v>
      </c>
      <c r="C211" s="2" t="s">
        <v>8692</v>
      </c>
      <c r="E211" s="2" t="s">
        <v>13</v>
      </c>
      <c r="G211" s="3">
        <v>44392</v>
      </c>
      <c r="K211" s="5" t="s">
        <v>8653</v>
      </c>
      <c r="L211" s="2" t="s">
        <v>8654</v>
      </c>
      <c r="M211" s="2" t="s">
        <v>13</v>
      </c>
      <c r="N211" s="2" t="s">
        <v>8653</v>
      </c>
      <c r="R211" s="2" t="b">
        <v>1</v>
      </c>
      <c r="S211" s="3">
        <v>44392</v>
      </c>
    </row>
    <row r="212" spans="1:20" x14ac:dyDescent="0.25">
      <c r="A212" s="2" t="s">
        <v>8653</v>
      </c>
      <c r="B212" s="2" t="str">
        <f t="shared" si="3"/>
        <v>Annual investment costs expressed as percentage of savings paid ins2c</v>
      </c>
      <c r="C212" s="2" t="s">
        <v>8654</v>
      </c>
      <c r="E212" s="2" t="s">
        <v>13</v>
      </c>
      <c r="G212" s="3">
        <v>44392</v>
      </c>
      <c r="K212" s="5" t="s">
        <v>8557</v>
      </c>
      <c r="L212" s="2" t="s">
        <v>8558</v>
      </c>
      <c r="M212" s="2" t="s">
        <v>13</v>
      </c>
      <c r="N212" s="2" t="s">
        <v>8557</v>
      </c>
      <c r="R212" s="2" t="b">
        <v>1</v>
      </c>
      <c r="S212" s="3">
        <v>44392</v>
      </c>
    </row>
    <row r="213" spans="1:20" x14ac:dyDescent="0.25">
      <c r="A213" s="2" t="s">
        <v>8557</v>
      </c>
      <c r="B213" s="2" t="str">
        <f t="shared" si="3"/>
        <v>Annual distribution costs expressed as percentage of savings paid ins2c</v>
      </c>
      <c r="C213" s="2" t="s">
        <v>8558</v>
      </c>
      <c r="E213" s="2" t="s">
        <v>13</v>
      </c>
      <c r="G213" s="3">
        <v>44392</v>
      </c>
      <c r="K213" s="5" t="s">
        <v>8466</v>
      </c>
      <c r="L213" s="2" t="s">
        <v>8467</v>
      </c>
      <c r="M213" s="2" t="s">
        <v>13</v>
      </c>
      <c r="N213" s="2" t="s">
        <v>8466</v>
      </c>
      <c r="R213" s="2" t="b">
        <v>1</v>
      </c>
      <c r="S213" s="3">
        <v>44392</v>
      </c>
    </row>
    <row r="214" spans="1:20" x14ac:dyDescent="0.25">
      <c r="A214" s="2" t="s">
        <v>8466</v>
      </c>
      <c r="B214" s="2" t="str">
        <f t="shared" si="3"/>
        <v>Annual guarantees costs expressed as percentage of savings paid ins2c</v>
      </c>
      <c r="C214" s="2" t="s">
        <v>8467</v>
      </c>
      <c r="E214" s="2" t="s">
        <v>13</v>
      </c>
      <c r="G214" s="3">
        <v>44392</v>
      </c>
      <c r="K214" s="5" t="s">
        <v>8714</v>
      </c>
      <c r="L214" s="2" t="s">
        <v>8715</v>
      </c>
      <c r="M214" s="2" t="s">
        <v>13</v>
      </c>
      <c r="N214" s="2" t="s">
        <v>8714</v>
      </c>
      <c r="R214" s="2" t="b">
        <v>1</v>
      </c>
      <c r="S214" s="3">
        <v>44392</v>
      </c>
    </row>
    <row r="215" spans="1:20" x14ac:dyDescent="0.25">
      <c r="A215" s="2" t="s">
        <v>8714</v>
      </c>
      <c r="B215" s="2" t="str">
        <f t="shared" si="3"/>
        <v>Monthly contributions2c</v>
      </c>
      <c r="C215" s="2" t="s">
        <v>8715</v>
      </c>
      <c r="E215" s="2" t="s">
        <v>13</v>
      </c>
      <c r="G215" s="3">
        <v>44392</v>
      </c>
      <c r="K215" s="5" t="s">
        <v>8761</v>
      </c>
      <c r="L215" s="2" t="s">
        <v>8762</v>
      </c>
      <c r="M215" s="2" t="s">
        <v>13</v>
      </c>
      <c r="N215" s="2" t="s">
        <v>8761</v>
      </c>
      <c r="R215" s="2" t="b">
        <v>1</v>
      </c>
      <c r="S215" s="3">
        <v>44392</v>
      </c>
    </row>
    <row r="216" spans="1:20" x14ac:dyDescent="0.25">
      <c r="A216" s="2" t="s">
        <v>8732</v>
      </c>
      <c r="B216" s="2" t="str">
        <f t="shared" si="3"/>
        <v>Name of alternative investment options2c</v>
      </c>
      <c r="C216" s="2" t="s">
        <v>8733</v>
      </c>
      <c r="E216" s="2" t="s">
        <v>13</v>
      </c>
      <c r="G216" s="3">
        <v>44414</v>
      </c>
      <c r="K216" s="5" t="s">
        <v>8732</v>
      </c>
      <c r="L216" s="2" t="s">
        <v>8733</v>
      </c>
      <c r="M216" s="2" t="s">
        <v>13</v>
      </c>
      <c r="N216" s="2" t="s">
        <v>8732</v>
      </c>
      <c r="R216" s="2" t="b">
        <v>1</v>
      </c>
      <c r="S216" s="3">
        <v>44414</v>
      </c>
    </row>
    <row r="217" spans="1:20" x14ac:dyDescent="0.25">
      <c r="A217" s="2" t="s">
        <v>8426</v>
      </c>
      <c r="B217" s="2" t="str">
        <f t="shared" si="3"/>
        <v>Description of bucket for VA P&amp;L attribution [Liabilities]iec</v>
      </c>
      <c r="C217" s="2" t="s">
        <v>7481</v>
      </c>
      <c r="E217" s="2" t="s">
        <v>112</v>
      </c>
      <c r="G217" s="3">
        <v>42308</v>
      </c>
      <c r="H217" s="3"/>
      <c r="K217" s="2" t="s">
        <v>8424</v>
      </c>
      <c r="M217" s="2" t="s">
        <v>112</v>
      </c>
      <c r="T217" s="3"/>
    </row>
    <row r="218" spans="1:20" x14ac:dyDescent="0.25">
      <c r="A218" s="2" t="s">
        <v>8425</v>
      </c>
      <c r="B218" s="2" t="str">
        <f t="shared" si="3"/>
        <v>Description of key duration for VA Stress Testsiec</v>
      </c>
      <c r="C218" s="2" t="s">
        <v>7751</v>
      </c>
      <c r="E218" s="2" t="s">
        <v>112</v>
      </c>
      <c r="G218" s="3">
        <v>42308</v>
      </c>
      <c r="H218" s="3"/>
      <c r="K218" s="5" t="s">
        <v>8426</v>
      </c>
      <c r="L218" s="2" t="s">
        <v>7481</v>
      </c>
      <c r="M218" s="2" t="s">
        <v>112</v>
      </c>
      <c r="N218" s="2" t="s">
        <v>8426</v>
      </c>
      <c r="R218" s="2" t="b">
        <v>1</v>
      </c>
      <c r="T218" s="3"/>
    </row>
    <row r="219" spans="1:20" x14ac:dyDescent="0.25">
      <c r="A219" s="2" t="s">
        <v>8429</v>
      </c>
      <c r="B219" s="2" t="str">
        <f t="shared" si="3"/>
        <v>Main type of VA guarantee in VA product groupiec</v>
      </c>
      <c r="C219" s="2" t="s">
        <v>8430</v>
      </c>
      <c r="E219" s="2" t="s">
        <v>112</v>
      </c>
      <c r="G219" s="3">
        <v>42308</v>
      </c>
      <c r="H219" s="3"/>
      <c r="K219" s="5" t="s">
        <v>8425</v>
      </c>
      <c r="L219" s="2" t="s">
        <v>7751</v>
      </c>
      <c r="M219" s="2" t="s">
        <v>112</v>
      </c>
      <c r="N219" s="2" t="s">
        <v>8425</v>
      </c>
      <c r="R219" s="2" t="b">
        <v>1</v>
      </c>
      <c r="T219" s="3"/>
    </row>
    <row r="220" spans="1:20" x14ac:dyDescent="0.25">
      <c r="A220" s="2" t="s">
        <v>8432</v>
      </c>
      <c r="B220" s="2" t="str">
        <f t="shared" si="3"/>
        <v>Name of Equity Index for VA Stress Testsiec</v>
      </c>
      <c r="C220" s="2" t="s">
        <v>7804</v>
      </c>
      <c r="E220" s="2" t="s">
        <v>112</v>
      </c>
      <c r="G220" s="3">
        <v>42308</v>
      </c>
      <c r="H220" s="3"/>
      <c r="K220" s="5" t="s">
        <v>8429</v>
      </c>
      <c r="L220" s="2" t="s">
        <v>8430</v>
      </c>
      <c r="M220" s="2" t="s">
        <v>112</v>
      </c>
      <c r="N220" s="2" t="s">
        <v>8429</v>
      </c>
      <c r="R220" s="2" t="b">
        <v>1</v>
      </c>
      <c r="T220" s="3"/>
    </row>
    <row r="221" spans="1:20" x14ac:dyDescent="0.25">
      <c r="A221" s="2" t="s">
        <v>8433</v>
      </c>
      <c r="B221" s="2" t="str">
        <f t="shared" si="3"/>
        <v>Name of Vega Bucket for VA Stress Testsiec</v>
      </c>
      <c r="C221" s="2" t="s">
        <v>7793</v>
      </c>
      <c r="E221" s="2" t="s">
        <v>112</v>
      </c>
      <c r="G221" s="3">
        <v>42308</v>
      </c>
      <c r="H221" s="3"/>
      <c r="K221" s="5" t="s">
        <v>8432</v>
      </c>
      <c r="L221" s="2" t="s">
        <v>7804</v>
      </c>
      <c r="M221" s="2" t="s">
        <v>112</v>
      </c>
      <c r="N221" s="2" t="s">
        <v>8432</v>
      </c>
      <c r="R221" s="2" t="b">
        <v>1</v>
      </c>
      <c r="T221" s="3"/>
    </row>
    <row r="222" spans="1:20" x14ac:dyDescent="0.25">
      <c r="A222" s="2" t="s">
        <v>8435</v>
      </c>
      <c r="B222" s="2" t="str">
        <f t="shared" si="3"/>
        <v>Description of Other Investment Income for Non-Life [if reported]iec</v>
      </c>
      <c r="C222" s="2" t="s">
        <v>7795</v>
      </c>
      <c r="E222" s="2" t="s">
        <v>112</v>
      </c>
      <c r="G222" s="3">
        <v>42308</v>
      </c>
      <c r="H222" s="3"/>
      <c r="K222" s="5" t="s">
        <v>8433</v>
      </c>
      <c r="L222" s="2" t="s">
        <v>7793</v>
      </c>
      <c r="M222" s="2" t="s">
        <v>112</v>
      </c>
      <c r="N222" s="2" t="s">
        <v>8433</v>
      </c>
      <c r="R222" s="2" t="b">
        <v>1</v>
      </c>
      <c r="T222" s="3"/>
    </row>
    <row r="223" spans="1:20" x14ac:dyDescent="0.25">
      <c r="A223" s="2" t="s">
        <v>8437</v>
      </c>
      <c r="B223" s="2" t="str">
        <f t="shared" si="3"/>
        <v>Description of Other Income Earned for Non-Life [if reported]iec</v>
      </c>
      <c r="C223" s="2" t="s">
        <v>7800</v>
      </c>
      <c r="E223" s="2" t="s">
        <v>112</v>
      </c>
      <c r="G223" s="3">
        <v>42308</v>
      </c>
      <c r="H223" s="3"/>
      <c r="K223" s="5" t="s">
        <v>8435</v>
      </c>
      <c r="L223" s="2" t="s">
        <v>7795</v>
      </c>
      <c r="M223" s="2" t="s">
        <v>112</v>
      </c>
      <c r="N223" s="2" t="s">
        <v>8435</v>
      </c>
      <c r="R223" s="2" t="b">
        <v>1</v>
      </c>
      <c r="T223" s="3"/>
    </row>
    <row r="224" spans="1:20" x14ac:dyDescent="0.25">
      <c r="A224" s="2" t="s">
        <v>8439</v>
      </c>
      <c r="B224" s="2" t="str">
        <f t="shared" si="3"/>
        <v>Description of Other Income for Life [if reported]iec</v>
      </c>
      <c r="C224" s="2" t="s">
        <v>8440</v>
      </c>
      <c r="E224" s="2" t="s">
        <v>112</v>
      </c>
      <c r="G224" s="3">
        <v>42308</v>
      </c>
      <c r="H224" s="3"/>
      <c r="K224" s="5" t="s">
        <v>8437</v>
      </c>
      <c r="L224" s="2" t="s">
        <v>7800</v>
      </c>
      <c r="M224" s="2" t="s">
        <v>112</v>
      </c>
      <c r="N224" s="2" t="s">
        <v>8437</v>
      </c>
      <c r="R224" s="2" t="b">
        <v>1</v>
      </c>
      <c r="T224" s="3"/>
    </row>
    <row r="225" spans="1:20" x14ac:dyDescent="0.25">
      <c r="A225" s="2" t="s">
        <v>8442</v>
      </c>
      <c r="B225" s="2" t="str">
        <f t="shared" si="3"/>
        <v>Description of Other Claims for Life [if reported]iec</v>
      </c>
      <c r="C225" s="2" t="s">
        <v>7802</v>
      </c>
      <c r="E225" s="2" t="s">
        <v>112</v>
      </c>
      <c r="G225" s="3">
        <v>42308</v>
      </c>
      <c r="H225" s="3"/>
      <c r="K225" s="5" t="s">
        <v>8439</v>
      </c>
      <c r="L225" s="2" t="s">
        <v>8440</v>
      </c>
      <c r="M225" s="2" t="s">
        <v>112</v>
      </c>
      <c r="N225" s="2" t="s">
        <v>8439</v>
      </c>
      <c r="R225" s="2" t="b">
        <v>1</v>
      </c>
      <c r="T225" s="3"/>
    </row>
    <row r="226" spans="1:20" x14ac:dyDescent="0.25">
      <c r="A226" s="2" t="s">
        <v>8444</v>
      </c>
      <c r="B226" s="2" t="str">
        <f t="shared" si="3"/>
        <v>Description of Other Expenditure for Life [if reported]iec</v>
      </c>
      <c r="C226" s="2" t="s">
        <v>7798</v>
      </c>
      <c r="E226" s="2" t="s">
        <v>112</v>
      </c>
      <c r="G226" s="3">
        <v>42308</v>
      </c>
      <c r="H226" s="3"/>
      <c r="K226" s="5" t="s">
        <v>8442</v>
      </c>
      <c r="L226" s="2" t="s">
        <v>7802</v>
      </c>
      <c r="M226" s="2" t="s">
        <v>112</v>
      </c>
      <c r="N226" s="2" t="s">
        <v>8442</v>
      </c>
      <c r="R226" s="2" t="b">
        <v>1</v>
      </c>
      <c r="T226" s="3"/>
    </row>
    <row r="227" spans="1:20" x14ac:dyDescent="0.25">
      <c r="A227" s="2" t="s">
        <v>8446</v>
      </c>
      <c r="B227" s="2" t="str">
        <f t="shared" si="3"/>
        <v>Description of bucket for VA P&amp;L attribution [Assets]iec</v>
      </c>
      <c r="C227" s="2" t="s">
        <v>7783</v>
      </c>
      <c r="E227" s="2" t="s">
        <v>112</v>
      </c>
      <c r="G227" s="3">
        <v>42308</v>
      </c>
      <c r="H227" s="3"/>
      <c r="K227" s="5" t="s">
        <v>8444</v>
      </c>
      <c r="L227" s="2" t="s">
        <v>7798</v>
      </c>
      <c r="M227" s="2" t="s">
        <v>112</v>
      </c>
      <c r="N227" s="2" t="s">
        <v>8444</v>
      </c>
      <c r="R227" s="2" t="b">
        <v>1</v>
      </c>
      <c r="T227" s="3"/>
    </row>
    <row r="228" spans="1:20" x14ac:dyDescent="0.25">
      <c r="A228" s="2" t="s">
        <v>8443</v>
      </c>
      <c r="B228" s="2" t="str">
        <f t="shared" si="3"/>
        <v>Description of bucket for VA P&amp;L attributioniec</v>
      </c>
      <c r="C228" s="2" t="s">
        <v>7775</v>
      </c>
      <c r="E228" s="2" t="s">
        <v>112</v>
      </c>
      <c r="G228" s="3">
        <v>42643</v>
      </c>
      <c r="H228" s="3"/>
      <c r="K228" s="5" t="s">
        <v>8446</v>
      </c>
      <c r="L228" s="2" t="s">
        <v>7783</v>
      </c>
      <c r="M228" s="2" t="s">
        <v>112</v>
      </c>
      <c r="N228" s="2" t="s">
        <v>8446</v>
      </c>
      <c r="R228" s="2" t="b">
        <v>1</v>
      </c>
      <c r="T228" s="3"/>
    </row>
    <row r="229" spans="1:20" x14ac:dyDescent="0.25">
      <c r="A229" s="2" t="s">
        <v>8438</v>
      </c>
      <c r="B229" s="2" t="str">
        <f t="shared" si="3"/>
        <v>Description of Unallocated Expenses for Life Insurance contracts [if reported]iec</v>
      </c>
      <c r="C229" s="2" t="s">
        <v>7755</v>
      </c>
      <c r="E229" s="2" t="s">
        <v>112</v>
      </c>
      <c r="G229" s="3">
        <v>43373</v>
      </c>
      <c r="H229" s="3"/>
      <c r="K229" s="5" t="s">
        <v>8443</v>
      </c>
      <c r="L229" s="2" t="s">
        <v>7775</v>
      </c>
      <c r="M229" s="2" t="s">
        <v>112</v>
      </c>
      <c r="N229" s="2" t="s">
        <v>8443</v>
      </c>
      <c r="R229" s="2" t="b">
        <v>1</v>
      </c>
      <c r="T229" s="3"/>
    </row>
    <row r="230" spans="1:20" x14ac:dyDescent="0.25">
      <c r="A230" s="2" t="s">
        <v>8450</v>
      </c>
      <c r="B230" s="2" t="str">
        <f t="shared" si="3"/>
        <v>Description of Unallocated Expenses for Life Investment contracts [if reported]iec</v>
      </c>
      <c r="C230" s="2" t="s">
        <v>7753</v>
      </c>
      <c r="E230" s="2" t="s">
        <v>112</v>
      </c>
      <c r="G230" s="3">
        <v>43373</v>
      </c>
      <c r="H230" s="3"/>
      <c r="K230" s="2" t="s">
        <v>8448</v>
      </c>
      <c r="M230" s="2" t="s">
        <v>112</v>
      </c>
      <c r="T230" s="3"/>
    </row>
    <row r="231" spans="1:20" x14ac:dyDescent="0.25">
      <c r="A231" s="2" t="s">
        <v>8445</v>
      </c>
      <c r="B231" s="2" t="str">
        <f t="shared" si="3"/>
        <v>Description of Other Insurance Revenue for Non-Lifeiec</v>
      </c>
      <c r="C231" s="2" t="s">
        <v>7749</v>
      </c>
      <c r="E231" s="2" t="s">
        <v>112</v>
      </c>
      <c r="G231" s="3">
        <v>44942</v>
      </c>
      <c r="H231" s="3">
        <v>44942</v>
      </c>
      <c r="K231" s="5" t="s">
        <v>8438</v>
      </c>
      <c r="L231" s="2" t="s">
        <v>7755</v>
      </c>
      <c r="M231" s="2" t="s">
        <v>112</v>
      </c>
      <c r="N231" s="2" t="s">
        <v>8438</v>
      </c>
      <c r="R231" s="2" t="b">
        <v>1</v>
      </c>
      <c r="T231" s="3"/>
    </row>
    <row r="232" spans="1:20" x14ac:dyDescent="0.25">
      <c r="A232" s="2" t="s">
        <v>8431</v>
      </c>
      <c r="B232" s="2" t="str">
        <f t="shared" si="3"/>
        <v>Description of Other Investment Income for Non-Lifeiec</v>
      </c>
      <c r="C232" s="2" t="s">
        <v>7770</v>
      </c>
      <c r="E232" s="2" t="s">
        <v>112</v>
      </c>
      <c r="G232" s="3">
        <v>44942</v>
      </c>
      <c r="H232" s="3">
        <v>44942</v>
      </c>
      <c r="K232" s="5" t="s">
        <v>8450</v>
      </c>
      <c r="L232" s="2" t="s">
        <v>7753</v>
      </c>
      <c r="M232" s="2" t="s">
        <v>112</v>
      </c>
      <c r="N232" s="2" t="s">
        <v>8450</v>
      </c>
      <c r="R232" s="2" t="b">
        <v>1</v>
      </c>
      <c r="T232" s="3"/>
    </row>
    <row r="233" spans="1:20" x14ac:dyDescent="0.25">
      <c r="A233" s="2" t="s">
        <v>8423</v>
      </c>
      <c r="B233" s="2" t="str">
        <f t="shared" si="3"/>
        <v>Description of Other acquisition expenses for Non-Lifeiec</v>
      </c>
      <c r="C233" s="2" t="s">
        <v>7762</v>
      </c>
      <c r="E233" s="2" t="s">
        <v>112</v>
      </c>
      <c r="G233" s="3">
        <v>44942</v>
      </c>
      <c r="H233" s="3">
        <v>44942</v>
      </c>
      <c r="K233" s="5" t="s">
        <v>8445</v>
      </c>
      <c r="L233" s="2" t="s">
        <v>7749</v>
      </c>
      <c r="M233" s="2" t="s">
        <v>112</v>
      </c>
      <c r="N233" s="2" t="s">
        <v>8445</v>
      </c>
      <c r="R233" s="2" t="b">
        <v>1</v>
      </c>
      <c r="T233" s="3"/>
    </row>
    <row r="234" spans="1:20" x14ac:dyDescent="0.25">
      <c r="A234" s="2" t="s">
        <v>8455</v>
      </c>
      <c r="B234" s="2" t="str">
        <f t="shared" si="3"/>
        <v>Description of Other Insurance Service Expenses for Non-Lifeiec</v>
      </c>
      <c r="C234" s="2" t="s">
        <v>7780</v>
      </c>
      <c r="E234" s="2" t="s">
        <v>112</v>
      </c>
      <c r="G234" s="3">
        <v>44942</v>
      </c>
      <c r="H234" s="3">
        <v>44942</v>
      </c>
      <c r="K234" s="5" t="s">
        <v>8431</v>
      </c>
      <c r="L234" s="2" t="s">
        <v>7770</v>
      </c>
      <c r="M234" s="2" t="s">
        <v>112</v>
      </c>
      <c r="N234" s="2" t="s">
        <v>8431</v>
      </c>
      <c r="R234" s="2" t="b">
        <v>1</v>
      </c>
      <c r="T234" s="3"/>
    </row>
    <row r="235" spans="1:20" x14ac:dyDescent="0.25">
      <c r="A235" s="2" t="s">
        <v>8454</v>
      </c>
      <c r="B235" s="2" t="str">
        <f t="shared" si="3"/>
        <v>Description of Other net expenses (incomes) from reinsurance contracts for Non-Lifeiec</v>
      </c>
      <c r="C235" s="2" t="s">
        <v>7778</v>
      </c>
      <c r="E235" s="2" t="s">
        <v>112</v>
      </c>
      <c r="G235" s="3">
        <v>44942</v>
      </c>
      <c r="H235" s="3">
        <v>44942</v>
      </c>
      <c r="K235" s="5" t="s">
        <v>8423</v>
      </c>
      <c r="L235" s="2" t="s">
        <v>7762</v>
      </c>
      <c r="M235" s="2" t="s">
        <v>112</v>
      </c>
      <c r="N235" s="2" t="s">
        <v>8423</v>
      </c>
      <c r="R235" s="2" t="b">
        <v>1</v>
      </c>
      <c r="T235" s="3"/>
    </row>
    <row r="236" spans="1:20" x14ac:dyDescent="0.25">
      <c r="A236" s="2" t="s">
        <v>8441</v>
      </c>
      <c r="B236" s="2" t="str">
        <f t="shared" si="3"/>
        <v>Description of Other expenses (incomes) for Non-Lifeiec</v>
      </c>
      <c r="C236" s="2" t="s">
        <v>7791</v>
      </c>
      <c r="E236" s="2" t="s">
        <v>112</v>
      </c>
      <c r="G236" s="3">
        <v>44942</v>
      </c>
      <c r="H236" s="3">
        <v>44942</v>
      </c>
      <c r="K236" s="5" t="s">
        <v>8455</v>
      </c>
      <c r="L236" s="2" t="s">
        <v>7780</v>
      </c>
      <c r="M236" s="2" t="s">
        <v>112</v>
      </c>
      <c r="N236" s="2" t="s">
        <v>8455</v>
      </c>
      <c r="R236" s="2" t="b">
        <v>1</v>
      </c>
      <c r="T236" s="3"/>
    </row>
    <row r="237" spans="1:20" x14ac:dyDescent="0.25">
      <c r="A237" s="2" t="s">
        <v>8449</v>
      </c>
      <c r="B237" s="2" t="str">
        <f t="shared" si="3"/>
        <v>Description of Other Insurance Revenue for Lifeiec</v>
      </c>
      <c r="C237" s="2" t="s">
        <v>7789</v>
      </c>
      <c r="E237" s="2" t="s">
        <v>112</v>
      </c>
      <c r="G237" s="3">
        <v>44942</v>
      </c>
      <c r="H237" s="3">
        <v>44942</v>
      </c>
      <c r="K237" s="5" t="s">
        <v>8454</v>
      </c>
      <c r="L237" s="2" t="s">
        <v>7778</v>
      </c>
      <c r="M237" s="2" t="s">
        <v>112</v>
      </c>
      <c r="N237" s="2" t="s">
        <v>8454</v>
      </c>
      <c r="R237" s="2" t="b">
        <v>1</v>
      </c>
      <c r="T237" s="3"/>
    </row>
    <row r="238" spans="1:20" x14ac:dyDescent="0.25">
      <c r="A238" s="2" t="s">
        <v>8447</v>
      </c>
      <c r="B238" s="2" t="str">
        <f t="shared" si="3"/>
        <v>Description of Other Investment Income for Lifeiec</v>
      </c>
      <c r="C238" s="2" t="s">
        <v>7757</v>
      </c>
      <c r="E238" s="2" t="s">
        <v>112</v>
      </c>
      <c r="G238" s="3">
        <v>44942</v>
      </c>
      <c r="H238" s="3">
        <v>44942</v>
      </c>
      <c r="K238" s="5" t="s">
        <v>8441</v>
      </c>
      <c r="L238" s="2" t="s">
        <v>7791</v>
      </c>
      <c r="M238" s="2" t="s">
        <v>112</v>
      </c>
      <c r="N238" s="2" t="s">
        <v>8441</v>
      </c>
      <c r="R238" s="2" t="b">
        <v>1</v>
      </c>
      <c r="T238" s="3"/>
    </row>
    <row r="239" spans="1:20" x14ac:dyDescent="0.25">
      <c r="A239" s="2" t="s">
        <v>8428</v>
      </c>
      <c r="B239" s="2" t="str">
        <f t="shared" si="3"/>
        <v>Description of Other acquisition expenses for Lifeiec</v>
      </c>
      <c r="C239" s="2" t="s">
        <v>7767</v>
      </c>
      <c r="E239" s="2" t="s">
        <v>112</v>
      </c>
      <c r="G239" s="3">
        <v>44942</v>
      </c>
      <c r="H239" s="3">
        <v>44942</v>
      </c>
      <c r="K239" s="5" t="s">
        <v>8449</v>
      </c>
      <c r="L239" s="2" t="s">
        <v>7789</v>
      </c>
      <c r="M239" s="2" t="s">
        <v>112</v>
      </c>
      <c r="N239" s="2" t="s">
        <v>8449</v>
      </c>
      <c r="R239" s="2" t="b">
        <v>1</v>
      </c>
      <c r="T239" s="3"/>
    </row>
    <row r="240" spans="1:20" x14ac:dyDescent="0.25">
      <c r="A240" s="2" t="s">
        <v>8427</v>
      </c>
      <c r="B240" s="2" t="str">
        <f t="shared" si="3"/>
        <v>Description of Other Insurance Service Expenses for Lifeiec</v>
      </c>
      <c r="C240" s="2" t="s">
        <v>7765</v>
      </c>
      <c r="E240" s="2" t="s">
        <v>112</v>
      </c>
      <c r="G240" s="3">
        <v>44942</v>
      </c>
      <c r="H240" s="3">
        <v>44942</v>
      </c>
      <c r="K240" s="5" t="s">
        <v>8447</v>
      </c>
      <c r="L240" s="2" t="s">
        <v>7757</v>
      </c>
      <c r="M240" s="2" t="s">
        <v>112</v>
      </c>
      <c r="N240" s="2" t="s">
        <v>8447</v>
      </c>
      <c r="R240" s="2" t="b">
        <v>1</v>
      </c>
      <c r="T240" s="3"/>
    </row>
    <row r="241" spans="1:20" x14ac:dyDescent="0.25">
      <c r="A241" s="2" t="s">
        <v>8436</v>
      </c>
      <c r="B241" s="2" t="str">
        <f t="shared" si="3"/>
        <v>Description of Other net expenses (incomes) from reinsurance contracts for Lifeiec</v>
      </c>
      <c r="C241" s="2" t="s">
        <v>7808</v>
      </c>
      <c r="E241" s="2" t="s">
        <v>112</v>
      </c>
      <c r="G241" s="3">
        <v>44942</v>
      </c>
      <c r="H241" s="3">
        <v>44942</v>
      </c>
      <c r="K241" s="5" t="s">
        <v>8428</v>
      </c>
      <c r="L241" s="2" t="s">
        <v>7767</v>
      </c>
      <c r="M241" s="2" t="s">
        <v>112</v>
      </c>
      <c r="N241" s="2" t="s">
        <v>8428</v>
      </c>
      <c r="R241" s="2" t="b">
        <v>1</v>
      </c>
      <c r="T241" s="3"/>
    </row>
    <row r="242" spans="1:20" x14ac:dyDescent="0.25">
      <c r="A242" s="2" t="s">
        <v>8434</v>
      </c>
      <c r="B242" s="2" t="str">
        <f t="shared" si="3"/>
        <v>Description of Other expenses (incomes) for Lifeiec</v>
      </c>
      <c r="C242" s="2" t="s">
        <v>7806</v>
      </c>
      <c r="E242" s="2" t="s">
        <v>112</v>
      </c>
      <c r="G242" s="3">
        <v>44942</v>
      </c>
      <c r="H242" s="3">
        <v>44942</v>
      </c>
      <c r="K242" s="5" t="s">
        <v>8427</v>
      </c>
      <c r="L242" s="2" t="s">
        <v>7765</v>
      </c>
      <c r="M242" s="2" t="s">
        <v>112</v>
      </c>
      <c r="N242" s="2" t="s">
        <v>8427</v>
      </c>
      <c r="R242" s="2" t="b">
        <v>1</v>
      </c>
      <c r="T242" s="3"/>
    </row>
    <row r="243" spans="1:20" x14ac:dyDescent="0.25">
      <c r="K243" s="5" t="s">
        <v>8436</v>
      </c>
      <c r="L243" s="2" t="s">
        <v>7808</v>
      </c>
      <c r="M243" s="2" t="s">
        <v>112</v>
      </c>
      <c r="N243" s="2" t="s">
        <v>8436</v>
      </c>
      <c r="R243" s="2" t="b">
        <v>1</v>
      </c>
      <c r="T243" s="3"/>
    </row>
    <row r="244" spans="1:20" x14ac:dyDescent="0.25">
      <c r="K244" s="5" t="s">
        <v>8434</v>
      </c>
      <c r="L244" s="2" t="s">
        <v>7806</v>
      </c>
      <c r="M244" s="2" t="s">
        <v>112</v>
      </c>
      <c r="N244" s="2" t="s">
        <v>8434</v>
      </c>
      <c r="R244" s="2" t="b">
        <v>1</v>
      </c>
      <c r="T244" s="3"/>
    </row>
  </sheetData>
  <autoFilter ref="A1:V1"/>
  <sortState ref="A2:J242">
    <sortCondition descending="1" ref="E2:E242"/>
  </sortState>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autoPageBreaks="0"/>
  </sheetPr>
  <dimension ref="A1:V247"/>
  <sheetViews>
    <sheetView workbookViewId="0">
      <pane ySplit="1" topLeftCell="A2" activePane="bottomLeft" state="frozenSplit"/>
      <selection pane="bottomLeft"/>
    </sheetView>
  </sheetViews>
  <sheetFormatPr defaultRowHeight="15" x14ac:dyDescent="0.25"/>
  <cols>
    <col min="1" max="1" width="47.28515625" customWidth="1"/>
    <col min="2" max="2" width="209.570312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61.85546875" customWidth="1"/>
    <col min="12" max="12" width="29.42578125" customWidth="1"/>
    <col min="13" max="13" width="30.5703125" customWidth="1"/>
    <col min="14" max="14" width="69.4257812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7489</v>
      </c>
      <c r="B2" s="2" t="str">
        <f t="shared" ref="B2:B33" si="0">A2&amp;E2</f>
        <v>Total/NAs2c</v>
      </c>
      <c r="C2" s="2" t="s">
        <v>1476</v>
      </c>
      <c r="E2" s="2" t="s">
        <v>13</v>
      </c>
      <c r="F2" s="2" t="b">
        <v>1</v>
      </c>
      <c r="G2" s="3">
        <v>41827</v>
      </c>
      <c r="K2" s="2" t="s">
        <v>10312</v>
      </c>
      <c r="M2" s="2" t="s">
        <v>13</v>
      </c>
      <c r="S2" s="3">
        <v>41827</v>
      </c>
      <c r="U2" s="3">
        <v>42277</v>
      </c>
    </row>
    <row r="3" spans="1:22" x14ac:dyDescent="0.25">
      <c r="A3" s="2" t="s">
        <v>10333</v>
      </c>
      <c r="B3" s="2" t="str">
        <f t="shared" si="0"/>
        <v>Adjustment for expected losses due to counterparty defaults2c</v>
      </c>
      <c r="C3" s="2" t="s">
        <v>7526</v>
      </c>
      <c r="E3" s="2" t="s">
        <v>13</v>
      </c>
      <c r="G3" s="3">
        <v>41827</v>
      </c>
      <c r="K3" s="5" t="s">
        <v>7489</v>
      </c>
      <c r="L3" s="2" t="s">
        <v>1476</v>
      </c>
      <c r="M3" s="2" t="s">
        <v>13</v>
      </c>
      <c r="N3" s="2" t="s">
        <v>7489</v>
      </c>
      <c r="R3" s="2" t="b">
        <v>1</v>
      </c>
      <c r="S3" s="3">
        <v>41827</v>
      </c>
    </row>
    <row r="4" spans="1:22" x14ac:dyDescent="0.25">
      <c r="A4" s="2" t="s">
        <v>10319</v>
      </c>
      <c r="B4" s="2" t="str">
        <f t="shared" si="0"/>
        <v>Adjusted equity methods - applicable for the valuation of participations [AEM]s2c</v>
      </c>
      <c r="C4" s="2" t="s">
        <v>7523</v>
      </c>
      <c r="E4" s="2" t="s">
        <v>13</v>
      </c>
      <c r="G4" s="3">
        <v>41827</v>
      </c>
      <c r="K4" s="6" t="s">
        <v>10306</v>
      </c>
      <c r="L4" s="2" t="s">
        <v>7537</v>
      </c>
      <c r="M4" s="2" t="s">
        <v>13</v>
      </c>
      <c r="N4" s="2" t="s">
        <v>10306</v>
      </c>
      <c r="R4" s="2" t="b">
        <v>1</v>
      </c>
      <c r="S4" s="3">
        <v>41827</v>
      </c>
    </row>
    <row r="5" spans="1:22" x14ac:dyDescent="0.25">
      <c r="A5" s="2" t="s">
        <v>10318</v>
      </c>
      <c r="B5" s="2" t="str">
        <f t="shared" si="0"/>
        <v>Alternative valuation methodss2c</v>
      </c>
      <c r="C5" s="2" t="s">
        <v>7519</v>
      </c>
      <c r="E5" s="2" t="s">
        <v>13</v>
      </c>
      <c r="G5" s="3">
        <v>41827</v>
      </c>
      <c r="K5" s="6" t="s">
        <v>10316</v>
      </c>
      <c r="L5" s="2" t="s">
        <v>7553</v>
      </c>
      <c r="M5" s="2" t="s">
        <v>13</v>
      </c>
      <c r="N5" s="2" t="s">
        <v>10316</v>
      </c>
      <c r="R5" s="2" t="b">
        <v>1</v>
      </c>
      <c r="S5" s="3">
        <v>41827</v>
      </c>
    </row>
    <row r="6" spans="1:22" x14ac:dyDescent="0.25">
      <c r="A6" s="2" t="s">
        <v>10332</v>
      </c>
      <c r="B6" s="2" t="str">
        <f t="shared" si="0"/>
        <v>Before the adjustment for expected losses due to counterparty defaults2c</v>
      </c>
      <c r="C6" s="2" t="s">
        <v>3317</v>
      </c>
      <c r="E6" s="2" t="s">
        <v>13</v>
      </c>
      <c r="G6" s="3">
        <v>41827</v>
      </c>
      <c r="K6" s="6" t="s">
        <v>10318</v>
      </c>
      <c r="L6" s="2" t="s">
        <v>7519</v>
      </c>
      <c r="M6" s="2" t="s">
        <v>13</v>
      </c>
      <c r="N6" s="2" t="s">
        <v>10318</v>
      </c>
      <c r="R6" s="2" t="b">
        <v>1</v>
      </c>
      <c r="S6" s="3">
        <v>41827</v>
      </c>
    </row>
    <row r="7" spans="1:22" x14ac:dyDescent="0.25">
      <c r="A7" s="2" t="s">
        <v>10302</v>
      </c>
      <c r="B7" s="2" t="str">
        <f t="shared" si="0"/>
        <v>Best estimates2c</v>
      </c>
      <c r="C7" s="2" t="s">
        <v>7530</v>
      </c>
      <c r="E7" s="2" t="s">
        <v>13</v>
      </c>
      <c r="G7" s="3">
        <v>41827</v>
      </c>
      <c r="K7" s="6" t="s">
        <v>10319</v>
      </c>
      <c r="L7" s="2" t="s">
        <v>7523</v>
      </c>
      <c r="M7" s="2" t="s">
        <v>13</v>
      </c>
      <c r="N7" s="2" t="s">
        <v>10319</v>
      </c>
      <c r="R7" s="2" t="b">
        <v>1</v>
      </c>
      <c r="S7" s="3">
        <v>41827</v>
      </c>
    </row>
    <row r="8" spans="1:22" x14ac:dyDescent="0.25">
      <c r="A8" s="2" t="s">
        <v>10331</v>
      </c>
      <c r="B8" s="2" t="str">
        <f t="shared" si="0"/>
        <v>Best estimate [before adjustment for expected losses due to counterparty default]s2c</v>
      </c>
      <c r="C8" s="2" t="s">
        <v>7496</v>
      </c>
      <c r="E8" s="2" t="s">
        <v>13</v>
      </c>
      <c r="G8" s="3">
        <v>41827</v>
      </c>
      <c r="I8" s="3">
        <v>41639</v>
      </c>
      <c r="K8" s="6" t="s">
        <v>10321</v>
      </c>
      <c r="L8" s="2" t="s">
        <v>7516</v>
      </c>
      <c r="M8" s="2" t="s">
        <v>13</v>
      </c>
      <c r="N8" s="2" t="s">
        <v>10321</v>
      </c>
      <c r="R8" s="2" t="b">
        <v>1</v>
      </c>
      <c r="S8" s="3">
        <v>41827</v>
      </c>
    </row>
    <row r="9" spans="1:22" x14ac:dyDescent="0.25">
      <c r="A9" s="2" t="s">
        <v>10328</v>
      </c>
      <c r="B9" s="2" t="str">
        <f t="shared" si="0"/>
        <v>Calculated as a sum of best estimate and risk margins2c</v>
      </c>
      <c r="C9" s="2" t="s">
        <v>7502</v>
      </c>
      <c r="E9" s="2" t="s">
        <v>13</v>
      </c>
      <c r="G9" s="3">
        <v>41827</v>
      </c>
      <c r="I9" s="3">
        <v>41639</v>
      </c>
      <c r="K9" s="2" t="s">
        <v>10323</v>
      </c>
      <c r="M9" s="2" t="s">
        <v>13</v>
      </c>
      <c r="S9" s="3">
        <v>41827</v>
      </c>
    </row>
    <row r="10" spans="1:22" x14ac:dyDescent="0.25">
      <c r="A10" s="2" t="s">
        <v>10326</v>
      </c>
      <c r="B10" s="2" t="str">
        <f t="shared" si="0"/>
        <v>Calculated as a wholes2c</v>
      </c>
      <c r="C10" s="2" t="s">
        <v>7612</v>
      </c>
      <c r="E10" s="2" t="s">
        <v>13</v>
      </c>
      <c r="G10" s="3">
        <v>41827</v>
      </c>
      <c r="K10" s="5" t="s">
        <v>7489</v>
      </c>
      <c r="L10" s="2" t="s">
        <v>1476</v>
      </c>
      <c r="M10" s="2" t="s">
        <v>13</v>
      </c>
      <c r="N10" s="2" t="s">
        <v>7489</v>
      </c>
      <c r="P10" s="2" t="s">
        <v>7490</v>
      </c>
      <c r="R10" s="2" t="b">
        <v>1</v>
      </c>
      <c r="S10" s="3">
        <v>41827</v>
      </c>
    </row>
    <row r="11" spans="1:22" x14ac:dyDescent="0.25">
      <c r="A11" s="2" t="s">
        <v>10339</v>
      </c>
      <c r="B11" s="2" t="str">
        <f t="shared" si="0"/>
        <v>Calculated as a whole and best estimates2c</v>
      </c>
      <c r="C11" s="2" t="s">
        <v>7498</v>
      </c>
      <c r="E11" s="2" t="s">
        <v>13</v>
      </c>
      <c r="G11" s="3">
        <v>41827</v>
      </c>
      <c r="K11" s="6" t="s">
        <v>10326</v>
      </c>
      <c r="L11" s="2" t="s">
        <v>7612</v>
      </c>
      <c r="M11" s="2" t="s">
        <v>13</v>
      </c>
      <c r="N11" s="2" t="s">
        <v>10326</v>
      </c>
      <c r="Q11" s="2" t="s">
        <v>7494</v>
      </c>
      <c r="R11" s="2" t="b">
        <v>1</v>
      </c>
      <c r="S11" s="3">
        <v>41827</v>
      </c>
    </row>
    <row r="12" spans="1:22" x14ac:dyDescent="0.25">
      <c r="A12" s="2" t="s">
        <v>10304</v>
      </c>
      <c r="B12" s="2" t="str">
        <f t="shared" si="0"/>
        <v>Callable on demands2c</v>
      </c>
      <c r="C12" s="2" t="s">
        <v>7637</v>
      </c>
      <c r="E12" s="2" t="s">
        <v>13</v>
      </c>
      <c r="G12" s="3">
        <v>41827</v>
      </c>
      <c r="K12" s="6" t="s">
        <v>10328</v>
      </c>
      <c r="L12" s="2" t="s">
        <v>7502</v>
      </c>
      <c r="M12" s="2" t="s">
        <v>13</v>
      </c>
      <c r="N12" s="2" t="s">
        <v>10328</v>
      </c>
      <c r="P12" s="2" t="s">
        <v>7490</v>
      </c>
      <c r="Q12" s="2" t="s">
        <v>7494</v>
      </c>
      <c r="R12" s="2" t="b">
        <v>1</v>
      </c>
      <c r="S12" s="3">
        <v>41827</v>
      </c>
      <c r="U12" s="3">
        <v>41639</v>
      </c>
    </row>
    <row r="13" spans="1:22" x14ac:dyDescent="0.25">
      <c r="A13" s="2" t="s">
        <v>10338</v>
      </c>
      <c r="B13" s="2" t="str">
        <f t="shared" si="0"/>
        <v>Called up but not yet paid ins2c</v>
      </c>
      <c r="C13" s="2" t="s">
        <v>7493</v>
      </c>
      <c r="E13" s="2" t="s">
        <v>13</v>
      </c>
      <c r="G13" s="3">
        <v>41827</v>
      </c>
      <c r="K13" s="7" t="s">
        <v>10302</v>
      </c>
      <c r="L13" s="2" t="s">
        <v>7530</v>
      </c>
      <c r="M13" s="2" t="s">
        <v>13</v>
      </c>
      <c r="N13" s="2" t="s">
        <v>10302</v>
      </c>
      <c r="P13" s="2" t="s">
        <v>7490</v>
      </c>
      <c r="Q13" s="2" t="s">
        <v>7494</v>
      </c>
      <c r="R13" s="2" t="b">
        <v>1</v>
      </c>
      <c r="S13" s="3">
        <v>41827</v>
      </c>
    </row>
    <row r="14" spans="1:22" x14ac:dyDescent="0.25">
      <c r="A14" s="2" t="s">
        <v>10368</v>
      </c>
      <c r="B14" s="2" t="str">
        <f t="shared" si="0"/>
        <v>Called up to basic own funds2c</v>
      </c>
      <c r="C14" s="2" t="s">
        <v>7509</v>
      </c>
      <c r="E14" s="2" t="s">
        <v>13</v>
      </c>
      <c r="G14" s="3">
        <v>41827</v>
      </c>
      <c r="K14" s="8" t="s">
        <v>10331</v>
      </c>
      <c r="L14" s="2" t="s">
        <v>7496</v>
      </c>
      <c r="M14" s="2" t="s">
        <v>13</v>
      </c>
      <c r="N14" s="2" t="s">
        <v>10331</v>
      </c>
      <c r="Q14" s="2" t="s">
        <v>7494</v>
      </c>
      <c r="R14" s="2" t="b">
        <v>1</v>
      </c>
      <c r="S14" s="3">
        <v>41827</v>
      </c>
      <c r="U14" s="3">
        <v>41639</v>
      </c>
    </row>
    <row r="15" spans="1:22" x14ac:dyDescent="0.25">
      <c r="A15" s="2" t="s">
        <v>10369</v>
      </c>
      <c r="B15" s="2" t="str">
        <f t="shared" si="0"/>
        <v>Capital add-ons2c</v>
      </c>
      <c r="C15" s="2" t="s">
        <v>7648</v>
      </c>
      <c r="E15" s="2" t="s">
        <v>13</v>
      </c>
      <c r="G15" s="3">
        <v>41827</v>
      </c>
      <c r="K15" s="8" t="s">
        <v>10333</v>
      </c>
      <c r="L15" s="2" t="s">
        <v>7526</v>
      </c>
      <c r="M15" s="2" t="s">
        <v>13</v>
      </c>
      <c r="N15" s="2" t="s">
        <v>10333</v>
      </c>
      <c r="Q15" s="2" t="s">
        <v>8416</v>
      </c>
      <c r="R15" s="2" t="b">
        <v>1</v>
      </c>
      <c r="S15" s="3">
        <v>41827</v>
      </c>
    </row>
    <row r="16" spans="1:22" x14ac:dyDescent="0.25">
      <c r="A16" s="2" t="s">
        <v>10393</v>
      </c>
      <c r="B16" s="2" t="str">
        <f t="shared" si="0"/>
        <v>Capital requirement for business operated in accordance with Art. 4 of Directive 2003/41/EC [transitional]s2c</v>
      </c>
      <c r="C16" s="2" t="s">
        <v>7606</v>
      </c>
      <c r="E16" s="2" t="s">
        <v>13</v>
      </c>
      <c r="G16" s="3">
        <v>41827</v>
      </c>
      <c r="K16" s="7" t="s">
        <v>10335</v>
      </c>
      <c r="L16" s="2" t="s">
        <v>2069</v>
      </c>
      <c r="M16" s="2" t="s">
        <v>13</v>
      </c>
      <c r="N16" s="2" t="s">
        <v>10335</v>
      </c>
      <c r="Q16" s="2" t="s">
        <v>7494</v>
      </c>
      <c r="R16" s="2" t="b">
        <v>1</v>
      </c>
      <c r="S16" s="3">
        <v>41827</v>
      </c>
    </row>
    <row r="17" spans="1:21" x14ac:dyDescent="0.25">
      <c r="A17" s="2" t="s">
        <v>10374</v>
      </c>
      <c r="B17" s="2" t="str">
        <f t="shared" si="0"/>
        <v>Changes in perimeters2c</v>
      </c>
      <c r="C17" s="2" t="s">
        <v>3401</v>
      </c>
      <c r="E17" s="2" t="s">
        <v>13</v>
      </c>
      <c r="G17" s="3">
        <v>41827</v>
      </c>
      <c r="K17" s="2" t="s">
        <v>10336</v>
      </c>
      <c r="M17" s="2" t="s">
        <v>13</v>
      </c>
      <c r="S17" s="3">
        <v>41827</v>
      </c>
    </row>
    <row r="18" spans="1:21" x14ac:dyDescent="0.25">
      <c r="A18" s="2" t="s">
        <v>10308</v>
      </c>
      <c r="B18" s="2" t="str">
        <f t="shared" si="0"/>
        <v>Dateds2c</v>
      </c>
      <c r="C18" s="2" t="s">
        <v>7662</v>
      </c>
      <c r="E18" s="2" t="s">
        <v>13</v>
      </c>
      <c r="G18" s="3">
        <v>41827</v>
      </c>
      <c r="K18" s="5" t="s">
        <v>7489</v>
      </c>
      <c r="L18" s="2" t="s">
        <v>1476</v>
      </c>
      <c r="M18" s="2" t="s">
        <v>13</v>
      </c>
      <c r="N18" s="2" t="s">
        <v>7489</v>
      </c>
      <c r="P18" s="2" t="s">
        <v>7490</v>
      </c>
      <c r="R18" s="2" t="b">
        <v>1</v>
      </c>
      <c r="S18" s="3">
        <v>41827</v>
      </c>
    </row>
    <row r="19" spans="1:21" x14ac:dyDescent="0.25">
      <c r="A19" s="2" t="s">
        <v>10314</v>
      </c>
      <c r="B19" s="2" t="str">
        <f t="shared" si="0"/>
        <v>Decreases2c</v>
      </c>
      <c r="C19" s="2" t="s">
        <v>7583</v>
      </c>
      <c r="E19" s="2" t="s">
        <v>13</v>
      </c>
      <c r="G19" s="3">
        <v>41827</v>
      </c>
      <c r="K19" s="6" t="s">
        <v>10339</v>
      </c>
      <c r="L19" s="2" t="s">
        <v>7498</v>
      </c>
      <c r="M19" s="2" t="s">
        <v>13</v>
      </c>
      <c r="N19" s="2" t="s">
        <v>10339</v>
      </c>
      <c r="P19" s="2" t="s">
        <v>7490</v>
      </c>
      <c r="Q19" s="2" t="s">
        <v>7494</v>
      </c>
      <c r="R19" s="2" t="b">
        <v>1</v>
      </c>
      <c r="S19" s="3">
        <v>41827</v>
      </c>
    </row>
    <row r="20" spans="1:21" x14ac:dyDescent="0.25">
      <c r="A20" s="2" t="s">
        <v>10373</v>
      </c>
      <c r="B20" s="2" t="str">
        <f t="shared" si="0"/>
        <v>Exceptional elements triggering restating of opening BEs2c</v>
      </c>
      <c r="C20" s="2" t="s">
        <v>2526</v>
      </c>
      <c r="E20" s="2" t="s">
        <v>13</v>
      </c>
      <c r="G20" s="3">
        <v>41827</v>
      </c>
      <c r="K20" s="7" t="s">
        <v>10326</v>
      </c>
      <c r="L20" s="2" t="s">
        <v>7612</v>
      </c>
      <c r="M20" s="2" t="s">
        <v>13</v>
      </c>
      <c r="N20" s="2" t="s">
        <v>10326</v>
      </c>
      <c r="Q20" s="2" t="s">
        <v>7494</v>
      </c>
      <c r="R20" s="2" t="b">
        <v>1</v>
      </c>
      <c r="S20" s="3">
        <v>41827</v>
      </c>
    </row>
    <row r="21" spans="1:21" x14ac:dyDescent="0.25">
      <c r="A21" s="2" t="s">
        <v>10364</v>
      </c>
      <c r="B21" s="2" t="str">
        <f t="shared" si="0"/>
        <v>Excluding intra-group transactionss2c</v>
      </c>
      <c r="C21" s="2" t="s">
        <v>7615</v>
      </c>
      <c r="E21" s="2" t="s">
        <v>13</v>
      </c>
      <c r="G21" s="3">
        <v>41827</v>
      </c>
      <c r="K21" s="7" t="s">
        <v>10302</v>
      </c>
      <c r="L21" s="2" t="s">
        <v>7530</v>
      </c>
      <c r="M21" s="2" t="s">
        <v>13</v>
      </c>
      <c r="N21" s="2" t="s">
        <v>10302</v>
      </c>
      <c r="P21" s="2" t="s">
        <v>7490</v>
      </c>
      <c r="Q21" s="2" t="s">
        <v>7494</v>
      </c>
      <c r="R21" s="2" t="b">
        <v>1</v>
      </c>
      <c r="S21" s="3">
        <v>41827</v>
      </c>
    </row>
    <row r="22" spans="1:21" x14ac:dyDescent="0.25">
      <c r="A22" s="2" t="s">
        <v>10313</v>
      </c>
      <c r="B22" s="2" t="str">
        <f t="shared" si="0"/>
        <v>Excluding the loss-absorbing capacity of technical provisionss2c</v>
      </c>
      <c r="C22" s="2" t="s">
        <v>7657</v>
      </c>
      <c r="E22" s="2" t="s">
        <v>13</v>
      </c>
      <c r="G22" s="3">
        <v>41827</v>
      </c>
      <c r="K22" s="8" t="s">
        <v>10331</v>
      </c>
      <c r="L22" s="2" t="s">
        <v>7496</v>
      </c>
      <c r="M22" s="2" t="s">
        <v>13</v>
      </c>
      <c r="N22" s="2" t="s">
        <v>10331</v>
      </c>
      <c r="Q22" s="2" t="s">
        <v>7494</v>
      </c>
      <c r="R22" s="2" t="b">
        <v>1</v>
      </c>
      <c r="S22" s="3">
        <v>41827</v>
      </c>
      <c r="U22" s="3">
        <v>41639</v>
      </c>
    </row>
    <row r="23" spans="1:21" x14ac:dyDescent="0.25">
      <c r="A23" s="2" t="s">
        <v>10305</v>
      </c>
      <c r="B23" s="2" t="str">
        <f t="shared" si="0"/>
        <v>Foreign exchange variations2c</v>
      </c>
      <c r="C23" s="2" t="s">
        <v>7524</v>
      </c>
      <c r="E23" s="2" t="s">
        <v>13</v>
      </c>
      <c r="G23" s="3">
        <v>41827</v>
      </c>
      <c r="K23" s="8" t="s">
        <v>10333</v>
      </c>
      <c r="L23" s="2" t="s">
        <v>7526</v>
      </c>
      <c r="M23" s="2" t="s">
        <v>13</v>
      </c>
      <c r="N23" s="2" t="s">
        <v>10333</v>
      </c>
      <c r="Q23" s="2" t="s">
        <v>8416</v>
      </c>
      <c r="R23" s="2" t="b">
        <v>1</v>
      </c>
      <c r="S23" s="3">
        <v>41827</v>
      </c>
    </row>
    <row r="24" spans="1:21" x14ac:dyDescent="0.25">
      <c r="A24" s="2" t="s">
        <v>10321</v>
      </c>
      <c r="B24" s="2" t="str">
        <f t="shared" si="0"/>
        <v>IFRS equity methods - applicable for the valuation of participations [IEM]s2c</v>
      </c>
      <c r="C24" s="2" t="s">
        <v>7516</v>
      </c>
      <c r="E24" s="2" t="s">
        <v>13</v>
      </c>
      <c r="G24" s="3">
        <v>41827</v>
      </c>
      <c r="K24" s="6" t="s">
        <v>10335</v>
      </c>
      <c r="L24" s="2" t="s">
        <v>2069</v>
      </c>
      <c r="M24" s="2" t="s">
        <v>13</v>
      </c>
      <c r="N24" s="2" t="s">
        <v>10335</v>
      </c>
      <c r="Q24" s="2" t="s">
        <v>7494</v>
      </c>
      <c r="R24" s="2" t="b">
        <v>1</v>
      </c>
      <c r="S24" s="3">
        <v>41827</v>
      </c>
    </row>
    <row r="25" spans="1:21" x14ac:dyDescent="0.25">
      <c r="A25" s="2" t="s">
        <v>10387</v>
      </c>
      <c r="B25" s="2" t="str">
        <f t="shared" si="0"/>
        <v>Including the loss-absorbing capacity of technical provisionss2c</v>
      </c>
      <c r="C25" s="2" t="s">
        <v>7643</v>
      </c>
      <c r="E25" s="2" t="s">
        <v>13</v>
      </c>
      <c r="G25" s="3">
        <v>41827</v>
      </c>
      <c r="K25" s="2" t="s">
        <v>10345</v>
      </c>
      <c r="M25" s="2" t="s">
        <v>13</v>
      </c>
      <c r="S25" s="3">
        <v>41827</v>
      </c>
      <c r="U25" s="3">
        <v>42277</v>
      </c>
    </row>
    <row r="26" spans="1:21" x14ac:dyDescent="0.25">
      <c r="A26" s="2" t="s">
        <v>10365</v>
      </c>
      <c r="B26" s="2" t="str">
        <f t="shared" si="0"/>
        <v>Including the loss-absorbing capacity of technical provisions and deferred taxess2c</v>
      </c>
      <c r="C26" s="2" t="s">
        <v>2982</v>
      </c>
      <c r="E26" s="2" t="s">
        <v>13</v>
      </c>
      <c r="G26" s="3">
        <v>41827</v>
      </c>
      <c r="K26" s="5" t="s">
        <v>7489</v>
      </c>
      <c r="L26" s="2" t="s">
        <v>1476</v>
      </c>
      <c r="M26" s="2" t="s">
        <v>13</v>
      </c>
      <c r="N26" s="2" t="s">
        <v>7489</v>
      </c>
      <c r="R26" s="2" t="b">
        <v>1</v>
      </c>
      <c r="S26" s="3">
        <v>41827</v>
      </c>
    </row>
    <row r="27" spans="1:21" x14ac:dyDescent="0.25">
      <c r="A27" s="2" t="s">
        <v>10353</v>
      </c>
      <c r="B27" s="2" t="str">
        <f t="shared" si="0"/>
        <v>Increases2c</v>
      </c>
      <c r="C27" s="2" t="s">
        <v>7604</v>
      </c>
      <c r="E27" s="2" t="s">
        <v>13</v>
      </c>
      <c r="G27" s="3">
        <v>41827</v>
      </c>
      <c r="K27" s="6" t="s">
        <v>10306</v>
      </c>
      <c r="L27" s="2" t="s">
        <v>7537</v>
      </c>
      <c r="M27" s="2" t="s">
        <v>13</v>
      </c>
      <c r="N27" s="2" t="s">
        <v>10306</v>
      </c>
      <c r="R27" s="2" t="b">
        <v>1</v>
      </c>
      <c r="S27" s="3">
        <v>41827</v>
      </c>
    </row>
    <row r="28" spans="1:21" x14ac:dyDescent="0.25">
      <c r="A28" s="2" t="s">
        <v>10341</v>
      </c>
      <c r="B28" s="2" t="str">
        <f t="shared" si="0"/>
        <v>Intragroup transactionss2c</v>
      </c>
      <c r="C28" s="2" t="s">
        <v>7687</v>
      </c>
      <c r="E28" s="2" t="s">
        <v>13</v>
      </c>
      <c r="G28" s="3">
        <v>41827</v>
      </c>
      <c r="I28" s="3">
        <v>41639</v>
      </c>
      <c r="K28" s="6" t="s">
        <v>10316</v>
      </c>
      <c r="L28" s="2" t="s">
        <v>7553</v>
      </c>
      <c r="M28" s="2" t="s">
        <v>13</v>
      </c>
      <c r="N28" s="2" t="s">
        <v>10316</v>
      </c>
      <c r="R28" s="2" t="b">
        <v>1</v>
      </c>
      <c r="S28" s="3">
        <v>41827</v>
      </c>
    </row>
    <row r="29" spans="1:21" x14ac:dyDescent="0.25">
      <c r="A29" s="2" t="s">
        <v>10303</v>
      </c>
      <c r="B29" s="2" t="str">
        <f t="shared" si="0"/>
        <v>Issueds2c</v>
      </c>
      <c r="C29" s="2" t="s">
        <v>7521</v>
      </c>
      <c r="E29" s="2" t="s">
        <v>13</v>
      </c>
      <c r="G29" s="3">
        <v>41827</v>
      </c>
      <c r="K29" s="6" t="s">
        <v>10318</v>
      </c>
      <c r="L29" s="2" t="s">
        <v>7519</v>
      </c>
      <c r="M29" s="2" t="s">
        <v>13</v>
      </c>
      <c r="N29" s="2" t="s">
        <v>10318</v>
      </c>
      <c r="R29" s="2" t="b">
        <v>1</v>
      </c>
      <c r="S29" s="3">
        <v>41827</v>
      </c>
    </row>
    <row r="30" spans="1:21" x14ac:dyDescent="0.25">
      <c r="A30" s="2" t="s">
        <v>267</v>
      </c>
      <c r="B30" s="2" t="str">
        <f t="shared" si="0"/>
        <v>Loss-absorbing capacity of deferred taxess2c</v>
      </c>
      <c r="C30" s="2" t="s">
        <v>7488</v>
      </c>
      <c r="E30" s="2" t="s">
        <v>13</v>
      </c>
      <c r="G30" s="3">
        <v>41827</v>
      </c>
      <c r="K30" s="2" t="s">
        <v>10351</v>
      </c>
      <c r="M30" s="2" t="s">
        <v>13</v>
      </c>
      <c r="S30" s="3">
        <v>41827</v>
      </c>
    </row>
    <row r="31" spans="1:21" x14ac:dyDescent="0.25">
      <c r="A31" s="2" t="s">
        <v>10344</v>
      </c>
      <c r="B31" s="2" t="str">
        <f t="shared" si="0"/>
        <v>Loss-absorbing capacity of deferred taxes is modelled [not identifiable]s2c</v>
      </c>
      <c r="C31" s="2" t="s">
        <v>7680</v>
      </c>
      <c r="E31" s="2" t="s">
        <v>13</v>
      </c>
      <c r="G31" s="3">
        <v>41827</v>
      </c>
      <c r="K31" s="5" t="s">
        <v>7489</v>
      </c>
      <c r="L31" s="2" t="s">
        <v>1476</v>
      </c>
      <c r="M31" s="2" t="s">
        <v>13</v>
      </c>
      <c r="N31" s="2" t="s">
        <v>7489</v>
      </c>
      <c r="P31" s="2" t="s">
        <v>7490</v>
      </c>
      <c r="R31" s="2" t="b">
        <v>1</v>
      </c>
      <c r="S31" s="3">
        <v>41827</v>
      </c>
    </row>
    <row r="32" spans="1:21" x14ac:dyDescent="0.25">
      <c r="A32" s="2" t="s">
        <v>10403</v>
      </c>
      <c r="B32" s="2" t="str">
        <f t="shared" si="0"/>
        <v>Loss-absorbing capacity of deferred taxes is modelled [identifiable]s2c</v>
      </c>
      <c r="C32" s="2" t="s">
        <v>7619</v>
      </c>
      <c r="E32" s="2" t="s">
        <v>13</v>
      </c>
      <c r="G32" s="3">
        <v>41827</v>
      </c>
      <c r="K32" s="6" t="s">
        <v>10353</v>
      </c>
      <c r="L32" s="2" t="s">
        <v>7604</v>
      </c>
      <c r="M32" s="2" t="s">
        <v>13</v>
      </c>
      <c r="N32" s="2" t="s">
        <v>10353</v>
      </c>
      <c r="Q32" s="2" t="s">
        <v>7494</v>
      </c>
      <c r="R32" s="2" t="b">
        <v>1</v>
      </c>
      <c r="S32" s="3">
        <v>41827</v>
      </c>
    </row>
    <row r="33" spans="1:22" x14ac:dyDescent="0.25">
      <c r="A33" s="2" t="s">
        <v>10350</v>
      </c>
      <c r="B33" s="2" t="str">
        <f t="shared" si="0"/>
        <v>Loss-absorbing capacity of deferred taxes is not modelleds2c</v>
      </c>
      <c r="C33" s="2" t="s">
        <v>7660</v>
      </c>
      <c r="E33" s="2" t="s">
        <v>13</v>
      </c>
      <c r="G33" s="3">
        <v>41827</v>
      </c>
      <c r="K33" s="6" t="s">
        <v>10314</v>
      </c>
      <c r="L33" s="2" t="s">
        <v>7583</v>
      </c>
      <c r="M33" s="2" t="s">
        <v>13</v>
      </c>
      <c r="N33" s="2" t="s">
        <v>10314</v>
      </c>
      <c r="Q33" s="2" t="s">
        <v>8416</v>
      </c>
      <c r="R33" s="2" t="b">
        <v>1</v>
      </c>
      <c r="S33" s="3">
        <v>41827</v>
      </c>
    </row>
    <row r="34" spans="1:22" x14ac:dyDescent="0.25">
      <c r="A34" s="2" t="s">
        <v>266</v>
      </c>
      <c r="B34" s="2" t="str">
        <f t="shared" ref="B34:B65" si="1">A34&amp;E34</f>
        <v>Loss-absorbing capacity of technical provisionss2c</v>
      </c>
      <c r="C34" s="2" t="s">
        <v>3167</v>
      </c>
      <c r="E34" s="2" t="s">
        <v>13</v>
      </c>
      <c r="G34" s="3">
        <v>41827</v>
      </c>
      <c r="K34" s="2" t="s">
        <v>10355</v>
      </c>
      <c r="M34" s="2" t="s">
        <v>13</v>
      </c>
      <c r="S34" s="3">
        <v>41827</v>
      </c>
    </row>
    <row r="35" spans="1:22" x14ac:dyDescent="0.25">
      <c r="A35" s="2" t="s">
        <v>10400</v>
      </c>
      <c r="B35" s="2" t="str">
        <f t="shared" si="1"/>
        <v>Loss-absorbing capacity of technical provisions is modelled [not identifiable]s2c</v>
      </c>
      <c r="C35" s="2" t="s">
        <v>7511</v>
      </c>
      <c r="E35" s="2" t="s">
        <v>13</v>
      </c>
      <c r="G35" s="3">
        <v>41827</v>
      </c>
      <c r="K35" s="5" t="s">
        <v>7489</v>
      </c>
      <c r="L35" s="2" t="s">
        <v>1476</v>
      </c>
      <c r="M35" s="2" t="s">
        <v>13</v>
      </c>
      <c r="N35" s="2" t="s">
        <v>7489</v>
      </c>
      <c r="P35" s="2" t="s">
        <v>7490</v>
      </c>
      <c r="R35" s="2" t="b">
        <v>1</v>
      </c>
      <c r="S35" s="3">
        <v>41827</v>
      </c>
    </row>
    <row r="36" spans="1:22" x14ac:dyDescent="0.25">
      <c r="A36" s="2" t="s">
        <v>10357</v>
      </c>
      <c r="B36" s="2" t="str">
        <f t="shared" si="1"/>
        <v>Loss-absorbing capacity of technical provisions is modelled [identifiable]s2c</v>
      </c>
      <c r="C36" s="2" t="s">
        <v>7550</v>
      </c>
      <c r="E36" s="2" t="s">
        <v>13</v>
      </c>
      <c r="G36" s="3">
        <v>41827</v>
      </c>
      <c r="K36" s="6" t="s">
        <v>10303</v>
      </c>
      <c r="L36" s="2" t="s">
        <v>7521</v>
      </c>
      <c r="M36" s="2" t="s">
        <v>13</v>
      </c>
      <c r="N36" s="2" t="s">
        <v>10303</v>
      </c>
      <c r="Q36" s="2" t="s">
        <v>7494</v>
      </c>
      <c r="R36" s="2" t="b">
        <v>1</v>
      </c>
      <c r="S36" s="3">
        <v>41827</v>
      </c>
    </row>
    <row r="37" spans="1:22" x14ac:dyDescent="0.25">
      <c r="A37" s="2" t="s">
        <v>10367</v>
      </c>
      <c r="B37" s="2" t="str">
        <f t="shared" si="1"/>
        <v>Loss-absorbing capacity of technical provisions is not modelleds2c</v>
      </c>
      <c r="C37" s="2" t="s">
        <v>7572</v>
      </c>
      <c r="E37" s="2" t="s">
        <v>13</v>
      </c>
      <c r="G37" s="3">
        <v>41827</v>
      </c>
      <c r="K37" s="6" t="s">
        <v>10354</v>
      </c>
      <c r="L37" s="2" t="s">
        <v>7500</v>
      </c>
      <c r="M37" s="2" t="s">
        <v>13</v>
      </c>
      <c r="N37" s="2" t="s">
        <v>10354</v>
      </c>
      <c r="Q37" s="2" t="s">
        <v>8416</v>
      </c>
      <c r="R37" s="2" t="b">
        <v>1</v>
      </c>
      <c r="S37" s="3">
        <v>41827</v>
      </c>
    </row>
    <row r="38" spans="1:22" x14ac:dyDescent="0.25">
      <c r="A38" s="2" t="s">
        <v>10390</v>
      </c>
      <c r="B38" s="2" t="str">
        <f t="shared" si="1"/>
        <v>Mark to market [MktMk]s2c</v>
      </c>
      <c r="C38" s="2" t="s">
        <v>7608</v>
      </c>
      <c r="E38" s="2" t="s">
        <v>13</v>
      </c>
      <c r="G38" s="3">
        <v>41827</v>
      </c>
      <c r="I38" s="3">
        <v>41639</v>
      </c>
      <c r="K38" s="6" t="s">
        <v>10309</v>
      </c>
      <c r="L38" s="2" t="s">
        <v>7568</v>
      </c>
      <c r="M38" s="2" t="s">
        <v>13</v>
      </c>
      <c r="N38" s="2" t="s">
        <v>10309</v>
      </c>
      <c r="Q38" s="2" t="s">
        <v>7494</v>
      </c>
      <c r="R38" s="2" t="b">
        <v>1</v>
      </c>
      <c r="S38" s="3">
        <v>41827</v>
      </c>
    </row>
    <row r="39" spans="1:22" x14ac:dyDescent="0.25">
      <c r="A39" s="2" t="s">
        <v>10342</v>
      </c>
      <c r="B39" s="2" t="str">
        <f t="shared" si="1"/>
        <v>Mark to model [MktMd]s2c</v>
      </c>
      <c r="C39" s="2" t="s">
        <v>7640</v>
      </c>
      <c r="E39" s="2" t="s">
        <v>13</v>
      </c>
      <c r="G39" s="3">
        <v>41827</v>
      </c>
      <c r="I39" s="3">
        <v>41639</v>
      </c>
      <c r="K39" s="6" t="s">
        <v>10360</v>
      </c>
      <c r="L39" s="2" t="s">
        <v>7622</v>
      </c>
      <c r="M39" s="2" t="s">
        <v>13</v>
      </c>
      <c r="N39" s="2" t="s">
        <v>10360</v>
      </c>
      <c r="Q39" s="2" t="s">
        <v>7494</v>
      </c>
      <c r="R39" s="2" t="b">
        <v>1</v>
      </c>
      <c r="S39" s="3">
        <v>41827</v>
      </c>
    </row>
    <row r="40" spans="1:22" x14ac:dyDescent="0.25">
      <c r="A40" s="2" t="s">
        <v>10309</v>
      </c>
      <c r="B40" s="2" t="str">
        <f t="shared" si="1"/>
        <v>Movements in valuations2c</v>
      </c>
      <c r="C40" s="2" t="s">
        <v>7568</v>
      </c>
      <c r="E40" s="2" t="s">
        <v>13</v>
      </c>
      <c r="G40" s="3">
        <v>41827</v>
      </c>
      <c r="K40" s="2" t="s">
        <v>10362</v>
      </c>
      <c r="M40" s="2" t="s">
        <v>13</v>
      </c>
      <c r="S40" s="3">
        <v>41827</v>
      </c>
    </row>
    <row r="41" spans="1:22" x14ac:dyDescent="0.25">
      <c r="A41" s="2" t="s">
        <v>10317</v>
      </c>
      <c r="B41" s="2" t="str">
        <f t="shared" si="1"/>
        <v>New amount made availables2c</v>
      </c>
      <c r="C41" s="2" t="s">
        <v>7485</v>
      </c>
      <c r="E41" s="2" t="s">
        <v>13</v>
      </c>
      <c r="G41" s="3">
        <v>41827</v>
      </c>
      <c r="K41" s="5" t="s">
        <v>7489</v>
      </c>
      <c r="L41" s="2" t="s">
        <v>1476</v>
      </c>
      <c r="M41" s="2" t="s">
        <v>13</v>
      </c>
      <c r="N41" s="2" t="s">
        <v>7489</v>
      </c>
      <c r="P41" s="2" t="s">
        <v>7490</v>
      </c>
      <c r="R41" s="2" t="b">
        <v>1</v>
      </c>
      <c r="S41" s="3">
        <v>41827</v>
      </c>
    </row>
    <row r="42" spans="1:22" x14ac:dyDescent="0.25">
      <c r="A42" s="2" t="s">
        <v>10404</v>
      </c>
      <c r="B42" s="2" t="str">
        <f t="shared" si="1"/>
        <v>Other variations2c</v>
      </c>
      <c r="C42" s="2" t="s">
        <v>7633</v>
      </c>
      <c r="E42" s="2" t="s">
        <v>13</v>
      </c>
      <c r="G42" s="3">
        <v>41827</v>
      </c>
      <c r="K42" s="6" t="s">
        <v>10317</v>
      </c>
      <c r="L42" s="2" t="s">
        <v>7485</v>
      </c>
      <c r="M42" s="2" t="s">
        <v>13</v>
      </c>
      <c r="N42" s="2" t="s">
        <v>10317</v>
      </c>
      <c r="Q42" s="2" t="s">
        <v>7494</v>
      </c>
      <c r="R42" s="2" t="b">
        <v>1</v>
      </c>
      <c r="S42" s="3">
        <v>41827</v>
      </c>
    </row>
    <row r="43" spans="1:22" x14ac:dyDescent="0.25">
      <c r="A43" s="2" t="s">
        <v>10349</v>
      </c>
      <c r="B43" s="2" t="str">
        <f t="shared" si="1"/>
        <v>Paid ins2c</v>
      </c>
      <c r="C43" s="2" t="s">
        <v>7677</v>
      </c>
      <c r="E43" s="2" t="s">
        <v>13</v>
      </c>
      <c r="G43" s="3">
        <v>41827</v>
      </c>
      <c r="K43" s="6" t="s">
        <v>10366</v>
      </c>
      <c r="L43" s="2" t="s">
        <v>7560</v>
      </c>
      <c r="M43" s="2" t="s">
        <v>13</v>
      </c>
      <c r="N43" s="2" t="s">
        <v>10366</v>
      </c>
      <c r="Q43" s="2" t="s">
        <v>8416</v>
      </c>
      <c r="R43" s="2" t="b">
        <v>1</v>
      </c>
      <c r="S43" s="3">
        <v>41827</v>
      </c>
    </row>
    <row r="44" spans="1:22" x14ac:dyDescent="0.25">
      <c r="A44" s="2" t="s">
        <v>10316</v>
      </c>
      <c r="B44" s="2" t="str">
        <f t="shared" si="1"/>
        <v>Quoted market price in active markets for similar assets or liabilitiess2c</v>
      </c>
      <c r="C44" s="2" t="s">
        <v>7553</v>
      </c>
      <c r="E44" s="2" t="s">
        <v>13</v>
      </c>
      <c r="G44" s="3">
        <v>41827</v>
      </c>
      <c r="K44" s="6" t="s">
        <v>10368</v>
      </c>
      <c r="L44" s="2" t="s">
        <v>7509</v>
      </c>
      <c r="M44" s="2" t="s">
        <v>13</v>
      </c>
      <c r="N44" s="2" t="s">
        <v>10368</v>
      </c>
      <c r="Q44" s="2" t="s">
        <v>7494</v>
      </c>
      <c r="R44" s="2" t="b">
        <v>1</v>
      </c>
      <c r="S44" s="3">
        <v>41827</v>
      </c>
    </row>
    <row r="45" spans="1:22" x14ac:dyDescent="0.25">
      <c r="A45" s="2" t="s">
        <v>10306</v>
      </c>
      <c r="B45" s="2" t="str">
        <f t="shared" si="1"/>
        <v>Quoted market price in active markets for the same assets or liabilitiess2c</v>
      </c>
      <c r="C45" s="2" t="s">
        <v>7537</v>
      </c>
      <c r="E45" s="2" t="s">
        <v>13</v>
      </c>
      <c r="G45" s="3">
        <v>41827</v>
      </c>
      <c r="K45" s="2" t="s">
        <v>10370</v>
      </c>
      <c r="M45" s="2" t="s">
        <v>13</v>
      </c>
      <c r="S45" s="3">
        <v>41827</v>
      </c>
      <c r="V45" s="3">
        <v>42277</v>
      </c>
    </row>
    <row r="46" spans="1:22" x14ac:dyDescent="0.25">
      <c r="A46" s="2" t="s">
        <v>10354</v>
      </c>
      <c r="B46" s="2" t="str">
        <f t="shared" si="1"/>
        <v>Redeemeds2c</v>
      </c>
      <c r="C46" s="2" t="s">
        <v>7500</v>
      </c>
      <c r="E46" s="2" t="s">
        <v>13</v>
      </c>
      <c r="G46" s="3">
        <v>41827</v>
      </c>
      <c r="K46" s="5" t="s">
        <v>7489</v>
      </c>
      <c r="L46" s="2" t="s">
        <v>1476</v>
      </c>
      <c r="M46" s="2" t="s">
        <v>13</v>
      </c>
      <c r="N46" s="2" t="s">
        <v>7489</v>
      </c>
      <c r="P46" s="2" t="s">
        <v>7490</v>
      </c>
      <c r="R46" s="2" t="b">
        <v>1</v>
      </c>
      <c r="S46" s="3">
        <v>41827</v>
      </c>
    </row>
    <row r="47" spans="1:22" x14ac:dyDescent="0.25">
      <c r="A47" s="2" t="s">
        <v>10366</v>
      </c>
      <c r="B47" s="2" t="str">
        <f t="shared" si="1"/>
        <v>Reduction to amount availables2c</v>
      </c>
      <c r="C47" s="2" t="s">
        <v>7560</v>
      </c>
      <c r="E47" s="2" t="s">
        <v>13</v>
      </c>
      <c r="G47" s="3">
        <v>41827</v>
      </c>
      <c r="K47" s="6" t="s">
        <v>10373</v>
      </c>
      <c r="L47" s="2" t="s">
        <v>2526</v>
      </c>
      <c r="M47" s="2" t="s">
        <v>13</v>
      </c>
      <c r="N47" s="2" t="s">
        <v>10373</v>
      </c>
      <c r="Q47" s="2" t="s">
        <v>7494</v>
      </c>
      <c r="R47" s="2" t="b">
        <v>1</v>
      </c>
      <c r="S47" s="3">
        <v>41827</v>
      </c>
    </row>
    <row r="48" spans="1:22" x14ac:dyDescent="0.25">
      <c r="A48" s="2" t="s">
        <v>10360</v>
      </c>
      <c r="B48" s="2" t="str">
        <f t="shared" si="1"/>
        <v>Regulatory actionss2c</v>
      </c>
      <c r="C48" s="2" t="s">
        <v>7622</v>
      </c>
      <c r="E48" s="2" t="s">
        <v>13</v>
      </c>
      <c r="G48" s="3">
        <v>41827</v>
      </c>
      <c r="K48" s="6" t="s">
        <v>10374</v>
      </c>
      <c r="L48" s="2" t="s">
        <v>3401</v>
      </c>
      <c r="M48" s="2" t="s">
        <v>13</v>
      </c>
      <c r="N48" s="2" t="s">
        <v>10374</v>
      </c>
      <c r="Q48" s="2" t="s">
        <v>7494</v>
      </c>
      <c r="R48" s="2" t="b">
        <v>1</v>
      </c>
      <c r="S48" s="3">
        <v>41827</v>
      </c>
    </row>
    <row r="49" spans="1:21" x14ac:dyDescent="0.25">
      <c r="A49" s="2" t="s">
        <v>10335</v>
      </c>
      <c r="B49" s="2" t="str">
        <f t="shared" si="1"/>
        <v>Risk margins2c</v>
      </c>
      <c r="C49" s="2" t="s">
        <v>2069</v>
      </c>
      <c r="E49" s="2" t="s">
        <v>13</v>
      </c>
      <c r="G49" s="3">
        <v>41827</v>
      </c>
      <c r="K49" s="6" t="s">
        <v>10305</v>
      </c>
      <c r="L49" s="2" t="s">
        <v>7524</v>
      </c>
      <c r="M49" s="2" t="s">
        <v>13</v>
      </c>
      <c r="N49" s="2" t="s">
        <v>10305</v>
      </c>
      <c r="Q49" s="2" t="s">
        <v>7494</v>
      </c>
      <c r="R49" s="2" t="b">
        <v>1</v>
      </c>
      <c r="S49" s="3">
        <v>41827</v>
      </c>
    </row>
    <row r="50" spans="1:21" x14ac:dyDescent="0.25">
      <c r="A50" s="2" t="s">
        <v>10401</v>
      </c>
      <c r="B50" s="2" t="str">
        <f t="shared" si="1"/>
        <v>SCR before capital add-ons2c</v>
      </c>
      <c r="C50" s="2" t="s">
        <v>7578</v>
      </c>
      <c r="E50" s="2" t="s">
        <v>13</v>
      </c>
      <c r="G50" s="3">
        <v>41827</v>
      </c>
      <c r="K50" s="6" t="s">
        <v>10347</v>
      </c>
      <c r="L50" s="2" t="s">
        <v>7902</v>
      </c>
      <c r="M50" s="2" t="s">
        <v>13</v>
      </c>
      <c r="N50" s="2" t="s">
        <v>10347</v>
      </c>
      <c r="P50" s="2" t="s">
        <v>7490</v>
      </c>
      <c r="Q50" s="2" t="s">
        <v>7494</v>
      </c>
      <c r="R50" s="2" t="b">
        <v>1</v>
      </c>
      <c r="S50" s="3">
        <v>41827</v>
      </c>
    </row>
    <row r="51" spans="1:21" x14ac:dyDescent="0.25">
      <c r="A51" s="2" t="s">
        <v>10310</v>
      </c>
      <c r="B51" s="2" t="str">
        <f t="shared" si="1"/>
        <v>Undateds2c</v>
      </c>
      <c r="C51" s="2" t="s">
        <v>7667</v>
      </c>
      <c r="E51" s="2" t="s">
        <v>13</v>
      </c>
      <c r="G51" s="3">
        <v>41827</v>
      </c>
      <c r="I51" s="3">
        <v>41639</v>
      </c>
      <c r="K51" s="7" t="s">
        <v>10377</v>
      </c>
      <c r="L51" s="2" t="s">
        <v>7556</v>
      </c>
      <c r="M51" s="2" t="s">
        <v>13</v>
      </c>
      <c r="N51" s="2" t="s">
        <v>10377</v>
      </c>
      <c r="Q51" s="2" t="s">
        <v>7494</v>
      </c>
      <c r="R51" s="2" t="b">
        <v>1</v>
      </c>
      <c r="S51" s="3">
        <v>41827</v>
      </c>
    </row>
    <row r="52" spans="1:21" x14ac:dyDescent="0.25">
      <c r="A52" s="2" t="s">
        <v>10394</v>
      </c>
      <c r="B52" s="2" t="str">
        <f t="shared" si="1"/>
        <v>Undated with a call options2c</v>
      </c>
      <c r="C52" s="2" t="s">
        <v>7565</v>
      </c>
      <c r="E52" s="2" t="s">
        <v>13</v>
      </c>
      <c r="G52" s="3">
        <v>41827</v>
      </c>
      <c r="K52" s="7" t="s">
        <v>10376</v>
      </c>
      <c r="L52" s="2" t="s">
        <v>7671</v>
      </c>
      <c r="M52" s="2" t="s">
        <v>13</v>
      </c>
      <c r="N52" s="2" t="s">
        <v>10376</v>
      </c>
      <c r="Q52" s="2" t="s">
        <v>7494</v>
      </c>
      <c r="R52" s="2" t="b">
        <v>1</v>
      </c>
      <c r="S52" s="3">
        <v>41827</v>
      </c>
    </row>
    <row r="53" spans="1:21" x14ac:dyDescent="0.25">
      <c r="A53" s="2" t="s">
        <v>10391</v>
      </c>
      <c r="B53" s="2" t="str">
        <f t="shared" si="1"/>
        <v>Undated with no contractual opportunity to redeems2c</v>
      </c>
      <c r="C53" s="2" t="s">
        <v>7992</v>
      </c>
      <c r="E53" s="2" t="s">
        <v>13</v>
      </c>
      <c r="G53" s="3">
        <v>41827</v>
      </c>
      <c r="K53" s="7" t="s">
        <v>10320</v>
      </c>
      <c r="L53" s="2" t="s">
        <v>7491</v>
      </c>
      <c r="M53" s="2" t="s">
        <v>13</v>
      </c>
      <c r="N53" s="2" t="s">
        <v>10320</v>
      </c>
      <c r="Q53" s="2" t="s">
        <v>7494</v>
      </c>
      <c r="R53" s="2" t="b">
        <v>1</v>
      </c>
      <c r="S53" s="3">
        <v>41827</v>
      </c>
      <c r="U53" s="3">
        <v>41639</v>
      </c>
    </row>
    <row r="54" spans="1:21" x14ac:dyDescent="0.25">
      <c r="A54" s="2" t="s">
        <v>10347</v>
      </c>
      <c r="B54" s="2" t="str">
        <f t="shared" si="1"/>
        <v>Variations2c</v>
      </c>
      <c r="C54" s="2" t="s">
        <v>7902</v>
      </c>
      <c r="E54" s="2" t="s">
        <v>13</v>
      </c>
      <c r="G54" s="3">
        <v>41827</v>
      </c>
      <c r="K54" s="8" t="s">
        <v>10380</v>
      </c>
      <c r="L54" s="2" t="s">
        <v>7504</v>
      </c>
      <c r="M54" s="2" t="s">
        <v>13</v>
      </c>
      <c r="N54" s="2" t="s">
        <v>10380</v>
      </c>
      <c r="R54" s="2" t="b">
        <v>1</v>
      </c>
      <c r="S54" s="3">
        <v>42277</v>
      </c>
    </row>
    <row r="55" spans="1:21" x14ac:dyDescent="0.25">
      <c r="A55" s="2" t="s">
        <v>10384</v>
      </c>
      <c r="B55" s="2" t="str">
        <f t="shared" si="1"/>
        <v>Variation due to changes in economic environments2c</v>
      </c>
      <c r="C55" s="2" t="s">
        <v>7545</v>
      </c>
      <c r="E55" s="2" t="s">
        <v>13</v>
      </c>
      <c r="G55" s="3">
        <v>41827</v>
      </c>
      <c r="K55" s="8" t="s">
        <v>10382</v>
      </c>
      <c r="L55" s="2" t="s">
        <v>7539</v>
      </c>
      <c r="M55" s="2" t="s">
        <v>13</v>
      </c>
      <c r="N55" s="2" t="s">
        <v>10382</v>
      </c>
      <c r="R55" s="2" t="b">
        <v>1</v>
      </c>
      <c r="S55" s="3">
        <v>42277</v>
      </c>
    </row>
    <row r="56" spans="1:21" x14ac:dyDescent="0.25">
      <c r="A56" s="2" t="s">
        <v>10300</v>
      </c>
      <c r="B56" s="2" t="str">
        <f t="shared" si="1"/>
        <v>Variation due to changes in non economic assumptionss2c</v>
      </c>
      <c r="C56" s="2" t="s">
        <v>7685</v>
      </c>
      <c r="E56" s="2" t="s">
        <v>13</v>
      </c>
      <c r="G56" s="3">
        <v>41827</v>
      </c>
      <c r="K56" s="7" t="s">
        <v>10300</v>
      </c>
      <c r="L56" s="2" t="s">
        <v>7685</v>
      </c>
      <c r="M56" s="2" t="s">
        <v>13</v>
      </c>
      <c r="N56" s="2" t="s">
        <v>10300</v>
      </c>
      <c r="Q56" s="2" t="s">
        <v>7494</v>
      </c>
      <c r="R56" s="2" t="b">
        <v>1</v>
      </c>
      <c r="S56" s="3">
        <v>41827</v>
      </c>
    </row>
    <row r="57" spans="1:21" x14ac:dyDescent="0.25">
      <c r="A57" s="2" t="s">
        <v>10320</v>
      </c>
      <c r="B57" s="2" t="str">
        <f t="shared" si="1"/>
        <v>Variation due to experience and other sourcess2c</v>
      </c>
      <c r="C57" s="2" t="s">
        <v>7491</v>
      </c>
      <c r="E57" s="2" t="s">
        <v>13</v>
      </c>
      <c r="G57" s="3">
        <v>41827</v>
      </c>
      <c r="I57" s="3">
        <v>41639</v>
      </c>
      <c r="K57" s="7" t="s">
        <v>10384</v>
      </c>
      <c r="L57" s="2" t="s">
        <v>7545</v>
      </c>
      <c r="M57" s="2" t="s">
        <v>13</v>
      </c>
      <c r="N57" s="2" t="s">
        <v>10384</v>
      </c>
      <c r="Q57" s="2" t="s">
        <v>7494</v>
      </c>
      <c r="R57" s="2" t="b">
        <v>1</v>
      </c>
      <c r="S57" s="3">
        <v>41827</v>
      </c>
    </row>
    <row r="58" spans="1:21" x14ac:dyDescent="0.25">
      <c r="A58" s="2" t="s">
        <v>10377</v>
      </c>
      <c r="B58" s="2" t="str">
        <f t="shared" si="1"/>
        <v>Variation due to unwinding of discount rates2c</v>
      </c>
      <c r="C58" s="2" t="s">
        <v>7556</v>
      </c>
      <c r="E58" s="2" t="s">
        <v>13</v>
      </c>
      <c r="G58" s="3">
        <v>41827</v>
      </c>
      <c r="K58" s="2" t="s">
        <v>10386</v>
      </c>
      <c r="M58" s="2" t="s">
        <v>13</v>
      </c>
      <c r="S58" s="3">
        <v>41827</v>
      </c>
    </row>
    <row r="59" spans="1:21" x14ac:dyDescent="0.25">
      <c r="A59" s="2" t="s">
        <v>10376</v>
      </c>
      <c r="B59" s="2" t="str">
        <f t="shared" si="1"/>
        <v>Variation due to year N projected in and out flowss2c</v>
      </c>
      <c r="C59" s="2" t="s">
        <v>7671</v>
      </c>
      <c r="E59" s="2" t="s">
        <v>13</v>
      </c>
      <c r="G59" s="3">
        <v>41827</v>
      </c>
      <c r="K59" s="5" t="s">
        <v>7489</v>
      </c>
      <c r="L59" s="2" t="s">
        <v>1476</v>
      </c>
      <c r="M59" s="2" t="s">
        <v>13</v>
      </c>
      <c r="N59" s="2" t="s">
        <v>7489</v>
      </c>
      <c r="P59" s="2" t="s">
        <v>7490</v>
      </c>
      <c r="R59" s="2" t="b">
        <v>1</v>
      </c>
      <c r="S59" s="3">
        <v>41827</v>
      </c>
    </row>
    <row r="60" spans="1:21" x14ac:dyDescent="0.25">
      <c r="A60" s="2" t="s">
        <v>10383</v>
      </c>
      <c r="B60" s="2" t="str">
        <f t="shared" si="1"/>
        <v>Variation explained by capital basic own fund items and other items approveds2c</v>
      </c>
      <c r="C60" s="2" t="s">
        <v>7600</v>
      </c>
      <c r="E60" s="2" t="s">
        <v>13</v>
      </c>
      <c r="G60" s="3">
        <v>41827</v>
      </c>
      <c r="K60" s="6" t="s">
        <v>10349</v>
      </c>
      <c r="L60" s="2" t="s">
        <v>7677</v>
      </c>
      <c r="M60" s="2" t="s">
        <v>13</v>
      </c>
      <c r="N60" s="2" t="s">
        <v>10349</v>
      </c>
      <c r="Q60" s="2" t="s">
        <v>7494</v>
      </c>
      <c r="R60" s="2" t="b">
        <v>1</v>
      </c>
      <c r="S60" s="3">
        <v>41827</v>
      </c>
    </row>
    <row r="61" spans="1:21" x14ac:dyDescent="0.25">
      <c r="A61" s="2" t="s">
        <v>10396</v>
      </c>
      <c r="B61" s="2" t="str">
        <f t="shared" si="1"/>
        <v>Variation explained by deferred tax positions2c</v>
      </c>
      <c r="C61" s="2" t="s">
        <v>7628</v>
      </c>
      <c r="E61" s="2" t="s">
        <v>13</v>
      </c>
      <c r="G61" s="3">
        <v>41827</v>
      </c>
      <c r="K61" s="6" t="s">
        <v>10338</v>
      </c>
      <c r="L61" s="2" t="s">
        <v>7493</v>
      </c>
      <c r="M61" s="2" t="s">
        <v>13</v>
      </c>
      <c r="N61" s="2" t="s">
        <v>10338</v>
      </c>
      <c r="Q61" s="2" t="s">
        <v>7494</v>
      </c>
      <c r="R61" s="2" t="b">
        <v>1</v>
      </c>
      <c r="S61" s="3">
        <v>41827</v>
      </c>
    </row>
    <row r="62" spans="1:21" x14ac:dyDescent="0.25">
      <c r="A62" s="2" t="s">
        <v>10395</v>
      </c>
      <c r="B62" s="2" t="str">
        <f t="shared" si="1"/>
        <v>Variation explained by dividend distributions2c</v>
      </c>
      <c r="C62" s="2" t="s">
        <v>7594</v>
      </c>
      <c r="E62" s="2" t="s">
        <v>13</v>
      </c>
      <c r="G62" s="3">
        <v>41827</v>
      </c>
      <c r="K62" s="6" t="s">
        <v>10304</v>
      </c>
      <c r="L62" s="2" t="s">
        <v>7637</v>
      </c>
      <c r="M62" s="2" t="s">
        <v>13</v>
      </c>
      <c r="N62" s="2" t="s">
        <v>10304</v>
      </c>
      <c r="Q62" s="2" t="s">
        <v>7494</v>
      </c>
      <c r="R62" s="2" t="b">
        <v>1</v>
      </c>
      <c r="S62" s="3">
        <v>41827</v>
      </c>
    </row>
    <row r="63" spans="1:21" x14ac:dyDescent="0.25">
      <c r="A63" s="2" t="s">
        <v>10379</v>
      </c>
      <c r="B63" s="2" t="str">
        <f t="shared" si="1"/>
        <v>Variation explained by income tax [not deferred]s2c</v>
      </c>
      <c r="C63" s="2" t="s">
        <v>7651</v>
      </c>
      <c r="E63" s="2" t="s">
        <v>13</v>
      </c>
      <c r="G63" s="3">
        <v>41827</v>
      </c>
      <c r="K63" s="2" t="s">
        <v>10389</v>
      </c>
      <c r="M63" s="2" t="s">
        <v>13</v>
      </c>
      <c r="S63" s="3">
        <v>41827</v>
      </c>
    </row>
    <row r="64" spans="1:21" x14ac:dyDescent="0.25">
      <c r="A64" s="2" t="s">
        <v>10361</v>
      </c>
      <c r="B64" s="2" t="str">
        <f t="shared" si="1"/>
        <v>Variation explained by investments and financial liabilities managements2c</v>
      </c>
      <c r="C64" s="2" t="s">
        <v>6124</v>
      </c>
      <c r="E64" s="2" t="s">
        <v>13</v>
      </c>
      <c r="G64" s="3">
        <v>41827</v>
      </c>
      <c r="K64" s="5" t="s">
        <v>7489</v>
      </c>
      <c r="L64" s="2" t="s">
        <v>1476</v>
      </c>
      <c r="M64" s="2" t="s">
        <v>13</v>
      </c>
      <c r="N64" s="2" t="s">
        <v>7489</v>
      </c>
      <c r="R64" s="2" t="b">
        <v>1</v>
      </c>
      <c r="S64" s="3">
        <v>41827</v>
      </c>
    </row>
    <row r="65" spans="1:22" x14ac:dyDescent="0.25">
      <c r="A65" s="2" t="s">
        <v>10399</v>
      </c>
      <c r="B65" s="2" t="str">
        <f t="shared" si="1"/>
        <v>Variation explained by technical provisionss2c</v>
      </c>
      <c r="C65" s="2" t="s">
        <v>7562</v>
      </c>
      <c r="E65" s="2" t="s">
        <v>13</v>
      </c>
      <c r="G65" s="3">
        <v>41827</v>
      </c>
      <c r="K65" s="6" t="s">
        <v>10308</v>
      </c>
      <c r="L65" s="2" t="s">
        <v>7662</v>
      </c>
      <c r="M65" s="2" t="s">
        <v>13</v>
      </c>
      <c r="N65" s="2" t="s">
        <v>10308</v>
      </c>
      <c r="R65" s="2" t="b">
        <v>1</v>
      </c>
      <c r="S65" s="3">
        <v>41827</v>
      </c>
    </row>
    <row r="66" spans="1:22" x14ac:dyDescent="0.25">
      <c r="A66" s="2" t="s">
        <v>10330</v>
      </c>
      <c r="B66" s="2" t="str">
        <f t="shared" ref="B66:B97" si="2">A66&amp;E66</f>
        <v>Amount before transitional on Technical Provisionss2c</v>
      </c>
      <c r="C66" s="2" t="s">
        <v>7654</v>
      </c>
      <c r="E66" s="2" t="s">
        <v>13</v>
      </c>
      <c r="G66" s="3">
        <v>42277</v>
      </c>
      <c r="K66" s="6" t="s">
        <v>10310</v>
      </c>
      <c r="L66" s="2" t="s">
        <v>7667</v>
      </c>
      <c r="M66" s="2" t="s">
        <v>13</v>
      </c>
      <c r="N66" s="2" t="s">
        <v>10310</v>
      </c>
      <c r="R66" s="2" t="b">
        <v>1</v>
      </c>
      <c r="S66" s="3">
        <v>41827</v>
      </c>
      <c r="U66" s="3">
        <v>41639</v>
      </c>
    </row>
    <row r="67" spans="1:22" x14ac:dyDescent="0.25">
      <c r="A67" s="2" t="s">
        <v>10299</v>
      </c>
      <c r="B67" s="2" t="str">
        <f t="shared" si="2"/>
        <v>Amount of the transitional on Technical Provisionss2c</v>
      </c>
      <c r="C67" s="2" t="s">
        <v>1439</v>
      </c>
      <c r="E67" s="2" t="s">
        <v>13</v>
      </c>
      <c r="G67" s="3">
        <v>42277</v>
      </c>
      <c r="K67" s="7" t="s">
        <v>10394</v>
      </c>
      <c r="L67" s="2" t="s">
        <v>7565</v>
      </c>
      <c r="M67" s="2" t="s">
        <v>13</v>
      </c>
      <c r="N67" s="2" t="s">
        <v>10394</v>
      </c>
      <c r="R67" s="2" t="b">
        <v>1</v>
      </c>
      <c r="S67" s="3">
        <v>41827</v>
      </c>
    </row>
    <row r="68" spans="1:22" x14ac:dyDescent="0.25">
      <c r="A68" s="2" t="s">
        <v>10380</v>
      </c>
      <c r="B68" s="2" t="str">
        <f t="shared" si="2"/>
        <v>Variation due to experiences2c</v>
      </c>
      <c r="C68" s="2" t="s">
        <v>7504</v>
      </c>
      <c r="E68" s="2" t="s">
        <v>13</v>
      </c>
      <c r="G68" s="3">
        <v>42277</v>
      </c>
      <c r="K68" s="7" t="s">
        <v>10391</v>
      </c>
      <c r="L68" s="2" t="s">
        <v>7992</v>
      </c>
      <c r="M68" s="2" t="s">
        <v>13</v>
      </c>
      <c r="N68" s="2" t="s">
        <v>10391</v>
      </c>
      <c r="R68" s="2" t="b">
        <v>1</v>
      </c>
      <c r="S68" s="3">
        <v>41827</v>
      </c>
    </row>
    <row r="69" spans="1:22" x14ac:dyDescent="0.25">
      <c r="A69" s="2" t="s">
        <v>10382</v>
      </c>
      <c r="B69" s="2" t="str">
        <f t="shared" si="2"/>
        <v>Other changes not elsewhere explaineds2c</v>
      </c>
      <c r="C69" s="2" t="s">
        <v>7539</v>
      </c>
      <c r="E69" s="2" t="s">
        <v>13</v>
      </c>
      <c r="G69" s="3">
        <v>42277</v>
      </c>
      <c r="K69" s="2" t="s">
        <v>10397</v>
      </c>
      <c r="M69" s="2" t="s">
        <v>13</v>
      </c>
      <c r="S69" s="3">
        <v>41827</v>
      </c>
      <c r="V69" s="3">
        <v>43661</v>
      </c>
    </row>
    <row r="70" spans="1:22" x14ac:dyDescent="0.25">
      <c r="A70" s="2" t="s">
        <v>10375</v>
      </c>
      <c r="B70" s="2" t="str">
        <f t="shared" si="2"/>
        <v>Amount before matching adjustment and without all the otherss2c</v>
      </c>
      <c r="C70" s="2" t="s">
        <v>7542</v>
      </c>
      <c r="E70" s="2" t="s">
        <v>13</v>
      </c>
      <c r="G70" s="3">
        <v>42277</v>
      </c>
      <c r="K70" s="5" t="s">
        <v>7489</v>
      </c>
      <c r="L70" s="2" t="s">
        <v>1476</v>
      </c>
      <c r="M70" s="2" t="s">
        <v>13</v>
      </c>
      <c r="N70" s="2" t="s">
        <v>7489</v>
      </c>
      <c r="P70" s="2" t="s">
        <v>7490</v>
      </c>
      <c r="R70" s="2" t="b">
        <v>1</v>
      </c>
      <c r="S70" s="3">
        <v>41827</v>
      </c>
    </row>
    <row r="71" spans="1:22" x14ac:dyDescent="0.25">
      <c r="A71" s="2" t="s">
        <v>10406</v>
      </c>
      <c r="B71" s="2" t="str">
        <f t="shared" si="2"/>
        <v>Amount before volatility adjustment and without others transitional measuress2c</v>
      </c>
      <c r="C71" s="2" t="s">
        <v>7547</v>
      </c>
      <c r="E71" s="2" t="s">
        <v>13</v>
      </c>
      <c r="G71" s="3">
        <v>42277</v>
      </c>
      <c r="K71" s="6" t="s">
        <v>10361</v>
      </c>
      <c r="L71" s="2" t="s">
        <v>6124</v>
      </c>
      <c r="M71" s="2" t="s">
        <v>13</v>
      </c>
      <c r="N71" s="2" t="s">
        <v>10361</v>
      </c>
      <c r="Q71" s="2" t="s">
        <v>7494</v>
      </c>
      <c r="R71" s="2" t="b">
        <v>1</v>
      </c>
      <c r="S71" s="3">
        <v>41827</v>
      </c>
    </row>
    <row r="72" spans="1:22" x14ac:dyDescent="0.25">
      <c r="A72" s="2" t="s">
        <v>10327</v>
      </c>
      <c r="B72" s="2" t="str">
        <f t="shared" si="2"/>
        <v>Amount of volatility adjustment set to zeros2c</v>
      </c>
      <c r="C72" s="2" t="s">
        <v>7507</v>
      </c>
      <c r="E72" s="2" t="s">
        <v>13</v>
      </c>
      <c r="G72" s="3">
        <v>42277</v>
      </c>
      <c r="K72" s="7" t="s">
        <v>10371</v>
      </c>
      <c r="L72" s="2" t="s">
        <v>8490</v>
      </c>
      <c r="M72" s="2" t="s">
        <v>13</v>
      </c>
      <c r="N72" s="2" t="s">
        <v>10371</v>
      </c>
      <c r="R72" s="2" t="b">
        <v>1</v>
      </c>
      <c r="S72" s="3">
        <v>43661</v>
      </c>
    </row>
    <row r="73" spans="1:22" x14ac:dyDescent="0.25">
      <c r="A73" s="2" t="s">
        <v>10398</v>
      </c>
      <c r="B73" s="2" t="str">
        <f t="shared" si="2"/>
        <v>Amount of matching adjustment set to zeros2c</v>
      </c>
      <c r="C73" s="2" t="s">
        <v>7534</v>
      </c>
      <c r="E73" s="2" t="s">
        <v>13</v>
      </c>
      <c r="G73" s="3">
        <v>42277</v>
      </c>
      <c r="K73" s="7" t="s">
        <v>10348</v>
      </c>
      <c r="L73" s="2" t="s">
        <v>8526</v>
      </c>
      <c r="M73" s="2" t="s">
        <v>13</v>
      </c>
      <c r="N73" s="2" t="s">
        <v>10348</v>
      </c>
      <c r="R73" s="2" t="b">
        <v>1</v>
      </c>
      <c r="S73" s="3">
        <v>43661</v>
      </c>
    </row>
    <row r="74" spans="1:22" x14ac:dyDescent="0.25">
      <c r="A74" s="2" t="s">
        <v>10352</v>
      </c>
      <c r="B74" s="2" t="str">
        <f t="shared" si="2"/>
        <v>Amount of all LTG/transitional measuress2c</v>
      </c>
      <c r="C74" s="2" t="s">
        <v>7580</v>
      </c>
      <c r="E74" s="2" t="s">
        <v>13</v>
      </c>
      <c r="G74" s="3">
        <v>42277</v>
      </c>
      <c r="K74" s="6" t="s">
        <v>10399</v>
      </c>
      <c r="L74" s="2" t="s">
        <v>7562</v>
      </c>
      <c r="M74" s="2" t="s">
        <v>13</v>
      </c>
      <c r="N74" s="2" t="s">
        <v>10399</v>
      </c>
      <c r="Q74" s="2" t="s">
        <v>7494</v>
      </c>
      <c r="R74" s="2" t="b">
        <v>1</v>
      </c>
      <c r="S74" s="3">
        <v>41827</v>
      </c>
    </row>
    <row r="75" spans="1:22" x14ac:dyDescent="0.25">
      <c r="A75" s="2" t="s">
        <v>10392</v>
      </c>
      <c r="B75" s="2" t="str">
        <f t="shared" si="2"/>
        <v>Amount before transitional on interest rates2c</v>
      </c>
      <c r="C75" s="2" t="s">
        <v>7575</v>
      </c>
      <c r="E75" s="2" t="s">
        <v>13</v>
      </c>
      <c r="G75" s="3">
        <v>42277</v>
      </c>
      <c r="K75" s="6" t="s">
        <v>10383</v>
      </c>
      <c r="L75" s="2" t="s">
        <v>7600</v>
      </c>
      <c r="M75" s="2" t="s">
        <v>13</v>
      </c>
      <c r="N75" s="2" t="s">
        <v>10383</v>
      </c>
      <c r="Q75" s="2" t="s">
        <v>7494</v>
      </c>
      <c r="R75" s="2" t="b">
        <v>1</v>
      </c>
      <c r="S75" s="3">
        <v>41827</v>
      </c>
    </row>
    <row r="76" spans="1:22" x14ac:dyDescent="0.25">
      <c r="A76" s="2" t="s">
        <v>10402</v>
      </c>
      <c r="B76" s="2" t="str">
        <f t="shared" si="2"/>
        <v>Amount of transitional on interest rates2c</v>
      </c>
      <c r="C76" s="2" t="s">
        <v>2403</v>
      </c>
      <c r="E76" s="2" t="s">
        <v>13</v>
      </c>
      <c r="G76" s="3">
        <v>42277</v>
      </c>
      <c r="K76" s="6" t="s">
        <v>10396</v>
      </c>
      <c r="L76" s="2" t="s">
        <v>7628</v>
      </c>
      <c r="M76" s="2" t="s">
        <v>13</v>
      </c>
      <c r="N76" s="2" t="s">
        <v>10396</v>
      </c>
      <c r="Q76" s="2" t="s">
        <v>7494</v>
      </c>
      <c r="R76" s="2" t="b">
        <v>1</v>
      </c>
      <c r="S76" s="3">
        <v>41827</v>
      </c>
    </row>
    <row r="77" spans="1:22" x14ac:dyDescent="0.25">
      <c r="A77" s="2" t="s">
        <v>10358</v>
      </c>
      <c r="B77" s="2" t="str">
        <f t="shared" si="2"/>
        <v>Amount after transitional on Technical Provisions [for TP subject to transitional adjustment]s2c</v>
      </c>
      <c r="C77" s="2" t="s">
        <v>7589</v>
      </c>
      <c r="E77" s="2" t="s">
        <v>13</v>
      </c>
      <c r="G77" s="3">
        <v>42277</v>
      </c>
      <c r="I77" s="3">
        <v>41639</v>
      </c>
      <c r="K77" s="6" t="s">
        <v>10379</v>
      </c>
      <c r="L77" s="2" t="s">
        <v>7651</v>
      </c>
      <c r="M77" s="2" t="s">
        <v>13</v>
      </c>
      <c r="N77" s="2" t="s">
        <v>10379</v>
      </c>
      <c r="Q77" s="2" t="s">
        <v>7494</v>
      </c>
      <c r="R77" s="2" t="b">
        <v>1</v>
      </c>
      <c r="S77" s="3">
        <v>41827</v>
      </c>
    </row>
    <row r="78" spans="1:22" x14ac:dyDescent="0.25">
      <c r="A78" s="2" t="s">
        <v>10301</v>
      </c>
      <c r="B78" s="2" t="str">
        <f t="shared" si="2"/>
        <v>Amount before transitional on Technical Provisions [for TP subject to transitional adjustment]s2c</v>
      </c>
      <c r="C78" s="2" t="s">
        <v>7592</v>
      </c>
      <c r="E78" s="2" t="s">
        <v>13</v>
      </c>
      <c r="G78" s="3">
        <v>42277</v>
      </c>
      <c r="I78" s="3">
        <v>41639</v>
      </c>
      <c r="K78" s="6" t="s">
        <v>10395</v>
      </c>
      <c r="L78" s="2" t="s">
        <v>7594</v>
      </c>
      <c r="M78" s="2" t="s">
        <v>13</v>
      </c>
      <c r="N78" s="2" t="s">
        <v>10395</v>
      </c>
      <c r="Q78" s="2" t="s">
        <v>7494</v>
      </c>
      <c r="R78" s="2" t="b">
        <v>1</v>
      </c>
      <c r="S78" s="3">
        <v>41827</v>
      </c>
    </row>
    <row r="79" spans="1:22" x14ac:dyDescent="0.25">
      <c r="A79" s="2" t="s">
        <v>10322</v>
      </c>
      <c r="B79" s="2" t="str">
        <f t="shared" si="2"/>
        <v>Amount before transitional on Technical Provisions [for TP not subject to transitional adjustment]s2c</v>
      </c>
      <c r="C79" s="2" t="s">
        <v>7514</v>
      </c>
      <c r="E79" s="2" t="s">
        <v>13</v>
      </c>
      <c r="G79" s="3">
        <v>42277</v>
      </c>
      <c r="I79" s="3">
        <v>41639</v>
      </c>
      <c r="K79" s="6" t="s">
        <v>10404</v>
      </c>
      <c r="L79" s="2" t="s">
        <v>7633</v>
      </c>
      <c r="M79" s="2" t="s">
        <v>13</v>
      </c>
      <c r="N79" s="2" t="s">
        <v>10404</v>
      </c>
      <c r="Q79" s="2" t="s">
        <v>7494</v>
      </c>
      <c r="R79" s="2" t="b">
        <v>1</v>
      </c>
      <c r="S79" s="3">
        <v>41827</v>
      </c>
    </row>
    <row r="80" spans="1:22" x14ac:dyDescent="0.25">
      <c r="A80" s="2" t="s">
        <v>10359</v>
      </c>
      <c r="B80" s="2" t="str">
        <f t="shared" si="2"/>
        <v>Amount of technical provisions subject to transitional on risk free rates2c</v>
      </c>
      <c r="C80" s="2" t="s">
        <v>7528</v>
      </c>
      <c r="E80" s="2" t="s">
        <v>13</v>
      </c>
      <c r="G80" s="3">
        <v>42277</v>
      </c>
      <c r="K80" s="2" t="s">
        <v>10405</v>
      </c>
      <c r="M80" s="2" t="s">
        <v>13</v>
      </c>
      <c r="S80" s="3">
        <v>41827</v>
      </c>
      <c r="V80" s="3">
        <v>43661</v>
      </c>
    </row>
    <row r="81" spans="1:19" x14ac:dyDescent="0.25">
      <c r="A81" s="2" t="s">
        <v>10378</v>
      </c>
      <c r="B81" s="2" t="str">
        <f t="shared" si="2"/>
        <v>Amount of technical provisions subject to volatility adjustments2c</v>
      </c>
      <c r="C81" s="2" t="s">
        <v>8504</v>
      </c>
      <c r="E81" s="2" t="s">
        <v>13</v>
      </c>
      <c r="G81" s="3">
        <v>42277</v>
      </c>
      <c r="K81" s="5" t="s">
        <v>7489</v>
      </c>
      <c r="L81" s="2" t="s">
        <v>1476</v>
      </c>
      <c r="M81" s="2" t="s">
        <v>13</v>
      </c>
      <c r="N81" s="2" t="s">
        <v>7489</v>
      </c>
      <c r="P81" s="2" t="s">
        <v>7490</v>
      </c>
      <c r="R81" s="2" t="b">
        <v>1</v>
      </c>
      <c r="S81" s="3">
        <v>41827</v>
      </c>
    </row>
    <row r="82" spans="1:19" x14ac:dyDescent="0.25">
      <c r="A82" s="2" t="s">
        <v>10311</v>
      </c>
      <c r="B82" s="2" t="str">
        <f t="shared" si="2"/>
        <v>Amount of technical provisions subject to matching adjustments2c</v>
      </c>
      <c r="C82" s="2" t="s">
        <v>9342</v>
      </c>
      <c r="E82" s="2" t="s">
        <v>13</v>
      </c>
      <c r="G82" s="3">
        <v>42277</v>
      </c>
      <c r="K82" s="6" t="s">
        <v>10401</v>
      </c>
      <c r="L82" s="2" t="s">
        <v>7578</v>
      </c>
      <c r="M82" s="2" t="s">
        <v>13</v>
      </c>
      <c r="N82" s="2" t="s">
        <v>10401</v>
      </c>
      <c r="P82" s="2" t="s">
        <v>7490</v>
      </c>
      <c r="Q82" s="2" t="s">
        <v>7494</v>
      </c>
      <c r="R82" s="2" t="b">
        <v>1</v>
      </c>
      <c r="S82" s="3">
        <v>41827</v>
      </c>
    </row>
    <row r="83" spans="1:19" x14ac:dyDescent="0.25">
      <c r="A83" s="2" t="s">
        <v>10409</v>
      </c>
      <c r="B83" s="2" t="str">
        <f t="shared" si="2"/>
        <v>Asset sides2c</v>
      </c>
      <c r="C83" s="2" t="s">
        <v>8680</v>
      </c>
      <c r="E83" s="2" t="s">
        <v>13</v>
      </c>
      <c r="G83" s="3">
        <v>42277</v>
      </c>
      <c r="K83" s="7" t="s">
        <v>10365</v>
      </c>
      <c r="L83" s="2" t="s">
        <v>2982</v>
      </c>
      <c r="M83" s="2" t="s">
        <v>13</v>
      </c>
      <c r="N83" s="2" t="s">
        <v>10365</v>
      </c>
      <c r="P83" s="2" t="s">
        <v>7490</v>
      </c>
      <c r="Q83" s="2" t="s">
        <v>7494</v>
      </c>
      <c r="R83" s="2" t="b">
        <v>1</v>
      </c>
      <c r="S83" s="3">
        <v>41827</v>
      </c>
    </row>
    <row r="84" spans="1:19" x14ac:dyDescent="0.25">
      <c r="A84" s="2" t="s">
        <v>10337</v>
      </c>
      <c r="B84" s="2" t="str">
        <f t="shared" si="2"/>
        <v>Liability sides2c</v>
      </c>
      <c r="C84" s="2" t="s">
        <v>8459</v>
      </c>
      <c r="E84" s="2" t="s">
        <v>13</v>
      </c>
      <c r="G84" s="3">
        <v>42277</v>
      </c>
      <c r="K84" s="8" t="s">
        <v>10387</v>
      </c>
      <c r="L84" s="2" t="s">
        <v>7643</v>
      </c>
      <c r="M84" s="2" t="s">
        <v>13</v>
      </c>
      <c r="N84" s="2" t="s">
        <v>10387</v>
      </c>
      <c r="P84" s="2" t="s">
        <v>7490</v>
      </c>
      <c r="Q84" s="2" t="s">
        <v>7494</v>
      </c>
      <c r="R84" s="2" t="b">
        <v>1</v>
      </c>
      <c r="S84" s="3">
        <v>41827</v>
      </c>
    </row>
    <row r="85" spans="1:19" x14ac:dyDescent="0.25">
      <c r="A85" s="2" t="s">
        <v>10385</v>
      </c>
      <c r="B85" s="2" t="str">
        <f t="shared" si="2"/>
        <v>Off Balance Sheet (contingent asset)s2c</v>
      </c>
      <c r="C85" s="2" t="s">
        <v>8546</v>
      </c>
      <c r="E85" s="2" t="s">
        <v>13</v>
      </c>
      <c r="G85" s="3">
        <v>42277</v>
      </c>
      <c r="K85" s="9" t="s">
        <v>10313</v>
      </c>
      <c r="L85" s="2" t="s">
        <v>7657</v>
      </c>
      <c r="M85" s="2" t="s">
        <v>13</v>
      </c>
      <c r="N85" s="2" t="s">
        <v>10313</v>
      </c>
      <c r="Q85" s="2" t="s">
        <v>7494</v>
      </c>
      <c r="R85" s="2" t="b">
        <v>1</v>
      </c>
      <c r="S85" s="3">
        <v>41827</v>
      </c>
    </row>
    <row r="86" spans="1:19" x14ac:dyDescent="0.25">
      <c r="A86" s="2" t="s">
        <v>10372</v>
      </c>
      <c r="B86" s="2" t="str">
        <f t="shared" si="2"/>
        <v>Off Balance Sheet (contingent liability)s2c</v>
      </c>
      <c r="C86" s="2" t="s">
        <v>8484</v>
      </c>
      <c r="E86" s="2" t="s">
        <v>13</v>
      </c>
      <c r="G86" s="3">
        <v>42277</v>
      </c>
      <c r="K86" s="9" t="s">
        <v>266</v>
      </c>
      <c r="L86" s="2" t="s">
        <v>3167</v>
      </c>
      <c r="M86" s="2" t="s">
        <v>13</v>
      </c>
      <c r="N86" s="2" t="s">
        <v>266</v>
      </c>
      <c r="Q86" s="2" t="s">
        <v>8416</v>
      </c>
      <c r="R86" s="2" t="b">
        <v>1</v>
      </c>
      <c r="S86" s="3">
        <v>41827</v>
      </c>
    </row>
    <row r="87" spans="1:19" x14ac:dyDescent="0.25">
      <c r="A87" s="2" t="s">
        <v>10346</v>
      </c>
      <c r="B87" s="2" t="str">
        <f t="shared" si="2"/>
        <v>Amount after transitional on Technical Provisions [for TP not subject to transitional adjustment]s2c</v>
      </c>
      <c r="C87" s="2" t="s">
        <v>8638</v>
      </c>
      <c r="E87" s="2" t="s">
        <v>13</v>
      </c>
      <c r="G87" s="3">
        <v>42277</v>
      </c>
      <c r="I87" s="3">
        <v>41639</v>
      </c>
      <c r="K87" s="8" t="s">
        <v>267</v>
      </c>
      <c r="L87" s="2" t="s">
        <v>7488</v>
      </c>
      <c r="M87" s="2" t="s">
        <v>13</v>
      </c>
      <c r="N87" s="2" t="s">
        <v>267</v>
      </c>
      <c r="P87" s="2" t="s">
        <v>7490</v>
      </c>
      <c r="Q87" s="2" t="s">
        <v>8416</v>
      </c>
      <c r="R87" s="2" t="b">
        <v>1</v>
      </c>
      <c r="S87" s="3">
        <v>41827</v>
      </c>
    </row>
    <row r="88" spans="1:19" x14ac:dyDescent="0.25">
      <c r="A88" s="2" t="s">
        <v>10325</v>
      </c>
      <c r="B88" s="2" t="str">
        <f t="shared" si="2"/>
        <v>Quoted market price in active markets for the same assetss2c</v>
      </c>
      <c r="C88" s="2" t="s">
        <v>1410</v>
      </c>
      <c r="E88" s="2" t="s">
        <v>13</v>
      </c>
      <c r="G88" s="3">
        <v>42277</v>
      </c>
      <c r="K88" s="9" t="s">
        <v>10315</v>
      </c>
      <c r="L88" s="2" t="s">
        <v>8695</v>
      </c>
      <c r="M88" s="2" t="s">
        <v>13</v>
      </c>
      <c r="N88" s="2" t="s">
        <v>10315</v>
      </c>
      <c r="Q88" s="2" t="s">
        <v>7494</v>
      </c>
      <c r="R88" s="2" t="b">
        <v>1</v>
      </c>
      <c r="S88" s="3">
        <v>43661</v>
      </c>
    </row>
    <row r="89" spans="1:19" x14ac:dyDescent="0.25">
      <c r="A89" s="2" t="s">
        <v>10307</v>
      </c>
      <c r="B89" s="2" t="str">
        <f t="shared" si="2"/>
        <v>Quoted market price in active markets for similar assetss2c</v>
      </c>
      <c r="C89" s="2" t="s">
        <v>8688</v>
      </c>
      <c r="E89" s="2" t="s">
        <v>13</v>
      </c>
      <c r="G89" s="3">
        <v>42277</v>
      </c>
      <c r="K89" s="9" t="s">
        <v>10329</v>
      </c>
      <c r="L89" s="2" t="s">
        <v>8682</v>
      </c>
      <c r="M89" s="2" t="s">
        <v>13</v>
      </c>
      <c r="N89" s="2" t="s">
        <v>10329</v>
      </c>
      <c r="Q89" s="2" t="s">
        <v>7494</v>
      </c>
      <c r="R89" s="2" t="b">
        <v>1</v>
      </c>
      <c r="S89" s="3">
        <v>43661</v>
      </c>
    </row>
    <row r="90" spans="1:19" x14ac:dyDescent="0.25">
      <c r="A90" s="2" t="s">
        <v>10356</v>
      </c>
      <c r="B90" s="2" t="str">
        <f t="shared" si="2"/>
        <v>Market valuation according to article 9(4) of Delegated Regulation 2015/35s2c</v>
      </c>
      <c r="C90" s="2" t="s">
        <v>8652</v>
      </c>
      <c r="E90" s="2" t="s">
        <v>13</v>
      </c>
      <c r="G90" s="3">
        <v>42277</v>
      </c>
      <c r="K90" s="9" t="s">
        <v>10340</v>
      </c>
      <c r="L90" s="2" t="s">
        <v>8609</v>
      </c>
      <c r="M90" s="2" t="s">
        <v>13</v>
      </c>
      <c r="N90" s="2" t="s">
        <v>10340</v>
      </c>
      <c r="Q90" s="2" t="s">
        <v>7494</v>
      </c>
      <c r="R90" s="2" t="b">
        <v>1</v>
      </c>
      <c r="S90" s="3">
        <v>43661</v>
      </c>
    </row>
    <row r="91" spans="1:19" x14ac:dyDescent="0.25">
      <c r="A91" s="2" t="s">
        <v>10388</v>
      </c>
      <c r="B91" s="2" t="str">
        <f t="shared" si="2"/>
        <v>Amount before LTG measuress2c</v>
      </c>
      <c r="C91" s="2" t="s">
        <v>8690</v>
      </c>
      <c r="E91" s="2" t="s">
        <v>13</v>
      </c>
      <c r="G91" s="3">
        <v>42931</v>
      </c>
      <c r="K91" s="9" t="s">
        <v>10407</v>
      </c>
      <c r="L91" s="2" t="s">
        <v>8701</v>
      </c>
      <c r="M91" s="2" t="s">
        <v>13</v>
      </c>
      <c r="N91" s="2" t="s">
        <v>10407</v>
      </c>
      <c r="Q91" s="2" t="s">
        <v>7494</v>
      </c>
      <c r="R91" s="2" t="b">
        <v>1</v>
      </c>
      <c r="S91" s="3">
        <v>43661</v>
      </c>
    </row>
    <row r="92" spans="1:19" x14ac:dyDescent="0.25">
      <c r="A92" s="2" t="s">
        <v>10363</v>
      </c>
      <c r="B92" s="2" t="str">
        <f t="shared" si="2"/>
        <v>Amount of LTG measuress2c</v>
      </c>
      <c r="C92" s="2" t="s">
        <v>8667</v>
      </c>
      <c r="E92" s="2" t="s">
        <v>13</v>
      </c>
      <c r="G92" s="3">
        <v>42931</v>
      </c>
      <c r="K92" s="7" t="s">
        <v>10393</v>
      </c>
      <c r="L92" s="2" t="s">
        <v>7606</v>
      </c>
      <c r="M92" s="2" t="s">
        <v>13</v>
      </c>
      <c r="N92" s="2" t="s">
        <v>10393</v>
      </c>
      <c r="Q92" s="2" t="s">
        <v>7494</v>
      </c>
      <c r="R92" s="2" t="b">
        <v>1</v>
      </c>
      <c r="S92" s="3">
        <v>41827</v>
      </c>
    </row>
    <row r="93" spans="1:19" x14ac:dyDescent="0.25">
      <c r="A93" s="2" t="s">
        <v>10315</v>
      </c>
      <c r="B93" s="2" t="str">
        <f t="shared" si="2"/>
        <v>Loss-absorbing capacity of deferred taxes justified by reversion of deferred tax liabilitiess2c</v>
      </c>
      <c r="C93" s="2" t="s">
        <v>8695</v>
      </c>
      <c r="E93" s="2" t="s">
        <v>13</v>
      </c>
      <c r="G93" s="3">
        <v>43661</v>
      </c>
      <c r="K93" s="6" t="s">
        <v>10369</v>
      </c>
      <c r="L93" s="2" t="s">
        <v>7648</v>
      </c>
      <c r="M93" s="2" t="s">
        <v>13</v>
      </c>
      <c r="N93" s="2" t="s">
        <v>10369</v>
      </c>
      <c r="Q93" s="2" t="s">
        <v>7494</v>
      </c>
      <c r="R93" s="2" t="b">
        <v>1</v>
      </c>
      <c r="S93" s="3">
        <v>41827</v>
      </c>
    </row>
    <row r="94" spans="1:19" x14ac:dyDescent="0.25">
      <c r="A94" s="2" t="s">
        <v>10329</v>
      </c>
      <c r="B94" s="2" t="str">
        <f t="shared" si="2"/>
        <v>Loss-absorbing capacity of deferred taxes justified by reference to probable future taxable economic profits2c</v>
      </c>
      <c r="C94" s="2" t="s">
        <v>8682</v>
      </c>
      <c r="E94" s="2" t="s">
        <v>13</v>
      </c>
      <c r="G94" s="3">
        <v>43661</v>
      </c>
      <c r="K94" s="2" t="s">
        <v>10411</v>
      </c>
      <c r="M94" s="2" t="s">
        <v>13</v>
      </c>
      <c r="S94" s="3">
        <v>41827</v>
      </c>
    </row>
    <row r="95" spans="1:19" x14ac:dyDescent="0.25">
      <c r="A95" s="2" t="s">
        <v>10340</v>
      </c>
      <c r="B95" s="2" t="str">
        <f t="shared" si="2"/>
        <v>Loss-absorbing capacity of deferred taxes justified by carry back, current years2c</v>
      </c>
      <c r="C95" s="2" t="s">
        <v>8609</v>
      </c>
      <c r="E95" s="2" t="s">
        <v>13</v>
      </c>
      <c r="G95" s="3">
        <v>43661</v>
      </c>
      <c r="K95" s="5" t="s">
        <v>7489</v>
      </c>
      <c r="L95" s="2" t="s">
        <v>1476</v>
      </c>
      <c r="M95" s="2" t="s">
        <v>13</v>
      </c>
      <c r="N95" s="2" t="s">
        <v>7489</v>
      </c>
      <c r="P95" s="2" t="s">
        <v>7490</v>
      </c>
      <c r="R95" s="2" t="b">
        <v>1</v>
      </c>
      <c r="S95" s="3">
        <v>41827</v>
      </c>
    </row>
    <row r="96" spans="1:19" x14ac:dyDescent="0.25">
      <c r="A96" s="2" t="s">
        <v>10407</v>
      </c>
      <c r="B96" s="2" t="str">
        <f t="shared" si="2"/>
        <v>Loss-absorbing capacity of deferred taxes justified by carry back, future yearss2c</v>
      </c>
      <c r="C96" s="2" t="s">
        <v>8701</v>
      </c>
      <c r="E96" s="2" t="s">
        <v>13</v>
      </c>
      <c r="G96" s="3">
        <v>43661</v>
      </c>
      <c r="K96" s="6" t="s">
        <v>10332</v>
      </c>
      <c r="L96" s="2" t="s">
        <v>3317</v>
      </c>
      <c r="M96" s="2" t="s">
        <v>13</v>
      </c>
      <c r="N96" s="2" t="s">
        <v>10332</v>
      </c>
      <c r="Q96" s="2" t="s">
        <v>7494</v>
      </c>
      <c r="R96" s="2" t="b">
        <v>1</v>
      </c>
      <c r="S96" s="3">
        <v>41827</v>
      </c>
    </row>
    <row r="97" spans="1:21" x14ac:dyDescent="0.25">
      <c r="A97" s="2" t="s">
        <v>10371</v>
      </c>
      <c r="B97" s="2" t="str">
        <f t="shared" si="2"/>
        <v>Variation explained by investments and financial liabilities management excluding valuation movements on own sharess2c</v>
      </c>
      <c r="C97" s="2" t="s">
        <v>8490</v>
      </c>
      <c r="E97" s="2" t="s">
        <v>13</v>
      </c>
      <c r="G97" s="3">
        <v>43661</v>
      </c>
      <c r="K97" s="6" t="s">
        <v>10333</v>
      </c>
      <c r="L97" s="2" t="s">
        <v>7526</v>
      </c>
      <c r="M97" s="2" t="s">
        <v>13</v>
      </c>
      <c r="N97" s="2" t="s">
        <v>10333</v>
      </c>
      <c r="Q97" s="2" t="s">
        <v>8416</v>
      </c>
      <c r="R97" s="2" t="b">
        <v>1</v>
      </c>
      <c r="S97" s="3">
        <v>41827</v>
      </c>
    </row>
    <row r="98" spans="1:21" x14ac:dyDescent="0.25">
      <c r="A98" s="2" t="s">
        <v>10348</v>
      </c>
      <c r="B98" s="2" t="str">
        <f t="shared" ref="B98:B129" si="3">A98&amp;E98</f>
        <v>Variation explained by investments and financial liabilities management including valuation movements on own sharess2c</v>
      </c>
      <c r="C98" s="2" t="s">
        <v>8526</v>
      </c>
      <c r="E98" s="2" t="s">
        <v>13</v>
      </c>
      <c r="G98" s="3">
        <v>43661</v>
      </c>
      <c r="K98" s="2" t="s">
        <v>10412</v>
      </c>
      <c r="M98" s="2" t="s">
        <v>13</v>
      </c>
      <c r="S98" s="3">
        <v>41827</v>
      </c>
    </row>
    <row r="99" spans="1:21" x14ac:dyDescent="0.25">
      <c r="A99" s="2" t="s">
        <v>10408</v>
      </c>
      <c r="B99" s="2" t="str">
        <f t="shared" si="3"/>
        <v>Past service costss2c</v>
      </c>
      <c r="C99" s="2" t="s">
        <v>7824</v>
      </c>
      <c r="E99" s="2" t="s">
        <v>13</v>
      </c>
      <c r="G99" s="3">
        <v>43405</v>
      </c>
      <c r="K99" s="5" t="s">
        <v>7489</v>
      </c>
      <c r="L99" s="2" t="s">
        <v>1476</v>
      </c>
      <c r="M99" s="2" t="s">
        <v>13</v>
      </c>
      <c r="N99" s="2" t="s">
        <v>7489</v>
      </c>
      <c r="R99" s="2" t="b">
        <v>1</v>
      </c>
      <c r="S99" s="3">
        <v>41827</v>
      </c>
    </row>
    <row r="100" spans="1:21" x14ac:dyDescent="0.25">
      <c r="A100" s="2" t="s">
        <v>10334</v>
      </c>
      <c r="B100" s="2" t="str">
        <f t="shared" si="3"/>
        <v>Discount rate changess2c</v>
      </c>
      <c r="C100" s="2" t="s">
        <v>7835</v>
      </c>
      <c r="E100" s="2" t="s">
        <v>13</v>
      </c>
      <c r="G100" s="3">
        <v>43405</v>
      </c>
      <c r="K100" s="6" t="s">
        <v>10357</v>
      </c>
      <c r="L100" s="2" t="s">
        <v>7550</v>
      </c>
      <c r="M100" s="2" t="s">
        <v>13</v>
      </c>
      <c r="N100" s="2" t="s">
        <v>10357</v>
      </c>
      <c r="R100" s="2" t="b">
        <v>1</v>
      </c>
      <c r="S100" s="3">
        <v>41827</v>
      </c>
    </row>
    <row r="101" spans="1:21" x14ac:dyDescent="0.25">
      <c r="A101" s="2" t="s">
        <v>10381</v>
      </c>
      <c r="B101" s="2" t="str">
        <f t="shared" si="3"/>
        <v>Experience adjustmentss2c</v>
      </c>
      <c r="C101" s="2" t="s">
        <v>7905</v>
      </c>
      <c r="E101" s="2" t="s">
        <v>13</v>
      </c>
      <c r="G101" s="3">
        <v>43405</v>
      </c>
      <c r="K101" s="6" t="s">
        <v>10400</v>
      </c>
      <c r="L101" s="2" t="s">
        <v>7511</v>
      </c>
      <c r="M101" s="2" t="s">
        <v>13</v>
      </c>
      <c r="N101" s="2" t="s">
        <v>10400</v>
      </c>
      <c r="R101" s="2" t="b">
        <v>1</v>
      </c>
      <c r="S101" s="3">
        <v>41827</v>
      </c>
    </row>
    <row r="102" spans="1:21" x14ac:dyDescent="0.25">
      <c r="A102" s="2" t="s">
        <v>10410</v>
      </c>
      <c r="B102" s="2" t="str">
        <f t="shared" si="3"/>
        <v>Other than Past service costs, Discount rate and Experience adjustmentss2c</v>
      </c>
      <c r="C102" s="2" t="s">
        <v>7931</v>
      </c>
      <c r="E102" s="2" t="s">
        <v>13</v>
      </c>
      <c r="G102" s="3">
        <v>43405</v>
      </c>
      <c r="K102" s="6" t="s">
        <v>10367</v>
      </c>
      <c r="L102" s="2" t="s">
        <v>7572</v>
      </c>
      <c r="M102" s="2" t="s">
        <v>13</v>
      </c>
      <c r="N102" s="2" t="s">
        <v>10367</v>
      </c>
      <c r="R102" s="2" t="b">
        <v>1</v>
      </c>
      <c r="S102" s="3">
        <v>41827</v>
      </c>
    </row>
    <row r="103" spans="1:21" x14ac:dyDescent="0.25">
      <c r="A103" s="2" t="s">
        <v>10343</v>
      </c>
      <c r="B103" s="2" t="str">
        <f t="shared" si="3"/>
        <v>Market-consistent valuation not applicables2c</v>
      </c>
      <c r="C103" s="2" t="s">
        <v>7983</v>
      </c>
      <c r="E103" s="2" t="s">
        <v>13</v>
      </c>
      <c r="G103" s="3">
        <v>43405</v>
      </c>
      <c r="K103" s="2" t="s">
        <v>10413</v>
      </c>
      <c r="M103" s="2" t="s">
        <v>13</v>
      </c>
      <c r="S103" s="3">
        <v>41827</v>
      </c>
    </row>
    <row r="104" spans="1:21" x14ac:dyDescent="0.25">
      <c r="A104" s="2" t="s">
        <v>10324</v>
      </c>
      <c r="B104" s="2" t="str">
        <f t="shared" si="3"/>
        <v>Quoted market price in active markets for similar assets or liabilities, Alternative valuation methods, Market valuation according to article 9(4) of Delegated Regulation 2015/35s2c</v>
      </c>
      <c r="C104" s="2" t="s">
        <v>8374</v>
      </c>
      <c r="E104" s="2" t="s">
        <v>13</v>
      </c>
      <c r="G104" s="3">
        <v>43405</v>
      </c>
      <c r="K104" s="5" t="s">
        <v>7489</v>
      </c>
      <c r="L104" s="2" t="s">
        <v>1476</v>
      </c>
      <c r="M104" s="2" t="s">
        <v>13</v>
      </c>
      <c r="N104" s="2" t="s">
        <v>7489</v>
      </c>
      <c r="R104" s="2" t="b">
        <v>1</v>
      </c>
      <c r="S104" s="3">
        <v>41827</v>
      </c>
    </row>
    <row r="105" spans="1:21" x14ac:dyDescent="0.25">
      <c r="A105" s="2" t="s">
        <v>10290</v>
      </c>
      <c r="B105" s="2" t="str">
        <f t="shared" si="3"/>
        <v>Equity Leveliec</v>
      </c>
      <c r="C105" s="2" t="s">
        <v>7481</v>
      </c>
      <c r="E105" s="2" t="s">
        <v>112</v>
      </c>
      <c r="G105" s="3">
        <v>42308</v>
      </c>
      <c r="H105" s="3"/>
      <c r="K105" s="6" t="s">
        <v>10403</v>
      </c>
      <c r="L105" s="2" t="s">
        <v>7619</v>
      </c>
      <c r="M105" s="2" t="s">
        <v>13</v>
      </c>
      <c r="N105" s="2" t="s">
        <v>10403</v>
      </c>
      <c r="R105" s="2" t="b">
        <v>1</v>
      </c>
      <c r="S105" s="3">
        <v>41827</v>
      </c>
    </row>
    <row r="106" spans="1:21" x14ac:dyDescent="0.25">
      <c r="A106" s="2" t="s">
        <v>10292</v>
      </c>
      <c r="B106" s="2" t="str">
        <f t="shared" si="3"/>
        <v>Equity Deltaiec</v>
      </c>
      <c r="C106" s="2" t="s">
        <v>7478</v>
      </c>
      <c r="E106" s="2" t="s">
        <v>112</v>
      </c>
      <c r="G106" s="3">
        <v>42308</v>
      </c>
      <c r="H106" s="3"/>
      <c r="K106" s="6" t="s">
        <v>10344</v>
      </c>
      <c r="L106" s="2" t="s">
        <v>7680</v>
      </c>
      <c r="M106" s="2" t="s">
        <v>13</v>
      </c>
      <c r="N106" s="2" t="s">
        <v>10344</v>
      </c>
      <c r="R106" s="2" t="b">
        <v>1</v>
      </c>
      <c r="S106" s="3">
        <v>41827</v>
      </c>
    </row>
    <row r="107" spans="1:21" x14ac:dyDescent="0.25">
      <c r="A107" s="2" t="s">
        <v>10279</v>
      </c>
      <c r="B107" s="2" t="str">
        <f t="shared" si="3"/>
        <v>Equity Gammaiec</v>
      </c>
      <c r="C107" s="2" t="s">
        <v>7751</v>
      </c>
      <c r="E107" s="2" t="s">
        <v>112</v>
      </c>
      <c r="G107" s="3">
        <v>42308</v>
      </c>
      <c r="H107" s="3"/>
      <c r="K107" s="6" t="s">
        <v>10350</v>
      </c>
      <c r="L107" s="2" t="s">
        <v>7660</v>
      </c>
      <c r="M107" s="2" t="s">
        <v>13</v>
      </c>
      <c r="N107" s="2" t="s">
        <v>10350</v>
      </c>
      <c r="R107" s="2" t="b">
        <v>1</v>
      </c>
      <c r="S107" s="3">
        <v>41827</v>
      </c>
    </row>
    <row r="108" spans="1:21" x14ac:dyDescent="0.25">
      <c r="A108" s="2" t="s">
        <v>10276</v>
      </c>
      <c r="B108" s="2" t="str">
        <f t="shared" si="3"/>
        <v>Realised Volatilityiec</v>
      </c>
      <c r="C108" s="2" t="s">
        <v>8430</v>
      </c>
      <c r="E108" s="2" t="s">
        <v>112</v>
      </c>
      <c r="G108" s="3">
        <v>42308</v>
      </c>
      <c r="H108" s="3"/>
      <c r="K108" s="2" t="s">
        <v>10414</v>
      </c>
      <c r="M108" s="2" t="s">
        <v>13</v>
      </c>
      <c r="S108" s="3">
        <v>41827</v>
      </c>
    </row>
    <row r="109" spans="1:21" x14ac:dyDescent="0.25">
      <c r="A109" s="2" t="s">
        <v>10288</v>
      </c>
      <c r="B109" s="2" t="str">
        <f t="shared" si="3"/>
        <v>Equity Implied Volatility [Vega]iec</v>
      </c>
      <c r="C109" s="2" t="s">
        <v>7772</v>
      </c>
      <c r="E109" s="2" t="s">
        <v>112</v>
      </c>
      <c r="G109" s="3">
        <v>42308</v>
      </c>
      <c r="H109" s="3"/>
      <c r="K109" s="5" t="s">
        <v>7489</v>
      </c>
      <c r="L109" s="2" t="s">
        <v>1476</v>
      </c>
      <c r="M109" s="2" t="s">
        <v>13</v>
      </c>
      <c r="N109" s="2" t="s">
        <v>7489</v>
      </c>
      <c r="R109" s="2" t="b">
        <v>1</v>
      </c>
      <c r="S109" s="3">
        <v>41827</v>
      </c>
    </row>
    <row r="110" spans="1:21" x14ac:dyDescent="0.25">
      <c r="A110" s="2" t="s">
        <v>10286</v>
      </c>
      <c r="B110" s="2" t="str">
        <f t="shared" si="3"/>
        <v>Interest Rate Leveliec</v>
      </c>
      <c r="C110" s="2" t="s">
        <v>7804</v>
      </c>
      <c r="E110" s="2" t="s">
        <v>112</v>
      </c>
      <c r="G110" s="3">
        <v>42308</v>
      </c>
      <c r="H110" s="3"/>
      <c r="K110" s="6" t="s">
        <v>10364</v>
      </c>
      <c r="L110" s="2" t="s">
        <v>7615</v>
      </c>
      <c r="M110" s="2" t="s">
        <v>13</v>
      </c>
      <c r="N110" s="2" t="s">
        <v>10364</v>
      </c>
      <c r="R110" s="2" t="b">
        <v>1</v>
      </c>
      <c r="S110" s="3">
        <v>41827</v>
      </c>
    </row>
    <row r="111" spans="1:21" x14ac:dyDescent="0.25">
      <c r="A111" s="2" t="s">
        <v>10256</v>
      </c>
      <c r="B111" s="2" t="str">
        <f t="shared" si="3"/>
        <v>Rhoiec</v>
      </c>
      <c r="C111" s="2" t="s">
        <v>7793</v>
      </c>
      <c r="E111" s="2" t="s">
        <v>112</v>
      </c>
      <c r="G111" s="3">
        <v>42308</v>
      </c>
      <c r="H111" s="3"/>
      <c r="K111" s="6" t="s">
        <v>10341</v>
      </c>
      <c r="L111" s="2" t="s">
        <v>7687</v>
      </c>
      <c r="M111" s="2" t="s">
        <v>13</v>
      </c>
      <c r="N111" s="2" t="s">
        <v>10341</v>
      </c>
      <c r="R111" s="2" t="b">
        <v>1</v>
      </c>
      <c r="S111" s="3">
        <v>41827</v>
      </c>
      <c r="U111" s="3">
        <v>41639</v>
      </c>
    </row>
    <row r="112" spans="1:21" x14ac:dyDescent="0.25">
      <c r="A112" s="2" t="s">
        <v>10267</v>
      </c>
      <c r="B112" s="2" t="str">
        <f t="shared" si="3"/>
        <v>Rho Gammaiec</v>
      </c>
      <c r="C112" s="2" t="s">
        <v>7795</v>
      </c>
      <c r="E112" s="2" t="s">
        <v>112</v>
      </c>
      <c r="G112" s="3">
        <v>42308</v>
      </c>
      <c r="H112" s="3"/>
      <c r="K112" s="2" t="s">
        <v>10415</v>
      </c>
      <c r="M112" s="2" t="s">
        <v>13</v>
      </c>
      <c r="S112" s="3">
        <v>42277</v>
      </c>
    </row>
    <row r="113" spans="1:21" x14ac:dyDescent="0.25">
      <c r="A113" s="2" t="s">
        <v>10261</v>
      </c>
      <c r="B113" s="2" t="str">
        <f t="shared" si="3"/>
        <v>Interest Rate Volatility [Vega]iec</v>
      </c>
      <c r="C113" s="2" t="s">
        <v>7800</v>
      </c>
      <c r="E113" s="2" t="s">
        <v>112</v>
      </c>
      <c r="G113" s="3">
        <v>42308</v>
      </c>
      <c r="H113" s="3"/>
      <c r="K113" s="5" t="s">
        <v>7489</v>
      </c>
      <c r="L113" s="2" t="s">
        <v>1476</v>
      </c>
      <c r="M113" s="2" t="s">
        <v>13</v>
      </c>
      <c r="N113" s="2" t="s">
        <v>7489</v>
      </c>
      <c r="P113" s="2" t="s">
        <v>7490</v>
      </c>
      <c r="R113" s="2" t="b">
        <v>1</v>
      </c>
      <c r="S113" s="3">
        <v>41827</v>
      </c>
    </row>
    <row r="114" spans="1:21" x14ac:dyDescent="0.25">
      <c r="A114" s="2" t="s">
        <v>10270</v>
      </c>
      <c r="B114" s="2" t="str">
        <f t="shared" si="3"/>
        <v>Currency Riskiec</v>
      </c>
      <c r="C114" s="2" t="s">
        <v>8440</v>
      </c>
      <c r="E114" s="2" t="s">
        <v>112</v>
      </c>
      <c r="G114" s="3">
        <v>42308</v>
      </c>
      <c r="H114" s="3"/>
      <c r="K114" s="6" t="s">
        <v>10330</v>
      </c>
      <c r="L114" s="2" t="s">
        <v>7654</v>
      </c>
      <c r="M114" s="2" t="s">
        <v>13</v>
      </c>
      <c r="N114" s="2" t="s">
        <v>10330</v>
      </c>
      <c r="Q114" s="2" t="s">
        <v>7494</v>
      </c>
      <c r="R114" s="2" t="b">
        <v>1</v>
      </c>
      <c r="S114" s="3">
        <v>42277</v>
      </c>
    </row>
    <row r="115" spans="1:21" x14ac:dyDescent="0.25">
      <c r="A115" s="2" t="s">
        <v>10263</v>
      </c>
      <c r="B115" s="2" t="str">
        <f t="shared" si="3"/>
        <v>FX Deltaiec</v>
      </c>
      <c r="C115" s="2" t="s">
        <v>7802</v>
      </c>
      <c r="E115" s="2" t="s">
        <v>112</v>
      </c>
      <c r="G115" s="3">
        <v>42308</v>
      </c>
      <c r="H115" s="3"/>
      <c r="K115" s="7" t="s">
        <v>10301</v>
      </c>
      <c r="L115" s="2" t="s">
        <v>7592</v>
      </c>
      <c r="M115" s="2" t="s">
        <v>13</v>
      </c>
      <c r="N115" s="2" t="s">
        <v>10301</v>
      </c>
      <c r="R115" s="2" t="b">
        <v>1</v>
      </c>
      <c r="S115" s="3">
        <v>42277</v>
      </c>
      <c r="U115" s="3">
        <v>41639</v>
      </c>
    </row>
    <row r="116" spans="1:21" x14ac:dyDescent="0.25">
      <c r="A116" s="2" t="s">
        <v>10240</v>
      </c>
      <c r="B116" s="2" t="str">
        <f t="shared" si="3"/>
        <v>FX Gammaiec</v>
      </c>
      <c r="C116" s="2" t="s">
        <v>7798</v>
      </c>
      <c r="E116" s="2" t="s">
        <v>112</v>
      </c>
      <c r="G116" s="3">
        <v>42308</v>
      </c>
      <c r="H116" s="3"/>
      <c r="K116" s="7" t="s">
        <v>10322</v>
      </c>
      <c r="L116" s="2" t="s">
        <v>7514</v>
      </c>
      <c r="M116" s="2" t="s">
        <v>13</v>
      </c>
      <c r="N116" s="2" t="s">
        <v>10322</v>
      </c>
      <c r="R116" s="2" t="b">
        <v>1</v>
      </c>
      <c r="S116" s="3">
        <v>42277</v>
      </c>
      <c r="U116" s="3">
        <v>41639</v>
      </c>
    </row>
    <row r="117" spans="1:21" x14ac:dyDescent="0.25">
      <c r="A117" s="2" t="s">
        <v>10230</v>
      </c>
      <c r="B117" s="2" t="str">
        <f t="shared" si="3"/>
        <v>FX Vegaiec</v>
      </c>
      <c r="C117" s="2" t="s">
        <v>7783</v>
      </c>
      <c r="E117" s="2" t="s">
        <v>112</v>
      </c>
      <c r="G117" s="3">
        <v>42308</v>
      </c>
      <c r="H117" s="3"/>
      <c r="K117" s="6" t="s">
        <v>10299</v>
      </c>
      <c r="L117" s="2" t="s">
        <v>1439</v>
      </c>
      <c r="M117" s="2" t="s">
        <v>13</v>
      </c>
      <c r="N117" s="2" t="s">
        <v>10299</v>
      </c>
      <c r="Q117" s="2" t="s">
        <v>8416</v>
      </c>
      <c r="R117" s="2" t="b">
        <v>1</v>
      </c>
      <c r="S117" s="3">
        <v>42277</v>
      </c>
    </row>
    <row r="118" spans="1:21" x14ac:dyDescent="0.25">
      <c r="A118" s="2" t="s">
        <v>10250</v>
      </c>
      <c r="B118" s="2" t="str">
        <f t="shared" si="3"/>
        <v>Passage of Time [Theta]iec</v>
      </c>
      <c r="C118" s="2" t="s">
        <v>7775</v>
      </c>
      <c r="E118" s="2" t="s">
        <v>112</v>
      </c>
      <c r="G118" s="3">
        <v>42308</v>
      </c>
      <c r="H118" s="3"/>
      <c r="K118" s="2" t="s">
        <v>10416</v>
      </c>
      <c r="M118" s="2" t="s">
        <v>13</v>
      </c>
      <c r="S118" s="3">
        <v>42277</v>
      </c>
    </row>
    <row r="119" spans="1:21" x14ac:dyDescent="0.25">
      <c r="A119" s="2" t="s">
        <v>10244</v>
      </c>
      <c r="B119" s="2" t="str">
        <f t="shared" si="3"/>
        <v>Cross-Greeksiec</v>
      </c>
      <c r="C119" s="2" t="s">
        <v>7755</v>
      </c>
      <c r="E119" s="2" t="s">
        <v>112</v>
      </c>
      <c r="G119" s="3">
        <v>42308</v>
      </c>
      <c r="H119" s="3"/>
      <c r="K119" s="5" t="s">
        <v>7489</v>
      </c>
      <c r="L119" s="2" t="s">
        <v>1476</v>
      </c>
      <c r="M119" s="2" t="s">
        <v>13</v>
      </c>
      <c r="N119" s="2" t="s">
        <v>7489</v>
      </c>
      <c r="P119" s="2" t="s">
        <v>7490</v>
      </c>
      <c r="R119" s="2" t="b">
        <v>1</v>
      </c>
      <c r="S119" s="3">
        <v>41827</v>
      </c>
    </row>
    <row r="120" spans="1:21" x14ac:dyDescent="0.25">
      <c r="A120" s="2" t="s">
        <v>10293</v>
      </c>
      <c r="B120" s="2" t="str">
        <f t="shared" si="3"/>
        <v>Equity Delta and Yield Curveiec</v>
      </c>
      <c r="C120" s="2" t="s">
        <v>7753</v>
      </c>
      <c r="E120" s="2" t="s">
        <v>112</v>
      </c>
      <c r="G120" s="3">
        <v>42308</v>
      </c>
      <c r="H120" s="3"/>
      <c r="K120" s="6" t="s">
        <v>10375</v>
      </c>
      <c r="L120" s="2" t="s">
        <v>7542</v>
      </c>
      <c r="M120" s="2" t="s">
        <v>13</v>
      </c>
      <c r="N120" s="2" t="s">
        <v>10375</v>
      </c>
      <c r="Q120" s="2" t="s">
        <v>7494</v>
      </c>
      <c r="R120" s="2" t="b">
        <v>1</v>
      </c>
      <c r="S120" s="3">
        <v>42277</v>
      </c>
    </row>
    <row r="121" spans="1:21" x14ac:dyDescent="0.25">
      <c r="A121" s="2" t="s">
        <v>10297</v>
      </c>
      <c r="B121" s="2" t="str">
        <f t="shared" si="3"/>
        <v>Rho and Equity Market Leveliec</v>
      </c>
      <c r="C121" s="2" t="s">
        <v>7749</v>
      </c>
      <c r="E121" s="2" t="s">
        <v>112</v>
      </c>
      <c r="G121" s="3">
        <v>42308</v>
      </c>
      <c r="H121" s="3"/>
      <c r="K121" s="7" t="s">
        <v>10406</v>
      </c>
      <c r="L121" s="2" t="s">
        <v>7547</v>
      </c>
      <c r="M121" s="2" t="s">
        <v>13</v>
      </c>
      <c r="N121" s="2" t="s">
        <v>10406</v>
      </c>
      <c r="R121" s="2" t="b">
        <v>1</v>
      </c>
      <c r="S121" s="3">
        <v>42277</v>
      </c>
    </row>
    <row r="122" spans="1:21" x14ac:dyDescent="0.25">
      <c r="A122" s="2" t="s">
        <v>10296</v>
      </c>
      <c r="B122" s="2" t="str">
        <f t="shared" si="3"/>
        <v>Vannaiec</v>
      </c>
      <c r="C122" s="2" t="s">
        <v>7770</v>
      </c>
      <c r="E122" s="2" t="s">
        <v>112</v>
      </c>
      <c r="G122" s="3">
        <v>42308</v>
      </c>
      <c r="H122" s="3"/>
      <c r="K122" s="7" t="s">
        <v>10327</v>
      </c>
      <c r="L122" s="2" t="s">
        <v>7507</v>
      </c>
      <c r="M122" s="2" t="s">
        <v>13</v>
      </c>
      <c r="N122" s="2" t="s">
        <v>10327</v>
      </c>
      <c r="R122" s="2" t="b">
        <v>1</v>
      </c>
      <c r="S122" s="3">
        <v>42277</v>
      </c>
    </row>
    <row r="123" spans="1:21" x14ac:dyDescent="0.25">
      <c r="A123" s="2" t="s">
        <v>10283</v>
      </c>
      <c r="B123" s="2" t="str">
        <f t="shared" si="3"/>
        <v>Volgammaiec</v>
      </c>
      <c r="C123" s="2" t="s">
        <v>7762</v>
      </c>
      <c r="E123" s="2" t="s">
        <v>112</v>
      </c>
      <c r="G123" s="3">
        <v>42308</v>
      </c>
      <c r="H123" s="3"/>
      <c r="K123" s="7" t="s">
        <v>10398</v>
      </c>
      <c r="L123" s="2" t="s">
        <v>7534</v>
      </c>
      <c r="M123" s="2" t="s">
        <v>13</v>
      </c>
      <c r="N123" s="2" t="s">
        <v>10398</v>
      </c>
      <c r="R123" s="2" t="b">
        <v>1</v>
      </c>
      <c r="S123" s="3">
        <v>42277</v>
      </c>
    </row>
    <row r="124" spans="1:21" x14ac:dyDescent="0.25">
      <c r="A124" s="2" t="s">
        <v>10232</v>
      </c>
      <c r="B124" s="2" t="str">
        <f t="shared" si="3"/>
        <v>Basis Riskiec</v>
      </c>
      <c r="C124" s="2" t="s">
        <v>7780</v>
      </c>
      <c r="E124" s="2" t="s">
        <v>112</v>
      </c>
      <c r="G124" s="3">
        <v>42308</v>
      </c>
      <c r="H124" s="3"/>
      <c r="K124" s="6" t="s">
        <v>10352</v>
      </c>
      <c r="L124" s="2" t="s">
        <v>7580</v>
      </c>
      <c r="M124" s="2" t="s">
        <v>13</v>
      </c>
      <c r="N124" s="2" t="s">
        <v>10352</v>
      </c>
      <c r="Q124" s="2" t="s">
        <v>8416</v>
      </c>
      <c r="R124" s="2" t="b">
        <v>1</v>
      </c>
      <c r="S124" s="3">
        <v>42277</v>
      </c>
    </row>
    <row r="125" spans="1:21" x14ac:dyDescent="0.25">
      <c r="A125" s="2" t="s">
        <v>10248</v>
      </c>
      <c r="B125" s="2" t="str">
        <f t="shared" si="3"/>
        <v>Actuarial and model impactsiec</v>
      </c>
      <c r="C125" s="2" t="s">
        <v>7778</v>
      </c>
      <c r="E125" s="2" t="s">
        <v>112</v>
      </c>
      <c r="G125" s="3">
        <v>42308</v>
      </c>
      <c r="H125" s="3"/>
      <c r="K125" s="2" t="s">
        <v>10417</v>
      </c>
      <c r="M125" s="2" t="s">
        <v>13</v>
      </c>
      <c r="S125" s="3">
        <v>42277</v>
      </c>
    </row>
    <row r="126" spans="1:21" x14ac:dyDescent="0.25">
      <c r="A126" s="2" t="s">
        <v>10242</v>
      </c>
      <c r="B126" s="2" t="str">
        <f t="shared" si="3"/>
        <v>Mortality and Lapses Impactsiec</v>
      </c>
      <c r="C126" s="2" t="s">
        <v>7791</v>
      </c>
      <c r="E126" s="2" t="s">
        <v>112</v>
      </c>
      <c r="G126" s="3">
        <v>42308</v>
      </c>
      <c r="H126" s="3"/>
      <c r="K126" s="5" t="s">
        <v>7489</v>
      </c>
      <c r="L126" s="2" t="s">
        <v>1476</v>
      </c>
      <c r="M126" s="2" t="s">
        <v>13</v>
      </c>
      <c r="N126" s="2" t="s">
        <v>7489</v>
      </c>
      <c r="P126" s="2" t="s">
        <v>7490</v>
      </c>
      <c r="R126" s="2" t="b">
        <v>1</v>
      </c>
      <c r="S126" s="3">
        <v>41827</v>
      </c>
    </row>
    <row r="127" spans="1:21" x14ac:dyDescent="0.25">
      <c r="A127" s="2" t="s">
        <v>10294</v>
      </c>
      <c r="B127" s="2" t="str">
        <f t="shared" si="3"/>
        <v>Assumption Changesiec</v>
      </c>
      <c r="C127" s="2" t="s">
        <v>7789</v>
      </c>
      <c r="E127" s="2" t="s">
        <v>112</v>
      </c>
      <c r="G127" s="3">
        <v>42308</v>
      </c>
      <c r="H127" s="3"/>
      <c r="K127" s="6" t="s">
        <v>10392</v>
      </c>
      <c r="L127" s="2" t="s">
        <v>7575</v>
      </c>
      <c r="M127" s="2" t="s">
        <v>13</v>
      </c>
      <c r="N127" s="2" t="s">
        <v>10392</v>
      </c>
      <c r="Q127" s="2" t="s">
        <v>7494</v>
      </c>
      <c r="R127" s="2" t="b">
        <v>1</v>
      </c>
      <c r="S127" s="3">
        <v>42277</v>
      </c>
    </row>
    <row r="128" spans="1:21" x14ac:dyDescent="0.25">
      <c r="A128" s="2" t="s">
        <v>10291</v>
      </c>
      <c r="B128" s="2" t="str">
        <f t="shared" si="3"/>
        <v>Model Changesiec</v>
      </c>
      <c r="C128" s="2" t="s">
        <v>7757</v>
      </c>
      <c r="E128" s="2" t="s">
        <v>112</v>
      </c>
      <c r="G128" s="3">
        <v>42308</v>
      </c>
      <c r="H128" s="3"/>
      <c r="K128" s="6" t="s">
        <v>10402</v>
      </c>
      <c r="L128" s="2" t="s">
        <v>2403</v>
      </c>
      <c r="M128" s="2" t="s">
        <v>13</v>
      </c>
      <c r="N128" s="2" t="s">
        <v>10402</v>
      </c>
      <c r="Q128" s="2" t="s">
        <v>8416</v>
      </c>
      <c r="R128" s="2" t="b">
        <v>1</v>
      </c>
      <c r="S128" s="3">
        <v>42277</v>
      </c>
    </row>
    <row r="129" spans="1:21" x14ac:dyDescent="0.25">
      <c r="A129" s="2" t="s">
        <v>10298</v>
      </c>
      <c r="B129" s="2" t="str">
        <f t="shared" si="3"/>
        <v>Hedge Premiumiec</v>
      </c>
      <c r="C129" s="2" t="s">
        <v>7767</v>
      </c>
      <c r="E129" s="2" t="s">
        <v>112</v>
      </c>
      <c r="G129" s="3">
        <v>42308</v>
      </c>
      <c r="H129" s="3"/>
      <c r="K129" s="2" t="s">
        <v>10418</v>
      </c>
      <c r="M129" s="2" t="s">
        <v>13</v>
      </c>
      <c r="S129" s="3">
        <v>42277</v>
      </c>
    </row>
    <row r="130" spans="1:21" x14ac:dyDescent="0.25">
      <c r="A130" s="2" t="s">
        <v>10295</v>
      </c>
      <c r="B130" s="2" t="str">
        <f t="shared" ref="B130:B161" si="4">A130&amp;E130</f>
        <v>Other Attributionsiec</v>
      </c>
      <c r="C130" s="2" t="s">
        <v>7765</v>
      </c>
      <c r="E130" s="2" t="s">
        <v>112</v>
      </c>
      <c r="G130" s="3">
        <v>42308</v>
      </c>
      <c r="H130" s="3"/>
      <c r="K130" s="5" t="s">
        <v>7489</v>
      </c>
      <c r="L130" s="2" t="s">
        <v>1476</v>
      </c>
      <c r="M130" s="2" t="s">
        <v>13</v>
      </c>
      <c r="N130" s="2" t="s">
        <v>7489</v>
      </c>
      <c r="R130" s="2" t="b">
        <v>1</v>
      </c>
      <c r="S130" s="3">
        <v>41827</v>
      </c>
    </row>
    <row r="131" spans="1:21" x14ac:dyDescent="0.25">
      <c r="A131" s="2" t="s">
        <v>10272</v>
      </c>
      <c r="B131" s="2" t="str">
        <f t="shared" si="4"/>
        <v>Unexplainediec</v>
      </c>
      <c r="C131" s="2" t="s">
        <v>7808</v>
      </c>
      <c r="E131" s="2" t="s">
        <v>112</v>
      </c>
      <c r="G131" s="3">
        <v>42308</v>
      </c>
      <c r="H131" s="3"/>
      <c r="K131" s="6" t="s">
        <v>10358</v>
      </c>
      <c r="L131" s="2" t="s">
        <v>7589</v>
      </c>
      <c r="M131" s="2" t="s">
        <v>13</v>
      </c>
      <c r="N131" s="2" t="s">
        <v>10358</v>
      </c>
      <c r="P131" s="2" t="s">
        <v>7490</v>
      </c>
      <c r="R131" s="2" t="b">
        <v>1</v>
      </c>
      <c r="S131" s="3">
        <v>42277</v>
      </c>
      <c r="U131" s="3">
        <v>41639</v>
      </c>
    </row>
    <row r="132" spans="1:21" x14ac:dyDescent="0.25">
      <c r="A132" s="2" t="s">
        <v>10265</v>
      </c>
      <c r="B132" s="2" t="str">
        <f t="shared" si="4"/>
        <v>Equity Level Stress 1iec</v>
      </c>
      <c r="C132" s="2" t="s">
        <v>7806</v>
      </c>
      <c r="E132" s="2" t="s">
        <v>112</v>
      </c>
      <c r="G132" s="3">
        <v>42308</v>
      </c>
      <c r="H132" s="3"/>
      <c r="K132" s="7" t="s">
        <v>10301</v>
      </c>
      <c r="L132" s="2" t="s">
        <v>7592</v>
      </c>
      <c r="M132" s="2" t="s">
        <v>13</v>
      </c>
      <c r="N132" s="2" t="s">
        <v>10301</v>
      </c>
      <c r="Q132" s="2" t="s">
        <v>7494</v>
      </c>
      <c r="R132" s="2" t="b">
        <v>1</v>
      </c>
      <c r="S132" s="3">
        <v>42277</v>
      </c>
      <c r="U132" s="3">
        <v>41639</v>
      </c>
    </row>
    <row r="133" spans="1:21" x14ac:dyDescent="0.25">
      <c r="A133" s="2" t="s">
        <v>10266</v>
      </c>
      <c r="B133" s="2" t="str">
        <f t="shared" si="4"/>
        <v>Equity Level Stress 2iec</v>
      </c>
      <c r="C133" s="2" t="s">
        <v>7811</v>
      </c>
      <c r="E133" s="2" t="s">
        <v>112</v>
      </c>
      <c r="G133" s="3">
        <v>42308</v>
      </c>
      <c r="H133" s="3"/>
      <c r="K133" s="7" t="s">
        <v>10299</v>
      </c>
      <c r="L133" s="2" t="s">
        <v>1439</v>
      </c>
      <c r="M133" s="2" t="s">
        <v>13</v>
      </c>
      <c r="N133" s="2" t="s">
        <v>10299</v>
      </c>
      <c r="Q133" s="2" t="s">
        <v>8416</v>
      </c>
      <c r="R133" s="2" t="b">
        <v>1</v>
      </c>
      <c r="S133" s="3">
        <v>42277</v>
      </c>
    </row>
    <row r="134" spans="1:21" x14ac:dyDescent="0.25">
      <c r="A134" s="2" t="s">
        <v>10268</v>
      </c>
      <c r="B134" s="2" t="str">
        <f t="shared" si="4"/>
        <v>Equity Level Stress 3iec</v>
      </c>
      <c r="C134" s="2" t="s">
        <v>7786</v>
      </c>
      <c r="E134" s="2" t="s">
        <v>112</v>
      </c>
      <c r="G134" s="3">
        <v>42308</v>
      </c>
      <c r="H134" s="3"/>
      <c r="K134" s="6" t="s">
        <v>10346</v>
      </c>
      <c r="L134" s="2" t="s">
        <v>8638</v>
      </c>
      <c r="M134" s="2" t="s">
        <v>13</v>
      </c>
      <c r="N134" s="2" t="s">
        <v>10346</v>
      </c>
      <c r="R134" s="2" t="b">
        <v>1</v>
      </c>
      <c r="S134" s="3">
        <v>42277</v>
      </c>
      <c r="U134" s="3">
        <v>41639</v>
      </c>
    </row>
    <row r="135" spans="1:21" x14ac:dyDescent="0.25">
      <c r="A135" s="2" t="s">
        <v>10269</v>
      </c>
      <c r="B135" s="2" t="str">
        <f t="shared" si="4"/>
        <v>Equity Level Stress 4iec</v>
      </c>
      <c r="C135" s="2" t="s">
        <v>7760</v>
      </c>
      <c r="E135" s="2" t="s">
        <v>112</v>
      </c>
      <c r="G135" s="3">
        <v>42308</v>
      </c>
      <c r="H135" s="3"/>
      <c r="K135" s="2" t="s">
        <v>10419</v>
      </c>
      <c r="M135" s="2" t="s">
        <v>13</v>
      </c>
      <c r="S135" s="3">
        <v>42277</v>
      </c>
    </row>
    <row r="136" spans="1:21" x14ac:dyDescent="0.25">
      <c r="A136" s="2" t="s">
        <v>10273</v>
      </c>
      <c r="B136" s="2" t="str">
        <f t="shared" si="4"/>
        <v>Interest Rate Stress 1iec</v>
      </c>
      <c r="C136" s="2" t="s">
        <v>7745</v>
      </c>
      <c r="E136" s="2" t="s">
        <v>112</v>
      </c>
      <c r="G136" s="3">
        <v>42308</v>
      </c>
      <c r="H136" s="3"/>
      <c r="K136" s="5" t="s">
        <v>7489</v>
      </c>
      <c r="L136" s="2" t="s">
        <v>1476</v>
      </c>
      <c r="M136" s="2" t="s">
        <v>13</v>
      </c>
      <c r="N136" s="2" t="s">
        <v>7489</v>
      </c>
      <c r="R136" s="2" t="b">
        <v>1</v>
      </c>
      <c r="S136" s="3">
        <v>41827</v>
      </c>
    </row>
    <row r="137" spans="1:21" x14ac:dyDescent="0.25">
      <c r="A137" s="2" t="s">
        <v>10275</v>
      </c>
      <c r="B137" s="2" t="str">
        <f t="shared" si="4"/>
        <v>Interest Rate Stress 2iec</v>
      </c>
      <c r="C137" s="2" t="s">
        <v>7742</v>
      </c>
      <c r="E137" s="2" t="s">
        <v>112</v>
      </c>
      <c r="G137" s="3">
        <v>42308</v>
      </c>
      <c r="H137" s="3"/>
      <c r="K137" s="6" t="s">
        <v>10359</v>
      </c>
      <c r="L137" s="2" t="s">
        <v>7528</v>
      </c>
      <c r="M137" s="2" t="s">
        <v>13</v>
      </c>
      <c r="N137" s="2" t="s">
        <v>10359</v>
      </c>
      <c r="R137" s="2" t="b">
        <v>1</v>
      </c>
      <c r="S137" s="3">
        <v>42277</v>
      </c>
    </row>
    <row r="138" spans="1:21" x14ac:dyDescent="0.25">
      <c r="A138" s="2" t="s">
        <v>10277</v>
      </c>
      <c r="B138" s="2" t="str">
        <f t="shared" si="4"/>
        <v>Interest Rate Stress 3iec</v>
      </c>
      <c r="C138" s="2" t="s">
        <v>8772</v>
      </c>
      <c r="E138" s="2" t="s">
        <v>112</v>
      </c>
      <c r="G138" s="3">
        <v>42308</v>
      </c>
      <c r="H138" s="3"/>
      <c r="K138" s="6" t="s">
        <v>10378</v>
      </c>
      <c r="L138" s="2" t="s">
        <v>8504</v>
      </c>
      <c r="M138" s="2" t="s">
        <v>13</v>
      </c>
      <c r="N138" s="2" t="s">
        <v>10378</v>
      </c>
      <c r="R138" s="2" t="b">
        <v>1</v>
      </c>
      <c r="S138" s="3">
        <v>42277</v>
      </c>
    </row>
    <row r="139" spans="1:21" x14ac:dyDescent="0.25">
      <c r="A139" s="2" t="s">
        <v>10278</v>
      </c>
      <c r="B139" s="2" t="str">
        <f t="shared" si="4"/>
        <v>Interest Rate Stress 4iec</v>
      </c>
      <c r="C139" s="2" t="s">
        <v>8785</v>
      </c>
      <c r="E139" s="2" t="s">
        <v>112</v>
      </c>
      <c r="G139" s="3">
        <v>42308</v>
      </c>
      <c r="H139" s="3"/>
      <c r="K139" s="6" t="s">
        <v>10311</v>
      </c>
      <c r="L139" s="2" t="s">
        <v>9342</v>
      </c>
      <c r="M139" s="2" t="s">
        <v>13</v>
      </c>
      <c r="N139" s="2" t="s">
        <v>10311</v>
      </c>
      <c r="R139" s="2" t="b">
        <v>1</v>
      </c>
      <c r="S139" s="3">
        <v>42277</v>
      </c>
    </row>
    <row r="140" spans="1:21" x14ac:dyDescent="0.25">
      <c r="A140" s="2" t="s">
        <v>10233</v>
      </c>
      <c r="B140" s="2" t="str">
        <f t="shared" si="4"/>
        <v>FX Stress 1iec</v>
      </c>
      <c r="C140" s="2" t="s">
        <v>8857</v>
      </c>
      <c r="E140" s="2" t="s">
        <v>112</v>
      </c>
      <c r="G140" s="3">
        <v>42308</v>
      </c>
      <c r="H140" s="3"/>
      <c r="K140" s="2" t="s">
        <v>10420</v>
      </c>
      <c r="M140" s="2" t="s">
        <v>13</v>
      </c>
      <c r="S140" s="3">
        <v>42277</v>
      </c>
    </row>
    <row r="141" spans="1:21" x14ac:dyDescent="0.25">
      <c r="A141" s="2" t="s">
        <v>10235</v>
      </c>
      <c r="B141" s="2" t="str">
        <f t="shared" si="4"/>
        <v>FX Stress 2iec</v>
      </c>
      <c r="C141" s="2" t="s">
        <v>8793</v>
      </c>
      <c r="E141" s="2" t="s">
        <v>112</v>
      </c>
      <c r="G141" s="3">
        <v>42308</v>
      </c>
      <c r="H141" s="3"/>
      <c r="K141" s="5" t="s">
        <v>10409</v>
      </c>
      <c r="L141" s="2" t="s">
        <v>8680</v>
      </c>
      <c r="M141" s="2" t="s">
        <v>13</v>
      </c>
      <c r="N141" s="2" t="s">
        <v>10409</v>
      </c>
      <c r="R141" s="2" t="b">
        <v>1</v>
      </c>
      <c r="S141" s="3">
        <v>42277</v>
      </c>
    </row>
    <row r="142" spans="1:21" x14ac:dyDescent="0.25">
      <c r="A142" s="2" t="s">
        <v>10237</v>
      </c>
      <c r="B142" s="2" t="str">
        <f t="shared" si="4"/>
        <v>FX Stress 3iec</v>
      </c>
      <c r="C142" s="2" t="s">
        <v>8797</v>
      </c>
      <c r="E142" s="2" t="s">
        <v>112</v>
      </c>
      <c r="G142" s="3">
        <v>42308</v>
      </c>
      <c r="H142" s="3"/>
      <c r="K142" s="5" t="s">
        <v>10337</v>
      </c>
      <c r="L142" s="2" t="s">
        <v>8459</v>
      </c>
      <c r="M142" s="2" t="s">
        <v>13</v>
      </c>
      <c r="N142" s="2" t="s">
        <v>10337</v>
      </c>
      <c r="R142" s="2" t="b">
        <v>1</v>
      </c>
      <c r="S142" s="3">
        <v>42277</v>
      </c>
    </row>
    <row r="143" spans="1:21" x14ac:dyDescent="0.25">
      <c r="A143" s="2" t="s">
        <v>10239</v>
      </c>
      <c r="B143" s="2" t="str">
        <f t="shared" si="4"/>
        <v>FX Stress 4iec</v>
      </c>
      <c r="C143" s="2" t="s">
        <v>8801</v>
      </c>
      <c r="E143" s="2" t="s">
        <v>112</v>
      </c>
      <c r="G143" s="3">
        <v>42308</v>
      </c>
      <c r="H143" s="3"/>
      <c r="K143" s="5" t="s">
        <v>10385</v>
      </c>
      <c r="L143" s="2" t="s">
        <v>8546</v>
      </c>
      <c r="M143" s="2" t="s">
        <v>13</v>
      </c>
      <c r="N143" s="2" t="s">
        <v>10385</v>
      </c>
      <c r="R143" s="2" t="b">
        <v>1</v>
      </c>
      <c r="S143" s="3">
        <v>42277</v>
      </c>
    </row>
    <row r="144" spans="1:21" x14ac:dyDescent="0.25">
      <c r="A144" s="2" t="s">
        <v>10282</v>
      </c>
      <c r="B144" s="2" t="str">
        <f t="shared" si="4"/>
        <v>Volatility Stress Test 1iec</v>
      </c>
      <c r="C144" s="2" t="s">
        <v>8778</v>
      </c>
      <c r="E144" s="2" t="s">
        <v>112</v>
      </c>
      <c r="G144" s="3">
        <v>42308</v>
      </c>
      <c r="H144" s="3"/>
      <c r="K144" s="5" t="s">
        <v>10372</v>
      </c>
      <c r="L144" s="2" t="s">
        <v>8484</v>
      </c>
      <c r="M144" s="2" t="s">
        <v>13</v>
      </c>
      <c r="N144" s="2" t="s">
        <v>10372</v>
      </c>
      <c r="R144" s="2" t="b">
        <v>1</v>
      </c>
      <c r="S144" s="3">
        <v>42277</v>
      </c>
    </row>
    <row r="145" spans="1:19" x14ac:dyDescent="0.25">
      <c r="A145" s="2" t="s">
        <v>10281</v>
      </c>
      <c r="B145" s="2" t="str">
        <f t="shared" si="4"/>
        <v>Volatility Stress Test 2iec</v>
      </c>
      <c r="C145" s="2" t="s">
        <v>8768</v>
      </c>
      <c r="E145" s="2" t="s">
        <v>112</v>
      </c>
      <c r="G145" s="3">
        <v>42308</v>
      </c>
      <c r="H145" s="3"/>
      <c r="K145" s="2" t="s">
        <v>10421</v>
      </c>
      <c r="M145" s="2" t="s">
        <v>13</v>
      </c>
      <c r="S145" s="3">
        <v>42277</v>
      </c>
    </row>
    <row r="146" spans="1:19" x14ac:dyDescent="0.25">
      <c r="A146" s="2" t="s">
        <v>10274</v>
      </c>
      <c r="B146" s="2" t="str">
        <f t="shared" si="4"/>
        <v>Volatility Stress Test 3iec</v>
      </c>
      <c r="C146" s="2" t="s">
        <v>8799</v>
      </c>
      <c r="E146" s="2" t="s">
        <v>112</v>
      </c>
      <c r="G146" s="3">
        <v>42308</v>
      </c>
      <c r="H146" s="3"/>
      <c r="K146" s="5" t="s">
        <v>10325</v>
      </c>
      <c r="L146" s="2" t="s">
        <v>1410</v>
      </c>
      <c r="M146" s="2" t="s">
        <v>13</v>
      </c>
      <c r="N146" s="2" t="s">
        <v>10422</v>
      </c>
      <c r="R146" s="2" t="b">
        <v>1</v>
      </c>
      <c r="S146" s="3">
        <v>42277</v>
      </c>
    </row>
    <row r="147" spans="1:19" x14ac:dyDescent="0.25">
      <c r="A147" s="2" t="s">
        <v>10284</v>
      </c>
      <c r="B147" s="2" t="str">
        <f t="shared" si="4"/>
        <v>Volatility Stress Test 4iec</v>
      </c>
      <c r="C147" s="2" t="s">
        <v>8791</v>
      </c>
      <c r="E147" s="2" t="s">
        <v>112</v>
      </c>
      <c r="G147" s="3">
        <v>42308</v>
      </c>
      <c r="H147" s="3"/>
      <c r="K147" s="5" t="s">
        <v>10307</v>
      </c>
      <c r="L147" s="2" t="s">
        <v>8688</v>
      </c>
      <c r="M147" s="2" t="s">
        <v>13</v>
      </c>
      <c r="N147" s="2" t="s">
        <v>10423</v>
      </c>
      <c r="R147" s="2" t="b">
        <v>1</v>
      </c>
      <c r="S147" s="3">
        <v>42277</v>
      </c>
    </row>
    <row r="148" spans="1:19" x14ac:dyDescent="0.25">
      <c r="A148" s="2" t="s">
        <v>10285</v>
      </c>
      <c r="B148" s="2" t="str">
        <f t="shared" si="4"/>
        <v>Volatility Stress Test 5iec</v>
      </c>
      <c r="C148" s="2" t="s">
        <v>8809</v>
      </c>
      <c r="E148" s="2" t="s">
        <v>112</v>
      </c>
      <c r="G148" s="3">
        <v>42308</v>
      </c>
      <c r="H148" s="3"/>
      <c r="K148" s="5" t="s">
        <v>10318</v>
      </c>
      <c r="L148" s="2" t="s">
        <v>7519</v>
      </c>
      <c r="M148" s="2" t="s">
        <v>13</v>
      </c>
      <c r="N148" s="2" t="s">
        <v>10424</v>
      </c>
      <c r="R148" s="2" t="b">
        <v>1</v>
      </c>
      <c r="S148" s="3">
        <v>41827</v>
      </c>
    </row>
    <row r="149" spans="1:19" x14ac:dyDescent="0.25">
      <c r="A149" s="2" t="s">
        <v>10259</v>
      </c>
      <c r="B149" s="2" t="str">
        <f t="shared" si="4"/>
        <v>Volatility Stress Test 6iec</v>
      </c>
      <c r="C149" s="2" t="s">
        <v>8812</v>
      </c>
      <c r="E149" s="2" t="s">
        <v>112</v>
      </c>
      <c r="G149" s="3">
        <v>42308</v>
      </c>
      <c r="H149" s="3"/>
      <c r="K149" s="5" t="s">
        <v>10319</v>
      </c>
      <c r="L149" s="2" t="s">
        <v>7523</v>
      </c>
      <c r="M149" s="2" t="s">
        <v>13</v>
      </c>
      <c r="N149" s="2" t="s">
        <v>10425</v>
      </c>
      <c r="R149" s="2" t="b">
        <v>1</v>
      </c>
      <c r="S149" s="3">
        <v>41827</v>
      </c>
    </row>
    <row r="150" spans="1:19" x14ac:dyDescent="0.25">
      <c r="A150" s="2" t="s">
        <v>10257</v>
      </c>
      <c r="B150" s="2" t="str">
        <f t="shared" si="4"/>
        <v>Basis Risk Stress 1iec</v>
      </c>
      <c r="C150" s="2" t="s">
        <v>8816</v>
      </c>
      <c r="E150" s="2" t="s">
        <v>112</v>
      </c>
      <c r="G150" s="3">
        <v>42308</v>
      </c>
      <c r="H150" s="3"/>
      <c r="K150" s="5" t="s">
        <v>10321</v>
      </c>
      <c r="L150" s="2" t="s">
        <v>7516</v>
      </c>
      <c r="M150" s="2" t="s">
        <v>13</v>
      </c>
      <c r="N150" s="2" t="s">
        <v>10426</v>
      </c>
      <c r="R150" s="2" t="b">
        <v>1</v>
      </c>
      <c r="S150" s="3">
        <v>41827</v>
      </c>
    </row>
    <row r="151" spans="1:19" x14ac:dyDescent="0.25">
      <c r="A151" s="2" t="s">
        <v>10258</v>
      </c>
      <c r="B151" s="2" t="str">
        <f t="shared" si="4"/>
        <v>Basis Risk Stress 2iec</v>
      </c>
      <c r="C151" s="2" t="s">
        <v>8818</v>
      </c>
      <c r="E151" s="2" t="s">
        <v>112</v>
      </c>
      <c r="G151" s="3">
        <v>42308</v>
      </c>
      <c r="H151" s="3"/>
      <c r="K151" s="5" t="s">
        <v>10356</v>
      </c>
      <c r="L151" s="2" t="s">
        <v>8652</v>
      </c>
      <c r="M151" s="2" t="s">
        <v>13</v>
      </c>
      <c r="N151" s="2" t="s">
        <v>10427</v>
      </c>
      <c r="R151" s="2" t="b">
        <v>1</v>
      </c>
      <c r="S151" s="3">
        <v>42277</v>
      </c>
    </row>
    <row r="152" spans="1:19" x14ac:dyDescent="0.25">
      <c r="A152" s="2" t="s">
        <v>10236</v>
      </c>
      <c r="B152" s="2" t="str">
        <f t="shared" si="4"/>
        <v>Basis Risk Stress 3iec</v>
      </c>
      <c r="C152" s="2" t="s">
        <v>8821</v>
      </c>
      <c r="E152" s="2" t="s">
        <v>112</v>
      </c>
      <c r="G152" s="3">
        <v>42308</v>
      </c>
      <c r="H152" s="3"/>
      <c r="K152" s="2" t="s">
        <v>10428</v>
      </c>
      <c r="M152" s="2" t="s">
        <v>13</v>
      </c>
      <c r="S152" s="3">
        <v>41827</v>
      </c>
    </row>
    <row r="153" spans="1:19" x14ac:dyDescent="0.25">
      <c r="A153" s="2" t="s">
        <v>10234</v>
      </c>
      <c r="B153" s="2" t="str">
        <f t="shared" si="4"/>
        <v>Basis Risk Stress 4iec</v>
      </c>
      <c r="C153" s="2" t="s">
        <v>8824</v>
      </c>
      <c r="E153" s="2" t="s">
        <v>112</v>
      </c>
      <c r="G153" s="3">
        <v>42308</v>
      </c>
      <c r="H153" s="3"/>
      <c r="K153" s="5" t="s">
        <v>10306</v>
      </c>
      <c r="L153" s="2" t="s">
        <v>7537</v>
      </c>
      <c r="M153" s="2" t="s">
        <v>13</v>
      </c>
      <c r="N153" s="2" t="s">
        <v>10429</v>
      </c>
      <c r="R153" s="2" t="b">
        <v>1</v>
      </c>
      <c r="S153" s="3">
        <v>41827</v>
      </c>
    </row>
    <row r="154" spans="1:19" x14ac:dyDescent="0.25">
      <c r="A154" s="2" t="s">
        <v>10260</v>
      </c>
      <c r="B154" s="2" t="str">
        <f t="shared" si="4"/>
        <v>Basis Risk Stress 5iec</v>
      </c>
      <c r="C154" s="2" t="s">
        <v>8795</v>
      </c>
      <c r="E154" s="2" t="s">
        <v>112</v>
      </c>
      <c r="G154" s="3">
        <v>42308</v>
      </c>
      <c r="H154" s="3"/>
      <c r="K154" s="5" t="s">
        <v>10316</v>
      </c>
      <c r="L154" s="2" t="s">
        <v>7553</v>
      </c>
      <c r="M154" s="2" t="s">
        <v>13</v>
      </c>
      <c r="N154" s="2" t="s">
        <v>10430</v>
      </c>
      <c r="R154" s="2" t="b">
        <v>1</v>
      </c>
      <c r="S154" s="3">
        <v>41827</v>
      </c>
    </row>
    <row r="155" spans="1:19" x14ac:dyDescent="0.25">
      <c r="A155" s="2" t="s">
        <v>10262</v>
      </c>
      <c r="B155" s="2" t="str">
        <f t="shared" si="4"/>
        <v>Basis Risk Stress 6iec</v>
      </c>
      <c r="C155" s="2" t="s">
        <v>8828</v>
      </c>
      <c r="E155" s="2" t="s">
        <v>112</v>
      </c>
      <c r="G155" s="3">
        <v>42308</v>
      </c>
      <c r="H155" s="3"/>
      <c r="K155" s="5" t="s">
        <v>10318</v>
      </c>
      <c r="L155" s="2" t="s">
        <v>7519</v>
      </c>
      <c r="M155" s="2" t="s">
        <v>13</v>
      </c>
      <c r="N155" s="2" t="s">
        <v>10424</v>
      </c>
      <c r="R155" s="2" t="b">
        <v>1</v>
      </c>
      <c r="S155" s="3">
        <v>41827</v>
      </c>
    </row>
    <row r="156" spans="1:19" x14ac:dyDescent="0.25">
      <c r="A156" s="2" t="s">
        <v>10249</v>
      </c>
      <c r="B156" s="2" t="str">
        <f t="shared" si="4"/>
        <v>Scenario Test 1iec</v>
      </c>
      <c r="C156" s="2" t="s">
        <v>8830</v>
      </c>
      <c r="E156" s="2" t="s">
        <v>112</v>
      </c>
      <c r="G156" s="3">
        <v>42308</v>
      </c>
      <c r="H156" s="3"/>
      <c r="K156" s="5" t="s">
        <v>10356</v>
      </c>
      <c r="L156" s="2" t="s">
        <v>8652</v>
      </c>
      <c r="M156" s="2" t="s">
        <v>13</v>
      </c>
      <c r="N156" s="2" t="s">
        <v>10427</v>
      </c>
      <c r="R156" s="2" t="b">
        <v>1</v>
      </c>
      <c r="S156" s="3">
        <v>42277</v>
      </c>
    </row>
    <row r="157" spans="1:19" x14ac:dyDescent="0.25">
      <c r="A157" s="2" t="s">
        <v>10251</v>
      </c>
      <c r="B157" s="2" t="str">
        <f t="shared" si="4"/>
        <v>Scenario Test 2iec</v>
      </c>
      <c r="C157" s="2" t="s">
        <v>8833</v>
      </c>
      <c r="E157" s="2" t="s">
        <v>112</v>
      </c>
      <c r="G157" s="3">
        <v>42308</v>
      </c>
      <c r="H157" s="3"/>
      <c r="K157" s="2" t="s">
        <v>10431</v>
      </c>
      <c r="M157" s="2" t="s">
        <v>13</v>
      </c>
      <c r="S157" s="3">
        <v>42931</v>
      </c>
    </row>
    <row r="158" spans="1:19" x14ac:dyDescent="0.25">
      <c r="A158" s="2" t="s">
        <v>10253</v>
      </c>
      <c r="B158" s="2" t="str">
        <f t="shared" si="4"/>
        <v>Scenario Test 3iec</v>
      </c>
      <c r="C158" s="2" t="s">
        <v>8837</v>
      </c>
      <c r="E158" s="2" t="s">
        <v>112</v>
      </c>
      <c r="G158" s="3">
        <v>42308</v>
      </c>
      <c r="H158" s="3"/>
      <c r="K158" s="5" t="s">
        <v>7489</v>
      </c>
      <c r="L158" s="2" t="s">
        <v>1476</v>
      </c>
      <c r="M158" s="2" t="s">
        <v>13</v>
      </c>
      <c r="N158" s="2" t="s">
        <v>7489</v>
      </c>
      <c r="P158" s="2" t="s">
        <v>7490</v>
      </c>
      <c r="R158" s="2" t="b">
        <v>1</v>
      </c>
      <c r="S158" s="3">
        <v>41827</v>
      </c>
    </row>
    <row r="159" spans="1:19" x14ac:dyDescent="0.25">
      <c r="A159" s="2" t="s">
        <v>10254</v>
      </c>
      <c r="B159" s="2" t="str">
        <f t="shared" si="4"/>
        <v>Scenario Test 4iec</v>
      </c>
      <c r="C159" s="2" t="s">
        <v>8843</v>
      </c>
      <c r="E159" s="2" t="s">
        <v>112</v>
      </c>
      <c r="G159" s="3">
        <v>42308</v>
      </c>
      <c r="H159" s="3"/>
      <c r="K159" s="6" t="s">
        <v>10388</v>
      </c>
      <c r="L159" s="2" t="s">
        <v>8690</v>
      </c>
      <c r="M159" s="2" t="s">
        <v>13</v>
      </c>
      <c r="N159" s="2" t="s">
        <v>10388</v>
      </c>
      <c r="Q159" s="2" t="s">
        <v>7494</v>
      </c>
      <c r="R159" s="2" t="b">
        <v>1</v>
      </c>
      <c r="S159" s="3">
        <v>42931</v>
      </c>
    </row>
    <row r="160" spans="1:19" x14ac:dyDescent="0.25">
      <c r="A160" s="2" t="s">
        <v>10238</v>
      </c>
      <c r="B160" s="2" t="str">
        <f t="shared" si="4"/>
        <v>Scenario Test 5iec</v>
      </c>
      <c r="C160" s="2" t="s">
        <v>8848</v>
      </c>
      <c r="E160" s="2" t="s">
        <v>112</v>
      </c>
      <c r="G160" s="3">
        <v>42308</v>
      </c>
      <c r="H160" s="3"/>
      <c r="K160" s="6" t="s">
        <v>10363</v>
      </c>
      <c r="L160" s="2" t="s">
        <v>8667</v>
      </c>
      <c r="M160" s="2" t="s">
        <v>13</v>
      </c>
      <c r="N160" s="2" t="s">
        <v>10363</v>
      </c>
      <c r="Q160" s="2" t="s">
        <v>8416</v>
      </c>
      <c r="R160" s="2" t="b">
        <v>1</v>
      </c>
      <c r="S160" s="3">
        <v>42931</v>
      </c>
    </row>
    <row r="161" spans="1:20" x14ac:dyDescent="0.25">
      <c r="A161" s="2" t="s">
        <v>10246</v>
      </c>
      <c r="B161" s="2" t="str">
        <f t="shared" si="4"/>
        <v>Scenario Test 6iec</v>
      </c>
      <c r="C161" s="2" t="s">
        <v>8854</v>
      </c>
      <c r="E161" s="2" t="s">
        <v>112</v>
      </c>
      <c r="G161" s="3">
        <v>42308</v>
      </c>
      <c r="H161" s="3"/>
      <c r="K161" s="2" t="s">
        <v>10432</v>
      </c>
      <c r="M161" s="2" t="s">
        <v>13</v>
      </c>
      <c r="S161" s="3">
        <v>43405</v>
      </c>
    </row>
    <row r="162" spans="1:20" x14ac:dyDescent="0.25">
      <c r="A162" s="2" t="s">
        <v>10252</v>
      </c>
      <c r="B162" s="2" t="str">
        <f t="shared" ref="B162:B164" si="5">A162&amp;E162</f>
        <v>Vega Riskiec</v>
      </c>
      <c r="C162" s="2" t="s">
        <v>8804</v>
      </c>
      <c r="E162" s="2" t="s">
        <v>112</v>
      </c>
      <c r="G162" s="3">
        <v>42308</v>
      </c>
      <c r="H162" s="3"/>
      <c r="K162" s="5" t="s">
        <v>7489</v>
      </c>
      <c r="L162" s="2" t="s">
        <v>1476</v>
      </c>
      <c r="M162" s="2" t="s">
        <v>13</v>
      </c>
      <c r="N162" s="2" t="s">
        <v>7489</v>
      </c>
      <c r="P162" s="2" t="s">
        <v>7490</v>
      </c>
      <c r="R162" s="2" t="b">
        <v>1</v>
      </c>
      <c r="S162" s="3">
        <v>41827</v>
      </c>
    </row>
    <row r="163" spans="1:20" x14ac:dyDescent="0.25">
      <c r="A163" s="2" t="s">
        <v>10243</v>
      </c>
      <c r="B163" s="2" t="str">
        <f t="shared" si="5"/>
        <v>New Business Valuationiec</v>
      </c>
      <c r="C163" s="2" t="s">
        <v>8807</v>
      </c>
      <c r="E163" s="2" t="s">
        <v>112</v>
      </c>
      <c r="G163" s="3">
        <v>43373</v>
      </c>
      <c r="H163" s="3"/>
      <c r="K163" s="6" t="s">
        <v>10408</v>
      </c>
      <c r="L163" s="2" t="s">
        <v>7824</v>
      </c>
      <c r="M163" s="2" t="s">
        <v>13</v>
      </c>
      <c r="N163" s="2" t="s">
        <v>10408</v>
      </c>
      <c r="Q163" s="2" t="s">
        <v>7494</v>
      </c>
      <c r="R163" s="2" t="b">
        <v>1</v>
      </c>
      <c r="S163" s="3">
        <v>43405</v>
      </c>
    </row>
    <row r="164" spans="1:20" x14ac:dyDescent="0.25">
      <c r="A164" s="2" t="s">
        <v>10245</v>
      </c>
      <c r="B164" s="2" t="str">
        <f t="shared" si="5"/>
        <v>Value in Forceiec</v>
      </c>
      <c r="C164" s="2" t="s">
        <v>8860</v>
      </c>
      <c r="E164" s="2" t="s">
        <v>112</v>
      </c>
      <c r="G164" s="3">
        <v>43373</v>
      </c>
      <c r="H164" s="3"/>
      <c r="K164" s="6" t="s">
        <v>10334</v>
      </c>
      <c r="L164" s="2" t="s">
        <v>7835</v>
      </c>
      <c r="M164" s="2" t="s">
        <v>13</v>
      </c>
      <c r="N164" s="2" t="s">
        <v>10334</v>
      </c>
      <c r="Q164" s="2" t="s">
        <v>7494</v>
      </c>
      <c r="R164" s="2" t="b">
        <v>1</v>
      </c>
      <c r="S164" s="3">
        <v>43405</v>
      </c>
    </row>
    <row r="165" spans="1:20" x14ac:dyDescent="0.25">
      <c r="K165" s="6" t="s">
        <v>10381</v>
      </c>
      <c r="L165" s="2" t="s">
        <v>7905</v>
      </c>
      <c r="M165" s="2" t="s">
        <v>13</v>
      </c>
      <c r="N165" s="2" t="s">
        <v>10381</v>
      </c>
      <c r="Q165" s="2" t="s">
        <v>7494</v>
      </c>
      <c r="R165" s="2" t="b">
        <v>1</v>
      </c>
      <c r="S165" s="3">
        <v>43405</v>
      </c>
    </row>
    <row r="166" spans="1:20" x14ac:dyDescent="0.25">
      <c r="K166" s="6" t="s">
        <v>10410</v>
      </c>
      <c r="L166" s="2" t="s">
        <v>7931</v>
      </c>
      <c r="M166" s="2" t="s">
        <v>13</v>
      </c>
      <c r="N166" s="2" t="s">
        <v>10410</v>
      </c>
      <c r="Q166" s="2" t="s">
        <v>7494</v>
      </c>
      <c r="R166" s="2" t="b">
        <v>1</v>
      </c>
      <c r="S166" s="3">
        <v>43405</v>
      </c>
    </row>
    <row r="167" spans="1:20" x14ac:dyDescent="0.25">
      <c r="K167" s="2" t="s">
        <v>10433</v>
      </c>
      <c r="M167" s="2" t="s">
        <v>13</v>
      </c>
      <c r="S167" s="3">
        <v>43405</v>
      </c>
    </row>
    <row r="168" spans="1:20" x14ac:dyDescent="0.25">
      <c r="K168" s="5" t="s">
        <v>7489</v>
      </c>
      <c r="L168" s="2" t="s">
        <v>1476</v>
      </c>
      <c r="M168" s="2" t="s">
        <v>13</v>
      </c>
      <c r="N168" s="2" t="s">
        <v>7489</v>
      </c>
      <c r="R168" s="2" t="b">
        <v>0</v>
      </c>
      <c r="S168" s="3">
        <v>41827</v>
      </c>
    </row>
    <row r="169" spans="1:20" x14ac:dyDescent="0.25">
      <c r="K169" s="6" t="s">
        <v>10306</v>
      </c>
      <c r="L169" s="2" t="s">
        <v>7537</v>
      </c>
      <c r="M169" s="2" t="s">
        <v>13</v>
      </c>
      <c r="N169" s="2" t="s">
        <v>10434</v>
      </c>
      <c r="R169" s="2" t="b">
        <v>1</v>
      </c>
      <c r="S169" s="3">
        <v>41827</v>
      </c>
    </row>
    <row r="170" spans="1:20" x14ac:dyDescent="0.25">
      <c r="K170" s="6" t="s">
        <v>10324</v>
      </c>
      <c r="L170" s="2" t="s">
        <v>8374</v>
      </c>
      <c r="M170" s="2" t="s">
        <v>13</v>
      </c>
      <c r="N170" s="2" t="s">
        <v>10435</v>
      </c>
      <c r="R170" s="2" t="b">
        <v>1</v>
      </c>
      <c r="S170" s="3">
        <v>43405</v>
      </c>
    </row>
    <row r="171" spans="1:20" x14ac:dyDescent="0.25">
      <c r="K171" s="7" t="s">
        <v>10316</v>
      </c>
      <c r="L171" s="2" t="s">
        <v>7553</v>
      </c>
      <c r="M171" s="2" t="s">
        <v>13</v>
      </c>
      <c r="N171" s="2" t="s">
        <v>10316</v>
      </c>
      <c r="R171" s="2" t="b">
        <v>0</v>
      </c>
      <c r="S171" s="3">
        <v>41827</v>
      </c>
    </row>
    <row r="172" spans="1:20" x14ac:dyDescent="0.25">
      <c r="K172" s="7" t="s">
        <v>10318</v>
      </c>
      <c r="L172" s="2" t="s">
        <v>7519</v>
      </c>
      <c r="M172" s="2" t="s">
        <v>13</v>
      </c>
      <c r="N172" s="2" t="s">
        <v>10318</v>
      </c>
      <c r="R172" s="2" t="b">
        <v>0</v>
      </c>
      <c r="S172" s="3">
        <v>41827</v>
      </c>
    </row>
    <row r="173" spans="1:20" x14ac:dyDescent="0.25">
      <c r="K173" s="7" t="s">
        <v>10356</v>
      </c>
      <c r="L173" s="2" t="s">
        <v>8652</v>
      </c>
      <c r="M173" s="2" t="s">
        <v>13</v>
      </c>
      <c r="N173" s="2" t="s">
        <v>10356</v>
      </c>
      <c r="R173" s="2" t="b">
        <v>0</v>
      </c>
      <c r="S173" s="3">
        <v>42277</v>
      </c>
    </row>
    <row r="174" spans="1:20" x14ac:dyDescent="0.25">
      <c r="K174" s="6" t="s">
        <v>10343</v>
      </c>
      <c r="L174" s="2" t="s">
        <v>7983</v>
      </c>
      <c r="M174" s="2" t="s">
        <v>13</v>
      </c>
      <c r="N174" s="2" t="s">
        <v>10436</v>
      </c>
      <c r="R174" s="2" t="b">
        <v>1</v>
      </c>
      <c r="S174" s="3">
        <v>43405</v>
      </c>
    </row>
    <row r="175" spans="1:20" x14ac:dyDescent="0.25">
      <c r="K175" s="2" t="s">
        <v>10289</v>
      </c>
      <c r="M175" s="2" t="s">
        <v>112</v>
      </c>
      <c r="T175" s="3"/>
    </row>
    <row r="176" spans="1:20" x14ac:dyDescent="0.25">
      <c r="K176" s="5" t="s">
        <v>7489</v>
      </c>
      <c r="L176" s="2" t="s">
        <v>1476</v>
      </c>
      <c r="M176" s="2" t="s">
        <v>13</v>
      </c>
      <c r="N176" s="2" t="s">
        <v>7489</v>
      </c>
      <c r="P176" s="2" t="s">
        <v>7490</v>
      </c>
      <c r="R176" s="2" t="b">
        <v>1</v>
      </c>
      <c r="T176" s="3"/>
    </row>
    <row r="177" spans="11:20" x14ac:dyDescent="0.25">
      <c r="K177" s="6" t="s">
        <v>10290</v>
      </c>
      <c r="L177" s="2" t="s">
        <v>7481</v>
      </c>
      <c r="M177" s="2" t="s">
        <v>112</v>
      </c>
      <c r="N177" s="2" t="s">
        <v>10290</v>
      </c>
      <c r="P177" s="2" t="s">
        <v>7490</v>
      </c>
      <c r="Q177" s="2" t="s">
        <v>7494</v>
      </c>
      <c r="R177" s="2" t="b">
        <v>1</v>
      </c>
      <c r="T177" s="3"/>
    </row>
    <row r="178" spans="11:20" x14ac:dyDescent="0.25">
      <c r="K178" s="7" t="s">
        <v>10292</v>
      </c>
      <c r="L178" s="2" t="s">
        <v>7478</v>
      </c>
      <c r="M178" s="2" t="s">
        <v>112</v>
      </c>
      <c r="N178" s="2" t="s">
        <v>10292</v>
      </c>
      <c r="Q178" s="2" t="s">
        <v>7494</v>
      </c>
      <c r="R178" s="2" t="b">
        <v>1</v>
      </c>
      <c r="T178" s="3"/>
    </row>
    <row r="179" spans="11:20" x14ac:dyDescent="0.25">
      <c r="K179" s="7" t="s">
        <v>10279</v>
      </c>
      <c r="L179" s="2" t="s">
        <v>7751</v>
      </c>
      <c r="M179" s="2" t="s">
        <v>112</v>
      </c>
      <c r="N179" s="2" t="s">
        <v>10279</v>
      </c>
      <c r="Q179" s="2" t="s">
        <v>7494</v>
      </c>
      <c r="R179" s="2" t="b">
        <v>1</v>
      </c>
      <c r="T179" s="3"/>
    </row>
    <row r="180" spans="11:20" x14ac:dyDescent="0.25">
      <c r="K180" s="7" t="s">
        <v>10276</v>
      </c>
      <c r="L180" s="2" t="s">
        <v>8430</v>
      </c>
      <c r="M180" s="2" t="s">
        <v>112</v>
      </c>
      <c r="N180" s="2" t="s">
        <v>10276</v>
      </c>
      <c r="Q180" s="2" t="s">
        <v>7494</v>
      </c>
      <c r="R180" s="2" t="b">
        <v>1</v>
      </c>
      <c r="T180" s="3"/>
    </row>
    <row r="181" spans="11:20" x14ac:dyDescent="0.25">
      <c r="K181" s="6" t="s">
        <v>10288</v>
      </c>
      <c r="L181" s="2" t="s">
        <v>7772</v>
      </c>
      <c r="M181" s="2" t="s">
        <v>112</v>
      </c>
      <c r="N181" s="2" t="s">
        <v>10288</v>
      </c>
      <c r="Q181" s="2" t="s">
        <v>7494</v>
      </c>
      <c r="R181" s="2" t="b">
        <v>1</v>
      </c>
      <c r="T181" s="3"/>
    </row>
    <row r="182" spans="11:20" x14ac:dyDescent="0.25">
      <c r="K182" s="6" t="s">
        <v>10286</v>
      </c>
      <c r="L182" s="2" t="s">
        <v>7804</v>
      </c>
      <c r="M182" s="2" t="s">
        <v>112</v>
      </c>
      <c r="N182" s="2" t="s">
        <v>10286</v>
      </c>
      <c r="P182" s="2" t="s">
        <v>7490</v>
      </c>
      <c r="Q182" s="2" t="s">
        <v>7494</v>
      </c>
      <c r="R182" s="2" t="b">
        <v>1</v>
      </c>
      <c r="T182" s="3"/>
    </row>
    <row r="183" spans="11:20" x14ac:dyDescent="0.25">
      <c r="K183" s="7" t="s">
        <v>10256</v>
      </c>
      <c r="L183" s="2" t="s">
        <v>7793</v>
      </c>
      <c r="M183" s="2" t="s">
        <v>112</v>
      </c>
      <c r="N183" s="2" t="s">
        <v>10256</v>
      </c>
      <c r="Q183" s="2" t="s">
        <v>7494</v>
      </c>
      <c r="R183" s="2" t="b">
        <v>1</v>
      </c>
      <c r="T183" s="3"/>
    </row>
    <row r="184" spans="11:20" x14ac:dyDescent="0.25">
      <c r="K184" s="7" t="s">
        <v>10267</v>
      </c>
      <c r="L184" s="2" t="s">
        <v>7795</v>
      </c>
      <c r="M184" s="2" t="s">
        <v>112</v>
      </c>
      <c r="N184" s="2" t="s">
        <v>10267</v>
      </c>
      <c r="Q184" s="2" t="s">
        <v>7494</v>
      </c>
      <c r="R184" s="2" t="b">
        <v>1</v>
      </c>
      <c r="T184" s="3"/>
    </row>
    <row r="185" spans="11:20" x14ac:dyDescent="0.25">
      <c r="K185" s="6" t="s">
        <v>10261</v>
      </c>
      <c r="L185" s="2" t="s">
        <v>7800</v>
      </c>
      <c r="M185" s="2" t="s">
        <v>112</v>
      </c>
      <c r="N185" s="2" t="s">
        <v>10261</v>
      </c>
      <c r="Q185" s="2" t="s">
        <v>7494</v>
      </c>
      <c r="R185" s="2" t="b">
        <v>1</v>
      </c>
      <c r="T185" s="3"/>
    </row>
    <row r="186" spans="11:20" x14ac:dyDescent="0.25">
      <c r="K186" s="6" t="s">
        <v>10270</v>
      </c>
      <c r="L186" s="2" t="s">
        <v>8440</v>
      </c>
      <c r="M186" s="2" t="s">
        <v>112</v>
      </c>
      <c r="N186" s="2" t="s">
        <v>10270</v>
      </c>
      <c r="P186" s="2" t="s">
        <v>7490</v>
      </c>
      <c r="Q186" s="2" t="s">
        <v>7494</v>
      </c>
      <c r="R186" s="2" t="b">
        <v>1</v>
      </c>
      <c r="T186" s="3"/>
    </row>
    <row r="187" spans="11:20" x14ac:dyDescent="0.25">
      <c r="K187" s="7" t="s">
        <v>10263</v>
      </c>
      <c r="L187" s="2" t="s">
        <v>7802</v>
      </c>
      <c r="M187" s="2" t="s">
        <v>112</v>
      </c>
      <c r="N187" s="2" t="s">
        <v>10263</v>
      </c>
      <c r="Q187" s="2" t="s">
        <v>7494</v>
      </c>
      <c r="R187" s="2" t="b">
        <v>1</v>
      </c>
      <c r="T187" s="3"/>
    </row>
    <row r="188" spans="11:20" x14ac:dyDescent="0.25">
      <c r="K188" s="7" t="s">
        <v>10240</v>
      </c>
      <c r="L188" s="2" t="s">
        <v>7798</v>
      </c>
      <c r="M188" s="2" t="s">
        <v>112</v>
      </c>
      <c r="N188" s="2" t="s">
        <v>10240</v>
      </c>
      <c r="Q188" s="2" t="s">
        <v>7494</v>
      </c>
      <c r="R188" s="2" t="b">
        <v>1</v>
      </c>
      <c r="T188" s="3"/>
    </row>
    <row r="189" spans="11:20" x14ac:dyDescent="0.25">
      <c r="K189" s="7" t="s">
        <v>10230</v>
      </c>
      <c r="L189" s="2" t="s">
        <v>7783</v>
      </c>
      <c r="M189" s="2" t="s">
        <v>112</v>
      </c>
      <c r="N189" s="2" t="s">
        <v>10230</v>
      </c>
      <c r="Q189" s="2" t="s">
        <v>7494</v>
      </c>
      <c r="R189" s="2" t="b">
        <v>1</v>
      </c>
      <c r="T189" s="3"/>
    </row>
    <row r="190" spans="11:20" x14ac:dyDescent="0.25">
      <c r="K190" s="6" t="s">
        <v>10250</v>
      </c>
      <c r="L190" s="2" t="s">
        <v>7775</v>
      </c>
      <c r="M190" s="2" t="s">
        <v>112</v>
      </c>
      <c r="N190" s="2" t="s">
        <v>10250</v>
      </c>
      <c r="Q190" s="2" t="s">
        <v>7494</v>
      </c>
      <c r="R190" s="2" t="b">
        <v>1</v>
      </c>
      <c r="T190" s="3"/>
    </row>
    <row r="191" spans="11:20" x14ac:dyDescent="0.25">
      <c r="K191" s="6" t="s">
        <v>10244</v>
      </c>
      <c r="L191" s="2" t="s">
        <v>7755</v>
      </c>
      <c r="M191" s="2" t="s">
        <v>112</v>
      </c>
      <c r="N191" s="2" t="s">
        <v>10244</v>
      </c>
      <c r="P191" s="2" t="s">
        <v>7490</v>
      </c>
      <c r="Q191" s="2" t="s">
        <v>7494</v>
      </c>
      <c r="R191" s="2" t="b">
        <v>1</v>
      </c>
      <c r="T191" s="3"/>
    </row>
    <row r="192" spans="11:20" x14ac:dyDescent="0.25">
      <c r="K192" s="7" t="s">
        <v>10293</v>
      </c>
      <c r="L192" s="2" t="s">
        <v>7753</v>
      </c>
      <c r="M192" s="2" t="s">
        <v>112</v>
      </c>
      <c r="N192" s="2" t="s">
        <v>10293</v>
      </c>
      <c r="Q192" s="2" t="s">
        <v>7494</v>
      </c>
      <c r="R192" s="2" t="b">
        <v>1</v>
      </c>
      <c r="T192" s="3"/>
    </row>
    <row r="193" spans="11:20" x14ac:dyDescent="0.25">
      <c r="K193" s="7" t="s">
        <v>10297</v>
      </c>
      <c r="L193" s="2" t="s">
        <v>7749</v>
      </c>
      <c r="M193" s="2" t="s">
        <v>112</v>
      </c>
      <c r="N193" s="2" t="s">
        <v>10297</v>
      </c>
      <c r="Q193" s="2" t="s">
        <v>7494</v>
      </c>
      <c r="R193" s="2" t="b">
        <v>1</v>
      </c>
      <c r="T193" s="3"/>
    </row>
    <row r="194" spans="11:20" x14ac:dyDescent="0.25">
      <c r="K194" s="7" t="s">
        <v>10296</v>
      </c>
      <c r="L194" s="2" t="s">
        <v>7770</v>
      </c>
      <c r="M194" s="2" t="s">
        <v>112</v>
      </c>
      <c r="N194" s="2" t="s">
        <v>10296</v>
      </c>
      <c r="Q194" s="2" t="s">
        <v>7494</v>
      </c>
      <c r="R194" s="2" t="b">
        <v>1</v>
      </c>
      <c r="T194" s="3"/>
    </row>
    <row r="195" spans="11:20" x14ac:dyDescent="0.25">
      <c r="K195" s="7" t="s">
        <v>10283</v>
      </c>
      <c r="L195" s="2" t="s">
        <v>7762</v>
      </c>
      <c r="M195" s="2" t="s">
        <v>112</v>
      </c>
      <c r="N195" s="2" t="s">
        <v>10283</v>
      </c>
      <c r="Q195" s="2" t="s">
        <v>7494</v>
      </c>
      <c r="R195" s="2" t="b">
        <v>1</v>
      </c>
      <c r="T195" s="3"/>
    </row>
    <row r="196" spans="11:20" x14ac:dyDescent="0.25">
      <c r="K196" s="6" t="s">
        <v>10232</v>
      </c>
      <c r="L196" s="2" t="s">
        <v>7780</v>
      </c>
      <c r="M196" s="2" t="s">
        <v>112</v>
      </c>
      <c r="N196" s="2" t="s">
        <v>10232</v>
      </c>
      <c r="Q196" s="2" t="s">
        <v>7494</v>
      </c>
      <c r="R196" s="2" t="b">
        <v>1</v>
      </c>
      <c r="T196" s="3"/>
    </row>
    <row r="197" spans="11:20" x14ac:dyDescent="0.25">
      <c r="K197" s="6" t="s">
        <v>10248</v>
      </c>
      <c r="L197" s="2" t="s">
        <v>7778</v>
      </c>
      <c r="M197" s="2" t="s">
        <v>112</v>
      </c>
      <c r="N197" s="2" t="s">
        <v>10248</v>
      </c>
      <c r="P197" s="2" t="s">
        <v>7490</v>
      </c>
      <c r="Q197" s="2" t="s">
        <v>7494</v>
      </c>
      <c r="R197" s="2" t="b">
        <v>1</v>
      </c>
      <c r="T197" s="3"/>
    </row>
    <row r="198" spans="11:20" x14ac:dyDescent="0.25">
      <c r="K198" s="7" t="s">
        <v>10242</v>
      </c>
      <c r="L198" s="2" t="s">
        <v>7791</v>
      </c>
      <c r="M198" s="2" t="s">
        <v>112</v>
      </c>
      <c r="N198" s="2" t="s">
        <v>10242</v>
      </c>
      <c r="Q198" s="2" t="s">
        <v>7494</v>
      </c>
      <c r="R198" s="2" t="b">
        <v>1</v>
      </c>
      <c r="T198" s="3"/>
    </row>
    <row r="199" spans="11:20" x14ac:dyDescent="0.25">
      <c r="K199" s="7" t="s">
        <v>10294</v>
      </c>
      <c r="L199" s="2" t="s">
        <v>7789</v>
      </c>
      <c r="M199" s="2" t="s">
        <v>112</v>
      </c>
      <c r="N199" s="2" t="s">
        <v>10294</v>
      </c>
      <c r="Q199" s="2" t="s">
        <v>7494</v>
      </c>
      <c r="R199" s="2" t="b">
        <v>1</v>
      </c>
      <c r="T199" s="3"/>
    </row>
    <row r="200" spans="11:20" x14ac:dyDescent="0.25">
      <c r="K200" s="7" t="s">
        <v>10291</v>
      </c>
      <c r="L200" s="2" t="s">
        <v>7757</v>
      </c>
      <c r="M200" s="2" t="s">
        <v>112</v>
      </c>
      <c r="N200" s="2" t="s">
        <v>10291</v>
      </c>
      <c r="Q200" s="2" t="s">
        <v>7494</v>
      </c>
      <c r="R200" s="2" t="b">
        <v>1</v>
      </c>
      <c r="T200" s="3"/>
    </row>
    <row r="201" spans="11:20" x14ac:dyDescent="0.25">
      <c r="K201" s="7" t="s">
        <v>10298</v>
      </c>
      <c r="L201" s="2" t="s">
        <v>7767</v>
      </c>
      <c r="M201" s="2" t="s">
        <v>112</v>
      </c>
      <c r="N201" s="2" t="s">
        <v>10298</v>
      </c>
      <c r="Q201" s="2" t="s">
        <v>7494</v>
      </c>
      <c r="R201" s="2" t="b">
        <v>1</v>
      </c>
      <c r="T201" s="3"/>
    </row>
    <row r="202" spans="11:20" x14ac:dyDescent="0.25">
      <c r="K202" s="6" t="s">
        <v>10295</v>
      </c>
      <c r="L202" s="2" t="s">
        <v>7765</v>
      </c>
      <c r="M202" s="2" t="s">
        <v>112</v>
      </c>
      <c r="N202" s="2" t="s">
        <v>10295</v>
      </c>
      <c r="Q202" s="2" t="s">
        <v>7494</v>
      </c>
      <c r="R202" s="2" t="b">
        <v>1</v>
      </c>
      <c r="T202" s="3"/>
    </row>
    <row r="203" spans="11:20" x14ac:dyDescent="0.25">
      <c r="K203" s="6" t="s">
        <v>10272</v>
      </c>
      <c r="L203" s="2" t="s">
        <v>7808</v>
      </c>
      <c r="M203" s="2" t="s">
        <v>112</v>
      </c>
      <c r="N203" s="2" t="s">
        <v>10272</v>
      </c>
      <c r="Q203" s="2" t="s">
        <v>7494</v>
      </c>
      <c r="R203" s="2" t="b">
        <v>1</v>
      </c>
      <c r="T203" s="3"/>
    </row>
    <row r="204" spans="11:20" x14ac:dyDescent="0.25">
      <c r="K204" s="2" t="s">
        <v>10264</v>
      </c>
      <c r="M204" s="2" t="s">
        <v>112</v>
      </c>
      <c r="T204" s="3"/>
    </row>
    <row r="205" spans="11:20" x14ac:dyDescent="0.25">
      <c r="K205" s="5" t="s">
        <v>10265</v>
      </c>
      <c r="L205" s="2" t="s">
        <v>7806</v>
      </c>
      <c r="M205" s="2" t="s">
        <v>112</v>
      </c>
      <c r="N205" s="2" t="s">
        <v>10265</v>
      </c>
      <c r="R205" s="2" t="b">
        <v>1</v>
      </c>
      <c r="T205" s="3"/>
    </row>
    <row r="206" spans="11:20" x14ac:dyDescent="0.25">
      <c r="K206" s="5" t="s">
        <v>10266</v>
      </c>
      <c r="L206" s="2" t="s">
        <v>7811</v>
      </c>
      <c r="M206" s="2" t="s">
        <v>112</v>
      </c>
      <c r="N206" s="2" t="s">
        <v>10266</v>
      </c>
      <c r="R206" s="2" t="b">
        <v>1</v>
      </c>
      <c r="T206" s="3"/>
    </row>
    <row r="207" spans="11:20" x14ac:dyDescent="0.25">
      <c r="K207" s="5" t="s">
        <v>10268</v>
      </c>
      <c r="L207" s="2" t="s">
        <v>7786</v>
      </c>
      <c r="M207" s="2" t="s">
        <v>112</v>
      </c>
      <c r="N207" s="2" t="s">
        <v>10268</v>
      </c>
      <c r="R207" s="2" t="b">
        <v>1</v>
      </c>
      <c r="T207" s="3"/>
    </row>
    <row r="208" spans="11:20" x14ac:dyDescent="0.25">
      <c r="K208" s="5" t="s">
        <v>10269</v>
      </c>
      <c r="L208" s="2" t="s">
        <v>7760</v>
      </c>
      <c r="M208" s="2" t="s">
        <v>112</v>
      </c>
      <c r="N208" s="2" t="s">
        <v>10269</v>
      </c>
      <c r="R208" s="2" t="b">
        <v>1</v>
      </c>
      <c r="T208" s="3"/>
    </row>
    <row r="209" spans="11:20" x14ac:dyDescent="0.25">
      <c r="K209" s="2" t="s">
        <v>10271</v>
      </c>
      <c r="M209" s="2" t="s">
        <v>112</v>
      </c>
      <c r="T209" s="3"/>
    </row>
    <row r="210" spans="11:20" x14ac:dyDescent="0.25">
      <c r="K210" s="5" t="s">
        <v>10273</v>
      </c>
      <c r="L210" s="2" t="s">
        <v>7745</v>
      </c>
      <c r="M210" s="2" t="s">
        <v>112</v>
      </c>
      <c r="N210" s="2" t="s">
        <v>10273</v>
      </c>
      <c r="R210" s="2" t="b">
        <v>1</v>
      </c>
      <c r="T210" s="3"/>
    </row>
    <row r="211" spans="11:20" x14ac:dyDescent="0.25">
      <c r="K211" s="5" t="s">
        <v>10275</v>
      </c>
      <c r="L211" s="2" t="s">
        <v>7742</v>
      </c>
      <c r="M211" s="2" t="s">
        <v>112</v>
      </c>
      <c r="N211" s="2" t="s">
        <v>10275</v>
      </c>
      <c r="R211" s="2" t="b">
        <v>1</v>
      </c>
      <c r="T211" s="3"/>
    </row>
    <row r="212" spans="11:20" x14ac:dyDescent="0.25">
      <c r="K212" s="5" t="s">
        <v>10277</v>
      </c>
      <c r="L212" s="2" t="s">
        <v>8772</v>
      </c>
      <c r="M212" s="2" t="s">
        <v>112</v>
      </c>
      <c r="N212" s="2" t="s">
        <v>10277</v>
      </c>
      <c r="R212" s="2" t="b">
        <v>1</v>
      </c>
      <c r="T212" s="3"/>
    </row>
    <row r="213" spans="11:20" x14ac:dyDescent="0.25">
      <c r="K213" s="5" t="s">
        <v>10278</v>
      </c>
      <c r="L213" s="2" t="s">
        <v>8785</v>
      </c>
      <c r="M213" s="2" t="s">
        <v>112</v>
      </c>
      <c r="N213" s="2" t="s">
        <v>10278</v>
      </c>
      <c r="R213" s="2" t="b">
        <v>1</v>
      </c>
      <c r="T213" s="3"/>
    </row>
    <row r="214" spans="11:20" x14ac:dyDescent="0.25">
      <c r="K214" s="2" t="s">
        <v>10231</v>
      </c>
      <c r="M214" s="2" t="s">
        <v>112</v>
      </c>
      <c r="T214" s="3"/>
    </row>
    <row r="215" spans="11:20" x14ac:dyDescent="0.25">
      <c r="K215" s="5" t="s">
        <v>10233</v>
      </c>
      <c r="L215" s="2" t="s">
        <v>8857</v>
      </c>
      <c r="M215" s="2" t="s">
        <v>112</v>
      </c>
      <c r="N215" s="2" t="s">
        <v>10233</v>
      </c>
      <c r="R215" s="2" t="b">
        <v>1</v>
      </c>
      <c r="T215" s="3"/>
    </row>
    <row r="216" spans="11:20" x14ac:dyDescent="0.25">
      <c r="K216" s="5" t="s">
        <v>10235</v>
      </c>
      <c r="L216" s="2" t="s">
        <v>8793</v>
      </c>
      <c r="M216" s="2" t="s">
        <v>112</v>
      </c>
      <c r="N216" s="2" t="s">
        <v>10235</v>
      </c>
      <c r="R216" s="2" t="b">
        <v>1</v>
      </c>
      <c r="T216" s="3"/>
    </row>
    <row r="217" spans="11:20" x14ac:dyDescent="0.25">
      <c r="K217" s="5" t="s">
        <v>10237</v>
      </c>
      <c r="L217" s="2" t="s">
        <v>8797</v>
      </c>
      <c r="M217" s="2" t="s">
        <v>112</v>
      </c>
      <c r="N217" s="2" t="s">
        <v>10237</v>
      </c>
      <c r="R217" s="2" t="b">
        <v>1</v>
      </c>
      <c r="T217" s="3"/>
    </row>
    <row r="218" spans="11:20" x14ac:dyDescent="0.25">
      <c r="K218" s="5" t="s">
        <v>10239</v>
      </c>
      <c r="L218" s="2" t="s">
        <v>8801</v>
      </c>
      <c r="M218" s="2" t="s">
        <v>112</v>
      </c>
      <c r="N218" s="2" t="s">
        <v>10239</v>
      </c>
      <c r="R218" s="2" t="b">
        <v>1</v>
      </c>
      <c r="T218" s="3"/>
    </row>
    <row r="219" spans="11:20" x14ac:dyDescent="0.25">
      <c r="K219" s="2" t="s">
        <v>10280</v>
      </c>
      <c r="M219" s="2" t="s">
        <v>112</v>
      </c>
      <c r="T219" s="3"/>
    </row>
    <row r="220" spans="11:20" x14ac:dyDescent="0.25">
      <c r="K220" s="5" t="s">
        <v>10282</v>
      </c>
      <c r="L220" s="2" t="s">
        <v>8778</v>
      </c>
      <c r="M220" s="2" t="s">
        <v>112</v>
      </c>
      <c r="N220" s="2" t="s">
        <v>10282</v>
      </c>
      <c r="R220" s="2" t="b">
        <v>1</v>
      </c>
      <c r="T220" s="3"/>
    </row>
    <row r="221" spans="11:20" x14ac:dyDescent="0.25">
      <c r="K221" s="5" t="s">
        <v>10281</v>
      </c>
      <c r="L221" s="2" t="s">
        <v>8768</v>
      </c>
      <c r="M221" s="2" t="s">
        <v>112</v>
      </c>
      <c r="N221" s="2" t="s">
        <v>10281</v>
      </c>
      <c r="R221" s="2" t="b">
        <v>1</v>
      </c>
      <c r="T221" s="3"/>
    </row>
    <row r="222" spans="11:20" x14ac:dyDescent="0.25">
      <c r="K222" s="5" t="s">
        <v>10274</v>
      </c>
      <c r="L222" s="2" t="s">
        <v>8799</v>
      </c>
      <c r="M222" s="2" t="s">
        <v>112</v>
      </c>
      <c r="N222" s="2" t="s">
        <v>10274</v>
      </c>
      <c r="R222" s="2" t="b">
        <v>1</v>
      </c>
      <c r="T222" s="3"/>
    </row>
    <row r="223" spans="11:20" x14ac:dyDescent="0.25">
      <c r="K223" s="5" t="s">
        <v>10284</v>
      </c>
      <c r="L223" s="2" t="s">
        <v>8791</v>
      </c>
      <c r="M223" s="2" t="s">
        <v>112</v>
      </c>
      <c r="N223" s="2" t="s">
        <v>10284</v>
      </c>
      <c r="R223" s="2" t="b">
        <v>1</v>
      </c>
      <c r="T223" s="3"/>
    </row>
    <row r="224" spans="11:20" x14ac:dyDescent="0.25">
      <c r="K224" s="5" t="s">
        <v>10285</v>
      </c>
      <c r="L224" s="2" t="s">
        <v>8809</v>
      </c>
      <c r="M224" s="2" t="s">
        <v>112</v>
      </c>
      <c r="N224" s="2" t="s">
        <v>10285</v>
      </c>
      <c r="R224" s="2" t="b">
        <v>1</v>
      </c>
      <c r="T224" s="3"/>
    </row>
    <row r="225" spans="11:20" x14ac:dyDescent="0.25">
      <c r="K225" s="5" t="s">
        <v>10259</v>
      </c>
      <c r="L225" s="2" t="s">
        <v>8812</v>
      </c>
      <c r="M225" s="2" t="s">
        <v>112</v>
      </c>
      <c r="N225" s="2" t="s">
        <v>10259</v>
      </c>
      <c r="R225" s="2" t="b">
        <v>1</v>
      </c>
      <c r="T225" s="3"/>
    </row>
    <row r="226" spans="11:20" x14ac:dyDescent="0.25">
      <c r="K226" s="2" t="s">
        <v>10255</v>
      </c>
      <c r="M226" s="2" t="s">
        <v>112</v>
      </c>
      <c r="T226" s="3"/>
    </row>
    <row r="227" spans="11:20" x14ac:dyDescent="0.25">
      <c r="K227" s="5" t="s">
        <v>10257</v>
      </c>
      <c r="L227" s="2" t="s">
        <v>8816</v>
      </c>
      <c r="M227" s="2" t="s">
        <v>112</v>
      </c>
      <c r="N227" s="2" t="s">
        <v>10257</v>
      </c>
      <c r="R227" s="2" t="b">
        <v>1</v>
      </c>
      <c r="T227" s="3"/>
    </row>
    <row r="228" spans="11:20" x14ac:dyDescent="0.25">
      <c r="K228" s="5" t="s">
        <v>10258</v>
      </c>
      <c r="L228" s="2" t="s">
        <v>8818</v>
      </c>
      <c r="M228" s="2" t="s">
        <v>112</v>
      </c>
      <c r="N228" s="2" t="s">
        <v>10258</v>
      </c>
      <c r="R228" s="2" t="b">
        <v>1</v>
      </c>
      <c r="T228" s="3"/>
    </row>
    <row r="229" spans="11:20" x14ac:dyDescent="0.25">
      <c r="K229" s="5" t="s">
        <v>10236</v>
      </c>
      <c r="L229" s="2" t="s">
        <v>8821</v>
      </c>
      <c r="M229" s="2" t="s">
        <v>112</v>
      </c>
      <c r="N229" s="2" t="s">
        <v>10236</v>
      </c>
      <c r="R229" s="2" t="b">
        <v>1</v>
      </c>
      <c r="T229" s="3"/>
    </row>
    <row r="230" spans="11:20" x14ac:dyDescent="0.25">
      <c r="K230" s="5" t="s">
        <v>10234</v>
      </c>
      <c r="L230" s="2" t="s">
        <v>8824</v>
      </c>
      <c r="M230" s="2" t="s">
        <v>112</v>
      </c>
      <c r="N230" s="2" t="s">
        <v>10234</v>
      </c>
      <c r="R230" s="2" t="b">
        <v>1</v>
      </c>
      <c r="T230" s="3"/>
    </row>
    <row r="231" spans="11:20" x14ac:dyDescent="0.25">
      <c r="K231" s="5" t="s">
        <v>10260</v>
      </c>
      <c r="L231" s="2" t="s">
        <v>8795</v>
      </c>
      <c r="M231" s="2" t="s">
        <v>112</v>
      </c>
      <c r="N231" s="2" t="s">
        <v>10260</v>
      </c>
      <c r="R231" s="2" t="b">
        <v>1</v>
      </c>
      <c r="T231" s="3"/>
    </row>
    <row r="232" spans="11:20" x14ac:dyDescent="0.25">
      <c r="K232" s="5" t="s">
        <v>10262</v>
      </c>
      <c r="L232" s="2" t="s">
        <v>8828</v>
      </c>
      <c r="M232" s="2" t="s">
        <v>112</v>
      </c>
      <c r="N232" s="2" t="s">
        <v>10262</v>
      </c>
      <c r="R232" s="2" t="b">
        <v>1</v>
      </c>
      <c r="T232" s="3"/>
    </row>
    <row r="233" spans="11:20" x14ac:dyDescent="0.25">
      <c r="K233" s="2" t="s">
        <v>10247</v>
      </c>
      <c r="M233" s="2" t="s">
        <v>112</v>
      </c>
      <c r="T233" s="3"/>
    </row>
    <row r="234" spans="11:20" x14ac:dyDescent="0.25">
      <c r="K234" s="5" t="s">
        <v>10249</v>
      </c>
      <c r="L234" s="2" t="s">
        <v>8830</v>
      </c>
      <c r="M234" s="2" t="s">
        <v>112</v>
      </c>
      <c r="N234" s="2" t="s">
        <v>10249</v>
      </c>
      <c r="R234" s="2" t="b">
        <v>1</v>
      </c>
      <c r="T234" s="3"/>
    </row>
    <row r="235" spans="11:20" x14ac:dyDescent="0.25">
      <c r="K235" s="5" t="s">
        <v>10251</v>
      </c>
      <c r="L235" s="2" t="s">
        <v>8833</v>
      </c>
      <c r="M235" s="2" t="s">
        <v>112</v>
      </c>
      <c r="N235" s="2" t="s">
        <v>10251</v>
      </c>
      <c r="R235" s="2" t="b">
        <v>1</v>
      </c>
      <c r="T235" s="3"/>
    </row>
    <row r="236" spans="11:20" x14ac:dyDescent="0.25">
      <c r="K236" s="5" t="s">
        <v>10253</v>
      </c>
      <c r="L236" s="2" t="s">
        <v>8837</v>
      </c>
      <c r="M236" s="2" t="s">
        <v>112</v>
      </c>
      <c r="N236" s="2" t="s">
        <v>10253</v>
      </c>
      <c r="R236" s="2" t="b">
        <v>1</v>
      </c>
      <c r="T236" s="3"/>
    </row>
    <row r="237" spans="11:20" x14ac:dyDescent="0.25">
      <c r="K237" s="5" t="s">
        <v>10254</v>
      </c>
      <c r="L237" s="2" t="s">
        <v>8843</v>
      </c>
      <c r="M237" s="2" t="s">
        <v>112</v>
      </c>
      <c r="N237" s="2" t="s">
        <v>10254</v>
      </c>
      <c r="R237" s="2" t="b">
        <v>1</v>
      </c>
      <c r="T237" s="3"/>
    </row>
    <row r="238" spans="11:20" x14ac:dyDescent="0.25">
      <c r="K238" s="5" t="s">
        <v>10238</v>
      </c>
      <c r="L238" s="2" t="s">
        <v>8848</v>
      </c>
      <c r="M238" s="2" t="s">
        <v>112</v>
      </c>
      <c r="N238" s="2" t="s">
        <v>10238</v>
      </c>
      <c r="R238" s="2" t="b">
        <v>1</v>
      </c>
      <c r="T238" s="3"/>
    </row>
    <row r="239" spans="11:20" x14ac:dyDescent="0.25">
      <c r="K239" s="5" t="s">
        <v>10246</v>
      </c>
      <c r="L239" s="2" t="s">
        <v>8854</v>
      </c>
      <c r="M239" s="2" t="s">
        <v>112</v>
      </c>
      <c r="N239" s="2" t="s">
        <v>10246</v>
      </c>
      <c r="R239" s="2" t="b">
        <v>1</v>
      </c>
      <c r="T239" s="3"/>
    </row>
    <row r="240" spans="11:20" x14ac:dyDescent="0.25">
      <c r="K240" s="2" t="s">
        <v>10287</v>
      </c>
      <c r="M240" s="2" t="s">
        <v>112</v>
      </c>
      <c r="T240" s="3"/>
    </row>
    <row r="241" spans="11:20" x14ac:dyDescent="0.25">
      <c r="K241" s="5" t="s">
        <v>10252</v>
      </c>
      <c r="L241" s="2" t="s">
        <v>8804</v>
      </c>
      <c r="M241" s="2" t="s">
        <v>112</v>
      </c>
      <c r="N241" s="2" t="s">
        <v>10252</v>
      </c>
      <c r="R241" s="2" t="b">
        <v>1</v>
      </c>
      <c r="T241" s="3"/>
    </row>
    <row r="242" spans="11:20" x14ac:dyDescent="0.25">
      <c r="K242" s="6" t="s">
        <v>10288</v>
      </c>
      <c r="L242" s="2" t="s">
        <v>7772</v>
      </c>
      <c r="M242" s="2" t="s">
        <v>112</v>
      </c>
      <c r="N242" s="2" t="s">
        <v>10288</v>
      </c>
      <c r="R242" s="2" t="b">
        <v>1</v>
      </c>
      <c r="T242" s="3"/>
    </row>
    <row r="243" spans="11:20" x14ac:dyDescent="0.25">
      <c r="K243" s="6" t="s">
        <v>10261</v>
      </c>
      <c r="L243" s="2" t="s">
        <v>7800</v>
      </c>
      <c r="M243" s="2" t="s">
        <v>112</v>
      </c>
      <c r="N243" s="2" t="s">
        <v>10261</v>
      </c>
      <c r="R243" s="2" t="b">
        <v>1</v>
      </c>
      <c r="T243" s="3"/>
    </row>
    <row r="244" spans="11:20" x14ac:dyDescent="0.25">
      <c r="K244" s="6" t="s">
        <v>10230</v>
      </c>
      <c r="L244" s="2" t="s">
        <v>7783</v>
      </c>
      <c r="M244" s="2" t="s">
        <v>112</v>
      </c>
      <c r="N244" s="2" t="s">
        <v>10230</v>
      </c>
      <c r="R244" s="2" t="b">
        <v>1</v>
      </c>
      <c r="T244" s="3"/>
    </row>
    <row r="245" spans="11:20" x14ac:dyDescent="0.25">
      <c r="K245" s="2" t="s">
        <v>10241</v>
      </c>
      <c r="M245" s="2" t="s">
        <v>112</v>
      </c>
      <c r="T245" s="3"/>
    </row>
    <row r="246" spans="11:20" x14ac:dyDescent="0.25">
      <c r="K246" s="5" t="s">
        <v>10243</v>
      </c>
      <c r="L246" s="2" t="s">
        <v>8807</v>
      </c>
      <c r="M246" s="2" t="s">
        <v>112</v>
      </c>
      <c r="N246" s="2" t="s">
        <v>10243</v>
      </c>
      <c r="R246" s="2" t="b">
        <v>1</v>
      </c>
      <c r="T246" s="3"/>
    </row>
    <row r="247" spans="11:20" x14ac:dyDescent="0.25">
      <c r="K247" s="5" t="s">
        <v>10245</v>
      </c>
      <c r="L247" s="2" t="s">
        <v>8860</v>
      </c>
      <c r="M247" s="2" t="s">
        <v>112</v>
      </c>
      <c r="N247" s="2" t="s">
        <v>10245</v>
      </c>
      <c r="R247" s="2" t="b">
        <v>1</v>
      </c>
      <c r="T247" s="3"/>
    </row>
  </sheetData>
  <autoFilter ref="A1:V1"/>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J49"/>
  <sheetViews>
    <sheetView workbookViewId="0">
      <pane ySplit="1" topLeftCell="A2" activePane="bottomLeft" state="frozenSplit"/>
      <selection pane="bottomLeft"/>
    </sheetView>
  </sheetViews>
  <sheetFormatPr defaultRowHeight="15" x14ac:dyDescent="0.25"/>
  <cols>
    <col min="1" max="1" width="40.85546875" customWidth="1"/>
    <col min="2" max="2" width="9.28515625" customWidth="1"/>
    <col min="3" max="3" width="23.42578125" customWidth="1"/>
    <col min="4" max="4" width="11" customWidth="1"/>
    <col min="5" max="5" width="12.140625" customWidth="1"/>
    <col min="6" max="6" width="15.140625" customWidth="1"/>
    <col min="7" max="7" width="20" customWidth="1"/>
    <col min="8" max="8" width="16.42578125" customWidth="1"/>
    <col min="9" max="9" width="14" customWidth="1"/>
    <col min="10" max="10" width="24.7109375" customWidth="1"/>
  </cols>
  <sheetData>
    <row r="1" spans="1:10" s="4" customFormat="1" x14ac:dyDescent="0.25">
      <c r="A1" s="1" t="s">
        <v>0</v>
      </c>
      <c r="B1" s="1" t="s">
        <v>1</v>
      </c>
      <c r="C1" s="1" t="s">
        <v>2</v>
      </c>
      <c r="D1" s="1" t="s">
        <v>3</v>
      </c>
      <c r="E1" s="1" t="s">
        <v>4</v>
      </c>
      <c r="F1" s="1" t="s">
        <v>5</v>
      </c>
      <c r="G1" s="1" t="s">
        <v>6</v>
      </c>
      <c r="H1" s="1" t="s">
        <v>7</v>
      </c>
      <c r="I1" s="1" t="s">
        <v>8</v>
      </c>
      <c r="J1" s="1" t="s">
        <v>9</v>
      </c>
    </row>
    <row r="2" spans="1:10" x14ac:dyDescent="0.25">
      <c r="A2" s="2" t="s">
        <v>90</v>
      </c>
      <c r="B2" s="2" t="s">
        <v>91</v>
      </c>
      <c r="D2" s="2" t="s">
        <v>12</v>
      </c>
      <c r="E2" s="2" t="s">
        <v>13</v>
      </c>
      <c r="G2" s="3">
        <v>41827</v>
      </c>
    </row>
    <row r="3" spans="1:10" x14ac:dyDescent="0.25">
      <c r="A3" s="2" t="s">
        <v>86</v>
      </c>
      <c r="B3" s="2" t="s">
        <v>87</v>
      </c>
      <c r="D3" s="2" t="s">
        <v>12</v>
      </c>
      <c r="E3" s="2" t="s">
        <v>13</v>
      </c>
      <c r="G3" s="3">
        <v>41827</v>
      </c>
    </row>
    <row r="4" spans="1:10" x14ac:dyDescent="0.25">
      <c r="A4" s="2" t="s">
        <v>10</v>
      </c>
      <c r="B4" s="2" t="s">
        <v>11</v>
      </c>
      <c r="D4" s="2" t="s">
        <v>12</v>
      </c>
      <c r="E4" s="2" t="s">
        <v>13</v>
      </c>
      <c r="G4" s="3">
        <v>41827</v>
      </c>
    </row>
    <row r="5" spans="1:10" x14ac:dyDescent="0.25">
      <c r="A5" s="2" t="s">
        <v>36</v>
      </c>
      <c r="B5" s="2" t="s">
        <v>37</v>
      </c>
      <c r="D5" s="2" t="s">
        <v>12</v>
      </c>
      <c r="E5" s="2" t="s">
        <v>13</v>
      </c>
      <c r="G5" s="3">
        <v>41827</v>
      </c>
    </row>
    <row r="6" spans="1:10" x14ac:dyDescent="0.25">
      <c r="A6" s="2" t="s">
        <v>32</v>
      </c>
      <c r="B6" s="2" t="s">
        <v>33</v>
      </c>
      <c r="D6" s="2" t="s">
        <v>12</v>
      </c>
      <c r="E6" s="2" t="s">
        <v>13</v>
      </c>
      <c r="G6" s="3">
        <v>41827</v>
      </c>
    </row>
    <row r="7" spans="1:10" x14ac:dyDescent="0.25">
      <c r="A7" s="2" t="s">
        <v>54</v>
      </c>
      <c r="B7" s="2" t="s">
        <v>55</v>
      </c>
      <c r="D7" s="2" t="s">
        <v>12</v>
      </c>
      <c r="E7" s="2" t="s">
        <v>13</v>
      </c>
      <c r="G7" s="3">
        <v>41827</v>
      </c>
    </row>
    <row r="8" spans="1:10" x14ac:dyDescent="0.25">
      <c r="A8" s="2" t="s">
        <v>14</v>
      </c>
      <c r="B8" s="2" t="s">
        <v>15</v>
      </c>
      <c r="D8" s="2" t="s">
        <v>12</v>
      </c>
      <c r="E8" s="2" t="s">
        <v>13</v>
      </c>
      <c r="G8" s="3">
        <v>41827</v>
      </c>
    </row>
    <row r="9" spans="1:10" x14ac:dyDescent="0.25">
      <c r="A9" s="2" t="s">
        <v>20</v>
      </c>
      <c r="B9" s="2" t="s">
        <v>21</v>
      </c>
      <c r="D9" s="2" t="s">
        <v>12</v>
      </c>
      <c r="E9" s="2" t="s">
        <v>13</v>
      </c>
      <c r="G9" s="3">
        <v>41827</v>
      </c>
    </row>
    <row r="10" spans="1:10" x14ac:dyDescent="0.25">
      <c r="A10" s="2" t="s">
        <v>92</v>
      </c>
      <c r="B10" s="2" t="s">
        <v>93</v>
      </c>
      <c r="D10" s="2" t="s">
        <v>12</v>
      </c>
      <c r="E10" s="2" t="s">
        <v>13</v>
      </c>
      <c r="G10" s="3">
        <v>41827</v>
      </c>
    </row>
    <row r="11" spans="1:10" x14ac:dyDescent="0.25">
      <c r="A11" s="2" t="s">
        <v>16</v>
      </c>
      <c r="B11" s="2" t="s">
        <v>17</v>
      </c>
      <c r="D11" s="2" t="s">
        <v>12</v>
      </c>
      <c r="E11" s="2" t="s">
        <v>13</v>
      </c>
      <c r="G11" s="3">
        <v>41827</v>
      </c>
    </row>
    <row r="12" spans="1:10" x14ac:dyDescent="0.25">
      <c r="A12" s="2" t="s">
        <v>52</v>
      </c>
      <c r="B12" s="2" t="s">
        <v>53</v>
      </c>
      <c r="D12" s="2" t="s">
        <v>12</v>
      </c>
      <c r="E12" s="2" t="s">
        <v>13</v>
      </c>
      <c r="G12" s="3">
        <v>41827</v>
      </c>
    </row>
    <row r="13" spans="1:10" x14ac:dyDescent="0.25">
      <c r="A13" s="2" t="s">
        <v>50</v>
      </c>
      <c r="B13" s="2" t="s">
        <v>51</v>
      </c>
      <c r="D13" s="2" t="s">
        <v>12</v>
      </c>
      <c r="E13" s="2" t="s">
        <v>13</v>
      </c>
      <c r="G13" s="3">
        <v>41827</v>
      </c>
    </row>
    <row r="14" spans="1:10" x14ac:dyDescent="0.25">
      <c r="A14" s="2" t="s">
        <v>68</v>
      </c>
      <c r="B14" s="2" t="s">
        <v>69</v>
      </c>
      <c r="D14" s="2" t="s">
        <v>12</v>
      </c>
      <c r="E14" s="2" t="s">
        <v>13</v>
      </c>
      <c r="G14" s="3">
        <v>41827</v>
      </c>
    </row>
    <row r="15" spans="1:10" x14ac:dyDescent="0.25">
      <c r="A15" s="2" t="s">
        <v>88</v>
      </c>
      <c r="B15" s="2" t="s">
        <v>89</v>
      </c>
      <c r="D15" s="2" t="s">
        <v>12</v>
      </c>
      <c r="E15" s="2" t="s">
        <v>13</v>
      </c>
      <c r="G15" s="3">
        <v>41827</v>
      </c>
    </row>
    <row r="16" spans="1:10" x14ac:dyDescent="0.25">
      <c r="A16" s="2" t="s">
        <v>60</v>
      </c>
      <c r="B16" s="2" t="s">
        <v>61</v>
      </c>
      <c r="D16" s="2" t="s">
        <v>12</v>
      </c>
      <c r="E16" s="2" t="s">
        <v>13</v>
      </c>
      <c r="G16" s="3">
        <v>41827</v>
      </c>
      <c r="I16" s="3">
        <v>41639</v>
      </c>
    </row>
    <row r="17" spans="1:10" x14ac:dyDescent="0.25">
      <c r="A17" s="2" t="s">
        <v>76</v>
      </c>
      <c r="B17" s="2" t="s">
        <v>77</v>
      </c>
      <c r="D17" s="2" t="s">
        <v>12</v>
      </c>
      <c r="E17" s="2" t="s">
        <v>13</v>
      </c>
      <c r="G17" s="3">
        <v>41827</v>
      </c>
    </row>
    <row r="18" spans="1:10" x14ac:dyDescent="0.25">
      <c r="A18" s="2" t="s">
        <v>104</v>
      </c>
      <c r="B18" s="2" t="s">
        <v>105</v>
      </c>
      <c r="D18" s="2" t="s">
        <v>96</v>
      </c>
      <c r="E18" s="2" t="s">
        <v>13</v>
      </c>
      <c r="F18" s="2" t="s">
        <v>97</v>
      </c>
      <c r="G18" s="3">
        <v>41827</v>
      </c>
    </row>
    <row r="19" spans="1:10" x14ac:dyDescent="0.25">
      <c r="A19" s="2" t="s">
        <v>78</v>
      </c>
      <c r="B19" s="2" t="s">
        <v>79</v>
      </c>
      <c r="D19" s="2" t="s">
        <v>12</v>
      </c>
      <c r="E19" s="2" t="s">
        <v>13</v>
      </c>
      <c r="G19" s="3">
        <v>41827</v>
      </c>
    </row>
    <row r="20" spans="1:10" x14ac:dyDescent="0.25">
      <c r="A20" s="2" t="s">
        <v>82</v>
      </c>
      <c r="B20" s="2" t="s">
        <v>83</v>
      </c>
      <c r="D20" s="2" t="s">
        <v>12</v>
      </c>
      <c r="E20" s="2" t="s">
        <v>13</v>
      </c>
      <c r="G20" s="3">
        <v>41827</v>
      </c>
    </row>
    <row r="21" spans="1:10" x14ac:dyDescent="0.25">
      <c r="A21" s="2" t="s">
        <v>106</v>
      </c>
      <c r="B21" s="2" t="s">
        <v>107</v>
      </c>
      <c r="D21" s="2" t="s">
        <v>96</v>
      </c>
      <c r="E21" s="2" t="s">
        <v>13</v>
      </c>
      <c r="F21" s="2" t="s">
        <v>97</v>
      </c>
      <c r="G21" s="3">
        <v>41827</v>
      </c>
    </row>
    <row r="22" spans="1:10" x14ac:dyDescent="0.25">
      <c r="A22" s="2" t="s">
        <v>34</v>
      </c>
      <c r="B22" s="2" t="s">
        <v>35</v>
      </c>
      <c r="D22" s="2" t="s">
        <v>12</v>
      </c>
      <c r="E22" s="2" t="s">
        <v>13</v>
      </c>
      <c r="G22" s="3">
        <v>41827</v>
      </c>
    </row>
    <row r="23" spans="1:10" x14ac:dyDescent="0.25">
      <c r="A23" s="2" t="s">
        <v>42</v>
      </c>
      <c r="B23" s="2" t="s">
        <v>43</v>
      </c>
      <c r="D23" s="2" t="s">
        <v>12</v>
      </c>
      <c r="E23" s="2" t="s">
        <v>13</v>
      </c>
      <c r="G23" s="3">
        <v>41827</v>
      </c>
    </row>
    <row r="24" spans="1:10" x14ac:dyDescent="0.25">
      <c r="A24" s="2" t="s">
        <v>38</v>
      </c>
      <c r="B24" s="2" t="s">
        <v>39</v>
      </c>
      <c r="D24" s="2" t="s">
        <v>12</v>
      </c>
      <c r="E24" s="2" t="s">
        <v>13</v>
      </c>
      <c r="G24" s="3">
        <v>41827</v>
      </c>
    </row>
    <row r="25" spans="1:10" x14ac:dyDescent="0.25">
      <c r="A25" s="2" t="s">
        <v>98</v>
      </c>
      <c r="B25" s="2" t="s">
        <v>99</v>
      </c>
      <c r="D25" s="2" t="s">
        <v>96</v>
      </c>
      <c r="E25" s="2" t="s">
        <v>13</v>
      </c>
      <c r="F25" s="2" t="s">
        <v>97</v>
      </c>
      <c r="G25" s="3">
        <v>41827</v>
      </c>
    </row>
    <row r="26" spans="1:10" x14ac:dyDescent="0.25">
      <c r="A26" s="2" t="s">
        <v>100</v>
      </c>
      <c r="B26" s="2" t="s">
        <v>101</v>
      </c>
      <c r="D26" s="2" t="s">
        <v>96</v>
      </c>
      <c r="E26" s="2" t="s">
        <v>13</v>
      </c>
      <c r="F26" s="2" t="s">
        <v>97</v>
      </c>
      <c r="G26" s="3">
        <v>41827</v>
      </c>
      <c r="J26" s="3">
        <v>43296</v>
      </c>
    </row>
    <row r="27" spans="1:10" x14ac:dyDescent="0.25">
      <c r="A27" s="2" t="s">
        <v>48</v>
      </c>
      <c r="B27" s="2" t="s">
        <v>49</v>
      </c>
      <c r="D27" s="2" t="s">
        <v>12</v>
      </c>
      <c r="E27" s="2" t="s">
        <v>13</v>
      </c>
      <c r="G27" s="3">
        <v>41827</v>
      </c>
    </row>
    <row r="28" spans="1:10" x14ac:dyDescent="0.25">
      <c r="A28" s="2" t="s">
        <v>24</v>
      </c>
      <c r="B28" s="2" t="s">
        <v>25</v>
      </c>
      <c r="D28" s="2" t="s">
        <v>12</v>
      </c>
      <c r="E28" s="2" t="s">
        <v>13</v>
      </c>
      <c r="G28" s="3">
        <v>41827</v>
      </c>
    </row>
    <row r="29" spans="1:10" x14ac:dyDescent="0.25">
      <c r="A29" s="2" t="s">
        <v>46</v>
      </c>
      <c r="B29" s="2" t="s">
        <v>47</v>
      </c>
      <c r="D29" s="2" t="s">
        <v>12</v>
      </c>
      <c r="E29" s="2" t="s">
        <v>13</v>
      </c>
      <c r="G29" s="3">
        <v>41827</v>
      </c>
    </row>
    <row r="30" spans="1:10" x14ac:dyDescent="0.25">
      <c r="A30" s="2" t="s">
        <v>64</v>
      </c>
      <c r="B30" s="2" t="s">
        <v>65</v>
      </c>
      <c r="D30" s="2" t="s">
        <v>12</v>
      </c>
      <c r="E30" s="2" t="s">
        <v>13</v>
      </c>
      <c r="G30" s="3">
        <v>41827</v>
      </c>
    </row>
    <row r="31" spans="1:10" x14ac:dyDescent="0.25">
      <c r="A31" s="2" t="s">
        <v>84</v>
      </c>
      <c r="B31" s="2" t="s">
        <v>85</v>
      </c>
      <c r="D31" s="2" t="s">
        <v>12</v>
      </c>
      <c r="E31" s="2" t="s">
        <v>13</v>
      </c>
      <c r="G31" s="3">
        <v>41827</v>
      </c>
    </row>
    <row r="32" spans="1:10" x14ac:dyDescent="0.25">
      <c r="A32" s="2" t="s">
        <v>74</v>
      </c>
      <c r="B32" s="2" t="s">
        <v>75</v>
      </c>
      <c r="D32" s="2" t="s">
        <v>12</v>
      </c>
      <c r="E32" s="2" t="s">
        <v>13</v>
      </c>
      <c r="G32" s="3">
        <v>41827</v>
      </c>
    </row>
    <row r="33" spans="1:9" x14ac:dyDescent="0.25">
      <c r="A33" s="2" t="s">
        <v>94</v>
      </c>
      <c r="B33" s="2" t="s">
        <v>95</v>
      </c>
      <c r="D33" s="2" t="s">
        <v>96</v>
      </c>
      <c r="E33" s="2" t="s">
        <v>13</v>
      </c>
      <c r="F33" s="2" t="s">
        <v>97</v>
      </c>
      <c r="G33" s="3">
        <v>41827</v>
      </c>
    </row>
    <row r="34" spans="1:9" x14ac:dyDescent="0.25">
      <c r="A34" s="2" t="s">
        <v>66</v>
      </c>
      <c r="B34" s="2" t="s">
        <v>67</v>
      </c>
      <c r="D34" s="2" t="s">
        <v>12</v>
      </c>
      <c r="E34" s="2" t="s">
        <v>13</v>
      </c>
      <c r="G34" s="3">
        <v>41827</v>
      </c>
    </row>
    <row r="35" spans="1:9" x14ac:dyDescent="0.25">
      <c r="A35" s="2" t="s">
        <v>72</v>
      </c>
      <c r="B35" s="2" t="s">
        <v>73</v>
      </c>
      <c r="D35" s="2" t="s">
        <v>12</v>
      </c>
      <c r="E35" s="2" t="s">
        <v>13</v>
      </c>
      <c r="G35" s="3">
        <v>41827</v>
      </c>
    </row>
    <row r="36" spans="1:9" x14ac:dyDescent="0.25">
      <c r="A36" s="2" t="s">
        <v>70</v>
      </c>
      <c r="B36" s="2" t="s">
        <v>71</v>
      </c>
      <c r="D36" s="2" t="s">
        <v>12</v>
      </c>
      <c r="E36" s="2" t="s">
        <v>13</v>
      </c>
      <c r="G36" s="3">
        <v>41827</v>
      </c>
    </row>
    <row r="37" spans="1:9" x14ac:dyDescent="0.25">
      <c r="A37" s="2" t="s">
        <v>56</v>
      </c>
      <c r="B37" s="2" t="s">
        <v>57</v>
      </c>
      <c r="D37" s="2" t="s">
        <v>12</v>
      </c>
      <c r="E37" s="2" t="s">
        <v>13</v>
      </c>
      <c r="G37" s="3">
        <v>41827</v>
      </c>
    </row>
    <row r="38" spans="1:9" x14ac:dyDescent="0.25">
      <c r="A38" s="2" t="s">
        <v>62</v>
      </c>
      <c r="B38" s="2" t="s">
        <v>63</v>
      </c>
      <c r="D38" s="2" t="s">
        <v>12</v>
      </c>
      <c r="E38" s="2" t="s">
        <v>13</v>
      </c>
      <c r="G38" s="3">
        <v>41827</v>
      </c>
    </row>
    <row r="39" spans="1:9" x14ac:dyDescent="0.25">
      <c r="A39" s="2" t="s">
        <v>22</v>
      </c>
      <c r="B39" s="2" t="s">
        <v>23</v>
      </c>
      <c r="D39" s="2" t="s">
        <v>12</v>
      </c>
      <c r="E39" s="2" t="s">
        <v>13</v>
      </c>
      <c r="G39" s="3">
        <v>41827</v>
      </c>
    </row>
    <row r="40" spans="1:9" x14ac:dyDescent="0.25">
      <c r="A40" s="2" t="s">
        <v>80</v>
      </c>
      <c r="B40" s="2" t="s">
        <v>81</v>
      </c>
      <c r="D40" s="2" t="s">
        <v>12</v>
      </c>
      <c r="E40" s="2" t="s">
        <v>13</v>
      </c>
      <c r="G40" s="3">
        <v>41827</v>
      </c>
      <c r="I40" s="3">
        <v>41639</v>
      </c>
    </row>
    <row r="41" spans="1:9" x14ac:dyDescent="0.25">
      <c r="A41" s="2" t="s">
        <v>26</v>
      </c>
      <c r="B41" s="2" t="s">
        <v>27</v>
      </c>
      <c r="D41" s="2" t="s">
        <v>12</v>
      </c>
      <c r="E41" s="2" t="s">
        <v>13</v>
      </c>
      <c r="G41" s="3">
        <v>41827</v>
      </c>
      <c r="I41" s="3">
        <v>41639</v>
      </c>
    </row>
    <row r="42" spans="1:9" x14ac:dyDescent="0.25">
      <c r="A42" s="2" t="s">
        <v>28</v>
      </c>
      <c r="B42" s="2" t="s">
        <v>29</v>
      </c>
      <c r="D42" s="2" t="s">
        <v>12</v>
      </c>
      <c r="E42" s="2" t="s">
        <v>13</v>
      </c>
      <c r="G42" s="3">
        <v>41827</v>
      </c>
    </row>
    <row r="43" spans="1:9" x14ac:dyDescent="0.25">
      <c r="A43" s="2" t="s">
        <v>30</v>
      </c>
      <c r="B43" s="2" t="s">
        <v>31</v>
      </c>
      <c r="D43" s="2" t="s">
        <v>12</v>
      </c>
      <c r="E43" s="2" t="s">
        <v>13</v>
      </c>
      <c r="G43" s="3">
        <v>41827</v>
      </c>
    </row>
    <row r="44" spans="1:9" x14ac:dyDescent="0.25">
      <c r="A44" s="2" t="s">
        <v>102</v>
      </c>
      <c r="B44" s="2" t="s">
        <v>103</v>
      </c>
      <c r="D44" s="2" t="s">
        <v>96</v>
      </c>
      <c r="E44" s="2" t="s">
        <v>13</v>
      </c>
      <c r="F44" s="2" t="s">
        <v>97</v>
      </c>
      <c r="G44" s="3">
        <v>41827</v>
      </c>
    </row>
    <row r="45" spans="1:9" x14ac:dyDescent="0.25">
      <c r="A45" s="2" t="s">
        <v>40</v>
      </c>
      <c r="B45" s="2" t="s">
        <v>41</v>
      </c>
      <c r="D45" s="2" t="s">
        <v>12</v>
      </c>
      <c r="E45" s="2" t="s">
        <v>13</v>
      </c>
      <c r="G45" s="3">
        <v>41827</v>
      </c>
    </row>
    <row r="46" spans="1:9" x14ac:dyDescent="0.25">
      <c r="A46" s="2" t="s">
        <v>58</v>
      </c>
      <c r="B46" s="2" t="s">
        <v>59</v>
      </c>
      <c r="D46" s="2" t="s">
        <v>12</v>
      </c>
      <c r="E46" s="2" t="s">
        <v>13</v>
      </c>
      <c r="G46" s="3">
        <v>42277</v>
      </c>
    </row>
    <row r="47" spans="1:9" x14ac:dyDescent="0.25">
      <c r="A47" s="2" t="s">
        <v>44</v>
      </c>
      <c r="B47" s="2" t="s">
        <v>45</v>
      </c>
      <c r="D47" s="2" t="s">
        <v>12</v>
      </c>
      <c r="E47" s="2" t="s">
        <v>13</v>
      </c>
      <c r="G47" s="3">
        <v>42277</v>
      </c>
    </row>
    <row r="48" spans="1:9" x14ac:dyDescent="0.25">
      <c r="A48" s="2" t="s">
        <v>18</v>
      </c>
      <c r="B48" s="2" t="s">
        <v>19</v>
      </c>
      <c r="D48" s="2" t="s">
        <v>12</v>
      </c>
      <c r="E48" s="2" t="s">
        <v>13</v>
      </c>
      <c r="G48" s="3">
        <v>42277</v>
      </c>
    </row>
    <row r="49" spans="1:5" x14ac:dyDescent="0.25">
      <c r="A49" s="2"/>
      <c r="B49" s="2"/>
      <c r="D49" s="2"/>
      <c r="E49" s="2"/>
    </row>
  </sheetData>
  <autoFilter ref="A1:J1"/>
  <sortState ref="A2:J48">
    <sortCondition ref="G2:G48"/>
    <sortCondition ref="B2:B48"/>
  </sortState>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autoPageBreaks="0"/>
  </sheetPr>
  <dimension ref="A1:V187"/>
  <sheetViews>
    <sheetView zoomScale="70" zoomScaleNormal="70" workbookViewId="0">
      <pane ySplit="1" topLeftCell="A2" activePane="bottomLeft" state="frozenSplit"/>
      <selection pane="bottomLeft"/>
    </sheetView>
  </sheetViews>
  <sheetFormatPr defaultRowHeight="15" x14ac:dyDescent="0.25"/>
  <cols>
    <col min="1" max="1" width="77.140625" customWidth="1"/>
    <col min="2" max="2" width="198.14062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63.28515625" customWidth="1"/>
    <col min="12" max="12" width="29.42578125" customWidth="1"/>
    <col min="13" max="13" width="30.5703125" customWidth="1"/>
    <col min="14" max="14" width="65.4257812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99</v>
      </c>
      <c r="B2" s="2" t="str">
        <f t="shared" ref="B2:B33" si="0">A2&amp;E2</f>
        <v>NAs2c</v>
      </c>
      <c r="C2" s="2" t="s">
        <v>1476</v>
      </c>
      <c r="E2" s="2" t="s">
        <v>13</v>
      </c>
      <c r="F2" s="2" t="b">
        <v>1</v>
      </c>
      <c r="G2" s="3">
        <v>41827</v>
      </c>
      <c r="K2" s="2" t="s">
        <v>15259</v>
      </c>
      <c r="M2" s="2" t="s">
        <v>13</v>
      </c>
      <c r="S2" s="3">
        <v>41827</v>
      </c>
      <c r="T2" s="3"/>
      <c r="V2" s="3">
        <v>42277</v>
      </c>
    </row>
    <row r="3" spans="1:22" x14ac:dyDescent="0.25">
      <c r="A3" s="2" t="s">
        <v>15367</v>
      </c>
      <c r="B3" s="2" t="str">
        <f t="shared" si="0"/>
        <v>Absolute floors2c</v>
      </c>
      <c r="C3" s="2" t="s">
        <v>7526</v>
      </c>
      <c r="E3" s="2" t="s">
        <v>13</v>
      </c>
      <c r="G3" s="3">
        <v>41827</v>
      </c>
      <c r="K3" s="5" t="s">
        <v>15275</v>
      </c>
      <c r="L3" s="2" t="s">
        <v>8484</v>
      </c>
      <c r="M3" s="2" t="s">
        <v>13</v>
      </c>
      <c r="N3" s="2" t="s">
        <v>15275</v>
      </c>
      <c r="R3" s="2" t="b">
        <v>1</v>
      </c>
      <c r="S3" s="3">
        <v>41827</v>
      </c>
    </row>
    <row r="4" spans="1:22" x14ac:dyDescent="0.25">
      <c r="A4" s="2" t="s">
        <v>15315</v>
      </c>
      <c r="B4" s="2" t="str">
        <f t="shared" si="0"/>
        <v>Absolute value after shocks2c</v>
      </c>
      <c r="C4" s="2" t="s">
        <v>7523</v>
      </c>
      <c r="E4" s="2" t="s">
        <v>13</v>
      </c>
      <c r="G4" s="3">
        <v>41827</v>
      </c>
      <c r="K4" s="6" t="s">
        <v>15265</v>
      </c>
      <c r="L4" s="2" t="s">
        <v>7560</v>
      </c>
      <c r="M4" s="2" t="s">
        <v>13</v>
      </c>
      <c r="N4" s="2" t="s">
        <v>15265</v>
      </c>
      <c r="R4" s="2" t="b">
        <v>1</v>
      </c>
      <c r="S4" s="3">
        <v>41827</v>
      </c>
    </row>
    <row r="5" spans="1:22" x14ac:dyDescent="0.25">
      <c r="A5" s="2" t="s">
        <v>15377</v>
      </c>
      <c r="B5" s="2" t="str">
        <f t="shared" si="0"/>
        <v>Absolute value before shocks2c</v>
      </c>
      <c r="C5" s="2" t="s">
        <v>7519</v>
      </c>
      <c r="E5" s="2" t="s">
        <v>13</v>
      </c>
      <c r="G5" s="3">
        <v>41827</v>
      </c>
      <c r="K5" s="6" t="s">
        <v>15268</v>
      </c>
      <c r="L5" s="2" t="s">
        <v>7565</v>
      </c>
      <c r="M5" s="2" t="s">
        <v>13</v>
      </c>
      <c r="N5" s="2" t="s">
        <v>15268</v>
      </c>
      <c r="R5" s="2" t="b">
        <v>1</v>
      </c>
      <c r="S5" s="3">
        <v>41827</v>
      </c>
    </row>
    <row r="6" spans="1:22" x14ac:dyDescent="0.25">
      <c r="A6" s="2" t="s">
        <v>15256</v>
      </c>
      <c r="B6" s="2" t="str">
        <f t="shared" si="0"/>
        <v>Accident year [AY]s2c</v>
      </c>
      <c r="C6" s="2" t="s">
        <v>3317</v>
      </c>
      <c r="E6" s="2" t="s">
        <v>13</v>
      </c>
      <c r="G6" s="3">
        <v>41827</v>
      </c>
      <c r="K6" s="5" t="s">
        <v>15279</v>
      </c>
      <c r="L6" s="2" t="s">
        <v>8490</v>
      </c>
      <c r="M6" s="2" t="s">
        <v>13</v>
      </c>
      <c r="N6" s="2" t="s">
        <v>15279</v>
      </c>
      <c r="R6" s="2" t="b">
        <v>1</v>
      </c>
      <c r="S6" s="3">
        <v>41827</v>
      </c>
    </row>
    <row r="7" spans="1:22" x14ac:dyDescent="0.25">
      <c r="A7" s="2" t="s">
        <v>15282</v>
      </c>
      <c r="B7" s="2" t="str">
        <f t="shared" si="0"/>
        <v>Accrued interestss2c</v>
      </c>
      <c r="C7" s="2" t="s">
        <v>7530</v>
      </c>
      <c r="E7" s="2" t="s">
        <v>13</v>
      </c>
      <c r="G7" s="3">
        <v>41827</v>
      </c>
      <c r="K7" s="6" t="s">
        <v>13367</v>
      </c>
      <c r="L7" s="2" t="s">
        <v>9342</v>
      </c>
      <c r="M7" s="2" t="s">
        <v>13</v>
      </c>
      <c r="N7" s="2" t="s">
        <v>13367</v>
      </c>
      <c r="P7" s="2" t="s">
        <v>7490</v>
      </c>
      <c r="R7" s="2" t="b">
        <v>1</v>
      </c>
      <c r="S7" s="3">
        <v>41827</v>
      </c>
    </row>
    <row r="8" spans="1:22" x14ac:dyDescent="0.25">
      <c r="A8" s="2" t="s">
        <v>15331</v>
      </c>
      <c r="B8" s="2" t="str">
        <f t="shared" si="0"/>
        <v>Accumulateds2c</v>
      </c>
      <c r="C8" s="2" t="s">
        <v>7496</v>
      </c>
      <c r="E8" s="2" t="s">
        <v>13</v>
      </c>
      <c r="G8" s="3">
        <v>41827</v>
      </c>
      <c r="K8" s="7" t="s">
        <v>15282</v>
      </c>
      <c r="L8" s="2" t="s">
        <v>7530</v>
      </c>
      <c r="M8" s="2" t="s">
        <v>13</v>
      </c>
      <c r="N8" s="2" t="s">
        <v>15282</v>
      </c>
      <c r="Q8" s="2" t="s">
        <v>7494</v>
      </c>
      <c r="R8" s="2" t="b">
        <v>1</v>
      </c>
      <c r="S8" s="3">
        <v>41827</v>
      </c>
    </row>
    <row r="9" spans="1:22" x14ac:dyDescent="0.25">
      <c r="A9" s="2" t="s">
        <v>15304</v>
      </c>
      <c r="B9" s="2" t="str">
        <f t="shared" si="0"/>
        <v>Acquisition price [per unit]s2c</v>
      </c>
      <c r="C9" s="2" t="s">
        <v>7502</v>
      </c>
      <c r="E9" s="2" t="s">
        <v>13</v>
      </c>
      <c r="G9" s="3">
        <v>41827</v>
      </c>
      <c r="I9" s="3">
        <v>42277</v>
      </c>
      <c r="J9" s="3">
        <v>42277</v>
      </c>
      <c r="K9" s="7" t="s">
        <v>15284</v>
      </c>
      <c r="L9" s="2" t="s">
        <v>8680</v>
      </c>
      <c r="M9" s="2" t="s">
        <v>13</v>
      </c>
      <c r="N9" s="2" t="s">
        <v>15284</v>
      </c>
      <c r="Q9" s="2" t="s">
        <v>7494</v>
      </c>
      <c r="R9" s="2" t="b">
        <v>1</v>
      </c>
      <c r="S9" s="3">
        <v>41827</v>
      </c>
    </row>
    <row r="10" spans="1:22" x14ac:dyDescent="0.25">
      <c r="A10" s="2" t="s">
        <v>15370</v>
      </c>
      <c r="B10" s="2" t="str">
        <f t="shared" si="0"/>
        <v>Adjustment of valuation of assets held for unit-linked fundss2c</v>
      </c>
      <c r="C10" s="2" t="s">
        <v>7612</v>
      </c>
      <c r="E10" s="2" t="s">
        <v>13</v>
      </c>
      <c r="G10" s="3">
        <v>41827</v>
      </c>
      <c r="K10" s="6" t="s">
        <v>15286</v>
      </c>
      <c r="L10" s="2" t="s">
        <v>7580</v>
      </c>
      <c r="M10" s="2" t="s">
        <v>13</v>
      </c>
      <c r="N10" s="2" t="s">
        <v>15286</v>
      </c>
      <c r="R10" s="2" t="b">
        <v>1</v>
      </c>
      <c r="S10" s="3">
        <v>41827</v>
      </c>
    </row>
    <row r="11" spans="1:22" x14ac:dyDescent="0.25">
      <c r="A11" s="2" t="s">
        <v>15281</v>
      </c>
      <c r="B11" s="2" t="str">
        <f t="shared" si="0"/>
        <v>Aggregate deductibless2c</v>
      </c>
      <c r="C11" s="2" t="s">
        <v>7498</v>
      </c>
      <c r="E11" s="2" t="s">
        <v>13</v>
      </c>
      <c r="G11" s="3">
        <v>41827</v>
      </c>
      <c r="K11" s="7" t="s">
        <v>15288</v>
      </c>
      <c r="L11" s="2" t="s">
        <v>8686</v>
      </c>
      <c r="M11" s="2" t="s">
        <v>13</v>
      </c>
      <c r="N11" s="2" t="s">
        <v>15288</v>
      </c>
      <c r="R11" s="2" t="b">
        <v>1</v>
      </c>
      <c r="S11" s="3">
        <v>42277</v>
      </c>
    </row>
    <row r="12" spans="1:22" x14ac:dyDescent="0.25">
      <c r="A12" s="2" t="s">
        <v>15297</v>
      </c>
      <c r="B12" s="2" t="str">
        <f t="shared" si="0"/>
        <v>Averages2c</v>
      </c>
      <c r="C12" s="2" t="s">
        <v>7637</v>
      </c>
      <c r="E12" s="2" t="s">
        <v>13</v>
      </c>
      <c r="G12" s="3">
        <v>41827</v>
      </c>
      <c r="K12" s="5" t="s">
        <v>15290</v>
      </c>
      <c r="L12" s="2" t="s">
        <v>2982</v>
      </c>
      <c r="M12" s="2" t="s">
        <v>13</v>
      </c>
      <c r="N12" s="2" t="s">
        <v>15290</v>
      </c>
      <c r="R12" s="2" t="b">
        <v>1</v>
      </c>
      <c r="S12" s="3">
        <v>41827</v>
      </c>
    </row>
    <row r="13" spans="1:22" x14ac:dyDescent="0.25">
      <c r="A13" s="2" t="s">
        <v>15300</v>
      </c>
      <c r="B13" s="2" t="str">
        <f t="shared" si="0"/>
        <v>Average [arithmetic]s2c</v>
      </c>
      <c r="C13" s="2" t="s">
        <v>7493</v>
      </c>
      <c r="E13" s="2" t="s">
        <v>13</v>
      </c>
      <c r="G13" s="3">
        <v>41827</v>
      </c>
      <c r="I13" s="3">
        <v>41639</v>
      </c>
      <c r="K13" s="5" t="s">
        <v>15292</v>
      </c>
      <c r="L13" s="2" t="s">
        <v>8638</v>
      </c>
      <c r="M13" s="2" t="s">
        <v>13</v>
      </c>
      <c r="N13" s="2" t="s">
        <v>15292</v>
      </c>
      <c r="R13" s="2" t="b">
        <v>1</v>
      </c>
      <c r="S13" s="3">
        <v>41827</v>
      </c>
    </row>
    <row r="14" spans="1:22" x14ac:dyDescent="0.25">
      <c r="A14" s="2" t="s">
        <v>15298</v>
      </c>
      <c r="B14" s="2" t="str">
        <f t="shared" si="0"/>
        <v>Average [weighted]s2c</v>
      </c>
      <c r="C14" s="2" t="s">
        <v>7509</v>
      </c>
      <c r="E14" s="2" t="s">
        <v>13</v>
      </c>
      <c r="G14" s="3">
        <v>41827</v>
      </c>
      <c r="K14" s="5" t="s">
        <v>15257</v>
      </c>
      <c r="L14" s="2" t="s">
        <v>8670</v>
      </c>
      <c r="M14" s="2" t="s">
        <v>13</v>
      </c>
      <c r="N14" s="2" t="s">
        <v>15257</v>
      </c>
      <c r="R14" s="2" t="b">
        <v>1</v>
      </c>
      <c r="S14" s="3">
        <v>42277</v>
      </c>
    </row>
    <row r="15" spans="1:22" x14ac:dyDescent="0.25">
      <c r="A15" s="2" t="s">
        <v>15371</v>
      </c>
      <c r="B15" s="2" t="str">
        <f t="shared" si="0"/>
        <v>Balance of contractual amounts2c</v>
      </c>
      <c r="C15" s="2" t="s">
        <v>7648</v>
      </c>
      <c r="E15" s="2" t="s">
        <v>13</v>
      </c>
      <c r="G15" s="3">
        <v>41827</v>
      </c>
      <c r="K15" s="2" t="s">
        <v>15295</v>
      </c>
      <c r="M15" s="2" t="s">
        <v>13</v>
      </c>
      <c r="S15" s="3">
        <v>41827</v>
      </c>
      <c r="T15" s="3"/>
      <c r="V15" s="3">
        <v>43661</v>
      </c>
    </row>
    <row r="16" spans="1:22" x14ac:dyDescent="0.25">
      <c r="A16" s="2" t="s">
        <v>15274</v>
      </c>
      <c r="B16" s="2" t="str">
        <f t="shared" si="0"/>
        <v>Based on flat premium [Y]s2c</v>
      </c>
      <c r="C16" s="2" t="s">
        <v>7606</v>
      </c>
      <c r="E16" s="2" t="s">
        <v>13</v>
      </c>
      <c r="G16" s="3">
        <v>41827</v>
      </c>
      <c r="K16" s="5" t="s">
        <v>15297</v>
      </c>
      <c r="L16" s="2" t="s">
        <v>7637</v>
      </c>
      <c r="M16" s="2" t="s">
        <v>13</v>
      </c>
      <c r="N16" s="2" t="s">
        <v>15297</v>
      </c>
      <c r="R16" s="2" t="b">
        <v>1</v>
      </c>
      <c r="S16" s="3">
        <v>41827</v>
      </c>
    </row>
    <row r="17" spans="1:22" x14ac:dyDescent="0.25">
      <c r="A17" s="2" t="s">
        <v>15289</v>
      </c>
      <c r="B17" s="2" t="str">
        <f t="shared" si="0"/>
        <v>Before cappings2c</v>
      </c>
      <c r="C17" s="2" t="s">
        <v>3401</v>
      </c>
      <c r="E17" s="2" t="s">
        <v>13</v>
      </c>
      <c r="G17" s="3">
        <v>41827</v>
      </c>
      <c r="K17" s="6" t="s">
        <v>15298</v>
      </c>
      <c r="L17" s="2" t="s">
        <v>7509</v>
      </c>
      <c r="M17" s="2" t="s">
        <v>13</v>
      </c>
      <c r="N17" s="2" t="s">
        <v>15298</v>
      </c>
      <c r="R17" s="2" t="b">
        <v>1</v>
      </c>
      <c r="S17" s="3">
        <v>41827</v>
      </c>
    </row>
    <row r="18" spans="1:22" x14ac:dyDescent="0.25">
      <c r="A18" s="2" t="s">
        <v>15364</v>
      </c>
      <c r="B18" s="2" t="str">
        <f t="shared" si="0"/>
        <v>Caps2c</v>
      </c>
      <c r="C18" s="2" t="s">
        <v>7662</v>
      </c>
      <c r="E18" s="2" t="s">
        <v>13</v>
      </c>
      <c r="G18" s="3">
        <v>41827</v>
      </c>
      <c r="K18" s="6" t="s">
        <v>15300</v>
      </c>
      <c r="L18" s="2" t="s">
        <v>7493</v>
      </c>
      <c r="M18" s="2" t="s">
        <v>13</v>
      </c>
      <c r="N18" s="2" t="s">
        <v>15300</v>
      </c>
      <c r="R18" s="2" t="b">
        <v>1</v>
      </c>
      <c r="S18" s="3">
        <v>41827</v>
      </c>
      <c r="U18" s="3">
        <v>41639</v>
      </c>
    </row>
    <row r="19" spans="1:22" x14ac:dyDescent="0.25">
      <c r="A19" s="2" t="s">
        <v>15332</v>
      </c>
      <c r="B19" s="2" t="str">
        <f t="shared" si="0"/>
        <v>Cash in-flowss2c</v>
      </c>
      <c r="C19" s="2" t="s">
        <v>7583</v>
      </c>
      <c r="E19" s="2" t="s">
        <v>13</v>
      </c>
      <c r="G19" s="3">
        <v>41827</v>
      </c>
      <c r="I19" s="3">
        <v>41639</v>
      </c>
      <c r="K19" s="5" t="s">
        <v>15302</v>
      </c>
      <c r="L19" s="2" t="s">
        <v>7685</v>
      </c>
      <c r="M19" s="2" t="s">
        <v>13</v>
      </c>
      <c r="N19" s="2" t="s">
        <v>15302</v>
      </c>
      <c r="R19" s="2" t="b">
        <v>1</v>
      </c>
      <c r="S19" s="3">
        <v>41827</v>
      </c>
    </row>
    <row r="20" spans="1:22" x14ac:dyDescent="0.25">
      <c r="A20" s="2" t="s">
        <v>15381</v>
      </c>
      <c r="B20" s="2" t="str">
        <f t="shared" si="0"/>
        <v>Cash in-flows other than future premiumss2c</v>
      </c>
      <c r="C20" s="2" t="s">
        <v>2526</v>
      </c>
      <c r="E20" s="2" t="s">
        <v>13</v>
      </c>
      <c r="G20" s="3">
        <v>41827</v>
      </c>
      <c r="K20" s="5" t="s">
        <v>15264</v>
      </c>
      <c r="L20" s="2" t="s">
        <v>8667</v>
      </c>
      <c r="M20" s="2" t="s">
        <v>13</v>
      </c>
      <c r="N20" s="2" t="s">
        <v>15264</v>
      </c>
      <c r="R20" s="2" t="b">
        <v>1</v>
      </c>
      <c r="S20" s="3">
        <v>41827</v>
      </c>
    </row>
    <row r="21" spans="1:22" x14ac:dyDescent="0.25">
      <c r="A21" s="2" t="s">
        <v>15388</v>
      </c>
      <c r="B21" s="2" t="str">
        <f t="shared" si="0"/>
        <v>Cash out-flowss2c</v>
      </c>
      <c r="C21" s="2" t="s">
        <v>7615</v>
      </c>
      <c r="E21" s="2" t="s">
        <v>13</v>
      </c>
      <c r="G21" s="3">
        <v>41827</v>
      </c>
      <c r="I21" s="3">
        <v>41639</v>
      </c>
      <c r="K21" s="5" t="s">
        <v>15287</v>
      </c>
      <c r="L21" s="2" t="s">
        <v>8489</v>
      </c>
      <c r="M21" s="2" t="s">
        <v>13</v>
      </c>
      <c r="N21" s="2" t="s">
        <v>15287</v>
      </c>
      <c r="R21" s="2" t="b">
        <v>1</v>
      </c>
      <c r="S21" s="3">
        <v>42277</v>
      </c>
      <c r="V21" s="3">
        <v>42566</v>
      </c>
    </row>
    <row r="22" spans="1:22" x14ac:dyDescent="0.25">
      <c r="A22" s="2" t="s">
        <v>15277</v>
      </c>
      <c r="B22" s="2" t="str">
        <f t="shared" si="0"/>
        <v>Collateralized values2c</v>
      </c>
      <c r="C22" s="2" t="s">
        <v>7657</v>
      </c>
      <c r="E22" s="2" t="s">
        <v>13</v>
      </c>
      <c r="G22" s="3">
        <v>41827</v>
      </c>
      <c r="I22" s="3">
        <v>41639</v>
      </c>
      <c r="K22" s="5" t="s">
        <v>15304</v>
      </c>
      <c r="L22" s="2" t="s">
        <v>7502</v>
      </c>
      <c r="M22" s="2" t="s">
        <v>13</v>
      </c>
      <c r="N22" s="2" t="s">
        <v>15304</v>
      </c>
      <c r="R22" s="2" t="b">
        <v>1</v>
      </c>
      <c r="S22" s="3">
        <v>41827</v>
      </c>
      <c r="U22" s="3">
        <v>42277</v>
      </c>
      <c r="V22" s="3">
        <v>42277</v>
      </c>
    </row>
    <row r="23" spans="1:22" x14ac:dyDescent="0.25">
      <c r="A23" s="2" t="s">
        <v>15365</v>
      </c>
      <c r="B23" s="2" t="str">
        <f t="shared" si="0"/>
        <v>Combineds2c</v>
      </c>
      <c r="C23" s="2" t="s">
        <v>7524</v>
      </c>
      <c r="E23" s="2" t="s">
        <v>13</v>
      </c>
      <c r="G23" s="3">
        <v>41827</v>
      </c>
      <c r="K23" s="5" t="s">
        <v>15306</v>
      </c>
      <c r="L23" s="2" t="s">
        <v>7651</v>
      </c>
      <c r="M23" s="2" t="s">
        <v>13</v>
      </c>
      <c r="N23" s="2" t="s">
        <v>15306</v>
      </c>
      <c r="R23" s="2" t="b">
        <v>1</v>
      </c>
      <c r="S23" s="3">
        <v>41827</v>
      </c>
    </row>
    <row r="24" spans="1:22" x14ac:dyDescent="0.25">
      <c r="A24" s="2" t="s">
        <v>13681</v>
      </c>
      <c r="B24" s="2" t="str">
        <f t="shared" si="0"/>
        <v>Contribution to the groups2c</v>
      </c>
      <c r="C24" s="2" t="s">
        <v>7516</v>
      </c>
      <c r="E24" s="2" t="s">
        <v>13</v>
      </c>
      <c r="G24" s="3">
        <v>41827</v>
      </c>
      <c r="K24" s="5" t="s">
        <v>15270</v>
      </c>
      <c r="L24" s="2" t="s">
        <v>7545</v>
      </c>
      <c r="M24" s="2" t="s">
        <v>13</v>
      </c>
      <c r="N24" s="2" t="s">
        <v>15270</v>
      </c>
      <c r="R24" s="2" t="b">
        <v>1</v>
      </c>
      <c r="S24" s="3">
        <v>41827</v>
      </c>
    </row>
    <row r="25" spans="1:22" x14ac:dyDescent="0.25">
      <c r="A25" s="2" t="s">
        <v>15354</v>
      </c>
      <c r="B25" s="2" t="str">
        <f t="shared" si="0"/>
        <v>Current amounts2c</v>
      </c>
      <c r="C25" s="2" t="s">
        <v>7643</v>
      </c>
      <c r="E25" s="2" t="s">
        <v>13</v>
      </c>
      <c r="G25" s="3">
        <v>41827</v>
      </c>
      <c r="K25" s="5" t="s">
        <v>15267</v>
      </c>
      <c r="L25" s="2" t="s">
        <v>7654</v>
      </c>
      <c r="M25" s="2" t="s">
        <v>13</v>
      </c>
      <c r="N25" s="2" t="s">
        <v>15267</v>
      </c>
      <c r="R25" s="2" t="b">
        <v>1</v>
      </c>
      <c r="S25" s="3">
        <v>41827</v>
      </c>
    </row>
    <row r="26" spans="1:22" x14ac:dyDescent="0.25">
      <c r="A26" s="2" t="s">
        <v>15290</v>
      </c>
      <c r="B26" s="2" t="str">
        <f t="shared" si="0"/>
        <v>Difference between Solvency II and statutory accounts2c</v>
      </c>
      <c r="C26" s="2" t="s">
        <v>2982</v>
      </c>
      <c r="E26" s="2" t="s">
        <v>13</v>
      </c>
      <c r="G26" s="3">
        <v>41827</v>
      </c>
      <c r="K26" s="5" t="s">
        <v>15309</v>
      </c>
      <c r="L26" s="2" t="s">
        <v>7622</v>
      </c>
      <c r="M26" s="2" t="s">
        <v>13</v>
      </c>
      <c r="N26" s="2" t="s">
        <v>15309</v>
      </c>
      <c r="R26" s="2" t="b">
        <v>1</v>
      </c>
      <c r="S26" s="3">
        <v>41827</v>
      </c>
    </row>
    <row r="27" spans="1:22" x14ac:dyDescent="0.25">
      <c r="A27" s="2" t="s">
        <v>15272</v>
      </c>
      <c r="B27" s="2" t="str">
        <f t="shared" si="0"/>
        <v>Discounteds2c</v>
      </c>
      <c r="C27" s="2" t="s">
        <v>7604</v>
      </c>
      <c r="E27" s="2" t="s">
        <v>13</v>
      </c>
      <c r="G27" s="3">
        <v>41827</v>
      </c>
      <c r="K27" s="5" t="s">
        <v>15277</v>
      </c>
      <c r="L27" s="2" t="s">
        <v>7657</v>
      </c>
      <c r="M27" s="2" t="s">
        <v>13</v>
      </c>
      <c r="N27" s="2" t="s">
        <v>15277</v>
      </c>
      <c r="R27" s="2" t="b">
        <v>1</v>
      </c>
      <c r="S27" s="3">
        <v>41827</v>
      </c>
      <c r="U27" s="3">
        <v>41639</v>
      </c>
    </row>
    <row r="28" spans="1:22" x14ac:dyDescent="0.25">
      <c r="A28" s="2" t="s">
        <v>15327</v>
      </c>
      <c r="B28" s="2" t="str">
        <f t="shared" si="0"/>
        <v>End amount of the intervals2c</v>
      </c>
      <c r="C28" s="2" t="s">
        <v>7687</v>
      </c>
      <c r="E28" s="2" t="s">
        <v>13</v>
      </c>
      <c r="G28" s="3">
        <v>41827</v>
      </c>
      <c r="K28" s="6" t="s">
        <v>15312</v>
      </c>
      <c r="L28" s="2" t="s">
        <v>8621</v>
      </c>
      <c r="M28" s="2" t="s">
        <v>13</v>
      </c>
      <c r="N28" s="2" t="s">
        <v>15312</v>
      </c>
      <c r="R28" s="2" t="b">
        <v>1</v>
      </c>
      <c r="S28" s="3">
        <v>42277</v>
      </c>
    </row>
    <row r="29" spans="1:22" x14ac:dyDescent="0.25">
      <c r="A29" s="2" t="s">
        <v>15318</v>
      </c>
      <c r="B29" s="2" t="str">
        <f t="shared" si="0"/>
        <v>Estimated subjects2c</v>
      </c>
      <c r="C29" s="2" t="s">
        <v>7521</v>
      </c>
      <c r="E29" s="2" t="s">
        <v>13</v>
      </c>
      <c r="G29" s="3">
        <v>41827</v>
      </c>
      <c r="K29" s="6" t="s">
        <v>15305</v>
      </c>
      <c r="L29" s="2" t="s">
        <v>8481</v>
      </c>
      <c r="M29" s="2" t="s">
        <v>13</v>
      </c>
      <c r="N29" s="2" t="s">
        <v>15305</v>
      </c>
      <c r="R29" s="2" t="b">
        <v>1</v>
      </c>
      <c r="S29" s="3">
        <v>42277</v>
      </c>
    </row>
    <row r="30" spans="1:22" x14ac:dyDescent="0.25">
      <c r="A30" s="2" t="s">
        <v>15342</v>
      </c>
      <c r="B30" s="2" t="str">
        <f t="shared" si="0"/>
        <v>Estimated treatys2c</v>
      </c>
      <c r="C30" s="2" t="s">
        <v>7488</v>
      </c>
      <c r="E30" s="2" t="s">
        <v>13</v>
      </c>
      <c r="G30" s="3">
        <v>41827</v>
      </c>
      <c r="K30" s="5" t="s">
        <v>15299</v>
      </c>
      <c r="L30" s="2" t="s">
        <v>7619</v>
      </c>
      <c r="M30" s="2" t="s">
        <v>13</v>
      </c>
      <c r="N30" s="2" t="s">
        <v>15299</v>
      </c>
      <c r="R30" s="2" t="b">
        <v>1</v>
      </c>
      <c r="S30" s="3">
        <v>41827</v>
      </c>
    </row>
    <row r="31" spans="1:22" x14ac:dyDescent="0.25">
      <c r="A31" s="2" t="s">
        <v>15339</v>
      </c>
      <c r="B31" s="2" t="str">
        <f t="shared" si="0"/>
        <v>Estimations2c</v>
      </c>
      <c r="C31" s="2" t="s">
        <v>7680</v>
      </c>
      <c r="E31" s="2" t="s">
        <v>13</v>
      </c>
      <c r="G31" s="3">
        <v>41827</v>
      </c>
      <c r="K31" s="5" t="s">
        <v>15261</v>
      </c>
      <c r="L31" s="2" t="s">
        <v>1410</v>
      </c>
      <c r="M31" s="2" t="s">
        <v>13</v>
      </c>
      <c r="N31" s="2" t="s">
        <v>15261</v>
      </c>
      <c r="R31" s="2" t="b">
        <v>1</v>
      </c>
      <c r="S31" s="3">
        <v>41827</v>
      </c>
    </row>
    <row r="32" spans="1:22" x14ac:dyDescent="0.25">
      <c r="A32" s="2" t="s">
        <v>15299</v>
      </c>
      <c r="B32" s="2" t="str">
        <f t="shared" si="0"/>
        <v>Excess/(shortage)s2c</v>
      </c>
      <c r="C32" s="2" t="s">
        <v>7619</v>
      </c>
      <c r="E32" s="2" t="s">
        <v>13</v>
      </c>
      <c r="G32" s="3">
        <v>41827</v>
      </c>
      <c r="K32" s="5" t="s">
        <v>15317</v>
      </c>
      <c r="L32" s="2" t="s">
        <v>7671</v>
      </c>
      <c r="M32" s="2" t="s">
        <v>13</v>
      </c>
      <c r="N32" s="2" t="s">
        <v>15317</v>
      </c>
      <c r="R32" s="2" t="b">
        <v>1</v>
      </c>
      <c r="S32" s="3">
        <v>41827</v>
      </c>
    </row>
    <row r="33" spans="1:21" x14ac:dyDescent="0.25">
      <c r="A33" s="2" t="s">
        <v>15323</v>
      </c>
      <c r="B33" s="2" t="str">
        <f t="shared" si="0"/>
        <v>Expecteds2c</v>
      </c>
      <c r="C33" s="2" t="s">
        <v>7660</v>
      </c>
      <c r="E33" s="2" t="s">
        <v>13</v>
      </c>
      <c r="G33" s="3">
        <v>41827</v>
      </c>
      <c r="K33" s="5" t="s">
        <v>15283</v>
      </c>
      <c r="L33" s="2" t="s">
        <v>7553</v>
      </c>
      <c r="M33" s="2" t="s">
        <v>13</v>
      </c>
      <c r="N33" s="2" t="s">
        <v>15283</v>
      </c>
      <c r="R33" s="2" t="b">
        <v>1</v>
      </c>
      <c r="S33" s="3">
        <v>41827</v>
      </c>
    </row>
    <row r="34" spans="1:21" x14ac:dyDescent="0.25">
      <c r="A34" s="2" t="s">
        <v>15313</v>
      </c>
      <c r="B34" s="2" t="str">
        <f t="shared" ref="B34:B65" si="1">A34&amp;E34</f>
        <v>Expected [endogenous]s2c</v>
      </c>
      <c r="C34" s="2" t="s">
        <v>3167</v>
      </c>
      <c r="E34" s="2" t="s">
        <v>13</v>
      </c>
      <c r="G34" s="3">
        <v>41827</v>
      </c>
      <c r="K34" s="6" t="s">
        <v>15320</v>
      </c>
      <c r="L34" s="2" t="s">
        <v>7500</v>
      </c>
      <c r="M34" s="2" t="s">
        <v>13</v>
      </c>
      <c r="N34" s="2" t="s">
        <v>15320</v>
      </c>
      <c r="R34" s="2" t="b">
        <v>1</v>
      </c>
      <c r="S34" s="3">
        <v>41827</v>
      </c>
    </row>
    <row r="35" spans="1:21" x14ac:dyDescent="0.25">
      <c r="A35" s="2" t="s">
        <v>15324</v>
      </c>
      <c r="B35" s="2" t="str">
        <f t="shared" si="1"/>
        <v>Expected [external]s2c</v>
      </c>
      <c r="C35" s="2" t="s">
        <v>7511</v>
      </c>
      <c r="E35" s="2" t="s">
        <v>13</v>
      </c>
      <c r="G35" s="3">
        <v>41827</v>
      </c>
      <c r="K35" s="6" t="s">
        <v>15308</v>
      </c>
      <c r="L35" s="2" t="s">
        <v>7537</v>
      </c>
      <c r="M35" s="2" t="s">
        <v>13</v>
      </c>
      <c r="N35" s="2" t="s">
        <v>15308</v>
      </c>
      <c r="R35" s="2" t="b">
        <v>1</v>
      </c>
      <c r="S35" s="3">
        <v>41827</v>
      </c>
    </row>
    <row r="36" spans="1:21" x14ac:dyDescent="0.25">
      <c r="A36" s="2" t="s">
        <v>15350</v>
      </c>
      <c r="B36" s="2" t="str">
        <f t="shared" si="1"/>
        <v>Far legs2c</v>
      </c>
      <c r="C36" s="2" t="s">
        <v>7550</v>
      </c>
      <c r="E36" s="2" t="s">
        <v>13</v>
      </c>
      <c r="G36" s="3">
        <v>41827</v>
      </c>
      <c r="K36" s="5" t="s">
        <v>15323</v>
      </c>
      <c r="L36" s="2" t="s">
        <v>7660</v>
      </c>
      <c r="M36" s="2" t="s">
        <v>13</v>
      </c>
      <c r="N36" s="2" t="s">
        <v>15323</v>
      </c>
      <c r="R36" s="2" t="b">
        <v>1</v>
      </c>
      <c r="S36" s="3">
        <v>41827</v>
      </c>
    </row>
    <row r="37" spans="1:21" x14ac:dyDescent="0.25">
      <c r="A37" s="2" t="s">
        <v>15349</v>
      </c>
      <c r="B37" s="2" t="str">
        <f t="shared" si="1"/>
        <v>Floors2c</v>
      </c>
      <c r="C37" s="2" t="s">
        <v>7572</v>
      </c>
      <c r="E37" s="2" t="s">
        <v>13</v>
      </c>
      <c r="G37" s="3">
        <v>41827</v>
      </c>
      <c r="K37" s="6" t="s">
        <v>15324</v>
      </c>
      <c r="L37" s="2" t="s">
        <v>7511</v>
      </c>
      <c r="M37" s="2" t="s">
        <v>13</v>
      </c>
      <c r="N37" s="2" t="s">
        <v>15324</v>
      </c>
      <c r="R37" s="2" t="b">
        <v>1</v>
      </c>
      <c r="S37" s="3">
        <v>41827</v>
      </c>
    </row>
    <row r="38" spans="1:21" x14ac:dyDescent="0.25">
      <c r="A38" s="2" t="s">
        <v>15273</v>
      </c>
      <c r="B38" s="2" t="str">
        <f t="shared" si="1"/>
        <v>Future discretionary benefitss2c</v>
      </c>
      <c r="C38" s="2" t="s">
        <v>7608</v>
      </c>
      <c r="E38" s="2" t="s">
        <v>13</v>
      </c>
      <c r="G38" s="3">
        <v>41827</v>
      </c>
      <c r="K38" s="6" t="s">
        <v>15313</v>
      </c>
      <c r="L38" s="2" t="s">
        <v>3167</v>
      </c>
      <c r="M38" s="2" t="s">
        <v>13</v>
      </c>
      <c r="N38" s="2" t="s">
        <v>15313</v>
      </c>
      <c r="R38" s="2" t="b">
        <v>1</v>
      </c>
      <c r="S38" s="3">
        <v>41827</v>
      </c>
    </row>
    <row r="39" spans="1:21" x14ac:dyDescent="0.25">
      <c r="A39" s="2" t="s">
        <v>15293</v>
      </c>
      <c r="B39" s="2" t="str">
        <f t="shared" si="1"/>
        <v>Future expenses and cash out-flows other than guaranteed and discretionary benefitss2c</v>
      </c>
      <c r="C39" s="2" t="s">
        <v>7640</v>
      </c>
      <c r="E39" s="2" t="s">
        <v>13</v>
      </c>
      <c r="G39" s="3">
        <v>41827</v>
      </c>
      <c r="K39" s="5" t="s">
        <v>15327</v>
      </c>
      <c r="L39" s="2" t="s">
        <v>7687</v>
      </c>
      <c r="M39" s="2" t="s">
        <v>13</v>
      </c>
      <c r="N39" s="2" t="s">
        <v>15327</v>
      </c>
      <c r="R39" s="2" t="b">
        <v>1</v>
      </c>
      <c r="S39" s="3">
        <v>41827</v>
      </c>
    </row>
    <row r="40" spans="1:21" x14ac:dyDescent="0.25">
      <c r="A40" s="2" t="s">
        <v>15319</v>
      </c>
      <c r="B40" s="2" t="str">
        <f t="shared" si="1"/>
        <v>Future guaranteed and discretionary benefitss2c</v>
      </c>
      <c r="C40" s="2" t="s">
        <v>7568</v>
      </c>
      <c r="E40" s="2" t="s">
        <v>13</v>
      </c>
      <c r="G40" s="3">
        <v>41827</v>
      </c>
      <c r="K40" s="5" t="s">
        <v>15329</v>
      </c>
      <c r="L40" s="2" t="s">
        <v>8546</v>
      </c>
      <c r="M40" s="2" t="s">
        <v>13</v>
      </c>
      <c r="N40" s="2" t="s">
        <v>15329</v>
      </c>
      <c r="R40" s="2" t="b">
        <v>1</v>
      </c>
      <c r="S40" s="3">
        <v>41827</v>
      </c>
    </row>
    <row r="41" spans="1:21" x14ac:dyDescent="0.25">
      <c r="A41" s="2" t="s">
        <v>15390</v>
      </c>
      <c r="B41" s="2" t="str">
        <f t="shared" si="1"/>
        <v>Future guaranteed benefitss2c</v>
      </c>
      <c r="C41" s="2" t="s">
        <v>7485</v>
      </c>
      <c r="E41" s="2" t="s">
        <v>13</v>
      </c>
      <c r="G41" s="3">
        <v>41827</v>
      </c>
      <c r="K41" s="5" t="s">
        <v>15331</v>
      </c>
      <c r="L41" s="2" t="s">
        <v>7496</v>
      </c>
      <c r="M41" s="2" t="s">
        <v>13</v>
      </c>
      <c r="N41" s="2" t="s">
        <v>15331</v>
      </c>
      <c r="R41" s="2" t="b">
        <v>1</v>
      </c>
      <c r="S41" s="3">
        <v>41827</v>
      </c>
    </row>
    <row r="42" spans="1:21" x14ac:dyDescent="0.25">
      <c r="A42" s="2" t="s">
        <v>15321</v>
      </c>
      <c r="B42" s="2" t="str">
        <f t="shared" si="1"/>
        <v>Future premiumss2c</v>
      </c>
      <c r="C42" s="2" t="s">
        <v>7633</v>
      </c>
      <c r="E42" s="2" t="s">
        <v>13</v>
      </c>
      <c r="G42" s="3">
        <v>41827</v>
      </c>
      <c r="K42" s="5" t="s">
        <v>15314</v>
      </c>
      <c r="L42" s="2" t="s">
        <v>7592</v>
      </c>
      <c r="M42" s="2" t="s">
        <v>13</v>
      </c>
      <c r="N42" s="2" t="s">
        <v>15314</v>
      </c>
      <c r="R42" s="2" t="b">
        <v>1</v>
      </c>
      <c r="S42" s="3">
        <v>41827</v>
      </c>
      <c r="U42" s="3">
        <v>41639</v>
      </c>
    </row>
    <row r="43" spans="1:21" x14ac:dyDescent="0.25">
      <c r="A43" s="2" t="s">
        <v>15392</v>
      </c>
      <c r="B43" s="2" t="str">
        <f t="shared" si="1"/>
        <v>Future premiums other than profits included in future premiumss2c</v>
      </c>
      <c r="C43" s="2" t="s">
        <v>7677</v>
      </c>
      <c r="E43" s="2" t="s">
        <v>13</v>
      </c>
      <c r="G43" s="3">
        <v>41827</v>
      </c>
      <c r="I43" s="3">
        <v>41639</v>
      </c>
      <c r="K43" s="5" t="s">
        <v>15333</v>
      </c>
      <c r="L43" s="2" t="s">
        <v>7547</v>
      </c>
      <c r="M43" s="2" t="s">
        <v>13</v>
      </c>
      <c r="N43" s="2" t="s">
        <v>15333</v>
      </c>
      <c r="R43" s="2" t="b">
        <v>1</v>
      </c>
      <c r="S43" s="3">
        <v>41827</v>
      </c>
      <c r="U43" s="3">
        <v>41639</v>
      </c>
    </row>
    <row r="44" spans="1:21" x14ac:dyDescent="0.25">
      <c r="A44" s="2" t="s">
        <v>15283</v>
      </c>
      <c r="B44" s="2" t="str">
        <f t="shared" si="1"/>
        <v>Historicals2c</v>
      </c>
      <c r="C44" s="2" t="s">
        <v>7553</v>
      </c>
      <c r="E44" s="2" t="s">
        <v>13</v>
      </c>
      <c r="G44" s="3">
        <v>41827</v>
      </c>
      <c r="K44" s="5" t="s">
        <v>15335</v>
      </c>
      <c r="L44" s="2" t="s">
        <v>7542</v>
      </c>
      <c r="M44" s="2" t="s">
        <v>13</v>
      </c>
      <c r="N44" s="2" t="s">
        <v>15335</v>
      </c>
      <c r="R44" s="2" t="b">
        <v>1</v>
      </c>
      <c r="S44" s="3">
        <v>41827</v>
      </c>
      <c r="U44" s="3">
        <v>42277</v>
      </c>
    </row>
    <row r="45" spans="1:21" x14ac:dyDescent="0.25">
      <c r="A45" s="2" t="s">
        <v>15308</v>
      </c>
      <c r="B45" s="2" t="str">
        <f t="shared" si="1"/>
        <v>Historical [endogenous]s2c</v>
      </c>
      <c r="C45" s="2" t="s">
        <v>7537</v>
      </c>
      <c r="E45" s="2" t="s">
        <v>13</v>
      </c>
      <c r="G45" s="3">
        <v>41827</v>
      </c>
      <c r="K45" s="6" t="s">
        <v>15303</v>
      </c>
      <c r="L45" s="2" t="s">
        <v>8727</v>
      </c>
      <c r="M45" s="2" t="s">
        <v>13</v>
      </c>
      <c r="N45" s="2" t="s">
        <v>15303</v>
      </c>
      <c r="R45" s="2" t="b">
        <v>1</v>
      </c>
      <c r="S45" s="3">
        <v>42277</v>
      </c>
    </row>
    <row r="46" spans="1:21" x14ac:dyDescent="0.25">
      <c r="A46" s="2" t="s">
        <v>15320</v>
      </c>
      <c r="B46" s="2" t="str">
        <f t="shared" si="1"/>
        <v>Historical [external]s2c</v>
      </c>
      <c r="C46" s="2" t="s">
        <v>7500</v>
      </c>
      <c r="E46" s="2" t="s">
        <v>13</v>
      </c>
      <c r="G46" s="3">
        <v>41827</v>
      </c>
      <c r="K46" s="6" t="s">
        <v>15337</v>
      </c>
      <c r="L46" s="2" t="s">
        <v>8532</v>
      </c>
      <c r="M46" s="2" t="s">
        <v>13</v>
      </c>
      <c r="N46" s="2" t="s">
        <v>15337</v>
      </c>
      <c r="R46" s="2" t="b">
        <v>1</v>
      </c>
      <c r="S46" s="3">
        <v>42277</v>
      </c>
    </row>
    <row r="47" spans="1:21" x14ac:dyDescent="0.25">
      <c r="A47" s="2" t="s">
        <v>15265</v>
      </c>
      <c r="B47" s="2" t="str">
        <f t="shared" si="1"/>
        <v>IFRSs2c</v>
      </c>
      <c r="C47" s="2" t="s">
        <v>7560</v>
      </c>
      <c r="E47" s="2" t="s">
        <v>13</v>
      </c>
      <c r="G47" s="3">
        <v>41827</v>
      </c>
      <c r="K47" s="5" t="s">
        <v>15339</v>
      </c>
      <c r="L47" s="2" t="s">
        <v>7680</v>
      </c>
      <c r="M47" s="2" t="s">
        <v>13</v>
      </c>
      <c r="N47" s="2" t="s">
        <v>15339</v>
      </c>
      <c r="R47" s="2" t="b">
        <v>1</v>
      </c>
      <c r="S47" s="3">
        <v>41827</v>
      </c>
    </row>
    <row r="48" spans="1:21" x14ac:dyDescent="0.25">
      <c r="A48" s="2" t="s">
        <v>15309</v>
      </c>
      <c r="B48" s="2" t="str">
        <f t="shared" si="1"/>
        <v>Inflow amounts2c</v>
      </c>
      <c r="C48" s="2" t="s">
        <v>7622</v>
      </c>
      <c r="E48" s="2" t="s">
        <v>13</v>
      </c>
      <c r="G48" s="3">
        <v>41827</v>
      </c>
      <c r="K48" s="5" t="s">
        <v>15318</v>
      </c>
      <c r="L48" s="2" t="s">
        <v>7521</v>
      </c>
      <c r="M48" s="2" t="s">
        <v>13</v>
      </c>
      <c r="N48" s="2" t="s">
        <v>15318</v>
      </c>
      <c r="R48" s="2" t="b">
        <v>1</v>
      </c>
      <c r="S48" s="3">
        <v>41827</v>
      </c>
    </row>
    <row r="49" spans="1:19" x14ac:dyDescent="0.25">
      <c r="A49" s="2" t="s">
        <v>15352</v>
      </c>
      <c r="B49" s="2" t="str">
        <f t="shared" si="1"/>
        <v>Initial amount approveds2c</v>
      </c>
      <c r="C49" s="2" t="s">
        <v>2069</v>
      </c>
      <c r="E49" s="2" t="s">
        <v>13</v>
      </c>
      <c r="G49" s="3">
        <v>41827</v>
      </c>
      <c r="K49" s="5" t="s">
        <v>15342</v>
      </c>
      <c r="L49" s="2" t="s">
        <v>7488</v>
      </c>
      <c r="M49" s="2" t="s">
        <v>13</v>
      </c>
      <c r="N49" s="2" t="s">
        <v>15342</v>
      </c>
      <c r="R49" s="2" t="b">
        <v>1</v>
      </c>
      <c r="S49" s="3">
        <v>41827</v>
      </c>
    </row>
    <row r="50" spans="1:19" x14ac:dyDescent="0.25">
      <c r="A50" s="2" t="s">
        <v>15180</v>
      </c>
      <c r="B50" s="2" t="str">
        <f t="shared" si="1"/>
        <v>Limits2c</v>
      </c>
      <c r="C50" s="2" t="s">
        <v>7578</v>
      </c>
      <c r="E50" s="2" t="s">
        <v>13</v>
      </c>
      <c r="G50" s="3">
        <v>41827</v>
      </c>
      <c r="K50" s="5" t="s">
        <v>15281</v>
      </c>
      <c r="L50" s="2" t="s">
        <v>7498</v>
      </c>
      <c r="M50" s="2" t="s">
        <v>13</v>
      </c>
      <c r="N50" s="2" t="s">
        <v>15281</v>
      </c>
      <c r="R50" s="2" t="b">
        <v>1</v>
      </c>
      <c r="S50" s="3">
        <v>41827</v>
      </c>
    </row>
    <row r="51" spans="1:19" x14ac:dyDescent="0.25">
      <c r="A51" s="2" t="s">
        <v>15363</v>
      </c>
      <c r="B51" s="2" t="str">
        <f t="shared" si="1"/>
        <v>Linears2c</v>
      </c>
      <c r="C51" s="2" t="s">
        <v>7667</v>
      </c>
      <c r="E51" s="2" t="s">
        <v>13</v>
      </c>
      <c r="G51" s="3">
        <v>41827</v>
      </c>
      <c r="K51" s="5" t="s">
        <v>15178</v>
      </c>
      <c r="L51" s="2" t="s">
        <v>7514</v>
      </c>
      <c r="M51" s="2" t="s">
        <v>13</v>
      </c>
      <c r="N51" s="2" t="s">
        <v>15178</v>
      </c>
      <c r="R51" s="2" t="b">
        <v>1</v>
      </c>
      <c r="S51" s="3">
        <v>41827</v>
      </c>
    </row>
    <row r="52" spans="1:19" x14ac:dyDescent="0.25">
      <c r="A52" s="2" t="s">
        <v>15268</v>
      </c>
      <c r="B52" s="2" t="str">
        <f t="shared" si="1"/>
        <v>Local GAAPs2c</v>
      </c>
      <c r="C52" s="2" t="s">
        <v>7565</v>
      </c>
      <c r="E52" s="2" t="s">
        <v>13</v>
      </c>
      <c r="G52" s="3">
        <v>41827</v>
      </c>
      <c r="K52" s="5" t="s">
        <v>15180</v>
      </c>
      <c r="L52" s="2" t="s">
        <v>7578</v>
      </c>
      <c r="M52" s="2" t="s">
        <v>13</v>
      </c>
      <c r="N52" s="2" t="s">
        <v>15180</v>
      </c>
      <c r="R52" s="2" t="b">
        <v>1</v>
      </c>
      <c r="S52" s="3">
        <v>41827</v>
      </c>
    </row>
    <row r="53" spans="1:19" x14ac:dyDescent="0.25">
      <c r="A53" s="2" t="s">
        <v>15346</v>
      </c>
      <c r="B53" s="2" t="str">
        <f t="shared" si="1"/>
        <v>Maximum covers2c</v>
      </c>
      <c r="C53" s="2" t="s">
        <v>7992</v>
      </c>
      <c r="E53" s="2" t="s">
        <v>13</v>
      </c>
      <c r="G53" s="3">
        <v>41827</v>
      </c>
      <c r="K53" s="5" t="s">
        <v>15344</v>
      </c>
      <c r="L53" s="2" t="s">
        <v>8682</v>
      </c>
      <c r="M53" s="2" t="s">
        <v>13</v>
      </c>
      <c r="N53" s="2" t="s">
        <v>15344</v>
      </c>
      <c r="R53" s="2" t="b">
        <v>1</v>
      </c>
      <c r="S53" s="3">
        <v>41827</v>
      </c>
    </row>
    <row r="54" spans="1:19" x14ac:dyDescent="0.25">
      <c r="A54" s="2" t="s">
        <v>15270</v>
      </c>
      <c r="B54" s="2" t="str">
        <f t="shared" si="1"/>
        <v>Maximum loss under unwinding events2c</v>
      </c>
      <c r="C54" s="2" t="s">
        <v>7545</v>
      </c>
      <c r="E54" s="2" t="s">
        <v>13</v>
      </c>
      <c r="G54" s="3">
        <v>41827</v>
      </c>
      <c r="K54" s="5" t="s">
        <v>15346</v>
      </c>
      <c r="L54" s="2" t="s">
        <v>7992</v>
      </c>
      <c r="M54" s="2" t="s">
        <v>13</v>
      </c>
      <c r="N54" s="2" t="s">
        <v>15346</v>
      </c>
      <c r="R54" s="2" t="b">
        <v>1</v>
      </c>
      <c r="S54" s="3">
        <v>41827</v>
      </c>
    </row>
    <row r="55" spans="1:19" x14ac:dyDescent="0.25">
      <c r="A55" s="2" t="s">
        <v>15302</v>
      </c>
      <c r="B55" s="2" t="str">
        <f t="shared" si="1"/>
        <v>Maximum values2c</v>
      </c>
      <c r="C55" s="2" t="s">
        <v>7685</v>
      </c>
      <c r="E55" s="2" t="s">
        <v>13</v>
      </c>
      <c r="G55" s="3">
        <v>41827</v>
      </c>
      <c r="K55" s="5" t="s">
        <v>15330</v>
      </c>
      <c r="L55" s="2" t="s">
        <v>8695</v>
      </c>
      <c r="M55" s="2" t="s">
        <v>13</v>
      </c>
      <c r="N55" s="2" t="s">
        <v>15330</v>
      </c>
      <c r="R55" s="2" t="b">
        <v>1</v>
      </c>
      <c r="S55" s="3">
        <v>41827</v>
      </c>
    </row>
    <row r="56" spans="1:19" x14ac:dyDescent="0.25">
      <c r="A56" s="2" t="s">
        <v>15348</v>
      </c>
      <c r="B56" s="2" t="str">
        <f t="shared" si="1"/>
        <v>Near legs2c</v>
      </c>
      <c r="C56" s="2" t="s">
        <v>7491</v>
      </c>
      <c r="E56" s="2" t="s">
        <v>13</v>
      </c>
      <c r="G56" s="3">
        <v>41827</v>
      </c>
      <c r="K56" s="6" t="s">
        <v>15310</v>
      </c>
      <c r="L56" s="2" t="s">
        <v>7575</v>
      </c>
      <c r="M56" s="2" t="s">
        <v>13</v>
      </c>
      <c r="N56" s="2" t="s">
        <v>15310</v>
      </c>
      <c r="R56" s="2" t="b">
        <v>1</v>
      </c>
      <c r="S56" s="3">
        <v>41827</v>
      </c>
    </row>
    <row r="57" spans="1:19" x14ac:dyDescent="0.25">
      <c r="A57" s="2" t="s">
        <v>15372</v>
      </c>
      <c r="B57" s="2" t="str">
        <f t="shared" si="1"/>
        <v>No capital requirements2c</v>
      </c>
      <c r="C57" s="2" t="s">
        <v>7556</v>
      </c>
      <c r="E57" s="2" t="s">
        <v>13</v>
      </c>
      <c r="G57" s="3">
        <v>41827</v>
      </c>
      <c r="J57" s="3">
        <v>42277</v>
      </c>
      <c r="K57" s="6" t="s">
        <v>15255</v>
      </c>
      <c r="L57" s="2" t="s">
        <v>7628</v>
      </c>
      <c r="M57" s="2" t="s">
        <v>13</v>
      </c>
      <c r="N57" s="2" t="s">
        <v>15255</v>
      </c>
      <c r="R57" s="2" t="b">
        <v>1</v>
      </c>
      <c r="S57" s="3">
        <v>41827</v>
      </c>
    </row>
    <row r="58" spans="1:19" x14ac:dyDescent="0.25">
      <c r="A58" s="2" t="s">
        <v>15317</v>
      </c>
      <c r="B58" s="2" t="str">
        <f t="shared" si="1"/>
        <v>Non-cumulatives2c</v>
      </c>
      <c r="C58" s="2" t="s">
        <v>7671</v>
      </c>
      <c r="E58" s="2" t="s">
        <v>13</v>
      </c>
      <c r="G58" s="3">
        <v>41827</v>
      </c>
      <c r="K58" s="5" t="s">
        <v>15348</v>
      </c>
      <c r="L58" s="2" t="s">
        <v>7491</v>
      </c>
      <c r="M58" s="2" t="s">
        <v>13</v>
      </c>
      <c r="N58" s="2" t="s">
        <v>15348</v>
      </c>
      <c r="R58" s="2" t="b">
        <v>1</v>
      </c>
      <c r="S58" s="3">
        <v>41827</v>
      </c>
    </row>
    <row r="59" spans="1:19" x14ac:dyDescent="0.25">
      <c r="A59" s="2" t="s">
        <v>15280</v>
      </c>
      <c r="B59" s="2" t="str">
        <f t="shared" si="1"/>
        <v>Not based on a flat premium [N]s2c</v>
      </c>
      <c r="C59" s="2" t="s">
        <v>7600</v>
      </c>
      <c r="E59" s="2" t="s">
        <v>13</v>
      </c>
      <c r="G59" s="3">
        <v>41827</v>
      </c>
      <c r="K59" s="5" t="s">
        <v>15350</v>
      </c>
      <c r="L59" s="2" t="s">
        <v>7550</v>
      </c>
      <c r="M59" s="2" t="s">
        <v>13</v>
      </c>
      <c r="N59" s="2" t="s">
        <v>15350</v>
      </c>
      <c r="R59" s="2" t="b">
        <v>1</v>
      </c>
      <c r="S59" s="3">
        <v>41827</v>
      </c>
    </row>
    <row r="60" spans="1:19" x14ac:dyDescent="0.25">
      <c r="A60" s="2" t="s">
        <v>15255</v>
      </c>
      <c r="B60" s="2" t="str">
        <f t="shared" si="1"/>
        <v>Not realizeds2c</v>
      </c>
      <c r="C60" s="2" t="s">
        <v>7628</v>
      </c>
      <c r="E60" s="2" t="s">
        <v>13</v>
      </c>
      <c r="G60" s="3">
        <v>41827</v>
      </c>
      <c r="K60" s="5" t="s">
        <v>15352</v>
      </c>
      <c r="L60" s="2" t="s">
        <v>2069</v>
      </c>
      <c r="M60" s="2" t="s">
        <v>13</v>
      </c>
      <c r="N60" s="2" t="s">
        <v>15352</v>
      </c>
      <c r="R60" s="2" t="b">
        <v>1</v>
      </c>
      <c r="S60" s="3">
        <v>41827</v>
      </c>
    </row>
    <row r="61" spans="1:19" x14ac:dyDescent="0.25">
      <c r="A61" s="2" t="s">
        <v>15356</v>
      </c>
      <c r="B61" s="2" t="str">
        <f t="shared" si="1"/>
        <v>Notionals2c</v>
      </c>
      <c r="C61" s="2" t="s">
        <v>7594</v>
      </c>
      <c r="E61" s="2" t="s">
        <v>13</v>
      </c>
      <c r="G61" s="3">
        <v>41827</v>
      </c>
      <c r="K61" s="5" t="s">
        <v>15354</v>
      </c>
      <c r="L61" s="2" t="s">
        <v>7643</v>
      </c>
      <c r="M61" s="2" t="s">
        <v>13</v>
      </c>
      <c r="N61" s="2" t="s">
        <v>15354</v>
      </c>
      <c r="R61" s="2" t="b">
        <v>1</v>
      </c>
      <c r="S61" s="3">
        <v>41827</v>
      </c>
    </row>
    <row r="62" spans="1:19" x14ac:dyDescent="0.25">
      <c r="A62" s="2" t="s">
        <v>15306</v>
      </c>
      <c r="B62" s="2" t="str">
        <f t="shared" si="1"/>
        <v>Notional amounts2c</v>
      </c>
      <c r="C62" s="2" t="s">
        <v>7651</v>
      </c>
      <c r="E62" s="2" t="s">
        <v>13</v>
      </c>
      <c r="G62" s="3">
        <v>41827</v>
      </c>
      <c r="K62" s="5" t="s">
        <v>15355</v>
      </c>
      <c r="L62" s="2" t="s">
        <v>7539</v>
      </c>
      <c r="M62" s="2" t="s">
        <v>13</v>
      </c>
      <c r="N62" s="2" t="s">
        <v>15355</v>
      </c>
      <c r="R62" s="2" t="b">
        <v>1</v>
      </c>
      <c r="S62" s="3">
        <v>41827</v>
      </c>
    </row>
    <row r="63" spans="1:19" x14ac:dyDescent="0.25">
      <c r="A63" s="2" t="s">
        <v>15375</v>
      </c>
      <c r="B63" s="2" t="str">
        <f t="shared" si="1"/>
        <v>Notional amount [at transaction date]s2c</v>
      </c>
      <c r="C63" s="2" t="s">
        <v>6124</v>
      </c>
      <c r="E63" s="2" t="s">
        <v>13</v>
      </c>
      <c r="G63" s="3">
        <v>41827</v>
      </c>
      <c r="K63" s="5" t="s">
        <v>15289</v>
      </c>
      <c r="L63" s="2" t="s">
        <v>3401</v>
      </c>
      <c r="M63" s="2" t="s">
        <v>13</v>
      </c>
      <c r="N63" s="2" t="s">
        <v>15289</v>
      </c>
      <c r="R63" s="2" t="b">
        <v>1</v>
      </c>
      <c r="S63" s="3">
        <v>41827</v>
      </c>
    </row>
    <row r="64" spans="1:19" x14ac:dyDescent="0.25">
      <c r="A64" s="2" t="s">
        <v>15351</v>
      </c>
      <c r="B64" s="2" t="str">
        <f t="shared" si="1"/>
        <v>Original contractual amounts2c</v>
      </c>
      <c r="C64" s="2" t="s">
        <v>7562</v>
      </c>
      <c r="E64" s="2" t="s">
        <v>13</v>
      </c>
      <c r="G64" s="3">
        <v>41827</v>
      </c>
      <c r="K64" s="5" t="s">
        <v>15341</v>
      </c>
      <c r="L64" s="2" t="s">
        <v>7504</v>
      </c>
      <c r="M64" s="2" t="s">
        <v>13</v>
      </c>
      <c r="N64" s="2" t="s">
        <v>15341</v>
      </c>
      <c r="R64" s="2" t="b">
        <v>1</v>
      </c>
      <c r="S64" s="3">
        <v>41827</v>
      </c>
    </row>
    <row r="65" spans="1:21" x14ac:dyDescent="0.25">
      <c r="A65" s="2" t="s">
        <v>15267</v>
      </c>
      <c r="B65" s="2" t="str">
        <f t="shared" si="1"/>
        <v>Outflow amounts2c</v>
      </c>
      <c r="C65" s="2" t="s">
        <v>7654</v>
      </c>
      <c r="E65" s="2" t="s">
        <v>13</v>
      </c>
      <c r="G65" s="3">
        <v>41827</v>
      </c>
      <c r="K65" s="5" t="s">
        <v>15359</v>
      </c>
      <c r="L65" s="2" t="s">
        <v>8609</v>
      </c>
      <c r="M65" s="2" t="s">
        <v>13</v>
      </c>
      <c r="N65" s="2" t="s">
        <v>15359</v>
      </c>
      <c r="R65" s="2" t="b">
        <v>1</v>
      </c>
      <c r="S65" s="3">
        <v>41827</v>
      </c>
    </row>
    <row r="66" spans="1:21" x14ac:dyDescent="0.25">
      <c r="A66" s="2" t="s">
        <v>15369</v>
      </c>
      <c r="B66" s="2" t="str">
        <f t="shared" ref="B66:B97" si="2">A66&amp;E66</f>
        <v>Par amounts2c</v>
      </c>
      <c r="C66" s="2" t="s">
        <v>1439</v>
      </c>
      <c r="E66" s="2" t="s">
        <v>13</v>
      </c>
      <c r="G66" s="3">
        <v>41827</v>
      </c>
      <c r="I66" s="3">
        <v>41639</v>
      </c>
      <c r="K66" s="5" t="s">
        <v>15360</v>
      </c>
      <c r="L66" s="2" t="s">
        <v>8459</v>
      </c>
      <c r="M66" s="2" t="s">
        <v>13</v>
      </c>
      <c r="N66" s="2" t="s">
        <v>15360</v>
      </c>
      <c r="R66" s="2" t="b">
        <v>1</v>
      </c>
      <c r="S66" s="3">
        <v>41827</v>
      </c>
    </row>
    <row r="67" spans="1:21" x14ac:dyDescent="0.25">
      <c r="A67" s="2" t="s">
        <v>15341</v>
      </c>
      <c r="B67" s="2" t="str">
        <f t="shared" si="2"/>
        <v>Percentage [30%]s2c</v>
      </c>
      <c r="C67" s="2" t="s">
        <v>7504</v>
      </c>
      <c r="E67" s="2" t="s">
        <v>13</v>
      </c>
      <c r="G67" s="3">
        <v>41827</v>
      </c>
      <c r="K67" s="5" t="s">
        <v>15349</v>
      </c>
      <c r="L67" s="2" t="s">
        <v>7572</v>
      </c>
      <c r="M67" s="2" t="s">
        <v>13</v>
      </c>
      <c r="N67" s="2" t="s">
        <v>15349</v>
      </c>
      <c r="R67" s="2" t="b">
        <v>1</v>
      </c>
      <c r="S67" s="3">
        <v>41827</v>
      </c>
    </row>
    <row r="68" spans="1:21" x14ac:dyDescent="0.25">
      <c r="A68" s="2" t="s">
        <v>15355</v>
      </c>
      <c r="B68" s="2" t="str">
        <f t="shared" si="2"/>
        <v>Possible negatives2c</v>
      </c>
      <c r="C68" s="2" t="s">
        <v>7539</v>
      </c>
      <c r="E68" s="2" t="s">
        <v>13</v>
      </c>
      <c r="G68" s="3">
        <v>41827</v>
      </c>
      <c r="K68" s="5" t="s">
        <v>15363</v>
      </c>
      <c r="L68" s="2" t="s">
        <v>7667</v>
      </c>
      <c r="M68" s="2" t="s">
        <v>13</v>
      </c>
      <c r="N68" s="2" t="s">
        <v>15363</v>
      </c>
      <c r="R68" s="2" t="b">
        <v>1</v>
      </c>
      <c r="S68" s="3">
        <v>41827</v>
      </c>
    </row>
    <row r="69" spans="1:21" x14ac:dyDescent="0.25">
      <c r="A69" s="2" t="s">
        <v>15335</v>
      </c>
      <c r="B69" s="2" t="str">
        <f t="shared" si="2"/>
        <v>Premium paid/received to dates2c</v>
      </c>
      <c r="C69" s="2" t="s">
        <v>7542</v>
      </c>
      <c r="E69" s="2" t="s">
        <v>13</v>
      </c>
      <c r="G69" s="3">
        <v>41827</v>
      </c>
      <c r="I69" s="3">
        <v>42277</v>
      </c>
      <c r="K69" s="5" t="s">
        <v>15364</v>
      </c>
      <c r="L69" s="2" t="s">
        <v>7662</v>
      </c>
      <c r="M69" s="2" t="s">
        <v>13</v>
      </c>
      <c r="N69" s="2" t="s">
        <v>15364</v>
      </c>
      <c r="R69" s="2" t="b">
        <v>1</v>
      </c>
      <c r="S69" s="3">
        <v>41827</v>
      </c>
    </row>
    <row r="70" spans="1:21" x14ac:dyDescent="0.25">
      <c r="A70" s="2" t="s">
        <v>15333</v>
      </c>
      <c r="B70" s="2" t="str">
        <f t="shared" si="2"/>
        <v>Profit and loss to dates2c</v>
      </c>
      <c r="C70" s="2" t="s">
        <v>7547</v>
      </c>
      <c r="E70" s="2" t="s">
        <v>13</v>
      </c>
      <c r="G70" s="3">
        <v>41827</v>
      </c>
      <c r="I70" s="3">
        <v>41639</v>
      </c>
      <c r="K70" s="5" t="s">
        <v>15365</v>
      </c>
      <c r="L70" s="2" t="s">
        <v>7524</v>
      </c>
      <c r="M70" s="2" t="s">
        <v>13</v>
      </c>
      <c r="N70" s="2" t="s">
        <v>15365</v>
      </c>
      <c r="R70" s="2" t="b">
        <v>1</v>
      </c>
      <c r="S70" s="3">
        <v>41827</v>
      </c>
    </row>
    <row r="71" spans="1:21" x14ac:dyDescent="0.25">
      <c r="A71" s="2" t="s">
        <v>15322</v>
      </c>
      <c r="B71" s="2" t="str">
        <f t="shared" si="2"/>
        <v>Profits included in future premiumss2c</v>
      </c>
      <c r="C71" s="2" t="s">
        <v>7507</v>
      </c>
      <c r="E71" s="2" t="s">
        <v>13</v>
      </c>
      <c r="G71" s="3">
        <v>41827</v>
      </c>
      <c r="I71" s="3">
        <v>41639</v>
      </c>
      <c r="K71" s="5" t="s">
        <v>15367</v>
      </c>
      <c r="L71" s="2" t="s">
        <v>7526</v>
      </c>
      <c r="M71" s="2" t="s">
        <v>13</v>
      </c>
      <c r="N71" s="2" t="s">
        <v>15367</v>
      </c>
      <c r="R71" s="2" t="b">
        <v>1</v>
      </c>
      <c r="S71" s="3">
        <v>41827</v>
      </c>
    </row>
    <row r="72" spans="1:21" x14ac:dyDescent="0.25">
      <c r="A72" s="2" t="s">
        <v>15358</v>
      </c>
      <c r="B72" s="2" t="str">
        <f t="shared" si="2"/>
        <v>Prospectives2c</v>
      </c>
      <c r="C72" s="2" t="s">
        <v>7534</v>
      </c>
      <c r="E72" s="2" t="s">
        <v>13</v>
      </c>
      <c r="G72" s="3">
        <v>41827</v>
      </c>
      <c r="I72" s="3">
        <v>42566</v>
      </c>
      <c r="K72" s="5" t="s">
        <v>15369</v>
      </c>
      <c r="L72" s="2" t="s">
        <v>1439</v>
      </c>
      <c r="M72" s="2" t="s">
        <v>13</v>
      </c>
      <c r="N72" s="2" t="s">
        <v>15369</v>
      </c>
      <c r="R72" s="2" t="b">
        <v>1</v>
      </c>
      <c r="S72" s="3">
        <v>41827</v>
      </c>
      <c r="U72" s="3">
        <v>41639</v>
      </c>
    </row>
    <row r="73" spans="1:21" x14ac:dyDescent="0.25">
      <c r="A73" s="2" t="s">
        <v>15286</v>
      </c>
      <c r="B73" s="2" t="str">
        <f t="shared" si="2"/>
        <v>Prudential other than Solvency IIs2c</v>
      </c>
      <c r="C73" s="2" t="s">
        <v>7580</v>
      </c>
      <c r="E73" s="2" t="s">
        <v>13</v>
      </c>
      <c r="G73" s="3">
        <v>41827</v>
      </c>
      <c r="K73" s="5" t="s">
        <v>15370</v>
      </c>
      <c r="L73" s="2" t="s">
        <v>7612</v>
      </c>
      <c r="M73" s="2" t="s">
        <v>13</v>
      </c>
      <c r="N73" s="2" t="s">
        <v>15370</v>
      </c>
      <c r="R73" s="2" t="b">
        <v>1</v>
      </c>
      <c r="S73" s="3">
        <v>41827</v>
      </c>
    </row>
    <row r="74" spans="1:21" x14ac:dyDescent="0.25">
      <c r="A74" s="2" t="s">
        <v>15310</v>
      </c>
      <c r="B74" s="2" t="str">
        <f t="shared" si="2"/>
        <v>Realizeds2c</v>
      </c>
      <c r="C74" s="2" t="s">
        <v>7575</v>
      </c>
      <c r="E74" s="2" t="s">
        <v>13</v>
      </c>
      <c r="G74" s="3">
        <v>41827</v>
      </c>
      <c r="K74" s="5" t="s">
        <v>15371</v>
      </c>
      <c r="L74" s="2" t="s">
        <v>7648</v>
      </c>
      <c r="M74" s="2" t="s">
        <v>13</v>
      </c>
      <c r="N74" s="2" t="s">
        <v>15371</v>
      </c>
      <c r="R74" s="2" t="b">
        <v>1</v>
      </c>
      <c r="S74" s="3">
        <v>41827</v>
      </c>
    </row>
    <row r="75" spans="1:21" x14ac:dyDescent="0.25">
      <c r="A75" s="2" t="s">
        <v>15301</v>
      </c>
      <c r="B75" s="2" t="str">
        <f t="shared" si="2"/>
        <v>Redemptions/prepayments/paybackss2c</v>
      </c>
      <c r="C75" s="2" t="s">
        <v>2403</v>
      </c>
      <c r="E75" s="2" t="s">
        <v>13</v>
      </c>
      <c r="G75" s="3">
        <v>41827</v>
      </c>
      <c r="K75" s="6" t="s">
        <v>15351</v>
      </c>
      <c r="L75" s="2" t="s">
        <v>7562</v>
      </c>
      <c r="M75" s="2" t="s">
        <v>13</v>
      </c>
      <c r="N75" s="2" t="s">
        <v>15351</v>
      </c>
      <c r="R75" s="2" t="b">
        <v>1</v>
      </c>
      <c r="S75" s="3">
        <v>41827</v>
      </c>
    </row>
    <row r="76" spans="1:21" x14ac:dyDescent="0.25">
      <c r="A76" s="2" t="s">
        <v>15260</v>
      </c>
      <c r="B76" s="2" t="str">
        <f t="shared" si="2"/>
        <v>Result of transactions2c</v>
      </c>
      <c r="C76" s="2" t="s">
        <v>7589</v>
      </c>
      <c r="E76" s="2" t="s">
        <v>13</v>
      </c>
      <c r="G76" s="3">
        <v>41827</v>
      </c>
      <c r="K76" s="6" t="s">
        <v>15301</v>
      </c>
      <c r="L76" s="2" t="s">
        <v>2403</v>
      </c>
      <c r="M76" s="2" t="s">
        <v>13</v>
      </c>
      <c r="N76" s="2" t="s">
        <v>15301</v>
      </c>
      <c r="R76" s="2" t="b">
        <v>1</v>
      </c>
      <c r="S76" s="3">
        <v>41827</v>
      </c>
    </row>
    <row r="77" spans="1:21" x14ac:dyDescent="0.25">
      <c r="A77" s="2" t="s">
        <v>15314</v>
      </c>
      <c r="B77" s="2" t="str">
        <f t="shared" si="2"/>
        <v>Retaineds2c</v>
      </c>
      <c r="C77" s="2" t="s">
        <v>7592</v>
      </c>
      <c r="E77" s="2" t="s">
        <v>13</v>
      </c>
      <c r="G77" s="3">
        <v>41827</v>
      </c>
      <c r="I77" s="3">
        <v>41639</v>
      </c>
      <c r="K77" s="6" t="s">
        <v>15311</v>
      </c>
      <c r="L77" s="2" t="s">
        <v>8688</v>
      </c>
      <c r="M77" s="2" t="s">
        <v>13</v>
      </c>
      <c r="N77" s="2" t="s">
        <v>15311</v>
      </c>
      <c r="R77" s="2" t="b">
        <v>1</v>
      </c>
      <c r="S77" s="3">
        <v>41827</v>
      </c>
    </row>
    <row r="78" spans="1:21" x14ac:dyDescent="0.25">
      <c r="A78" s="2" t="s">
        <v>15178</v>
      </c>
      <c r="B78" s="2" t="str">
        <f t="shared" si="2"/>
        <v>Retention or prioritys2c</v>
      </c>
      <c r="C78" s="2" t="s">
        <v>7514</v>
      </c>
      <c r="E78" s="2" t="s">
        <v>13</v>
      </c>
      <c r="G78" s="3">
        <v>41827</v>
      </c>
      <c r="K78" s="5" t="s">
        <v>15260</v>
      </c>
      <c r="L78" s="2" t="s">
        <v>7589</v>
      </c>
      <c r="M78" s="2" t="s">
        <v>13</v>
      </c>
      <c r="N78" s="2" t="s">
        <v>15260</v>
      </c>
      <c r="R78" s="2" t="b">
        <v>1</v>
      </c>
      <c r="S78" s="3">
        <v>41827</v>
      </c>
    </row>
    <row r="79" spans="1:21" x14ac:dyDescent="0.25">
      <c r="A79" s="2" t="s">
        <v>15362</v>
      </c>
      <c r="B79" s="2" t="str">
        <f t="shared" si="2"/>
        <v>Retrospectives2c</v>
      </c>
      <c r="C79" s="2" t="s">
        <v>7528</v>
      </c>
      <c r="E79" s="2" t="s">
        <v>13</v>
      </c>
      <c r="G79" s="3">
        <v>41827</v>
      </c>
      <c r="I79" s="3">
        <v>42566</v>
      </c>
      <c r="K79" s="5" t="s">
        <v>15375</v>
      </c>
      <c r="L79" s="2" t="s">
        <v>6124</v>
      </c>
      <c r="M79" s="2" t="s">
        <v>13</v>
      </c>
      <c r="N79" s="2" t="s">
        <v>15375</v>
      </c>
      <c r="R79" s="2" t="b">
        <v>1</v>
      </c>
      <c r="S79" s="3">
        <v>41827</v>
      </c>
    </row>
    <row r="80" spans="1:21" x14ac:dyDescent="0.25">
      <c r="A80" s="2" t="s">
        <v>15347</v>
      </c>
      <c r="B80" s="2" t="str">
        <f t="shared" si="2"/>
        <v>Sectorals2c</v>
      </c>
      <c r="C80" s="2" t="s">
        <v>8504</v>
      </c>
      <c r="E80" s="2" t="s">
        <v>13</v>
      </c>
      <c r="G80" s="3">
        <v>41827</v>
      </c>
      <c r="K80" s="5" t="s">
        <v>13681</v>
      </c>
      <c r="L80" s="2" t="s">
        <v>7516</v>
      </c>
      <c r="M80" s="2" t="s">
        <v>13</v>
      </c>
      <c r="N80" s="2" t="s">
        <v>13681</v>
      </c>
      <c r="R80" s="2" t="b">
        <v>1</v>
      </c>
      <c r="S80" s="3">
        <v>41827</v>
      </c>
    </row>
    <row r="81" spans="1:22" x14ac:dyDescent="0.25">
      <c r="A81" s="2" t="s">
        <v>13367</v>
      </c>
      <c r="B81" s="2" t="str">
        <f t="shared" si="2"/>
        <v>Solvency IIs2c</v>
      </c>
      <c r="C81" s="2" t="s">
        <v>9342</v>
      </c>
      <c r="E81" s="2" t="s">
        <v>13</v>
      </c>
      <c r="G81" s="3">
        <v>41827</v>
      </c>
      <c r="K81" s="5" t="s">
        <v>15315</v>
      </c>
      <c r="L81" s="2" t="s">
        <v>7523</v>
      </c>
      <c r="M81" s="2" t="s">
        <v>13</v>
      </c>
      <c r="N81" s="2" t="s">
        <v>15315</v>
      </c>
      <c r="R81" s="2" t="b">
        <v>1</v>
      </c>
      <c r="S81" s="3">
        <v>41827</v>
      </c>
    </row>
    <row r="82" spans="1:22" x14ac:dyDescent="0.25">
      <c r="A82" s="2" t="s">
        <v>15284</v>
      </c>
      <c r="B82" s="2" t="str">
        <f t="shared" si="2"/>
        <v>Solvency II without accrued interestss2c</v>
      </c>
      <c r="C82" s="2" t="s">
        <v>8680</v>
      </c>
      <c r="E82" s="2" t="s">
        <v>13</v>
      </c>
      <c r="G82" s="3">
        <v>41827</v>
      </c>
      <c r="K82" s="5" t="s">
        <v>15377</v>
      </c>
      <c r="L82" s="2" t="s">
        <v>7519</v>
      </c>
      <c r="M82" s="2" t="s">
        <v>13</v>
      </c>
      <c r="N82" s="2" t="s">
        <v>15377</v>
      </c>
      <c r="R82" s="2" t="b">
        <v>1</v>
      </c>
      <c r="S82" s="3">
        <v>41827</v>
      </c>
    </row>
    <row r="83" spans="1:22" x14ac:dyDescent="0.25">
      <c r="A83" s="2" t="s">
        <v>15360</v>
      </c>
      <c r="B83" s="2" t="str">
        <f t="shared" si="2"/>
        <v>Specifieds2c</v>
      </c>
      <c r="C83" s="2" t="s">
        <v>8459</v>
      </c>
      <c r="E83" s="2" t="s">
        <v>13</v>
      </c>
      <c r="G83" s="3">
        <v>41827</v>
      </c>
      <c r="K83" s="5" t="s">
        <v>15296</v>
      </c>
      <c r="L83" s="2" t="s">
        <v>8526</v>
      </c>
      <c r="M83" s="2" t="s">
        <v>13</v>
      </c>
      <c r="N83" s="2" t="s">
        <v>15296</v>
      </c>
      <c r="R83" s="2" t="b">
        <v>0</v>
      </c>
      <c r="S83" s="3">
        <v>41827</v>
      </c>
      <c r="U83" s="3">
        <v>41639</v>
      </c>
    </row>
    <row r="84" spans="1:22" x14ac:dyDescent="0.25">
      <c r="A84" s="2" t="s">
        <v>15329</v>
      </c>
      <c r="B84" s="2" t="str">
        <f t="shared" si="2"/>
        <v>Start amount of the intervals2c</v>
      </c>
      <c r="C84" s="2" t="s">
        <v>8546</v>
      </c>
      <c r="E84" s="2" t="s">
        <v>13</v>
      </c>
      <c r="G84" s="3">
        <v>41827</v>
      </c>
      <c r="K84" s="6" t="s">
        <v>15225</v>
      </c>
      <c r="L84" s="2" t="s">
        <v>8703</v>
      </c>
      <c r="M84" s="2" t="s">
        <v>13</v>
      </c>
      <c r="N84" s="2" t="s">
        <v>15225</v>
      </c>
      <c r="R84" s="2" t="b">
        <v>1</v>
      </c>
      <c r="S84" s="3">
        <v>41827</v>
      </c>
      <c r="U84" s="3">
        <v>41639</v>
      </c>
    </row>
    <row r="85" spans="1:22" x14ac:dyDescent="0.25">
      <c r="A85" s="2" t="s">
        <v>15275</v>
      </c>
      <c r="B85" s="2" t="str">
        <f t="shared" si="2"/>
        <v>Statutory accountss2c</v>
      </c>
      <c r="C85" s="2" t="s">
        <v>8484</v>
      </c>
      <c r="E85" s="2" t="s">
        <v>13</v>
      </c>
      <c r="G85" s="3">
        <v>41827</v>
      </c>
      <c r="K85" s="6" t="s">
        <v>15190</v>
      </c>
      <c r="L85" s="2" t="s">
        <v>8486</v>
      </c>
      <c r="M85" s="2" t="s">
        <v>13</v>
      </c>
      <c r="N85" s="2" t="s">
        <v>15190</v>
      </c>
      <c r="R85" s="2" t="b">
        <v>1</v>
      </c>
      <c r="S85" s="3">
        <v>41827</v>
      </c>
      <c r="U85" s="3">
        <v>41639</v>
      </c>
    </row>
    <row r="86" spans="1:22" x14ac:dyDescent="0.25">
      <c r="A86" s="2" t="s">
        <v>15292</v>
      </c>
      <c r="B86" s="2" t="str">
        <f t="shared" si="2"/>
        <v>Statutory accounts values adjusted for Solvency II valuation differencess2c</v>
      </c>
      <c r="C86" s="2" t="s">
        <v>8638</v>
      </c>
      <c r="E86" s="2" t="s">
        <v>13</v>
      </c>
      <c r="G86" s="3">
        <v>41827</v>
      </c>
      <c r="K86" s="6" t="s">
        <v>15173</v>
      </c>
      <c r="L86" s="2" t="s">
        <v>8520</v>
      </c>
      <c r="M86" s="2" t="s">
        <v>13</v>
      </c>
      <c r="N86" s="2" t="s">
        <v>15173</v>
      </c>
      <c r="R86" s="2" t="b">
        <v>1</v>
      </c>
      <c r="S86" s="3">
        <v>41827</v>
      </c>
      <c r="U86" s="3">
        <v>41639</v>
      </c>
    </row>
    <row r="87" spans="1:22" x14ac:dyDescent="0.25">
      <c r="A87" s="2" t="s">
        <v>15261</v>
      </c>
      <c r="B87" s="2" t="str">
        <f t="shared" si="2"/>
        <v>Surrender values2c</v>
      </c>
      <c r="C87" s="2" t="s">
        <v>1410</v>
      </c>
      <c r="E87" s="2" t="s">
        <v>13</v>
      </c>
      <c r="G87" s="3">
        <v>41827</v>
      </c>
      <c r="K87" s="5" t="s">
        <v>15373</v>
      </c>
      <c r="L87" s="2" t="s">
        <v>8704</v>
      </c>
      <c r="M87" s="2" t="s">
        <v>13</v>
      </c>
      <c r="N87" s="2" t="s">
        <v>15373</v>
      </c>
      <c r="R87" s="2" t="b">
        <v>0</v>
      </c>
      <c r="S87" s="3">
        <v>41827</v>
      </c>
      <c r="U87" s="3">
        <v>41639</v>
      </c>
    </row>
    <row r="88" spans="1:22" x14ac:dyDescent="0.25">
      <c r="A88" s="2" t="s">
        <v>15311</v>
      </c>
      <c r="B88" s="2" t="str">
        <f t="shared" si="2"/>
        <v>Top-upss2c</v>
      </c>
      <c r="C88" s="2" t="s">
        <v>8688</v>
      </c>
      <c r="E88" s="2" t="s">
        <v>13</v>
      </c>
      <c r="G88" s="3">
        <v>41827</v>
      </c>
      <c r="K88" s="6" t="s">
        <v>15227</v>
      </c>
      <c r="L88" s="2" t="s">
        <v>8705</v>
      </c>
      <c r="M88" s="2" t="s">
        <v>13</v>
      </c>
      <c r="N88" s="2" t="s">
        <v>15227</v>
      </c>
      <c r="R88" s="2" t="b">
        <v>1</v>
      </c>
      <c r="S88" s="3">
        <v>41827</v>
      </c>
      <c r="U88" s="3">
        <v>41639</v>
      </c>
    </row>
    <row r="89" spans="1:22" x14ac:dyDescent="0.25">
      <c r="A89" s="2" t="s">
        <v>15258</v>
      </c>
      <c r="B89" s="2" t="str">
        <f t="shared" si="2"/>
        <v>Underwriting year [UWY]s2c</v>
      </c>
      <c r="C89" s="2" t="s">
        <v>8652</v>
      </c>
      <c r="E89" s="2" t="s">
        <v>13</v>
      </c>
      <c r="G89" s="3">
        <v>41827</v>
      </c>
      <c r="K89" s="6" t="s">
        <v>15226</v>
      </c>
      <c r="L89" s="2" t="s">
        <v>8462</v>
      </c>
      <c r="M89" s="2" t="s">
        <v>13</v>
      </c>
      <c r="N89" s="2" t="s">
        <v>15226</v>
      </c>
      <c r="R89" s="2" t="b">
        <v>1</v>
      </c>
      <c r="S89" s="3">
        <v>41827</v>
      </c>
      <c r="U89" s="3">
        <v>41639</v>
      </c>
    </row>
    <row r="90" spans="1:22" x14ac:dyDescent="0.25">
      <c r="A90" s="2" t="s">
        <v>15366</v>
      </c>
      <c r="B90" s="2" t="str">
        <f t="shared" si="2"/>
        <v>Undiscounteds2c</v>
      </c>
      <c r="C90" s="2" t="s">
        <v>8690</v>
      </c>
      <c r="E90" s="2" t="s">
        <v>13</v>
      </c>
      <c r="G90" s="3">
        <v>41827</v>
      </c>
      <c r="K90" s="6" t="s">
        <v>15228</v>
      </c>
      <c r="L90" s="2" t="s">
        <v>8541</v>
      </c>
      <c r="M90" s="2" t="s">
        <v>13</v>
      </c>
      <c r="N90" s="2" t="s">
        <v>15228</v>
      </c>
      <c r="R90" s="2" t="b">
        <v>1</v>
      </c>
      <c r="S90" s="3">
        <v>41827</v>
      </c>
      <c r="U90" s="3">
        <v>41639</v>
      </c>
    </row>
    <row r="91" spans="1:22" x14ac:dyDescent="0.25">
      <c r="A91" s="2" t="s">
        <v>15264</v>
      </c>
      <c r="B91" s="2" t="str">
        <f t="shared" si="2"/>
        <v>Unit prices2c</v>
      </c>
      <c r="C91" s="2" t="s">
        <v>8667</v>
      </c>
      <c r="E91" s="2" t="s">
        <v>13</v>
      </c>
      <c r="G91" s="3">
        <v>41827</v>
      </c>
      <c r="K91" s="5" t="s">
        <v>15291</v>
      </c>
      <c r="L91" s="2" t="s">
        <v>8708</v>
      </c>
      <c r="M91" s="2" t="s">
        <v>13</v>
      </c>
      <c r="N91" s="2" t="s">
        <v>15291</v>
      </c>
      <c r="R91" s="2" t="b">
        <v>0</v>
      </c>
      <c r="S91" s="3">
        <v>41827</v>
      </c>
      <c r="U91" s="3">
        <v>41639</v>
      </c>
    </row>
    <row r="92" spans="1:22" x14ac:dyDescent="0.25">
      <c r="A92" s="2" t="s">
        <v>15330</v>
      </c>
      <c r="B92" s="2" t="str">
        <f t="shared" si="2"/>
        <v>Realized and not realizeds2c</v>
      </c>
      <c r="C92" s="2" t="s">
        <v>8695</v>
      </c>
      <c r="E92" s="2" t="s">
        <v>13</v>
      </c>
      <c r="G92" s="3">
        <v>41827</v>
      </c>
      <c r="K92" s="6" t="s">
        <v>15208</v>
      </c>
      <c r="L92" s="2" t="s">
        <v>8662</v>
      </c>
      <c r="M92" s="2" t="s">
        <v>13</v>
      </c>
      <c r="N92" s="2" t="s">
        <v>15208</v>
      </c>
      <c r="R92" s="2" t="b">
        <v>1</v>
      </c>
      <c r="S92" s="3">
        <v>41827</v>
      </c>
      <c r="U92" s="3">
        <v>41639</v>
      </c>
    </row>
    <row r="93" spans="1:22" x14ac:dyDescent="0.25">
      <c r="A93" s="2" t="s">
        <v>15344</v>
      </c>
      <c r="B93" s="2" t="str">
        <f t="shared" si="2"/>
        <v>Maximum cover per treatys2c</v>
      </c>
      <c r="C93" s="2" t="s">
        <v>8682</v>
      </c>
      <c r="E93" s="2" t="s">
        <v>13</v>
      </c>
      <c r="G93" s="3">
        <v>41827</v>
      </c>
      <c r="K93" s="6" t="s">
        <v>15166</v>
      </c>
      <c r="L93" s="2" t="s">
        <v>8494</v>
      </c>
      <c r="M93" s="2" t="s">
        <v>13</v>
      </c>
      <c r="N93" s="2" t="s">
        <v>15166</v>
      </c>
      <c r="R93" s="2" t="b">
        <v>1</v>
      </c>
      <c r="S93" s="3">
        <v>41827</v>
      </c>
      <c r="U93" s="3">
        <v>41639</v>
      </c>
    </row>
    <row r="94" spans="1:22" x14ac:dyDescent="0.25">
      <c r="A94" s="2" t="s">
        <v>15359</v>
      </c>
      <c r="B94" s="2" t="str">
        <f t="shared" si="2"/>
        <v>After cappings2c</v>
      </c>
      <c r="C94" s="2" t="s">
        <v>8609</v>
      </c>
      <c r="E94" s="2" t="s">
        <v>13</v>
      </c>
      <c r="G94" s="3">
        <v>41827</v>
      </c>
      <c r="K94" s="6" t="s">
        <v>15229</v>
      </c>
      <c r="L94" s="2" t="s">
        <v>9299</v>
      </c>
      <c r="M94" s="2" t="s">
        <v>13</v>
      </c>
      <c r="N94" s="2" t="s">
        <v>15229</v>
      </c>
      <c r="R94" s="2" t="b">
        <v>1</v>
      </c>
      <c r="S94" s="3">
        <v>41827</v>
      </c>
      <c r="U94" s="3">
        <v>41639</v>
      </c>
    </row>
    <row r="95" spans="1:22" x14ac:dyDescent="0.25">
      <c r="A95" s="2" t="s">
        <v>15340</v>
      </c>
      <c r="B95" s="2" t="str">
        <f t="shared" si="2"/>
        <v>Other than Solvency IIs2c</v>
      </c>
      <c r="C95" s="2" t="s">
        <v>8701</v>
      </c>
      <c r="E95" s="2" t="s">
        <v>13</v>
      </c>
      <c r="G95" s="3">
        <v>41827</v>
      </c>
      <c r="K95" s="5" t="s">
        <v>15276</v>
      </c>
      <c r="L95" s="2" t="s">
        <v>8646</v>
      </c>
      <c r="M95" s="2" t="s">
        <v>13</v>
      </c>
      <c r="N95" s="2" t="s">
        <v>15276</v>
      </c>
      <c r="R95" s="2" t="b">
        <v>1</v>
      </c>
      <c r="S95" s="3">
        <v>42277</v>
      </c>
    </row>
    <row r="96" spans="1:22" x14ac:dyDescent="0.25">
      <c r="A96" s="2" t="s">
        <v>15279</v>
      </c>
      <c r="B96" s="2" t="str">
        <f t="shared" si="2"/>
        <v>Prudentials2c</v>
      </c>
      <c r="C96" s="2" t="s">
        <v>8490</v>
      </c>
      <c r="E96" s="2" t="s">
        <v>13</v>
      </c>
      <c r="G96" s="3">
        <v>41827</v>
      </c>
      <c r="K96" s="5" t="s">
        <v>15361</v>
      </c>
      <c r="L96" s="2" t="s">
        <v>8725</v>
      </c>
      <c r="M96" s="2" t="s">
        <v>13</v>
      </c>
      <c r="N96" s="2" t="s">
        <v>15361</v>
      </c>
      <c r="R96" s="2" t="b">
        <v>1</v>
      </c>
      <c r="S96" s="3">
        <v>42277</v>
      </c>
      <c r="V96" s="3">
        <v>42931</v>
      </c>
    </row>
    <row r="97" spans="1:21" x14ac:dyDescent="0.25">
      <c r="A97" s="2" t="s">
        <v>15296</v>
      </c>
      <c r="B97" s="2" t="str">
        <f t="shared" si="2"/>
        <v>Reinsurance Commissions2c</v>
      </c>
      <c r="C97" s="2" t="s">
        <v>8526</v>
      </c>
      <c r="E97" s="2" t="s">
        <v>13</v>
      </c>
      <c r="G97" s="3">
        <v>41827</v>
      </c>
      <c r="I97" s="3">
        <v>41639</v>
      </c>
      <c r="K97" s="5" t="s">
        <v>15380</v>
      </c>
      <c r="L97" s="2" t="s">
        <v>8625</v>
      </c>
      <c r="M97" s="2" t="s">
        <v>13</v>
      </c>
      <c r="N97" s="2" t="s">
        <v>15380</v>
      </c>
      <c r="R97" s="2" t="b">
        <v>1</v>
      </c>
      <c r="S97" s="3">
        <v>42277</v>
      </c>
    </row>
    <row r="98" spans="1:21" x14ac:dyDescent="0.25">
      <c r="A98" s="2" t="s">
        <v>15225</v>
      </c>
      <c r="B98" s="2" t="str">
        <f t="shared" ref="B98:B129" si="3">A98&amp;E98</f>
        <v>Reinsurance Commission [Maximum]s2c</v>
      </c>
      <c r="C98" s="2" t="s">
        <v>8703</v>
      </c>
      <c r="E98" s="2" t="s">
        <v>13</v>
      </c>
      <c r="G98" s="3">
        <v>41827</v>
      </c>
      <c r="I98" s="3">
        <v>41639</v>
      </c>
      <c r="K98" s="5" t="s">
        <v>15294</v>
      </c>
      <c r="L98" s="2" t="s">
        <v>8591</v>
      </c>
      <c r="M98" s="2" t="s">
        <v>13</v>
      </c>
      <c r="N98" s="2" t="s">
        <v>15294</v>
      </c>
      <c r="R98" s="2" t="b">
        <v>1</v>
      </c>
      <c r="S98" s="3">
        <v>42277</v>
      </c>
    </row>
    <row r="99" spans="1:21" x14ac:dyDescent="0.25">
      <c r="A99" s="2" t="s">
        <v>15190</v>
      </c>
      <c r="B99" s="2" t="str">
        <f t="shared" si="3"/>
        <v>Reinsurance Commission [Minimum]s2c</v>
      </c>
      <c r="C99" s="2" t="s">
        <v>8486</v>
      </c>
      <c r="E99" s="2" t="s">
        <v>13</v>
      </c>
      <c r="G99" s="3">
        <v>41827</v>
      </c>
      <c r="I99" s="3">
        <v>41639</v>
      </c>
      <c r="K99" s="5" t="s">
        <v>15325</v>
      </c>
      <c r="L99" s="2" t="s">
        <v>8731</v>
      </c>
      <c r="M99" s="2" t="s">
        <v>13</v>
      </c>
      <c r="N99" s="2" t="s">
        <v>15325</v>
      </c>
      <c r="R99" s="2" t="b">
        <v>1</v>
      </c>
      <c r="S99" s="3">
        <v>42277</v>
      </c>
    </row>
    <row r="100" spans="1:21" x14ac:dyDescent="0.25">
      <c r="A100" s="2" t="s">
        <v>15173</v>
      </c>
      <c r="B100" s="2" t="str">
        <f t="shared" si="3"/>
        <v>Reinsurance Commission [Expected]s2c</v>
      </c>
      <c r="C100" s="2" t="s">
        <v>8520</v>
      </c>
      <c r="E100" s="2" t="s">
        <v>13</v>
      </c>
      <c r="G100" s="3">
        <v>41827</v>
      </c>
      <c r="I100" s="3">
        <v>41639</v>
      </c>
      <c r="K100" s="5" t="s">
        <v>15382</v>
      </c>
      <c r="L100" s="2" t="s">
        <v>8707</v>
      </c>
      <c r="M100" s="2" t="s">
        <v>13</v>
      </c>
      <c r="N100" s="2" t="s">
        <v>15382</v>
      </c>
      <c r="R100" s="2" t="b">
        <v>1</v>
      </c>
      <c r="S100" s="3">
        <v>42277</v>
      </c>
    </row>
    <row r="101" spans="1:21" x14ac:dyDescent="0.25">
      <c r="A101" s="2" t="s">
        <v>15373</v>
      </c>
      <c r="B101" s="2" t="str">
        <f t="shared" si="3"/>
        <v>Overriding Commissions2c</v>
      </c>
      <c r="C101" s="2" t="s">
        <v>8704</v>
      </c>
      <c r="E101" s="2" t="s">
        <v>13</v>
      </c>
      <c r="G101" s="3">
        <v>41827</v>
      </c>
      <c r="I101" s="3">
        <v>41639</v>
      </c>
      <c r="K101" s="5" t="s">
        <v>15357</v>
      </c>
      <c r="L101" s="2" t="s">
        <v>8588</v>
      </c>
      <c r="M101" s="2" t="s">
        <v>13</v>
      </c>
      <c r="N101" s="2" t="s">
        <v>15357</v>
      </c>
      <c r="R101" s="2" t="b">
        <v>1</v>
      </c>
      <c r="S101" s="3">
        <v>42277</v>
      </c>
    </row>
    <row r="102" spans="1:21" x14ac:dyDescent="0.25">
      <c r="A102" s="2" t="s">
        <v>15227</v>
      </c>
      <c r="B102" s="2" t="str">
        <f t="shared" si="3"/>
        <v>Overriding Commission [Maximum]s2c</v>
      </c>
      <c r="C102" s="2" t="s">
        <v>8705</v>
      </c>
      <c r="E102" s="2" t="s">
        <v>13</v>
      </c>
      <c r="G102" s="3">
        <v>41827</v>
      </c>
      <c r="I102" s="3">
        <v>41639</v>
      </c>
      <c r="K102" s="5" t="s">
        <v>15334</v>
      </c>
      <c r="L102" s="2" t="s">
        <v>8723</v>
      </c>
      <c r="M102" s="2" t="s">
        <v>13</v>
      </c>
      <c r="N102" s="2" t="s">
        <v>15334</v>
      </c>
      <c r="R102" s="2" t="b">
        <v>1</v>
      </c>
      <c r="S102" s="3">
        <v>42277</v>
      </c>
    </row>
    <row r="103" spans="1:21" x14ac:dyDescent="0.25">
      <c r="A103" s="2" t="s">
        <v>15226</v>
      </c>
      <c r="B103" s="2" t="str">
        <f t="shared" si="3"/>
        <v>Overriding Commission [Minimum]s2c</v>
      </c>
      <c r="C103" s="2" t="s">
        <v>8462</v>
      </c>
      <c r="E103" s="2" t="s">
        <v>13</v>
      </c>
      <c r="G103" s="3">
        <v>41827</v>
      </c>
      <c r="I103" s="3">
        <v>41639</v>
      </c>
      <c r="K103" s="5" t="s">
        <v>15384</v>
      </c>
      <c r="L103" s="2" t="s">
        <v>8687</v>
      </c>
      <c r="M103" s="2" t="s">
        <v>13</v>
      </c>
      <c r="N103" s="2" t="s">
        <v>15384</v>
      </c>
      <c r="R103" s="2" t="b">
        <v>1</v>
      </c>
      <c r="S103" s="3">
        <v>42277</v>
      </c>
    </row>
    <row r="104" spans="1:21" x14ac:dyDescent="0.25">
      <c r="A104" s="2" t="s">
        <v>15228</v>
      </c>
      <c r="B104" s="2" t="str">
        <f t="shared" si="3"/>
        <v>Overriding Commission [Expected]s2c</v>
      </c>
      <c r="C104" s="2" t="s">
        <v>8541</v>
      </c>
      <c r="E104" s="2" t="s">
        <v>13</v>
      </c>
      <c r="G104" s="3">
        <v>41827</v>
      </c>
      <c r="I104" s="3">
        <v>41639</v>
      </c>
      <c r="K104" s="5" t="s">
        <v>15376</v>
      </c>
      <c r="L104" s="2" t="s">
        <v>8673</v>
      </c>
      <c r="M104" s="2" t="s">
        <v>13</v>
      </c>
      <c r="N104" s="2" t="s">
        <v>15376</v>
      </c>
      <c r="R104" s="2" t="b">
        <v>1</v>
      </c>
      <c r="S104" s="3">
        <v>42931</v>
      </c>
    </row>
    <row r="105" spans="1:21" x14ac:dyDescent="0.25">
      <c r="A105" s="2" t="s">
        <v>15291</v>
      </c>
      <c r="B105" s="2" t="str">
        <f t="shared" si="3"/>
        <v>Profit Commissions2c</v>
      </c>
      <c r="C105" s="2" t="s">
        <v>8708</v>
      </c>
      <c r="E105" s="2" t="s">
        <v>13</v>
      </c>
      <c r="G105" s="3">
        <v>41827</v>
      </c>
      <c r="I105" s="3">
        <v>41639</v>
      </c>
      <c r="K105" s="5" t="s">
        <v>15345</v>
      </c>
      <c r="L105" s="2" t="s">
        <v>8735</v>
      </c>
      <c r="M105" s="2" t="s">
        <v>13</v>
      </c>
      <c r="N105" s="2" t="s">
        <v>15345</v>
      </c>
      <c r="R105" s="2" t="b">
        <v>1</v>
      </c>
      <c r="S105" s="3">
        <v>42931</v>
      </c>
    </row>
    <row r="106" spans="1:21" x14ac:dyDescent="0.25">
      <c r="A106" s="2" t="s">
        <v>15208</v>
      </c>
      <c r="B106" s="2" t="str">
        <f t="shared" si="3"/>
        <v>Profit Commission [Maximum]s2c</v>
      </c>
      <c r="C106" s="2" t="s">
        <v>8662</v>
      </c>
      <c r="E106" s="2" t="s">
        <v>13</v>
      </c>
      <c r="G106" s="3">
        <v>41827</v>
      </c>
      <c r="I106" s="3">
        <v>41639</v>
      </c>
      <c r="K106" s="5" t="s">
        <v>15383</v>
      </c>
      <c r="L106" s="2" t="s">
        <v>8567</v>
      </c>
      <c r="M106" s="2" t="s">
        <v>13</v>
      </c>
      <c r="N106" s="2" t="s">
        <v>15383</v>
      </c>
      <c r="R106" s="2" t="b">
        <v>1</v>
      </c>
      <c r="S106" s="3">
        <v>42931</v>
      </c>
    </row>
    <row r="107" spans="1:21" x14ac:dyDescent="0.25">
      <c r="A107" s="2" t="s">
        <v>15166</v>
      </c>
      <c r="B107" s="2" t="str">
        <f t="shared" si="3"/>
        <v>Profit Commission [Minimum]s2c</v>
      </c>
      <c r="C107" s="2" t="s">
        <v>8494</v>
      </c>
      <c r="E107" s="2" t="s">
        <v>13</v>
      </c>
      <c r="G107" s="3">
        <v>41827</v>
      </c>
      <c r="I107" s="3">
        <v>41639</v>
      </c>
      <c r="K107" s="5" t="s">
        <v>15285</v>
      </c>
      <c r="L107" s="2" t="s">
        <v>8635</v>
      </c>
      <c r="M107" s="2" t="s">
        <v>13</v>
      </c>
      <c r="N107" s="2" t="s">
        <v>15285</v>
      </c>
      <c r="R107" s="2" t="b">
        <v>1</v>
      </c>
      <c r="S107" s="3">
        <v>42931</v>
      </c>
    </row>
    <row r="108" spans="1:21" x14ac:dyDescent="0.25">
      <c r="A108" s="2" t="s">
        <v>15229</v>
      </c>
      <c r="B108" s="2" t="str">
        <f t="shared" si="3"/>
        <v>Profit Commission [Expected]s2c</v>
      </c>
      <c r="C108" s="2" t="s">
        <v>9299</v>
      </c>
      <c r="E108" s="2" t="s">
        <v>13</v>
      </c>
      <c r="G108" s="3">
        <v>41827</v>
      </c>
      <c r="I108" s="3">
        <v>41639</v>
      </c>
      <c r="K108" s="2" t="s">
        <v>15385</v>
      </c>
      <c r="M108" s="2" t="s">
        <v>13</v>
      </c>
      <c r="S108" s="3">
        <v>41827</v>
      </c>
      <c r="T108" s="3"/>
    </row>
    <row r="109" spans="1:21" x14ac:dyDescent="0.25">
      <c r="A109" s="2" t="s">
        <v>15386</v>
      </c>
      <c r="B109" s="2" t="str">
        <f t="shared" si="3"/>
        <v>The undertaking is using IFRSs2c</v>
      </c>
      <c r="C109" s="2" t="s">
        <v>9390</v>
      </c>
      <c r="E109" s="2" t="s">
        <v>13</v>
      </c>
      <c r="G109" s="3">
        <v>42277</v>
      </c>
      <c r="I109" s="3">
        <v>41639</v>
      </c>
      <c r="K109" s="5" t="s">
        <v>15272</v>
      </c>
      <c r="L109" s="2" t="s">
        <v>7604</v>
      </c>
      <c r="M109" s="2" t="s">
        <v>13</v>
      </c>
      <c r="N109" s="2" t="s">
        <v>15272</v>
      </c>
      <c r="R109" s="2" t="b">
        <v>1</v>
      </c>
      <c r="S109" s="3">
        <v>41827</v>
      </c>
    </row>
    <row r="110" spans="1:21" x14ac:dyDescent="0.25">
      <c r="A110" s="2" t="s">
        <v>15336</v>
      </c>
      <c r="B110" s="2" t="str">
        <f t="shared" si="3"/>
        <v>The undertaking is using local GAAP (other than IFRS)s2c</v>
      </c>
      <c r="C110" s="2" t="s">
        <v>9180</v>
      </c>
      <c r="E110" s="2" t="s">
        <v>13</v>
      </c>
      <c r="G110" s="3">
        <v>42277</v>
      </c>
      <c r="I110" s="3">
        <v>41639</v>
      </c>
      <c r="K110" s="5" t="s">
        <v>15366</v>
      </c>
      <c r="L110" s="2" t="s">
        <v>8690</v>
      </c>
      <c r="M110" s="2" t="s">
        <v>13</v>
      </c>
      <c r="N110" s="2" t="s">
        <v>15366</v>
      </c>
      <c r="R110" s="2" t="b">
        <v>1</v>
      </c>
      <c r="S110" s="3">
        <v>41827</v>
      </c>
    </row>
    <row r="111" spans="1:21" x14ac:dyDescent="0.25">
      <c r="A111" s="2" t="s">
        <v>15379</v>
      </c>
      <c r="B111" s="2" t="str">
        <f t="shared" si="3"/>
        <v>The group is using IFRSs2c</v>
      </c>
      <c r="C111" s="2" t="s">
        <v>8698</v>
      </c>
      <c r="E111" s="2" t="s">
        <v>13</v>
      </c>
      <c r="G111" s="3">
        <v>42277</v>
      </c>
      <c r="I111" s="3">
        <v>41639</v>
      </c>
      <c r="K111" s="2" t="s">
        <v>15387</v>
      </c>
      <c r="M111" s="2" t="s">
        <v>13</v>
      </c>
      <c r="S111" s="3">
        <v>41827</v>
      </c>
      <c r="T111" s="3"/>
    </row>
    <row r="112" spans="1:21" x14ac:dyDescent="0.25">
      <c r="A112" s="2" t="s">
        <v>15374</v>
      </c>
      <c r="B112" s="2" t="str">
        <f t="shared" si="3"/>
        <v>The group is using local GAAP (other than IFRS)s2c</v>
      </c>
      <c r="C112" s="2" t="s">
        <v>8713</v>
      </c>
      <c r="E112" s="2" t="s">
        <v>13</v>
      </c>
      <c r="G112" s="3">
        <v>42277</v>
      </c>
      <c r="I112" s="3">
        <v>41639</v>
      </c>
      <c r="K112" s="5" t="s">
        <v>15388</v>
      </c>
      <c r="L112" s="2" t="s">
        <v>7615</v>
      </c>
      <c r="M112" s="2" t="s">
        <v>13</v>
      </c>
      <c r="N112" s="2" t="s">
        <v>15388</v>
      </c>
      <c r="R112" s="2" t="b">
        <v>1</v>
      </c>
      <c r="S112" s="3">
        <v>41827</v>
      </c>
      <c r="U112" s="3">
        <v>41639</v>
      </c>
    </row>
    <row r="113" spans="1:22" x14ac:dyDescent="0.25">
      <c r="A113" s="2" t="s">
        <v>15312</v>
      </c>
      <c r="B113" s="2" t="str">
        <f t="shared" si="3"/>
        <v>Collateralized assets values2c</v>
      </c>
      <c r="C113" s="2" t="s">
        <v>8621</v>
      </c>
      <c r="E113" s="2" t="s">
        <v>13</v>
      </c>
      <c r="G113" s="3">
        <v>42277</v>
      </c>
      <c r="K113" s="6" t="s">
        <v>15319</v>
      </c>
      <c r="L113" s="2" t="s">
        <v>7568</v>
      </c>
      <c r="M113" s="2" t="s">
        <v>13</v>
      </c>
      <c r="N113" s="2" t="s">
        <v>15319</v>
      </c>
      <c r="R113" s="2" t="b">
        <v>1</v>
      </c>
      <c r="S113" s="3">
        <v>41827</v>
      </c>
    </row>
    <row r="114" spans="1:22" x14ac:dyDescent="0.25">
      <c r="A114" s="2" t="s">
        <v>15305</v>
      </c>
      <c r="B114" s="2" t="str">
        <f t="shared" si="3"/>
        <v>Collateralized liabilities values2c</v>
      </c>
      <c r="C114" s="2" t="s">
        <v>8481</v>
      </c>
      <c r="E114" s="2" t="s">
        <v>13</v>
      </c>
      <c r="G114" s="3">
        <v>42277</v>
      </c>
      <c r="K114" s="7" t="s">
        <v>15390</v>
      </c>
      <c r="L114" s="2" t="s">
        <v>7485</v>
      </c>
      <c r="M114" s="2" t="s">
        <v>13</v>
      </c>
      <c r="N114" s="2" t="s">
        <v>15390</v>
      </c>
      <c r="R114" s="2" t="b">
        <v>1</v>
      </c>
      <c r="S114" s="3">
        <v>41827</v>
      </c>
    </row>
    <row r="115" spans="1:22" x14ac:dyDescent="0.25">
      <c r="A115" s="2" t="s">
        <v>15287</v>
      </c>
      <c r="B115" s="2" t="str">
        <f t="shared" si="3"/>
        <v>Acquisition values2c</v>
      </c>
      <c r="C115" s="2" t="s">
        <v>8489</v>
      </c>
      <c r="E115" s="2" t="s">
        <v>13</v>
      </c>
      <c r="G115" s="3">
        <v>42277</v>
      </c>
      <c r="J115" s="3">
        <v>42566</v>
      </c>
      <c r="K115" s="7" t="s">
        <v>15273</v>
      </c>
      <c r="L115" s="2" t="s">
        <v>7608</v>
      </c>
      <c r="M115" s="2" t="s">
        <v>13</v>
      </c>
      <c r="N115" s="2" t="s">
        <v>15273</v>
      </c>
      <c r="R115" s="2" t="b">
        <v>1</v>
      </c>
      <c r="S115" s="3">
        <v>41827</v>
      </c>
    </row>
    <row r="116" spans="1:22" x14ac:dyDescent="0.25">
      <c r="A116" s="2" t="s">
        <v>15398</v>
      </c>
      <c r="B116" s="2" t="str">
        <f t="shared" si="3"/>
        <v>Longevity, mortality and revision obligations cash outflowss2c</v>
      </c>
      <c r="C116" s="2" t="s">
        <v>8597</v>
      </c>
      <c r="E116" s="2" t="s">
        <v>13</v>
      </c>
      <c r="G116" s="3">
        <v>42277</v>
      </c>
      <c r="J116" s="3">
        <v>43661</v>
      </c>
      <c r="K116" s="6" t="s">
        <v>15293</v>
      </c>
      <c r="L116" s="2" t="s">
        <v>7640</v>
      </c>
      <c r="M116" s="2" t="s">
        <v>13</v>
      </c>
      <c r="N116" s="2" t="s">
        <v>15293</v>
      </c>
      <c r="R116" s="2" t="b">
        <v>1</v>
      </c>
      <c r="S116" s="3">
        <v>41827</v>
      </c>
    </row>
    <row r="117" spans="1:22" x14ac:dyDescent="0.25">
      <c r="A117" s="2" t="s">
        <v>15328</v>
      </c>
      <c r="B117" s="2" t="str">
        <f t="shared" si="3"/>
        <v>Expenses cash outflowss2c</v>
      </c>
      <c r="C117" s="2" t="s">
        <v>8492</v>
      </c>
      <c r="E117" s="2" t="s">
        <v>13</v>
      </c>
      <c r="G117" s="3">
        <v>42277</v>
      </c>
      <c r="K117" s="5" t="s">
        <v>15332</v>
      </c>
      <c r="L117" s="2" t="s">
        <v>7583</v>
      </c>
      <c r="M117" s="2" t="s">
        <v>13</v>
      </c>
      <c r="N117" s="2" t="s">
        <v>15332</v>
      </c>
      <c r="R117" s="2" t="b">
        <v>1</v>
      </c>
      <c r="S117" s="3">
        <v>41827</v>
      </c>
      <c r="U117" s="3">
        <v>41639</v>
      </c>
    </row>
    <row r="118" spans="1:22" x14ac:dyDescent="0.25">
      <c r="A118" s="2" t="s">
        <v>15378</v>
      </c>
      <c r="B118" s="2" t="str">
        <f t="shared" si="3"/>
        <v>De-risked assets cash-flowss2c</v>
      </c>
      <c r="C118" s="2" t="s">
        <v>8712</v>
      </c>
      <c r="E118" s="2" t="s">
        <v>13</v>
      </c>
      <c r="G118" s="3">
        <v>42277</v>
      </c>
      <c r="K118" s="6" t="s">
        <v>15321</v>
      </c>
      <c r="L118" s="2" t="s">
        <v>7633</v>
      </c>
      <c r="M118" s="2" t="s">
        <v>13</v>
      </c>
      <c r="N118" s="2" t="s">
        <v>15321</v>
      </c>
      <c r="R118" s="2" t="b">
        <v>1</v>
      </c>
      <c r="S118" s="3">
        <v>41827</v>
      </c>
    </row>
    <row r="119" spans="1:22" x14ac:dyDescent="0.25">
      <c r="A119" s="2" t="s">
        <v>15368</v>
      </c>
      <c r="B119" s="2" t="str">
        <f t="shared" si="3"/>
        <v>Positive undiscounted mismatchs2c</v>
      </c>
      <c r="C119" s="2" t="s">
        <v>8585</v>
      </c>
      <c r="E119" s="2" t="s">
        <v>13</v>
      </c>
      <c r="G119" s="3">
        <v>42277</v>
      </c>
      <c r="K119" s="7" t="s">
        <v>15322</v>
      </c>
      <c r="L119" s="2" t="s">
        <v>7507</v>
      </c>
      <c r="M119" s="2" t="s">
        <v>13</v>
      </c>
      <c r="N119" s="2" t="s">
        <v>15322</v>
      </c>
      <c r="R119" s="2" t="b">
        <v>1</v>
      </c>
      <c r="S119" s="3">
        <v>41827</v>
      </c>
      <c r="U119" s="3">
        <v>41639</v>
      </c>
    </row>
    <row r="120" spans="1:22" x14ac:dyDescent="0.25">
      <c r="A120" s="2" t="s">
        <v>15316</v>
      </c>
      <c r="B120" s="2" t="str">
        <f t="shared" si="3"/>
        <v>Negative undiscounted mismatchs2c</v>
      </c>
      <c r="C120" s="2" t="s">
        <v>8500</v>
      </c>
      <c r="E120" s="2" t="s">
        <v>13</v>
      </c>
      <c r="G120" s="3">
        <v>42277</v>
      </c>
      <c r="K120" s="7" t="s">
        <v>15392</v>
      </c>
      <c r="L120" s="2" t="s">
        <v>7677</v>
      </c>
      <c r="M120" s="2" t="s">
        <v>13</v>
      </c>
      <c r="N120" s="2" t="s">
        <v>15392</v>
      </c>
      <c r="R120" s="2" t="b">
        <v>1</v>
      </c>
      <c r="S120" s="3">
        <v>41827</v>
      </c>
      <c r="U120" s="3">
        <v>41639</v>
      </c>
    </row>
    <row r="121" spans="1:22" x14ac:dyDescent="0.25">
      <c r="A121" s="2" t="s">
        <v>15276</v>
      </c>
      <c r="B121" s="2" t="str">
        <f t="shared" si="3"/>
        <v>Market values2c</v>
      </c>
      <c r="C121" s="2" t="s">
        <v>8646</v>
      </c>
      <c r="E121" s="2" t="s">
        <v>13</v>
      </c>
      <c r="G121" s="3">
        <v>42277</v>
      </c>
      <c r="K121" s="6" t="s">
        <v>15381</v>
      </c>
      <c r="L121" s="2" t="s">
        <v>2526</v>
      </c>
      <c r="M121" s="2" t="s">
        <v>13</v>
      </c>
      <c r="N121" s="2" t="s">
        <v>15381</v>
      </c>
      <c r="R121" s="2" t="b">
        <v>1</v>
      </c>
      <c r="S121" s="3">
        <v>41827</v>
      </c>
    </row>
    <row r="122" spans="1:22" x14ac:dyDescent="0.25">
      <c r="A122" s="2" t="s">
        <v>15288</v>
      </c>
      <c r="B122" s="2" t="str">
        <f t="shared" si="3"/>
        <v>Solvency Is2c</v>
      </c>
      <c r="C122" s="2" t="s">
        <v>8686</v>
      </c>
      <c r="E122" s="2" t="s">
        <v>13</v>
      </c>
      <c r="G122" s="3">
        <v>42277</v>
      </c>
      <c r="K122" s="2" t="s">
        <v>15393</v>
      </c>
      <c r="M122" s="2" t="s">
        <v>13</v>
      </c>
      <c r="S122" s="3">
        <v>41827</v>
      </c>
      <c r="T122" s="3"/>
      <c r="U122" s="3">
        <v>42566</v>
      </c>
    </row>
    <row r="123" spans="1:22" x14ac:dyDescent="0.25">
      <c r="A123" s="2" t="s">
        <v>15361</v>
      </c>
      <c r="B123" s="2" t="str">
        <f t="shared" si="3"/>
        <v>Amount of the adjustment to the technical provisions after any limitation applied in accordance to Article 308d (4) of the Directive 2009/138/ECs2c</v>
      </c>
      <c r="C123" s="2" t="s">
        <v>8725</v>
      </c>
      <c r="E123" s="2" t="s">
        <v>13</v>
      </c>
      <c r="G123" s="3">
        <v>42277</v>
      </c>
      <c r="J123" s="3">
        <v>42931</v>
      </c>
      <c r="K123" s="5" t="s">
        <v>15358</v>
      </c>
      <c r="L123" s="2" t="s">
        <v>7534</v>
      </c>
      <c r="M123" s="2" t="s">
        <v>13</v>
      </c>
      <c r="N123" s="2" t="s">
        <v>15358</v>
      </c>
      <c r="R123" s="2" t="b">
        <v>1</v>
      </c>
      <c r="S123" s="3">
        <v>41827</v>
      </c>
      <c r="U123" s="3">
        <v>42566</v>
      </c>
    </row>
    <row r="124" spans="1:22" x14ac:dyDescent="0.25">
      <c r="A124" s="2" t="s">
        <v>15380</v>
      </c>
      <c r="B124" s="2" t="str">
        <f t="shared" si="3"/>
        <v>Technical provision after transitional on technical provisionss2c</v>
      </c>
      <c r="C124" s="2" t="s">
        <v>8625</v>
      </c>
      <c r="E124" s="2" t="s">
        <v>13</v>
      </c>
      <c r="G124" s="3">
        <v>42277</v>
      </c>
      <c r="K124" s="5" t="s">
        <v>15362</v>
      </c>
      <c r="L124" s="2" t="s">
        <v>7528</v>
      </c>
      <c r="M124" s="2" t="s">
        <v>13</v>
      </c>
      <c r="N124" s="2" t="s">
        <v>15362</v>
      </c>
      <c r="R124" s="2" t="b">
        <v>1</v>
      </c>
      <c r="S124" s="3">
        <v>41827</v>
      </c>
      <c r="U124" s="3">
        <v>42566</v>
      </c>
    </row>
    <row r="125" spans="1:22" x14ac:dyDescent="0.25">
      <c r="A125" s="2" t="s">
        <v>15303</v>
      </c>
      <c r="B125" s="2" t="str">
        <f t="shared" si="3"/>
        <v>Premium paid to dates2c</v>
      </c>
      <c r="C125" s="2" t="s">
        <v>8727</v>
      </c>
      <c r="E125" s="2" t="s">
        <v>13</v>
      </c>
      <c r="G125" s="3">
        <v>42277</v>
      </c>
      <c r="K125" s="2" t="s">
        <v>15394</v>
      </c>
      <c r="M125" s="2" t="s">
        <v>13</v>
      </c>
      <c r="S125" s="3">
        <v>41827</v>
      </c>
      <c r="T125" s="3"/>
    </row>
    <row r="126" spans="1:22" x14ac:dyDescent="0.25">
      <c r="A126" s="2" t="s">
        <v>15337</v>
      </c>
      <c r="B126" s="2" t="str">
        <f t="shared" si="3"/>
        <v>Premium received to dates2c</v>
      </c>
      <c r="C126" s="2" t="s">
        <v>8532</v>
      </c>
      <c r="E126" s="2" t="s">
        <v>13</v>
      </c>
      <c r="G126" s="3">
        <v>42277</v>
      </c>
      <c r="K126" s="5" t="s">
        <v>15347</v>
      </c>
      <c r="L126" s="2" t="s">
        <v>8504</v>
      </c>
      <c r="M126" s="2" t="s">
        <v>13</v>
      </c>
      <c r="N126" s="2" t="s">
        <v>15395</v>
      </c>
      <c r="R126" s="2" t="b">
        <v>1</v>
      </c>
      <c r="S126" s="3">
        <v>41827</v>
      </c>
    </row>
    <row r="127" spans="1:22" x14ac:dyDescent="0.25">
      <c r="A127" s="2" t="s">
        <v>15294</v>
      </c>
      <c r="B127" s="2" t="str">
        <f t="shared" si="3"/>
        <v>Amount subject to prior security interestss2c</v>
      </c>
      <c r="C127" s="2" t="s">
        <v>8591</v>
      </c>
      <c r="E127" s="2" t="s">
        <v>13</v>
      </c>
      <c r="G127" s="3">
        <v>42277</v>
      </c>
      <c r="K127" s="5" t="s">
        <v>15356</v>
      </c>
      <c r="L127" s="2" t="s">
        <v>7594</v>
      </c>
      <c r="M127" s="2" t="s">
        <v>13</v>
      </c>
      <c r="N127" s="2" t="s">
        <v>15396</v>
      </c>
      <c r="R127" s="2" t="b">
        <v>1</v>
      </c>
      <c r="S127" s="3">
        <v>41827</v>
      </c>
    </row>
    <row r="128" spans="1:22" x14ac:dyDescent="0.25">
      <c r="A128" s="2" t="s">
        <v>15325</v>
      </c>
      <c r="B128" s="2" t="str">
        <f t="shared" si="3"/>
        <v>Value net of encumbrances2c</v>
      </c>
      <c r="C128" s="2" t="s">
        <v>8731</v>
      </c>
      <c r="E128" s="2" t="s">
        <v>13</v>
      </c>
      <c r="G128" s="3">
        <v>42277</v>
      </c>
      <c r="K128" s="5" t="s">
        <v>15372</v>
      </c>
      <c r="L128" s="2" t="s">
        <v>7556</v>
      </c>
      <c r="M128" s="2" t="s">
        <v>13</v>
      </c>
      <c r="N128" s="2" t="s">
        <v>15397</v>
      </c>
      <c r="R128" s="2" t="b">
        <v>1</v>
      </c>
      <c r="S128" s="3">
        <v>41827</v>
      </c>
      <c r="V128" s="3">
        <v>42277</v>
      </c>
    </row>
    <row r="129" spans="1:22" x14ac:dyDescent="0.25">
      <c r="A129" s="2" t="s">
        <v>15382</v>
      </c>
      <c r="B129" s="2" t="str">
        <f t="shared" si="3"/>
        <v>Preferential claims2c</v>
      </c>
      <c r="C129" s="2" t="s">
        <v>8707</v>
      </c>
      <c r="E129" s="2" t="s">
        <v>13</v>
      </c>
      <c r="G129" s="3">
        <v>42277</v>
      </c>
      <c r="K129" s="2" t="s">
        <v>15399</v>
      </c>
      <c r="M129" s="2" t="s">
        <v>13</v>
      </c>
      <c r="S129" s="3">
        <v>41827</v>
      </c>
      <c r="T129" s="3"/>
    </row>
    <row r="130" spans="1:22" x14ac:dyDescent="0.25">
      <c r="A130" s="2" t="s">
        <v>15357</v>
      </c>
      <c r="B130" s="2" t="str">
        <f t="shared" ref="B130:B153" si="4">A130&amp;E130</f>
        <v>Value net of preferential claims2c</v>
      </c>
      <c r="C130" s="2" t="s">
        <v>8588</v>
      </c>
      <c r="E130" s="2" t="s">
        <v>13</v>
      </c>
      <c r="G130" s="3">
        <v>42277</v>
      </c>
      <c r="K130" s="5" t="s">
        <v>15274</v>
      </c>
      <c r="L130" s="2" t="s">
        <v>7606</v>
      </c>
      <c r="M130" s="2" t="s">
        <v>13</v>
      </c>
      <c r="N130" s="2" t="s">
        <v>15401</v>
      </c>
      <c r="R130" s="2" t="b">
        <v>1</v>
      </c>
      <c r="S130" s="3">
        <v>41827</v>
      </c>
    </row>
    <row r="131" spans="1:22" x14ac:dyDescent="0.25">
      <c r="A131" s="2" t="s">
        <v>15257</v>
      </c>
      <c r="B131" s="2" t="str">
        <f t="shared" si="4"/>
        <v>Reclassification adjustmentss2c</v>
      </c>
      <c r="C131" s="2" t="s">
        <v>8670</v>
      </c>
      <c r="E131" s="2" t="s">
        <v>13</v>
      </c>
      <c r="G131" s="3">
        <v>42277</v>
      </c>
      <c r="K131" s="5" t="s">
        <v>15280</v>
      </c>
      <c r="L131" s="2" t="s">
        <v>7600</v>
      </c>
      <c r="M131" s="2" t="s">
        <v>13</v>
      </c>
      <c r="N131" s="2" t="s">
        <v>15402</v>
      </c>
      <c r="R131" s="2" t="b">
        <v>1</v>
      </c>
      <c r="S131" s="3">
        <v>41827</v>
      </c>
    </row>
    <row r="132" spans="1:22" x14ac:dyDescent="0.25">
      <c r="A132" s="2" t="s">
        <v>15334</v>
      </c>
      <c r="B132" s="2" t="str">
        <f t="shared" si="4"/>
        <v>Write-offs/write-downss2c</v>
      </c>
      <c r="C132" s="2" t="s">
        <v>8723</v>
      </c>
      <c r="E132" s="2" t="s">
        <v>13</v>
      </c>
      <c r="G132" s="3">
        <v>42277</v>
      </c>
      <c r="K132" s="2" t="s">
        <v>15253</v>
      </c>
      <c r="M132" s="2" t="s">
        <v>13</v>
      </c>
      <c r="O132" s="2" t="s">
        <v>456</v>
      </c>
      <c r="T132" s="3"/>
    </row>
    <row r="133" spans="1:22" x14ac:dyDescent="0.25">
      <c r="A133" s="2" t="s">
        <v>15384</v>
      </c>
      <c r="B133" s="2" t="str">
        <f t="shared" si="4"/>
        <v>Aggregate maximum value per arrangements2c</v>
      </c>
      <c r="C133" s="2" t="s">
        <v>8687</v>
      </c>
      <c r="E133" s="2" t="s">
        <v>13</v>
      </c>
      <c r="G133" s="3">
        <v>42277</v>
      </c>
      <c r="K133" s="5" t="s">
        <v>99</v>
      </c>
      <c r="L133" s="2" t="s">
        <v>1476</v>
      </c>
      <c r="M133" s="2" t="s">
        <v>13</v>
      </c>
      <c r="N133" s="2" t="s">
        <v>99</v>
      </c>
      <c r="R133" s="2" t="b">
        <v>0</v>
      </c>
      <c r="T133" s="3"/>
    </row>
    <row r="134" spans="1:22" x14ac:dyDescent="0.25">
      <c r="A134" s="2" t="s">
        <v>15376</v>
      </c>
      <c r="B134" s="2" t="str">
        <f t="shared" si="4"/>
        <v>Amount where national supervisor could require standard formula reference even when undertakings is using internal models or partial internal model to calculate the SCRs2c</v>
      </c>
      <c r="C134" s="2" t="s">
        <v>8673</v>
      </c>
      <c r="E134" s="2" t="s">
        <v>13</v>
      </c>
      <c r="G134" s="3">
        <v>42931</v>
      </c>
      <c r="K134" s="6" t="s">
        <v>15256</v>
      </c>
      <c r="L134" s="2" t="s">
        <v>3317</v>
      </c>
      <c r="M134" s="2" t="s">
        <v>13</v>
      </c>
      <c r="N134" s="2" t="s">
        <v>15256</v>
      </c>
      <c r="R134" s="2" t="b">
        <v>1</v>
      </c>
      <c r="T134" s="3"/>
    </row>
    <row r="135" spans="1:22" x14ac:dyDescent="0.25">
      <c r="A135" s="2" t="s">
        <v>15345</v>
      </c>
      <c r="B135" s="2" t="str">
        <f t="shared" si="4"/>
        <v>Absolute floor before considering article 253 of the Delegated Regulation (EU) 2015/35s2c</v>
      </c>
      <c r="C135" s="2" t="s">
        <v>8735</v>
      </c>
      <c r="E135" s="2" t="s">
        <v>13</v>
      </c>
      <c r="G135" s="3">
        <v>42931</v>
      </c>
      <c r="K135" s="6" t="s">
        <v>15258</v>
      </c>
      <c r="L135" s="2" t="s">
        <v>8652</v>
      </c>
      <c r="M135" s="2" t="s">
        <v>13</v>
      </c>
      <c r="N135" s="2" t="s">
        <v>15258</v>
      </c>
      <c r="R135" s="2" t="b">
        <v>1</v>
      </c>
      <c r="T135" s="3"/>
    </row>
    <row r="136" spans="1:22" x14ac:dyDescent="0.25">
      <c r="A136" s="2" t="s">
        <v>15383</v>
      </c>
      <c r="B136" s="2" t="str">
        <f t="shared" si="4"/>
        <v>Amount after allocation from adjustments due to RFF and Matching adjustments portfolioss2c</v>
      </c>
      <c r="C136" s="2" t="s">
        <v>8567</v>
      </c>
      <c r="E136" s="2" t="s">
        <v>13</v>
      </c>
      <c r="G136" s="3">
        <v>42931</v>
      </c>
      <c r="K136" s="2" t="s">
        <v>15403</v>
      </c>
      <c r="M136" s="2" t="s">
        <v>13</v>
      </c>
      <c r="S136" s="3">
        <v>41827</v>
      </c>
      <c r="T136" s="3"/>
    </row>
    <row r="137" spans="1:22" x14ac:dyDescent="0.25">
      <c r="A137" s="2" t="s">
        <v>15285</v>
      </c>
      <c r="B137" s="2" t="str">
        <f t="shared" si="4"/>
        <v>Amount calculated based on obligationss2c</v>
      </c>
      <c r="C137" s="2" t="s">
        <v>8635</v>
      </c>
      <c r="E137" s="2" t="s">
        <v>13</v>
      </c>
      <c r="G137" s="3">
        <v>42931</v>
      </c>
      <c r="K137" s="5" t="s">
        <v>13367</v>
      </c>
      <c r="L137" s="2" t="s">
        <v>9342</v>
      </c>
      <c r="M137" s="2" t="s">
        <v>13</v>
      </c>
      <c r="N137" s="2" t="s">
        <v>13367</v>
      </c>
      <c r="R137" s="2" t="b">
        <v>1</v>
      </c>
      <c r="S137" s="3">
        <v>41827</v>
      </c>
    </row>
    <row r="138" spans="1:22" x14ac:dyDescent="0.25">
      <c r="A138" s="2" t="s">
        <v>15307</v>
      </c>
      <c r="B138" s="2" t="str">
        <f t="shared" si="4"/>
        <v>Stocks2c</v>
      </c>
      <c r="C138" s="2" t="s">
        <v>7857</v>
      </c>
      <c r="E138" s="2" t="s">
        <v>13</v>
      </c>
      <c r="G138" s="3">
        <v>43405</v>
      </c>
      <c r="K138" s="5" t="s">
        <v>15340</v>
      </c>
      <c r="L138" s="2" t="s">
        <v>8701</v>
      </c>
      <c r="M138" s="2" t="s">
        <v>13</v>
      </c>
      <c r="N138" s="2" t="s">
        <v>15340</v>
      </c>
      <c r="R138" s="2" t="b">
        <v>1</v>
      </c>
      <c r="S138" s="3">
        <v>41827</v>
      </c>
    </row>
    <row r="139" spans="1:22" x14ac:dyDescent="0.25">
      <c r="A139" s="2" t="s">
        <v>15400</v>
      </c>
      <c r="B139" s="2" t="str">
        <f t="shared" si="4"/>
        <v>Revaluation adjustments (including exchange rate adjustments)s2c</v>
      </c>
      <c r="C139" s="2" t="s">
        <v>7973</v>
      </c>
      <c r="E139" s="2" t="s">
        <v>13</v>
      </c>
      <c r="G139" s="3">
        <v>43405</v>
      </c>
      <c r="K139" s="2" t="s">
        <v>15404</v>
      </c>
      <c r="M139" s="2" t="s">
        <v>13</v>
      </c>
      <c r="S139" s="3">
        <v>42277</v>
      </c>
      <c r="T139" s="3"/>
      <c r="U139" s="3">
        <v>41639</v>
      </c>
    </row>
    <row r="140" spans="1:22" x14ac:dyDescent="0.25">
      <c r="A140" s="2" t="s">
        <v>15326</v>
      </c>
      <c r="B140" s="2" t="str">
        <f t="shared" si="4"/>
        <v>Financial transactionss2c</v>
      </c>
      <c r="C140" s="2" t="s">
        <v>7919</v>
      </c>
      <c r="E140" s="2" t="s">
        <v>13</v>
      </c>
      <c r="G140" s="3">
        <v>43405</v>
      </c>
      <c r="K140" s="5" t="s">
        <v>15386</v>
      </c>
      <c r="L140" s="2" t="s">
        <v>9390</v>
      </c>
      <c r="M140" s="2" t="s">
        <v>13</v>
      </c>
      <c r="N140" s="2" t="s">
        <v>15405</v>
      </c>
      <c r="R140" s="2" t="b">
        <v>1</v>
      </c>
      <c r="S140" s="3">
        <v>42277</v>
      </c>
      <c r="U140" s="3">
        <v>41639</v>
      </c>
    </row>
    <row r="141" spans="1:22" x14ac:dyDescent="0.25">
      <c r="A141" s="2" t="s">
        <v>15389</v>
      </c>
      <c r="B141" s="2" t="str">
        <f t="shared" si="4"/>
        <v>Annuitiess2c</v>
      </c>
      <c r="C141" s="2" t="s">
        <v>7597</v>
      </c>
      <c r="E141" s="2" t="s">
        <v>13</v>
      </c>
      <c r="G141" s="3">
        <v>44392</v>
      </c>
      <c r="K141" s="5" t="s">
        <v>15336</v>
      </c>
      <c r="L141" s="2" t="s">
        <v>9180</v>
      </c>
      <c r="M141" s="2" t="s">
        <v>13</v>
      </c>
      <c r="N141" s="2" t="s">
        <v>15406</v>
      </c>
      <c r="R141" s="2" t="b">
        <v>1</v>
      </c>
      <c r="S141" s="3">
        <v>42277</v>
      </c>
      <c r="U141" s="3">
        <v>41639</v>
      </c>
    </row>
    <row r="142" spans="1:22" x14ac:dyDescent="0.25">
      <c r="A142" s="2" t="s">
        <v>15338</v>
      </c>
      <c r="B142" s="2" t="str">
        <f t="shared" si="4"/>
        <v>Lump sums2c</v>
      </c>
      <c r="C142" s="2" t="s">
        <v>7483</v>
      </c>
      <c r="E142" s="2" t="s">
        <v>13</v>
      </c>
      <c r="G142" s="3">
        <v>44392</v>
      </c>
      <c r="K142" s="2" t="s">
        <v>15407</v>
      </c>
      <c r="M142" s="2" t="s">
        <v>13</v>
      </c>
      <c r="S142" s="3">
        <v>42277</v>
      </c>
      <c r="T142" s="3"/>
      <c r="V142" s="3">
        <v>42277</v>
      </c>
    </row>
    <row r="143" spans="1:22" x14ac:dyDescent="0.25">
      <c r="A143" s="2" t="s">
        <v>15353</v>
      </c>
      <c r="B143" s="2" t="str">
        <f t="shared" si="4"/>
        <v>Annuity and life-long pay-outs2c</v>
      </c>
      <c r="C143" s="2" t="s">
        <v>7818</v>
      </c>
      <c r="E143" s="2" t="s">
        <v>13</v>
      </c>
      <c r="G143" s="3">
        <v>44392</v>
      </c>
      <c r="K143" s="5" t="s">
        <v>15265</v>
      </c>
      <c r="L143" s="2" t="s">
        <v>7560</v>
      </c>
      <c r="M143" s="2" t="s">
        <v>13</v>
      </c>
      <c r="N143" s="2" t="s">
        <v>15408</v>
      </c>
      <c r="R143" s="2" t="b">
        <v>1</v>
      </c>
      <c r="S143" s="3">
        <v>41827</v>
      </c>
    </row>
    <row r="144" spans="1:22" x14ac:dyDescent="0.25">
      <c r="A144" s="2" t="s">
        <v>15391</v>
      </c>
      <c r="B144" s="2" t="str">
        <f t="shared" si="4"/>
        <v>Drawn down paymentss2c</v>
      </c>
      <c r="C144" s="2" t="s">
        <v>7837</v>
      </c>
      <c r="E144" s="2" t="s">
        <v>13</v>
      </c>
      <c r="G144" s="3">
        <v>44392</v>
      </c>
      <c r="K144" s="5" t="s">
        <v>15268</v>
      </c>
      <c r="L144" s="2" t="s">
        <v>7565</v>
      </c>
      <c r="M144" s="2" t="s">
        <v>13</v>
      </c>
      <c r="N144" s="2" t="s">
        <v>15409</v>
      </c>
      <c r="R144" s="2" t="b">
        <v>1</v>
      </c>
      <c r="S144" s="3">
        <v>41827</v>
      </c>
    </row>
    <row r="145" spans="1:22" x14ac:dyDescent="0.25">
      <c r="A145" s="2" t="s">
        <v>15343</v>
      </c>
      <c r="B145" s="2" t="str">
        <f t="shared" si="4"/>
        <v>Combination of optionss2c</v>
      </c>
      <c r="C145" s="2" t="s">
        <v>7821</v>
      </c>
      <c r="E145" s="2" t="s">
        <v>13</v>
      </c>
      <c r="G145" s="3">
        <v>44392</v>
      </c>
      <c r="K145" s="2" t="s">
        <v>15410</v>
      </c>
      <c r="M145" s="2" t="s">
        <v>13</v>
      </c>
      <c r="S145" s="3">
        <v>42277</v>
      </c>
      <c r="T145" s="3"/>
      <c r="V145" s="3">
        <v>43661</v>
      </c>
    </row>
    <row r="146" spans="1:22" x14ac:dyDescent="0.25">
      <c r="A146" s="2" t="s">
        <v>15262</v>
      </c>
      <c r="B146" s="2" t="str">
        <f t="shared" si="4"/>
        <v>Cash withdrawals2c</v>
      </c>
      <c r="C146" s="2" t="s">
        <v>7831</v>
      </c>
      <c r="E146" s="2" t="s">
        <v>13</v>
      </c>
      <c r="G146" s="3">
        <v>44757</v>
      </c>
      <c r="K146" s="5" t="s">
        <v>15398</v>
      </c>
      <c r="L146" s="2" t="s">
        <v>8597</v>
      </c>
      <c r="M146" s="2" t="s">
        <v>13</v>
      </c>
      <c r="N146" s="2" t="s">
        <v>15398</v>
      </c>
      <c r="R146" s="2" t="b">
        <v>1</v>
      </c>
      <c r="S146" s="3">
        <v>42277</v>
      </c>
      <c r="V146" s="3">
        <v>43661</v>
      </c>
    </row>
    <row r="147" spans="1:22" x14ac:dyDescent="0.25">
      <c r="A147" s="2" t="s">
        <v>15278</v>
      </c>
      <c r="B147" s="2" t="str">
        <f t="shared" si="4"/>
        <v>Prudential value without accrued interestss2c</v>
      </c>
      <c r="C147" s="2" t="s">
        <v>7815</v>
      </c>
      <c r="E147" s="2" t="s">
        <v>13</v>
      </c>
      <c r="G147" s="3">
        <v>44757</v>
      </c>
      <c r="K147" s="5" t="s">
        <v>15328</v>
      </c>
      <c r="L147" s="2" t="s">
        <v>8492</v>
      </c>
      <c r="M147" s="2" t="s">
        <v>13</v>
      </c>
      <c r="N147" s="2" t="s">
        <v>15328</v>
      </c>
      <c r="R147" s="2" t="b">
        <v>1</v>
      </c>
      <c r="S147" s="3">
        <v>42277</v>
      </c>
    </row>
    <row r="148" spans="1:22" x14ac:dyDescent="0.25">
      <c r="A148" s="2" t="s">
        <v>15254</v>
      </c>
      <c r="B148" s="2" t="str">
        <f t="shared" si="4"/>
        <v>Statistical valuationiec</v>
      </c>
      <c r="C148" s="2" t="s">
        <v>7481</v>
      </c>
      <c r="E148" s="2" t="s">
        <v>112</v>
      </c>
      <c r="G148" s="3">
        <v>42308</v>
      </c>
      <c r="H148" s="3"/>
      <c r="K148" s="5" t="s">
        <v>15378</v>
      </c>
      <c r="L148" s="2" t="s">
        <v>8712</v>
      </c>
      <c r="M148" s="2" t="s">
        <v>13</v>
      </c>
      <c r="N148" s="2" t="s">
        <v>15378</v>
      </c>
      <c r="R148" s="2" t="b">
        <v>1</v>
      </c>
      <c r="S148" s="3">
        <v>42277</v>
      </c>
    </row>
    <row r="149" spans="1:22" x14ac:dyDescent="0.25">
      <c r="A149" s="2" t="s">
        <v>15250</v>
      </c>
      <c r="B149" s="2" t="str">
        <f t="shared" si="4"/>
        <v>Profit for stress test outcomes vs. base scenarioiec</v>
      </c>
      <c r="C149" s="2" t="s">
        <v>7478</v>
      </c>
      <c r="E149" s="2" t="s">
        <v>112</v>
      </c>
      <c r="G149" s="3">
        <v>42308</v>
      </c>
      <c r="H149" s="3"/>
      <c r="K149" s="2" t="s">
        <v>15411</v>
      </c>
      <c r="M149" s="2" t="s">
        <v>13</v>
      </c>
      <c r="S149" s="3">
        <v>42277</v>
      </c>
      <c r="T149" s="3"/>
    </row>
    <row r="150" spans="1:22" x14ac:dyDescent="0.25">
      <c r="A150" s="2" t="s">
        <v>15248</v>
      </c>
      <c r="B150" s="2" t="str">
        <f t="shared" si="4"/>
        <v>Actualiec</v>
      </c>
      <c r="C150" s="2" t="s">
        <v>7751</v>
      </c>
      <c r="E150" s="2" t="s">
        <v>112</v>
      </c>
      <c r="G150" s="3">
        <v>43373</v>
      </c>
      <c r="H150" s="3"/>
      <c r="K150" s="5" t="s">
        <v>15368</v>
      </c>
      <c r="L150" s="2" t="s">
        <v>8585</v>
      </c>
      <c r="M150" s="2" t="s">
        <v>13</v>
      </c>
      <c r="N150" s="2" t="s">
        <v>15368</v>
      </c>
      <c r="R150" s="2" t="b">
        <v>1</v>
      </c>
      <c r="S150" s="3">
        <v>42277</v>
      </c>
    </row>
    <row r="151" spans="1:22" x14ac:dyDescent="0.25">
      <c r="A151" s="2" t="s">
        <v>15252</v>
      </c>
      <c r="B151" s="2" t="str">
        <f t="shared" si="4"/>
        <v>Assumediec</v>
      </c>
      <c r="C151" s="2" t="s">
        <v>8430</v>
      </c>
      <c r="E151" s="2" t="s">
        <v>112</v>
      </c>
      <c r="G151" s="3">
        <v>43373</v>
      </c>
      <c r="H151" s="3"/>
      <c r="K151" s="5" t="s">
        <v>15316</v>
      </c>
      <c r="L151" s="2" t="s">
        <v>8500</v>
      </c>
      <c r="M151" s="2" t="s">
        <v>13</v>
      </c>
      <c r="N151" s="2" t="s">
        <v>15316</v>
      </c>
      <c r="R151" s="2" t="b">
        <v>1</v>
      </c>
      <c r="S151" s="3">
        <v>42277</v>
      </c>
    </row>
    <row r="152" spans="1:22" x14ac:dyDescent="0.25">
      <c r="A152" s="2" t="s">
        <v>15249</v>
      </c>
      <c r="B152" s="2" t="str">
        <f t="shared" si="4"/>
        <v>Amount per policyiec</v>
      </c>
      <c r="C152" s="2" t="s">
        <v>7772</v>
      </c>
      <c r="E152" s="2" t="s">
        <v>112</v>
      </c>
      <c r="G152" s="3">
        <v>43373</v>
      </c>
      <c r="H152" s="3"/>
      <c r="K152" s="2" t="s">
        <v>15412</v>
      </c>
      <c r="M152" s="2" t="s">
        <v>13</v>
      </c>
      <c r="S152" s="3">
        <v>42277</v>
      </c>
      <c r="T152" s="3"/>
      <c r="U152" s="3">
        <v>42277</v>
      </c>
    </row>
    <row r="153" spans="1:22" x14ac:dyDescent="0.25">
      <c r="A153" s="2" t="s">
        <v>15246</v>
      </c>
      <c r="B153" s="2" t="str">
        <f t="shared" si="4"/>
        <v>Recovery of insurance acquisition cash flowsiec</v>
      </c>
      <c r="C153" s="2" t="s">
        <v>7804</v>
      </c>
      <c r="E153" s="2" t="s">
        <v>112</v>
      </c>
      <c r="G153" s="3">
        <v>44942</v>
      </c>
      <c r="H153" s="3">
        <v>44942</v>
      </c>
      <c r="K153" s="5" t="s">
        <v>15288</v>
      </c>
      <c r="L153" s="2" t="s">
        <v>8686</v>
      </c>
      <c r="M153" s="2" t="s">
        <v>13</v>
      </c>
      <c r="N153" s="2" t="s">
        <v>15288</v>
      </c>
      <c r="R153" s="2" t="b">
        <v>1</v>
      </c>
      <c r="S153" s="3">
        <v>42277</v>
      </c>
    </row>
    <row r="154" spans="1:22" x14ac:dyDescent="0.25">
      <c r="K154" s="5" t="s">
        <v>13367</v>
      </c>
      <c r="L154" s="2" t="s">
        <v>9342</v>
      </c>
      <c r="M154" s="2" t="s">
        <v>13</v>
      </c>
      <c r="N154" s="2" t="s">
        <v>13367</v>
      </c>
      <c r="R154" s="2" t="b">
        <v>1</v>
      </c>
      <c r="S154" s="3">
        <v>41827</v>
      </c>
    </row>
    <row r="155" spans="1:22" x14ac:dyDescent="0.25">
      <c r="K155" s="2" t="s">
        <v>15413</v>
      </c>
      <c r="M155" s="2" t="s">
        <v>13</v>
      </c>
      <c r="S155" s="3">
        <v>43405</v>
      </c>
      <c r="T155" s="3"/>
    </row>
    <row r="156" spans="1:22" x14ac:dyDescent="0.25">
      <c r="K156" s="5" t="s">
        <v>99</v>
      </c>
      <c r="L156" s="2" t="s">
        <v>1476</v>
      </c>
      <c r="M156" s="2" t="s">
        <v>13</v>
      </c>
      <c r="N156" s="2" t="s">
        <v>99</v>
      </c>
      <c r="R156" s="2" t="b">
        <v>0</v>
      </c>
      <c r="S156" s="3">
        <v>41827</v>
      </c>
    </row>
    <row r="157" spans="1:22" x14ac:dyDescent="0.25">
      <c r="K157" s="6" t="s">
        <v>15307</v>
      </c>
      <c r="L157" s="2" t="s">
        <v>7857</v>
      </c>
      <c r="M157" s="2" t="s">
        <v>13</v>
      </c>
      <c r="N157" s="2" t="s">
        <v>15414</v>
      </c>
      <c r="R157" s="2" t="b">
        <v>1</v>
      </c>
      <c r="S157" s="3">
        <v>43405</v>
      </c>
    </row>
    <row r="158" spans="1:22" x14ac:dyDescent="0.25">
      <c r="K158" s="6" t="s">
        <v>15257</v>
      </c>
      <c r="L158" s="2" t="s">
        <v>8670</v>
      </c>
      <c r="M158" s="2" t="s">
        <v>13</v>
      </c>
      <c r="N158" s="2" t="s">
        <v>15415</v>
      </c>
      <c r="R158" s="2" t="b">
        <v>1</v>
      </c>
      <c r="S158" s="3">
        <v>42277</v>
      </c>
    </row>
    <row r="159" spans="1:22" x14ac:dyDescent="0.25">
      <c r="K159" s="6" t="s">
        <v>15400</v>
      </c>
      <c r="L159" s="2" t="s">
        <v>7973</v>
      </c>
      <c r="M159" s="2" t="s">
        <v>13</v>
      </c>
      <c r="N159" s="2" t="s">
        <v>15416</v>
      </c>
      <c r="R159" s="2" t="b">
        <v>1</v>
      </c>
      <c r="S159" s="3">
        <v>43405</v>
      </c>
    </row>
    <row r="160" spans="1:22" x14ac:dyDescent="0.25">
      <c r="K160" s="6" t="s">
        <v>15326</v>
      </c>
      <c r="L160" s="2" t="s">
        <v>7919</v>
      </c>
      <c r="M160" s="2" t="s">
        <v>13</v>
      </c>
      <c r="N160" s="2" t="s">
        <v>15417</v>
      </c>
      <c r="R160" s="2" t="b">
        <v>1</v>
      </c>
      <c r="S160" s="3">
        <v>43405</v>
      </c>
    </row>
    <row r="161" spans="11:22" x14ac:dyDescent="0.25">
      <c r="K161" s="2" t="s">
        <v>15418</v>
      </c>
      <c r="M161" s="2" t="s">
        <v>13</v>
      </c>
      <c r="S161" s="3">
        <v>44392</v>
      </c>
      <c r="T161" s="3"/>
      <c r="V161" s="3">
        <v>44757</v>
      </c>
    </row>
    <row r="162" spans="11:22" x14ac:dyDescent="0.25">
      <c r="K162" s="5" t="s">
        <v>99</v>
      </c>
      <c r="L162" s="2" t="s">
        <v>1476</v>
      </c>
      <c r="M162" s="2" t="s">
        <v>13</v>
      </c>
      <c r="N162" s="2" t="s">
        <v>99</v>
      </c>
      <c r="R162" s="2" t="b">
        <v>1</v>
      </c>
      <c r="S162" s="3">
        <v>41827</v>
      </c>
    </row>
    <row r="163" spans="11:22" x14ac:dyDescent="0.25">
      <c r="K163" s="6" t="s">
        <v>15389</v>
      </c>
      <c r="L163" s="2" t="s">
        <v>7597</v>
      </c>
      <c r="M163" s="2" t="s">
        <v>13</v>
      </c>
      <c r="N163" s="2" t="s">
        <v>15389</v>
      </c>
      <c r="R163" s="2" t="b">
        <v>1</v>
      </c>
      <c r="S163" s="3">
        <v>44392</v>
      </c>
    </row>
    <row r="164" spans="11:22" x14ac:dyDescent="0.25">
      <c r="K164" s="6" t="s">
        <v>15338</v>
      </c>
      <c r="L164" s="2" t="s">
        <v>7483</v>
      </c>
      <c r="M164" s="2" t="s">
        <v>13</v>
      </c>
      <c r="N164" s="2" t="s">
        <v>15338</v>
      </c>
      <c r="R164" s="2" t="b">
        <v>1</v>
      </c>
      <c r="S164" s="3">
        <v>44392</v>
      </c>
    </row>
    <row r="165" spans="11:22" x14ac:dyDescent="0.25">
      <c r="K165" s="6" t="s">
        <v>15262</v>
      </c>
      <c r="L165" s="2" t="s">
        <v>7831</v>
      </c>
      <c r="M165" s="2" t="s">
        <v>13</v>
      </c>
      <c r="N165" s="2" t="s">
        <v>15262</v>
      </c>
      <c r="R165" s="2" t="b">
        <v>1</v>
      </c>
      <c r="S165" s="3">
        <v>44757</v>
      </c>
    </row>
    <row r="166" spans="11:22" x14ac:dyDescent="0.25">
      <c r="K166" s="2" t="s">
        <v>15419</v>
      </c>
      <c r="M166" s="2" t="s">
        <v>13</v>
      </c>
      <c r="S166" s="3">
        <v>44392</v>
      </c>
      <c r="T166" s="3"/>
    </row>
    <row r="167" spans="11:22" x14ac:dyDescent="0.25">
      <c r="K167" s="5" t="s">
        <v>15353</v>
      </c>
      <c r="L167" s="2" t="s">
        <v>7818</v>
      </c>
      <c r="M167" s="2" t="s">
        <v>13</v>
      </c>
      <c r="N167" s="2" t="s">
        <v>15420</v>
      </c>
      <c r="R167" s="2" t="b">
        <v>1</v>
      </c>
      <c r="S167" s="3">
        <v>44392</v>
      </c>
    </row>
    <row r="168" spans="11:22" x14ac:dyDescent="0.25">
      <c r="K168" s="5" t="s">
        <v>15338</v>
      </c>
      <c r="L168" s="2" t="s">
        <v>7483</v>
      </c>
      <c r="M168" s="2" t="s">
        <v>13</v>
      </c>
      <c r="N168" s="2" t="s">
        <v>15421</v>
      </c>
      <c r="R168" s="2" t="b">
        <v>1</v>
      </c>
      <c r="S168" s="3">
        <v>44392</v>
      </c>
    </row>
    <row r="169" spans="11:22" x14ac:dyDescent="0.25">
      <c r="K169" s="5" t="s">
        <v>15391</v>
      </c>
      <c r="L169" s="2" t="s">
        <v>7837</v>
      </c>
      <c r="M169" s="2" t="s">
        <v>13</v>
      </c>
      <c r="N169" s="2" t="s">
        <v>15422</v>
      </c>
      <c r="R169" s="2" t="b">
        <v>1</v>
      </c>
      <c r="S169" s="3">
        <v>44392</v>
      </c>
    </row>
    <row r="170" spans="11:22" x14ac:dyDescent="0.25">
      <c r="K170" s="5" t="s">
        <v>15343</v>
      </c>
      <c r="L170" s="2" t="s">
        <v>7821</v>
      </c>
      <c r="M170" s="2" t="s">
        <v>13</v>
      </c>
      <c r="N170" s="2" t="s">
        <v>15423</v>
      </c>
      <c r="R170" s="2" t="b">
        <v>1</v>
      </c>
      <c r="S170" s="3">
        <v>44392</v>
      </c>
    </row>
    <row r="171" spans="11:22" x14ac:dyDescent="0.25">
      <c r="K171" s="2" t="s">
        <v>15424</v>
      </c>
      <c r="M171" s="2" t="s">
        <v>13</v>
      </c>
      <c r="S171" s="3">
        <v>44757</v>
      </c>
      <c r="T171" s="3"/>
    </row>
    <row r="172" spans="11:22" x14ac:dyDescent="0.25">
      <c r="K172" s="5" t="s">
        <v>15279</v>
      </c>
      <c r="L172" s="2" t="s">
        <v>8490</v>
      </c>
      <c r="M172" s="2" t="s">
        <v>13</v>
      </c>
      <c r="N172" s="2" t="s">
        <v>15279</v>
      </c>
      <c r="P172" s="2" t="s">
        <v>7490</v>
      </c>
      <c r="R172" s="2" t="b">
        <v>1</v>
      </c>
      <c r="S172" s="3">
        <v>41827</v>
      </c>
    </row>
    <row r="173" spans="11:22" x14ac:dyDescent="0.25">
      <c r="K173" s="6" t="s">
        <v>15282</v>
      </c>
      <c r="L173" s="2" t="s">
        <v>7530</v>
      </c>
      <c r="M173" s="2" t="s">
        <v>13</v>
      </c>
      <c r="N173" s="2" t="s">
        <v>15282</v>
      </c>
      <c r="Q173" s="2" t="s">
        <v>7494</v>
      </c>
      <c r="R173" s="2" t="b">
        <v>1</v>
      </c>
      <c r="S173" s="3">
        <v>41827</v>
      </c>
    </row>
    <row r="174" spans="11:22" x14ac:dyDescent="0.25">
      <c r="K174" s="6" t="s">
        <v>15278</v>
      </c>
      <c r="L174" s="2" t="s">
        <v>7815</v>
      </c>
      <c r="M174" s="2" t="s">
        <v>13</v>
      </c>
      <c r="N174" s="2" t="s">
        <v>15278</v>
      </c>
      <c r="Q174" s="2" t="s">
        <v>7494</v>
      </c>
      <c r="R174" s="2" t="b">
        <v>1</v>
      </c>
      <c r="S174" s="3">
        <v>44757</v>
      </c>
    </row>
    <row r="175" spans="11:22" x14ac:dyDescent="0.25">
      <c r="K175" s="2" t="s">
        <v>15259</v>
      </c>
      <c r="M175" s="2" t="s">
        <v>112</v>
      </c>
      <c r="T175" s="3"/>
    </row>
    <row r="176" spans="11:22" x14ac:dyDescent="0.25">
      <c r="K176" s="5" t="s">
        <v>15254</v>
      </c>
      <c r="L176" s="2" t="s">
        <v>7481</v>
      </c>
      <c r="M176" s="2" t="s">
        <v>112</v>
      </c>
      <c r="N176" s="2" t="s">
        <v>15254</v>
      </c>
      <c r="R176" s="2" t="b">
        <v>1</v>
      </c>
      <c r="T176" s="3"/>
    </row>
    <row r="177" spans="11:20" x14ac:dyDescent="0.25">
      <c r="K177" s="5" t="s">
        <v>15250</v>
      </c>
      <c r="L177" s="2" t="s">
        <v>7478</v>
      </c>
      <c r="M177" s="2" t="s">
        <v>112</v>
      </c>
      <c r="N177" s="2" t="s">
        <v>15250</v>
      </c>
      <c r="R177" s="2" t="b">
        <v>1</v>
      </c>
      <c r="T177" s="3"/>
    </row>
    <row r="178" spans="11:20" x14ac:dyDescent="0.25">
      <c r="K178" s="2" t="s">
        <v>15271</v>
      </c>
      <c r="M178" s="2" t="s">
        <v>112</v>
      </c>
      <c r="T178" s="3"/>
    </row>
    <row r="179" spans="11:20" x14ac:dyDescent="0.25">
      <c r="K179" s="5" t="s">
        <v>15248</v>
      </c>
      <c r="L179" s="2" t="s">
        <v>7751</v>
      </c>
      <c r="M179" s="2" t="s">
        <v>112</v>
      </c>
      <c r="N179" s="2" t="s">
        <v>15248</v>
      </c>
      <c r="R179" s="2" t="b">
        <v>1</v>
      </c>
      <c r="T179" s="3"/>
    </row>
    <row r="180" spans="11:20" x14ac:dyDescent="0.25">
      <c r="K180" s="5" t="s">
        <v>15252</v>
      </c>
      <c r="L180" s="2" t="s">
        <v>8430</v>
      </c>
      <c r="M180" s="2" t="s">
        <v>112</v>
      </c>
      <c r="N180" s="2" t="s">
        <v>15252</v>
      </c>
      <c r="R180" s="2" t="b">
        <v>1</v>
      </c>
      <c r="T180" s="3"/>
    </row>
    <row r="181" spans="11:20" x14ac:dyDescent="0.25">
      <c r="K181" s="2" t="s">
        <v>15247</v>
      </c>
      <c r="M181" s="2" t="s">
        <v>112</v>
      </c>
      <c r="T181" s="3"/>
    </row>
    <row r="182" spans="11:20" x14ac:dyDescent="0.25">
      <c r="K182" s="5" t="s">
        <v>15249</v>
      </c>
      <c r="L182" s="2" t="s">
        <v>7772</v>
      </c>
      <c r="M182" s="2" t="s">
        <v>112</v>
      </c>
      <c r="N182" s="2" t="s">
        <v>15249</v>
      </c>
      <c r="R182" s="2" t="b">
        <v>1</v>
      </c>
      <c r="T182" s="3"/>
    </row>
    <row r="183" spans="11:20" x14ac:dyDescent="0.25">
      <c r="K183" s="2" t="s">
        <v>15263</v>
      </c>
      <c r="M183" s="2" t="s">
        <v>112</v>
      </c>
      <c r="S183" s="3">
        <v>44942</v>
      </c>
      <c r="T183" s="3">
        <v>44942</v>
      </c>
    </row>
    <row r="184" spans="11:20" x14ac:dyDescent="0.25">
      <c r="K184" s="5" t="s">
        <v>15265</v>
      </c>
      <c r="L184" s="2" t="s">
        <v>7560</v>
      </c>
      <c r="M184" s="2" t="s">
        <v>13</v>
      </c>
      <c r="N184" s="2" t="s">
        <v>15266</v>
      </c>
      <c r="R184" s="2" t="b">
        <v>1</v>
      </c>
    </row>
    <row r="185" spans="11:20" x14ac:dyDescent="0.25">
      <c r="K185" s="5" t="s">
        <v>15268</v>
      </c>
      <c r="L185" s="2" t="s">
        <v>7565</v>
      </c>
      <c r="M185" s="2" t="s">
        <v>13</v>
      </c>
      <c r="N185" s="2" t="s">
        <v>15269</v>
      </c>
      <c r="R185" s="2" t="b">
        <v>1</v>
      </c>
    </row>
    <row r="186" spans="11:20" x14ac:dyDescent="0.25">
      <c r="K186" s="2" t="s">
        <v>15251</v>
      </c>
      <c r="M186" s="2" t="s">
        <v>112</v>
      </c>
      <c r="S186" s="3">
        <v>44942</v>
      </c>
      <c r="T186" s="3">
        <v>44942</v>
      </c>
    </row>
    <row r="187" spans="11:20" x14ac:dyDescent="0.25">
      <c r="K187" s="5" t="s">
        <v>15246</v>
      </c>
      <c r="L187" s="2" t="s">
        <v>7804</v>
      </c>
      <c r="M187" s="2" t="s">
        <v>112</v>
      </c>
      <c r="N187" s="2" t="s">
        <v>15246</v>
      </c>
      <c r="R187" s="2" t="b">
        <v>1</v>
      </c>
    </row>
  </sheetData>
  <autoFilter ref="A1:V1"/>
  <sortState ref="A2:J153">
    <sortCondition descending="1" ref="E2:E153"/>
  </sortState>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autoPageBreaks="0"/>
  </sheetPr>
  <dimension ref="A1:V7"/>
  <sheetViews>
    <sheetView zoomScale="85" zoomScaleNormal="85" workbookViewId="0">
      <pane ySplit="1" topLeftCell="A2" activePane="bottomLeft" state="frozenSplit"/>
      <selection pane="bottomLeft"/>
    </sheetView>
  </sheetViews>
  <sheetFormatPr defaultRowHeight="15" x14ac:dyDescent="0.25"/>
  <cols>
    <col min="1" max="1" width="16.42578125" customWidth="1"/>
    <col min="2" max="2" width="12.8554687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21.140625" customWidth="1"/>
    <col min="12" max="12" width="29.42578125" customWidth="1"/>
    <col min="13" max="13" width="30.5703125" customWidth="1"/>
    <col min="14" max="14" width="36.2851562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7480</v>
      </c>
      <c r="B2" s="2" t="str">
        <f>A2&amp;E2</f>
        <v>Yess2c</v>
      </c>
      <c r="C2" s="2" t="s">
        <v>7526</v>
      </c>
      <c r="E2" s="2" t="s">
        <v>13</v>
      </c>
      <c r="G2" s="3">
        <v>41827</v>
      </c>
      <c r="K2" s="2" t="s">
        <v>15231</v>
      </c>
      <c r="M2" s="2" t="s">
        <v>13</v>
      </c>
      <c r="S2" s="3">
        <v>41827</v>
      </c>
      <c r="T2" s="3"/>
      <c r="V2" s="3">
        <v>44027</v>
      </c>
    </row>
    <row r="3" spans="1:22" x14ac:dyDescent="0.25">
      <c r="A3" s="2" t="s">
        <v>7477</v>
      </c>
      <c r="B3" s="2" t="str">
        <f>A3&amp;E3</f>
        <v>Nos2c</v>
      </c>
      <c r="C3" s="2" t="s">
        <v>1476</v>
      </c>
      <c r="E3" s="2" t="s">
        <v>13</v>
      </c>
      <c r="F3" s="2" t="b">
        <v>1</v>
      </c>
      <c r="G3" s="3">
        <v>41827</v>
      </c>
      <c r="K3" s="5" t="s">
        <v>7477</v>
      </c>
      <c r="L3" s="2" t="s">
        <v>1476</v>
      </c>
      <c r="M3" s="2" t="s">
        <v>13</v>
      </c>
      <c r="N3" s="2" t="s">
        <v>15232</v>
      </c>
      <c r="R3" s="2" t="b">
        <v>1</v>
      </c>
      <c r="S3" s="3">
        <v>41827</v>
      </c>
    </row>
    <row r="4" spans="1:22" x14ac:dyDescent="0.25">
      <c r="K4" s="6" t="s">
        <v>7480</v>
      </c>
      <c r="L4" s="2" t="s">
        <v>7526</v>
      </c>
      <c r="M4" s="2" t="s">
        <v>13</v>
      </c>
      <c r="N4" s="2" t="s">
        <v>15233</v>
      </c>
      <c r="R4" s="2" t="b">
        <v>1</v>
      </c>
      <c r="S4" s="3">
        <v>41827</v>
      </c>
    </row>
    <row r="5" spans="1:22" x14ac:dyDescent="0.25">
      <c r="K5" s="2" t="s">
        <v>15234</v>
      </c>
      <c r="M5" s="2" t="s">
        <v>13</v>
      </c>
      <c r="S5" s="3">
        <v>42277</v>
      </c>
      <c r="T5" s="3"/>
      <c r="V5" s="3">
        <v>44027</v>
      </c>
    </row>
    <row r="6" spans="1:22" x14ac:dyDescent="0.25">
      <c r="K6" s="5" t="s">
        <v>7480</v>
      </c>
      <c r="L6" s="2" t="s">
        <v>7526</v>
      </c>
      <c r="M6" s="2" t="s">
        <v>13</v>
      </c>
      <c r="N6" s="2" t="s">
        <v>15235</v>
      </c>
      <c r="R6" s="2" t="b">
        <v>1</v>
      </c>
      <c r="S6" s="3">
        <v>41827</v>
      </c>
    </row>
    <row r="7" spans="1:22" x14ac:dyDescent="0.25">
      <c r="K7" s="5" t="s">
        <v>7477</v>
      </c>
      <c r="L7" s="2" t="s">
        <v>1476</v>
      </c>
      <c r="M7" s="2" t="s">
        <v>13</v>
      </c>
      <c r="N7" s="2" t="s">
        <v>15236</v>
      </c>
      <c r="R7" s="2" t="b">
        <v>1</v>
      </c>
      <c r="S7" s="3">
        <v>41827</v>
      </c>
    </row>
  </sheetData>
  <autoFilter ref="A1:V1"/>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sheetPr>
  <dimension ref="A1:V159"/>
  <sheetViews>
    <sheetView zoomScale="55" zoomScaleNormal="55" workbookViewId="0">
      <pane ySplit="1" topLeftCell="A2" activePane="bottomLeft" state="frozenSplit"/>
      <selection pane="bottomLeft"/>
    </sheetView>
  </sheetViews>
  <sheetFormatPr defaultRowHeight="15" x14ac:dyDescent="0.25"/>
  <cols>
    <col min="1" max="1" width="79.140625" customWidth="1"/>
    <col min="2" max="2" width="161.4257812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78" customWidth="1"/>
    <col min="12" max="12" width="29.42578125" customWidth="1"/>
    <col min="13" max="13" width="30.5703125" customWidth="1"/>
    <col min="14" max="14" width="73.7109375" customWidth="1"/>
    <col min="15" max="15" width="26.8554687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7489</v>
      </c>
      <c r="B2" s="2" t="str">
        <f t="shared" ref="B2:B33" si="0">A2&amp;E2</f>
        <v>Total/NAs2c</v>
      </c>
      <c r="C2" s="2" t="s">
        <v>1476</v>
      </c>
      <c r="E2" s="2" t="s">
        <v>13</v>
      </c>
      <c r="F2" s="2" t="b">
        <v>1</v>
      </c>
      <c r="G2" s="3">
        <v>41827</v>
      </c>
      <c r="K2" s="2" t="s">
        <v>7512</v>
      </c>
      <c r="M2" s="2" t="s">
        <v>13</v>
      </c>
      <c r="O2" s="2" t="s">
        <v>149</v>
      </c>
      <c r="T2" s="3"/>
    </row>
    <row r="3" spans="1:22" x14ac:dyDescent="0.25">
      <c r="A3" s="2" t="s">
        <v>7525</v>
      </c>
      <c r="B3" s="2" t="str">
        <f t="shared" si="0"/>
        <v>Full internal models2c</v>
      </c>
      <c r="C3" s="2" t="s">
        <v>7526</v>
      </c>
      <c r="E3" s="2" t="s">
        <v>13</v>
      </c>
      <c r="G3" s="3">
        <v>41827</v>
      </c>
      <c r="K3" s="5" t="s">
        <v>7489</v>
      </c>
      <c r="L3" s="2" t="s">
        <v>1476</v>
      </c>
      <c r="M3" s="2" t="s">
        <v>13</v>
      </c>
      <c r="N3" s="2" t="s">
        <v>7489</v>
      </c>
      <c r="P3" s="2" t="s">
        <v>7490</v>
      </c>
      <c r="R3" s="2" t="b">
        <v>1</v>
      </c>
      <c r="T3" s="3"/>
    </row>
    <row r="4" spans="1:22" x14ac:dyDescent="0.25">
      <c r="A4" s="2" t="s">
        <v>7522</v>
      </c>
      <c r="B4" s="2" t="str">
        <f t="shared" si="0"/>
        <v>Partial internal models2c</v>
      </c>
      <c r="C4" s="2" t="s">
        <v>7523</v>
      </c>
      <c r="E4" s="2" t="s">
        <v>13</v>
      </c>
      <c r="G4" s="3">
        <v>41827</v>
      </c>
      <c r="K4" s="6" t="s">
        <v>7517</v>
      </c>
      <c r="L4" s="2" t="s">
        <v>3317</v>
      </c>
      <c r="M4" s="2" t="s">
        <v>13</v>
      </c>
      <c r="N4" s="2" t="s">
        <v>7517</v>
      </c>
      <c r="P4" s="2" t="s">
        <v>7490</v>
      </c>
      <c r="Q4" s="2" t="s">
        <v>7494</v>
      </c>
      <c r="R4" s="2" t="b">
        <v>1</v>
      </c>
      <c r="T4" s="3"/>
    </row>
    <row r="5" spans="1:22" x14ac:dyDescent="0.25">
      <c r="A5" s="2" t="s">
        <v>7518</v>
      </c>
      <c r="B5" s="2" t="str">
        <f t="shared" si="0"/>
        <v>Standard formulas2c</v>
      </c>
      <c r="C5" s="2" t="s">
        <v>7519</v>
      </c>
      <c r="E5" s="2" t="s">
        <v>13</v>
      </c>
      <c r="G5" s="3">
        <v>41827</v>
      </c>
      <c r="K5" s="7" t="s">
        <v>7518</v>
      </c>
      <c r="L5" s="2" t="s">
        <v>7519</v>
      </c>
      <c r="M5" s="2" t="s">
        <v>13</v>
      </c>
      <c r="N5" s="2" t="s">
        <v>7518</v>
      </c>
      <c r="Q5" s="2" t="s">
        <v>7494</v>
      </c>
      <c r="R5" s="2" t="b">
        <v>1</v>
      </c>
      <c r="T5" s="3"/>
    </row>
    <row r="6" spans="1:22" x14ac:dyDescent="0.25">
      <c r="A6" s="2" t="s">
        <v>7517</v>
      </c>
      <c r="B6" s="2" t="str">
        <f t="shared" si="0"/>
        <v>Standard formula or partial internal models2c</v>
      </c>
      <c r="C6" s="2" t="s">
        <v>3317</v>
      </c>
      <c r="E6" s="2" t="s">
        <v>13</v>
      </c>
      <c r="G6" s="3">
        <v>41827</v>
      </c>
      <c r="K6" s="7" t="s">
        <v>7522</v>
      </c>
      <c r="L6" s="2" t="s">
        <v>7523</v>
      </c>
      <c r="M6" s="2" t="s">
        <v>13</v>
      </c>
      <c r="N6" s="2" t="s">
        <v>7522</v>
      </c>
      <c r="Q6" s="2" t="s">
        <v>7494</v>
      </c>
      <c r="R6" s="2" t="b">
        <v>1</v>
      </c>
      <c r="T6" s="3"/>
    </row>
    <row r="7" spans="1:22" x14ac:dyDescent="0.25">
      <c r="A7" s="2" t="s">
        <v>138</v>
      </c>
      <c r="B7" s="2" t="str">
        <f t="shared" si="0"/>
        <v>Use of undertaking specific parameterss2c</v>
      </c>
      <c r="C7" s="2" t="s">
        <v>7530</v>
      </c>
      <c r="E7" s="2" t="s">
        <v>13</v>
      </c>
      <c r="G7" s="3">
        <v>42277</v>
      </c>
      <c r="K7" s="6" t="s">
        <v>7525</v>
      </c>
      <c r="L7" s="2" t="s">
        <v>7526</v>
      </c>
      <c r="M7" s="2" t="s">
        <v>13</v>
      </c>
      <c r="N7" s="2" t="s">
        <v>7525</v>
      </c>
      <c r="Q7" s="2" t="s">
        <v>7494</v>
      </c>
      <c r="R7" s="2" t="b">
        <v>1</v>
      </c>
      <c r="T7" s="3"/>
    </row>
    <row r="8" spans="1:22" x14ac:dyDescent="0.25">
      <c r="A8" s="2" t="s">
        <v>7495</v>
      </c>
      <c r="B8" s="2" t="str">
        <f t="shared" si="0"/>
        <v>Don’t use undertaking specific parameterss2c</v>
      </c>
      <c r="C8" s="2" t="s">
        <v>7496</v>
      </c>
      <c r="E8" s="2" t="s">
        <v>13</v>
      </c>
      <c r="G8" s="3">
        <v>42277</v>
      </c>
      <c r="K8" s="2" t="s">
        <v>7602</v>
      </c>
      <c r="M8" s="2" t="s">
        <v>13</v>
      </c>
      <c r="S8" s="3">
        <v>41827</v>
      </c>
      <c r="T8" s="3"/>
      <c r="U8" s="3">
        <v>42277</v>
      </c>
    </row>
    <row r="9" spans="1:22" x14ac:dyDescent="0.25">
      <c r="A9" s="2" t="s">
        <v>7501</v>
      </c>
      <c r="B9" s="2" t="str">
        <f t="shared" si="0"/>
        <v>Use of volatility adjustments2c</v>
      </c>
      <c r="C9" s="2" t="s">
        <v>7502</v>
      </c>
      <c r="E9" s="2" t="s">
        <v>13</v>
      </c>
      <c r="G9" s="3">
        <v>42277</v>
      </c>
      <c r="K9" s="5" t="s">
        <v>7489</v>
      </c>
      <c r="L9" s="2" t="s">
        <v>1476</v>
      </c>
      <c r="M9" s="2" t="s">
        <v>13</v>
      </c>
      <c r="N9" s="2" t="s">
        <v>7489</v>
      </c>
      <c r="P9" s="2" t="s">
        <v>7490</v>
      </c>
      <c r="R9" s="2" t="b">
        <v>1</v>
      </c>
      <c r="S9" s="3">
        <v>41827</v>
      </c>
    </row>
    <row r="10" spans="1:22" x14ac:dyDescent="0.25">
      <c r="A10" s="2" t="s">
        <v>7611</v>
      </c>
      <c r="B10" s="2" t="str">
        <f t="shared" si="0"/>
        <v>No use of volatility adjustments2c</v>
      </c>
      <c r="C10" s="2" t="s">
        <v>7612</v>
      </c>
      <c r="E10" s="2" t="s">
        <v>13</v>
      </c>
      <c r="G10" s="3">
        <v>42277</v>
      </c>
      <c r="K10" s="6" t="s">
        <v>7517</v>
      </c>
      <c r="L10" s="2" t="s">
        <v>3317</v>
      </c>
      <c r="M10" s="2" t="s">
        <v>13</v>
      </c>
      <c r="N10" s="2" t="s">
        <v>7517</v>
      </c>
      <c r="Q10" s="2" t="s">
        <v>7494</v>
      </c>
      <c r="R10" s="2" t="b">
        <v>1</v>
      </c>
      <c r="S10" s="3">
        <v>41827</v>
      </c>
    </row>
    <row r="11" spans="1:22" x14ac:dyDescent="0.25">
      <c r="A11" s="2" t="s">
        <v>7497</v>
      </c>
      <c r="B11" s="2" t="str">
        <f t="shared" si="0"/>
        <v>Use of transitional measure on the risk-free interest rates2c</v>
      </c>
      <c r="C11" s="2" t="s">
        <v>7498</v>
      </c>
      <c r="E11" s="2" t="s">
        <v>13</v>
      </c>
      <c r="G11" s="3">
        <v>42277</v>
      </c>
      <c r="K11" s="6" t="s">
        <v>7525</v>
      </c>
      <c r="L11" s="2" t="s">
        <v>7526</v>
      </c>
      <c r="M11" s="2" t="s">
        <v>13</v>
      </c>
      <c r="N11" s="2" t="s">
        <v>7525</v>
      </c>
      <c r="Q11" s="2" t="s">
        <v>7494</v>
      </c>
      <c r="R11" s="2" t="b">
        <v>1</v>
      </c>
      <c r="S11" s="3">
        <v>41827</v>
      </c>
    </row>
    <row r="12" spans="1:22" x14ac:dyDescent="0.25">
      <c r="A12" s="2" t="s">
        <v>7636</v>
      </c>
      <c r="B12" s="2" t="str">
        <f t="shared" si="0"/>
        <v>No use of transitional measure on the risk-free interest rates2c</v>
      </c>
      <c r="C12" s="2" t="s">
        <v>7637</v>
      </c>
      <c r="E12" s="2" t="s">
        <v>13</v>
      </c>
      <c r="G12" s="3">
        <v>42277</v>
      </c>
      <c r="K12" s="2" t="s">
        <v>7610</v>
      </c>
      <c r="M12" s="2" t="s">
        <v>13</v>
      </c>
      <c r="S12" s="3">
        <v>42277</v>
      </c>
      <c r="T12" s="3"/>
      <c r="V12" s="3">
        <v>44027</v>
      </c>
    </row>
    <row r="13" spans="1:22" x14ac:dyDescent="0.25">
      <c r="A13" s="2" t="s">
        <v>7492</v>
      </c>
      <c r="B13" s="2" t="str">
        <f t="shared" si="0"/>
        <v>Use of transitional measure on technical provisionss2c</v>
      </c>
      <c r="C13" s="2" t="s">
        <v>7493</v>
      </c>
      <c r="E13" s="2" t="s">
        <v>13</v>
      </c>
      <c r="G13" s="3">
        <v>42277</v>
      </c>
      <c r="K13" s="5" t="s">
        <v>7518</v>
      </c>
      <c r="L13" s="2" t="s">
        <v>7519</v>
      </c>
      <c r="M13" s="2" t="s">
        <v>13</v>
      </c>
      <c r="N13" s="2" t="s">
        <v>7613</v>
      </c>
      <c r="R13" s="2" t="b">
        <v>1</v>
      </c>
      <c r="S13" s="3">
        <v>41827</v>
      </c>
    </row>
    <row r="14" spans="1:22" x14ac:dyDescent="0.25">
      <c r="A14" s="2" t="s">
        <v>7508</v>
      </c>
      <c r="B14" s="2" t="str">
        <f t="shared" si="0"/>
        <v>No use of transitional measure on technical provisionss2c</v>
      </c>
      <c r="C14" s="2" t="s">
        <v>7509</v>
      </c>
      <c r="E14" s="2" t="s">
        <v>13</v>
      </c>
      <c r="G14" s="3">
        <v>42277</v>
      </c>
      <c r="K14" s="5" t="s">
        <v>7522</v>
      </c>
      <c r="L14" s="2" t="s">
        <v>7523</v>
      </c>
      <c r="M14" s="2" t="s">
        <v>13</v>
      </c>
      <c r="N14" s="2" t="s">
        <v>7616</v>
      </c>
      <c r="R14" s="2" t="b">
        <v>1</v>
      </c>
      <c r="S14" s="3">
        <v>41827</v>
      </c>
    </row>
    <row r="15" spans="1:22" x14ac:dyDescent="0.25">
      <c r="A15" s="2" t="s">
        <v>7647</v>
      </c>
      <c r="B15" s="2" t="str">
        <f t="shared" si="0"/>
        <v>Use of group specific parameterss2c</v>
      </c>
      <c r="C15" s="2" t="s">
        <v>7648</v>
      </c>
      <c r="E15" s="2" t="s">
        <v>13</v>
      </c>
      <c r="G15" s="3">
        <v>42277</v>
      </c>
      <c r="K15" s="5" t="s">
        <v>7525</v>
      </c>
      <c r="L15" s="2" t="s">
        <v>7526</v>
      </c>
      <c r="M15" s="2" t="s">
        <v>13</v>
      </c>
      <c r="N15" s="2" t="s">
        <v>7617</v>
      </c>
      <c r="R15" s="2" t="b">
        <v>1</v>
      </c>
      <c r="S15" s="3">
        <v>41827</v>
      </c>
    </row>
    <row r="16" spans="1:22" x14ac:dyDescent="0.25">
      <c r="A16" s="2" t="s">
        <v>7605</v>
      </c>
      <c r="B16" s="2" t="str">
        <f t="shared" si="0"/>
        <v>Don’t use group specific parameterss2c</v>
      </c>
      <c r="C16" s="2" t="s">
        <v>7606</v>
      </c>
      <c r="E16" s="2" t="s">
        <v>13</v>
      </c>
      <c r="G16" s="3">
        <v>42277</v>
      </c>
      <c r="K16" s="2" t="s">
        <v>7620</v>
      </c>
      <c r="M16" s="2" t="s">
        <v>13</v>
      </c>
      <c r="S16" s="3">
        <v>42277</v>
      </c>
      <c r="T16" s="3"/>
    </row>
    <row r="17" spans="1:22" x14ac:dyDescent="0.25">
      <c r="A17" s="2" t="s">
        <v>7635</v>
      </c>
      <c r="B17" s="2" t="str">
        <f t="shared" si="0"/>
        <v>RFF under article 304 - with the option for the equity risk sub-modules2c</v>
      </c>
      <c r="C17" s="2" t="s">
        <v>3401</v>
      </c>
      <c r="E17" s="2" t="s">
        <v>13</v>
      </c>
      <c r="G17" s="3">
        <v>42277</v>
      </c>
      <c r="J17" s="3">
        <v>44027</v>
      </c>
      <c r="K17" s="5" t="s">
        <v>138</v>
      </c>
      <c r="L17" s="2" t="s">
        <v>7530</v>
      </c>
      <c r="M17" s="2" t="s">
        <v>13</v>
      </c>
      <c r="N17" s="2" t="s">
        <v>7623</v>
      </c>
      <c r="R17" s="2" t="b">
        <v>1</v>
      </c>
      <c r="S17" s="3">
        <v>42277</v>
      </c>
    </row>
    <row r="18" spans="1:22" x14ac:dyDescent="0.25">
      <c r="A18" s="2" t="s">
        <v>7661</v>
      </c>
      <c r="B18" s="2" t="str">
        <f t="shared" si="0"/>
        <v>RFF under article 304 - without the option for the equity risk sub-modules2c</v>
      </c>
      <c r="C18" s="2" t="s">
        <v>7662</v>
      </c>
      <c r="E18" s="2" t="s">
        <v>13</v>
      </c>
      <c r="G18" s="3">
        <v>42277</v>
      </c>
      <c r="J18" s="3">
        <v>44027</v>
      </c>
      <c r="K18" s="5" t="s">
        <v>7495</v>
      </c>
      <c r="L18" s="2" t="s">
        <v>7496</v>
      </c>
      <c r="M18" s="2" t="s">
        <v>13</v>
      </c>
      <c r="N18" s="2" t="s">
        <v>7624</v>
      </c>
      <c r="R18" s="2" t="b">
        <v>1</v>
      </c>
      <c r="S18" s="3">
        <v>42277</v>
      </c>
    </row>
    <row r="19" spans="1:22" x14ac:dyDescent="0.25">
      <c r="A19" s="2" t="s">
        <v>7582</v>
      </c>
      <c r="B19" s="2" t="str">
        <f t="shared" si="0"/>
        <v>RFF not under article 304s2c</v>
      </c>
      <c r="C19" s="2" t="s">
        <v>7583</v>
      </c>
      <c r="E19" s="2" t="s">
        <v>13</v>
      </c>
      <c r="G19" s="3">
        <v>42277</v>
      </c>
      <c r="K19" s="2" t="s">
        <v>7626</v>
      </c>
      <c r="M19" s="2" t="s">
        <v>13</v>
      </c>
      <c r="S19" s="3">
        <v>42277</v>
      </c>
      <c r="T19" s="3"/>
    </row>
    <row r="20" spans="1:22" x14ac:dyDescent="0.25">
      <c r="A20" s="2" t="s">
        <v>7505</v>
      </c>
      <c r="B20" s="2" t="str">
        <f t="shared" si="0"/>
        <v>Use of matching adjustments2c</v>
      </c>
      <c r="C20" s="2" t="s">
        <v>2526</v>
      </c>
      <c r="E20" s="2" t="s">
        <v>13</v>
      </c>
      <c r="G20" s="3">
        <v>42277</v>
      </c>
      <c r="K20" s="5" t="s">
        <v>7501</v>
      </c>
      <c r="L20" s="2" t="s">
        <v>7502</v>
      </c>
      <c r="M20" s="2" t="s">
        <v>13</v>
      </c>
      <c r="N20" s="2" t="s">
        <v>7629</v>
      </c>
      <c r="R20" s="2" t="b">
        <v>1</v>
      </c>
      <c r="S20" s="3">
        <v>42277</v>
      </c>
    </row>
    <row r="21" spans="1:22" x14ac:dyDescent="0.25">
      <c r="A21" s="2" t="s">
        <v>7614</v>
      </c>
      <c r="B21" s="2" t="str">
        <f t="shared" si="0"/>
        <v>USP grosss2c</v>
      </c>
      <c r="C21" s="2" t="s">
        <v>7615</v>
      </c>
      <c r="E21" s="2" t="s">
        <v>13</v>
      </c>
      <c r="G21" s="3">
        <v>42277</v>
      </c>
      <c r="K21" s="5" t="s">
        <v>7611</v>
      </c>
      <c r="L21" s="2" t="s">
        <v>7612</v>
      </c>
      <c r="M21" s="2" t="s">
        <v>13</v>
      </c>
      <c r="N21" s="2" t="s">
        <v>7630</v>
      </c>
      <c r="R21" s="2" t="b">
        <v>1</v>
      </c>
      <c r="S21" s="3">
        <v>42277</v>
      </c>
    </row>
    <row r="22" spans="1:22" x14ac:dyDescent="0.25">
      <c r="A22" s="2" t="s">
        <v>7656</v>
      </c>
      <c r="B22" s="2" t="str">
        <f t="shared" si="0"/>
        <v>USP nets2c</v>
      </c>
      <c r="C22" s="2" t="s">
        <v>7657</v>
      </c>
      <c r="E22" s="2" t="s">
        <v>13</v>
      </c>
      <c r="G22" s="3">
        <v>42277</v>
      </c>
      <c r="K22" s="2" t="s">
        <v>7631</v>
      </c>
      <c r="M22" s="2" t="s">
        <v>13</v>
      </c>
      <c r="S22" s="3">
        <v>42277</v>
      </c>
      <c r="T22" s="3"/>
    </row>
    <row r="23" spans="1:22" x14ac:dyDescent="0.25">
      <c r="A23" s="2" t="s">
        <v>146</v>
      </c>
      <c r="B23" s="2" t="str">
        <f t="shared" si="0"/>
        <v>Materials2c</v>
      </c>
      <c r="C23" s="2" t="s">
        <v>7524</v>
      </c>
      <c r="E23" s="2" t="s">
        <v>13</v>
      </c>
      <c r="G23" s="3">
        <v>42277</v>
      </c>
      <c r="K23" s="5" t="s">
        <v>7497</v>
      </c>
      <c r="L23" s="2" t="s">
        <v>7498</v>
      </c>
      <c r="M23" s="2" t="s">
        <v>13</v>
      </c>
      <c r="N23" s="2" t="s">
        <v>7634</v>
      </c>
      <c r="R23" s="2" t="b">
        <v>1</v>
      </c>
      <c r="S23" s="3">
        <v>42277</v>
      </c>
    </row>
    <row r="24" spans="1:22" x14ac:dyDescent="0.25">
      <c r="A24" s="2" t="s">
        <v>7515</v>
      </c>
      <c r="B24" s="2" t="str">
        <f t="shared" si="0"/>
        <v>Not materials2c</v>
      </c>
      <c r="C24" s="2" t="s">
        <v>7516</v>
      </c>
      <c r="E24" s="2" t="s">
        <v>13</v>
      </c>
      <c r="G24" s="3">
        <v>42277</v>
      </c>
      <c r="K24" s="5" t="s">
        <v>7636</v>
      </c>
      <c r="L24" s="2" t="s">
        <v>7637</v>
      </c>
      <c r="M24" s="2" t="s">
        <v>13</v>
      </c>
      <c r="N24" s="2" t="s">
        <v>7638</v>
      </c>
      <c r="R24" s="2" t="b">
        <v>1</v>
      </c>
      <c r="S24" s="3">
        <v>42277</v>
      </c>
    </row>
    <row r="25" spans="1:22" x14ac:dyDescent="0.25">
      <c r="A25" s="2" t="s">
        <v>7642</v>
      </c>
      <c r="B25" s="2" t="str">
        <f t="shared" si="0"/>
        <v>Individual Internal Models2c</v>
      </c>
      <c r="C25" s="2" t="s">
        <v>7643</v>
      </c>
      <c r="E25" s="2" t="s">
        <v>13</v>
      </c>
      <c r="G25" s="3">
        <v>42277</v>
      </c>
      <c r="K25" s="2" t="s">
        <v>7641</v>
      </c>
      <c r="M25" s="2" t="s">
        <v>13</v>
      </c>
      <c r="S25" s="3">
        <v>42277</v>
      </c>
      <c r="T25" s="3"/>
    </row>
    <row r="26" spans="1:22" x14ac:dyDescent="0.25">
      <c r="A26" s="2" t="s">
        <v>7625</v>
      </c>
      <c r="B26" s="2" t="str">
        <f t="shared" si="0"/>
        <v>Group Internal Models2c</v>
      </c>
      <c r="C26" s="2" t="s">
        <v>2982</v>
      </c>
      <c r="E26" s="2" t="s">
        <v>13</v>
      </c>
      <c r="G26" s="3">
        <v>42277</v>
      </c>
      <c r="K26" s="5" t="s">
        <v>7492</v>
      </c>
      <c r="L26" s="2" t="s">
        <v>7493</v>
      </c>
      <c r="M26" s="2" t="s">
        <v>13</v>
      </c>
      <c r="N26" s="2" t="s">
        <v>7644</v>
      </c>
      <c r="R26" s="2" t="b">
        <v>1</v>
      </c>
      <c r="S26" s="3">
        <v>42277</v>
      </c>
    </row>
    <row r="27" spans="1:22" x14ac:dyDescent="0.25">
      <c r="A27" s="2" t="s">
        <v>7603</v>
      </c>
      <c r="B27" s="2" t="str">
        <f t="shared" si="0"/>
        <v>Future management actions regarding the loss-absorbing capacity of technical provisions embedded within the components2c</v>
      </c>
      <c r="C27" s="2" t="s">
        <v>7604</v>
      </c>
      <c r="E27" s="2" t="s">
        <v>13</v>
      </c>
      <c r="G27" s="3">
        <v>42277</v>
      </c>
      <c r="K27" s="5" t="s">
        <v>7508</v>
      </c>
      <c r="L27" s="2" t="s">
        <v>7509</v>
      </c>
      <c r="M27" s="2" t="s">
        <v>13</v>
      </c>
      <c r="N27" s="2" t="s">
        <v>7645</v>
      </c>
      <c r="R27" s="2" t="b">
        <v>1</v>
      </c>
      <c r="S27" s="3">
        <v>42277</v>
      </c>
    </row>
    <row r="28" spans="1:22" x14ac:dyDescent="0.25">
      <c r="A28" s="2" t="s">
        <v>7686</v>
      </c>
      <c r="B28" s="2" t="str">
        <f t="shared" si="0"/>
        <v>Future management actions regarding the loss-absorbing capacity of deferred taxes embedded within the components2c</v>
      </c>
      <c r="C28" s="2" t="s">
        <v>7687</v>
      </c>
      <c r="E28" s="2" t="s">
        <v>13</v>
      </c>
      <c r="G28" s="3">
        <v>42277</v>
      </c>
      <c r="K28" s="2" t="s">
        <v>7646</v>
      </c>
      <c r="M28" s="2" t="s">
        <v>13</v>
      </c>
      <c r="S28" s="3">
        <v>42277</v>
      </c>
      <c r="T28" s="3"/>
    </row>
    <row r="29" spans="1:22" x14ac:dyDescent="0.25">
      <c r="A29" s="2" t="s">
        <v>7520</v>
      </c>
      <c r="B29" s="2" t="str">
        <f t="shared" si="0"/>
        <v>Future management actions regarding the loss-absorbing capacity of technical provisions and deferred taxes embedded within the components2c</v>
      </c>
      <c r="C29" s="2" t="s">
        <v>7521</v>
      </c>
      <c r="E29" s="2" t="s">
        <v>13</v>
      </c>
      <c r="G29" s="3">
        <v>42277</v>
      </c>
      <c r="K29" s="5" t="s">
        <v>7647</v>
      </c>
      <c r="L29" s="2" t="s">
        <v>7648</v>
      </c>
      <c r="M29" s="2" t="s">
        <v>13</v>
      </c>
      <c r="N29" s="2" t="s">
        <v>7649</v>
      </c>
      <c r="R29" s="2" t="b">
        <v>1</v>
      </c>
      <c r="S29" s="3">
        <v>42277</v>
      </c>
    </row>
    <row r="30" spans="1:22" x14ac:dyDescent="0.25">
      <c r="A30" s="2" t="s">
        <v>7487</v>
      </c>
      <c r="B30" s="2" t="str">
        <f t="shared" si="0"/>
        <v>No embedded consideration of future management actionss2c</v>
      </c>
      <c r="C30" s="2" t="s">
        <v>7488</v>
      </c>
      <c r="E30" s="2" t="s">
        <v>13</v>
      </c>
      <c r="G30" s="3">
        <v>42277</v>
      </c>
      <c r="K30" s="5" t="s">
        <v>7605</v>
      </c>
      <c r="L30" s="2" t="s">
        <v>7606</v>
      </c>
      <c r="M30" s="2" t="s">
        <v>13</v>
      </c>
      <c r="N30" s="2" t="s">
        <v>7652</v>
      </c>
      <c r="R30" s="2" t="b">
        <v>1</v>
      </c>
      <c r="S30" s="3">
        <v>42277</v>
      </c>
    </row>
    <row r="31" spans="1:22" x14ac:dyDescent="0.25">
      <c r="A31" s="2" t="s">
        <v>7679</v>
      </c>
      <c r="B31" s="2" t="str">
        <f t="shared" si="0"/>
        <v>Compliance with fully-fundeds2c</v>
      </c>
      <c r="C31" s="2" t="s">
        <v>7680</v>
      </c>
      <c r="E31" s="2" t="s">
        <v>13</v>
      </c>
      <c r="G31" s="3">
        <v>42277</v>
      </c>
      <c r="K31" s="2" t="s">
        <v>7655</v>
      </c>
      <c r="M31" s="2" t="s">
        <v>13</v>
      </c>
      <c r="S31" s="3">
        <v>42277</v>
      </c>
      <c r="T31" s="3"/>
      <c r="V31" s="3">
        <v>44027</v>
      </c>
    </row>
    <row r="32" spans="1:22" x14ac:dyDescent="0.25">
      <c r="A32" s="2" t="s">
        <v>7618</v>
      </c>
      <c r="B32" s="2" t="str">
        <f t="shared" si="0"/>
        <v>Non-compliance with fully-fundeds2c</v>
      </c>
      <c r="C32" s="2" t="s">
        <v>7619</v>
      </c>
      <c r="E32" s="2" t="s">
        <v>13</v>
      </c>
      <c r="G32" s="3">
        <v>42277</v>
      </c>
      <c r="K32" s="5" t="s">
        <v>7635</v>
      </c>
      <c r="L32" s="2" t="s">
        <v>3401</v>
      </c>
      <c r="M32" s="2" t="s">
        <v>13</v>
      </c>
      <c r="N32" s="2" t="s">
        <v>7658</v>
      </c>
      <c r="R32" s="2" t="b">
        <v>1</v>
      </c>
      <c r="S32" s="3">
        <v>42277</v>
      </c>
      <c r="V32" s="3">
        <v>44027</v>
      </c>
    </row>
    <row r="33" spans="1:22" x14ac:dyDescent="0.25">
      <c r="A33" s="2" t="s">
        <v>7659</v>
      </c>
      <c r="B33" s="2" t="str">
        <f t="shared" si="0"/>
        <v>Prior to 31 December 2015s2c</v>
      </c>
      <c r="C33" s="2" t="s">
        <v>7660</v>
      </c>
      <c r="E33" s="2" t="s">
        <v>13</v>
      </c>
      <c r="G33" s="3">
        <v>42277</v>
      </c>
      <c r="K33" s="5" t="s">
        <v>7661</v>
      </c>
      <c r="L33" s="2" t="s">
        <v>7662</v>
      </c>
      <c r="M33" s="2" t="s">
        <v>13</v>
      </c>
      <c r="N33" s="2" t="s">
        <v>7663</v>
      </c>
      <c r="R33" s="2" t="b">
        <v>1</v>
      </c>
      <c r="S33" s="3">
        <v>42277</v>
      </c>
      <c r="V33" s="3">
        <v>44027</v>
      </c>
    </row>
    <row r="34" spans="1:22" x14ac:dyDescent="0.25">
      <c r="A34" s="2" t="s">
        <v>7587</v>
      </c>
      <c r="B34" s="2" t="str">
        <f t="shared" ref="B34:B65" si="1">A34&amp;E34</f>
        <v>After 31 December 2015s2c</v>
      </c>
      <c r="C34" s="2" t="s">
        <v>3167</v>
      </c>
      <c r="E34" s="2" t="s">
        <v>13</v>
      </c>
      <c r="G34" s="3">
        <v>42277</v>
      </c>
      <c r="K34" s="5" t="s">
        <v>7582</v>
      </c>
      <c r="L34" s="2" t="s">
        <v>7583</v>
      </c>
      <c r="M34" s="2" t="s">
        <v>13</v>
      </c>
      <c r="N34" s="2" t="s">
        <v>7664</v>
      </c>
      <c r="R34" s="2" t="b">
        <v>1</v>
      </c>
      <c r="S34" s="3">
        <v>42277</v>
      </c>
    </row>
    <row r="35" spans="1:22" x14ac:dyDescent="0.25">
      <c r="A35" s="2" t="s">
        <v>7510</v>
      </c>
      <c r="B35" s="2" t="str">
        <f t="shared" si="1"/>
        <v>Simplifications useds2c</v>
      </c>
      <c r="C35" s="2" t="s">
        <v>7511</v>
      </c>
      <c r="E35" s="2" t="s">
        <v>13</v>
      </c>
      <c r="G35" s="3">
        <v>42277</v>
      </c>
      <c r="K35" s="2" t="s">
        <v>7486</v>
      </c>
      <c r="M35" s="2" t="s">
        <v>13</v>
      </c>
      <c r="O35" s="2" t="s">
        <v>19</v>
      </c>
      <c r="T35" s="3"/>
    </row>
    <row r="36" spans="1:22" x14ac:dyDescent="0.25">
      <c r="A36" s="2" t="s">
        <v>7549</v>
      </c>
      <c r="B36" s="2" t="str">
        <f t="shared" si="1"/>
        <v>Simplifications not useds2c</v>
      </c>
      <c r="C36" s="2" t="s">
        <v>7550</v>
      </c>
      <c r="E36" s="2" t="s">
        <v>13</v>
      </c>
      <c r="G36" s="3">
        <v>42277</v>
      </c>
      <c r="K36" s="5" t="s">
        <v>7489</v>
      </c>
      <c r="L36" s="2" t="s">
        <v>1476</v>
      </c>
      <c r="M36" s="2" t="s">
        <v>13</v>
      </c>
      <c r="N36" s="2" t="s">
        <v>7489</v>
      </c>
      <c r="P36" s="2" t="s">
        <v>7490</v>
      </c>
      <c r="R36" s="2" t="b">
        <v>1</v>
      </c>
      <c r="T36" s="3"/>
    </row>
    <row r="37" spans="1:22" x14ac:dyDescent="0.25">
      <c r="A37" s="2" t="s">
        <v>7571</v>
      </c>
      <c r="B37" s="2" t="str">
        <f t="shared" si="1"/>
        <v>Full recalculations2c</v>
      </c>
      <c r="C37" s="2" t="s">
        <v>7572</v>
      </c>
      <c r="E37" s="2" t="s">
        <v>13</v>
      </c>
      <c r="G37" s="3">
        <v>42277</v>
      </c>
      <c r="K37" s="6" t="s">
        <v>7492</v>
      </c>
      <c r="L37" s="2" t="s">
        <v>7493</v>
      </c>
      <c r="M37" s="2" t="s">
        <v>13</v>
      </c>
      <c r="N37" s="2" t="s">
        <v>7492</v>
      </c>
      <c r="P37" s="2" t="s">
        <v>7490</v>
      </c>
      <c r="Q37" s="2" t="s">
        <v>7494</v>
      </c>
      <c r="R37" s="2" t="b">
        <v>1</v>
      </c>
      <c r="T37" s="3"/>
    </row>
    <row r="38" spans="1:22" x14ac:dyDescent="0.25">
      <c r="A38" s="2" t="s">
        <v>7607</v>
      </c>
      <c r="B38" s="2" t="str">
        <f t="shared" si="1"/>
        <v>Simplification at risk sub-module levels2c</v>
      </c>
      <c r="C38" s="2" t="s">
        <v>7608</v>
      </c>
      <c r="E38" s="2" t="s">
        <v>13</v>
      </c>
      <c r="G38" s="3">
        <v>42277</v>
      </c>
      <c r="K38" s="7" t="s">
        <v>7497</v>
      </c>
      <c r="L38" s="2" t="s">
        <v>7498</v>
      </c>
      <c r="M38" s="2" t="s">
        <v>13</v>
      </c>
      <c r="N38" s="2" t="s">
        <v>7497</v>
      </c>
      <c r="Q38" s="2" t="s">
        <v>7494</v>
      </c>
      <c r="R38" s="2" t="b">
        <v>1</v>
      </c>
      <c r="T38" s="3"/>
    </row>
    <row r="39" spans="1:22" x14ac:dyDescent="0.25">
      <c r="A39" s="2" t="s">
        <v>7639</v>
      </c>
      <c r="B39" s="2" t="str">
        <f t="shared" si="1"/>
        <v>Simplification at risk module levels2c</v>
      </c>
      <c r="C39" s="2" t="s">
        <v>7640</v>
      </c>
      <c r="E39" s="2" t="s">
        <v>13</v>
      </c>
      <c r="G39" s="3">
        <v>42277</v>
      </c>
      <c r="K39" s="7" t="s">
        <v>7501</v>
      </c>
      <c r="L39" s="2" t="s">
        <v>7502</v>
      </c>
      <c r="M39" s="2" t="s">
        <v>13</v>
      </c>
      <c r="N39" s="2" t="s">
        <v>7501</v>
      </c>
      <c r="Q39" s="2" t="s">
        <v>7494</v>
      </c>
      <c r="R39" s="2" t="b">
        <v>1</v>
      </c>
      <c r="T39" s="3"/>
    </row>
    <row r="40" spans="1:22" x14ac:dyDescent="0.25">
      <c r="A40" s="2" t="s">
        <v>7567</v>
      </c>
      <c r="B40" s="2" t="str">
        <f t="shared" si="1"/>
        <v>No adjustments2c</v>
      </c>
      <c r="C40" s="2" t="s">
        <v>7568</v>
      </c>
      <c r="E40" s="2" t="s">
        <v>13</v>
      </c>
      <c r="G40" s="3">
        <v>42277</v>
      </c>
      <c r="K40" s="7" t="s">
        <v>7505</v>
      </c>
      <c r="L40" s="2" t="s">
        <v>2526</v>
      </c>
      <c r="M40" s="2" t="s">
        <v>13</v>
      </c>
      <c r="N40" s="2" t="s">
        <v>7505</v>
      </c>
      <c r="Q40" s="2" t="s">
        <v>7494</v>
      </c>
      <c r="R40" s="2" t="b">
        <v>1</v>
      </c>
      <c r="T40" s="3"/>
    </row>
    <row r="41" spans="1:22" x14ac:dyDescent="0.25">
      <c r="A41" s="2" t="s">
        <v>7484</v>
      </c>
      <c r="B41" s="2" t="str">
        <f t="shared" si="1"/>
        <v>Increase in the amount of annuity benefitss2c</v>
      </c>
      <c r="C41" s="2" t="s">
        <v>7485</v>
      </c>
      <c r="E41" s="2" t="s">
        <v>13</v>
      </c>
      <c r="G41" s="3">
        <v>42931</v>
      </c>
      <c r="K41" s="6" t="s">
        <v>7508</v>
      </c>
      <c r="L41" s="2" t="s">
        <v>7509</v>
      </c>
      <c r="M41" s="2" t="s">
        <v>13</v>
      </c>
      <c r="N41" s="2" t="s">
        <v>7508</v>
      </c>
      <c r="Q41" s="2" t="s">
        <v>7494</v>
      </c>
      <c r="R41" s="2" t="b">
        <v>1</v>
      </c>
      <c r="T41" s="3"/>
    </row>
    <row r="42" spans="1:22" x14ac:dyDescent="0.25">
      <c r="A42" s="2" t="s">
        <v>7632</v>
      </c>
      <c r="B42" s="2" t="str">
        <f t="shared" si="1"/>
        <v>Nones2c</v>
      </c>
      <c r="C42" s="2" t="s">
        <v>7633</v>
      </c>
      <c r="E42" s="2" t="s">
        <v>13</v>
      </c>
      <c r="G42" s="3">
        <v>42931</v>
      </c>
      <c r="K42" s="2" t="s">
        <v>7665</v>
      </c>
      <c r="M42" s="2" t="s">
        <v>13</v>
      </c>
      <c r="S42" s="3">
        <v>42277</v>
      </c>
      <c r="T42" s="3"/>
      <c r="V42" s="3">
        <v>44027</v>
      </c>
    </row>
    <row r="43" spans="1:22" x14ac:dyDescent="0.25">
      <c r="A43" s="2" t="s">
        <v>7676</v>
      </c>
      <c r="B43" s="2" t="str">
        <f t="shared" si="1"/>
        <v>Standard deviation for NSLT health premium risks2c</v>
      </c>
      <c r="C43" s="2" t="s">
        <v>7677</v>
      </c>
      <c r="E43" s="2" t="s">
        <v>13</v>
      </c>
      <c r="G43" s="3">
        <v>42931</v>
      </c>
      <c r="K43" s="5" t="s">
        <v>146</v>
      </c>
      <c r="L43" s="2" t="s">
        <v>7524</v>
      </c>
      <c r="M43" s="2" t="s">
        <v>13</v>
      </c>
      <c r="N43" s="2" t="s">
        <v>7668</v>
      </c>
      <c r="R43" s="2" t="b">
        <v>1</v>
      </c>
      <c r="S43" s="3">
        <v>42277</v>
      </c>
    </row>
    <row r="44" spans="1:22" x14ac:dyDescent="0.25">
      <c r="A44" s="2" t="s">
        <v>7552</v>
      </c>
      <c r="B44" s="2" t="str">
        <f t="shared" si="1"/>
        <v>Standard deviation for NSLT health gross premium risks2c</v>
      </c>
      <c r="C44" s="2" t="s">
        <v>7553</v>
      </c>
      <c r="E44" s="2" t="s">
        <v>13</v>
      </c>
      <c r="G44" s="3">
        <v>42931</v>
      </c>
      <c r="K44" s="5" t="s">
        <v>7515</v>
      </c>
      <c r="L44" s="2" t="s">
        <v>7516</v>
      </c>
      <c r="M44" s="2" t="s">
        <v>13</v>
      </c>
      <c r="N44" s="2" t="s">
        <v>7669</v>
      </c>
      <c r="R44" s="2" t="b">
        <v>1</v>
      </c>
      <c r="S44" s="3">
        <v>42277</v>
      </c>
    </row>
    <row r="45" spans="1:22" x14ac:dyDescent="0.25">
      <c r="A45" s="2" t="s">
        <v>7536</v>
      </c>
      <c r="B45" s="2" t="str">
        <f t="shared" si="1"/>
        <v>Adjustment factor for non-proportional reinsurances2c</v>
      </c>
      <c r="C45" s="2" t="s">
        <v>7537</v>
      </c>
      <c r="E45" s="2" t="s">
        <v>13</v>
      </c>
      <c r="G45" s="3">
        <v>42931</v>
      </c>
      <c r="K45" s="2" t="s">
        <v>7672</v>
      </c>
      <c r="M45" s="2" t="s">
        <v>13</v>
      </c>
      <c r="S45" s="3">
        <v>42277</v>
      </c>
      <c r="T45" s="3"/>
      <c r="V45" s="3">
        <v>44027</v>
      </c>
    </row>
    <row r="46" spans="1:22" x14ac:dyDescent="0.25">
      <c r="A46" s="2" t="s">
        <v>7499</v>
      </c>
      <c r="B46" s="2" t="str">
        <f t="shared" si="1"/>
        <v>Standard deviation for NSLT health reserve risks2c</v>
      </c>
      <c r="C46" s="2" t="s">
        <v>7500</v>
      </c>
      <c r="E46" s="2" t="s">
        <v>13</v>
      </c>
      <c r="G46" s="3">
        <v>42931</v>
      </c>
      <c r="K46" s="5" t="s">
        <v>7614</v>
      </c>
      <c r="L46" s="2" t="s">
        <v>7615</v>
      </c>
      <c r="M46" s="2" t="s">
        <v>13</v>
      </c>
      <c r="N46" s="2" t="s">
        <v>7673</v>
      </c>
      <c r="R46" s="2" t="b">
        <v>1</v>
      </c>
      <c r="S46" s="3">
        <v>42277</v>
      </c>
    </row>
    <row r="47" spans="1:22" x14ac:dyDescent="0.25">
      <c r="A47" s="2" t="s">
        <v>7559</v>
      </c>
      <c r="B47" s="2" t="str">
        <f t="shared" si="1"/>
        <v>Standard deviation for non-life premium risks2c</v>
      </c>
      <c r="C47" s="2" t="s">
        <v>7560</v>
      </c>
      <c r="E47" s="2" t="s">
        <v>13</v>
      </c>
      <c r="G47" s="3">
        <v>42931</v>
      </c>
      <c r="K47" s="5" t="s">
        <v>7656</v>
      </c>
      <c r="L47" s="2" t="s">
        <v>7657</v>
      </c>
      <c r="M47" s="2" t="s">
        <v>13</v>
      </c>
      <c r="N47" s="2" t="s">
        <v>7674</v>
      </c>
      <c r="R47" s="2" t="b">
        <v>1</v>
      </c>
      <c r="S47" s="3">
        <v>42277</v>
      </c>
    </row>
    <row r="48" spans="1:22" x14ac:dyDescent="0.25">
      <c r="A48" s="2" t="s">
        <v>7621</v>
      </c>
      <c r="B48" s="2" t="str">
        <f t="shared" si="1"/>
        <v>Standard deviation for non-life gross premium risks2c</v>
      </c>
      <c r="C48" s="2" t="s">
        <v>7622</v>
      </c>
      <c r="E48" s="2" t="s">
        <v>13</v>
      </c>
      <c r="G48" s="3">
        <v>42931</v>
      </c>
      <c r="K48" s="2" t="s">
        <v>7675</v>
      </c>
      <c r="M48" s="2" t="s">
        <v>13</v>
      </c>
      <c r="S48" s="3">
        <v>42277</v>
      </c>
      <c r="T48" s="3"/>
      <c r="V48" s="3">
        <v>44027</v>
      </c>
    </row>
    <row r="49" spans="1:22" x14ac:dyDescent="0.25">
      <c r="A49" s="2" t="s">
        <v>7609</v>
      </c>
      <c r="B49" s="2" t="str">
        <f t="shared" si="1"/>
        <v>Standard deviation for non-life reserve risks2c</v>
      </c>
      <c r="C49" s="2" t="s">
        <v>2069</v>
      </c>
      <c r="E49" s="2" t="s">
        <v>13</v>
      </c>
      <c r="G49" s="3">
        <v>42931</v>
      </c>
      <c r="K49" s="5" t="s">
        <v>7642</v>
      </c>
      <c r="L49" s="2" t="s">
        <v>7643</v>
      </c>
      <c r="M49" s="2" t="s">
        <v>13</v>
      </c>
      <c r="N49" s="2" t="s">
        <v>7678</v>
      </c>
      <c r="R49" s="2" t="b">
        <v>1</v>
      </c>
      <c r="S49" s="3">
        <v>42277</v>
      </c>
    </row>
    <row r="50" spans="1:22" x14ac:dyDescent="0.25">
      <c r="A50" s="2" t="s">
        <v>7577</v>
      </c>
      <c r="B50" s="2" t="str">
        <f t="shared" si="1"/>
        <v>Full look-throughs2c</v>
      </c>
      <c r="C50" s="2" t="s">
        <v>7578</v>
      </c>
      <c r="E50" s="2" t="s">
        <v>13</v>
      </c>
      <c r="G50" s="3">
        <v>43661</v>
      </c>
      <c r="K50" s="5" t="s">
        <v>7625</v>
      </c>
      <c r="L50" s="2" t="s">
        <v>2982</v>
      </c>
      <c r="M50" s="2" t="s">
        <v>13</v>
      </c>
      <c r="N50" s="2" t="s">
        <v>7681</v>
      </c>
      <c r="R50" s="2" t="b">
        <v>1</v>
      </c>
      <c r="S50" s="3">
        <v>42277</v>
      </c>
    </row>
    <row r="51" spans="1:22" x14ac:dyDescent="0.25">
      <c r="A51" s="2" t="s">
        <v>7666</v>
      </c>
      <c r="B51" s="2" t="str">
        <f t="shared" si="1"/>
        <v>“Simplified” look-through based on the underlying asset allocation or last reported asset allocation with data groupings2c</v>
      </c>
      <c r="C51" s="2" t="s">
        <v>7667</v>
      </c>
      <c r="E51" s="2" t="s">
        <v>13</v>
      </c>
      <c r="G51" s="3">
        <v>43661</v>
      </c>
      <c r="K51" s="2" t="s">
        <v>7682</v>
      </c>
      <c r="M51" s="2" t="s">
        <v>13</v>
      </c>
      <c r="S51" s="3">
        <v>42277</v>
      </c>
      <c r="T51" s="3"/>
      <c r="V51" s="3">
        <v>44027</v>
      </c>
    </row>
    <row r="52" spans="1:22" x14ac:dyDescent="0.25">
      <c r="A52" s="2" t="s">
        <v>7564</v>
      </c>
      <c r="B52" s="2" t="str">
        <f t="shared" si="1"/>
        <v>“Simplified” look-through based on the underlying asset allocation or last reported asset allocation without data groupings2c</v>
      </c>
      <c r="C52" s="2" t="s">
        <v>7565</v>
      </c>
      <c r="E52" s="2" t="s">
        <v>13</v>
      </c>
      <c r="G52" s="3">
        <v>43661</v>
      </c>
      <c r="K52" s="5" t="s">
        <v>7603</v>
      </c>
      <c r="L52" s="2" t="s">
        <v>7604</v>
      </c>
      <c r="M52" s="2" t="s">
        <v>13</v>
      </c>
      <c r="N52" s="2" t="s">
        <v>7683</v>
      </c>
      <c r="R52" s="2" t="b">
        <v>1</v>
      </c>
      <c r="S52" s="3">
        <v>42277</v>
      </c>
    </row>
    <row r="53" spans="1:22" x14ac:dyDescent="0.25">
      <c r="A53" s="2" t="s">
        <v>7544</v>
      </c>
      <c r="B53" s="2" t="str">
        <f t="shared" si="1"/>
        <v>CIUs for which for the “equity risk type 2” was applieds2c</v>
      </c>
      <c r="C53" s="2" t="s">
        <v>7545</v>
      </c>
      <c r="E53" s="2" t="s">
        <v>13</v>
      </c>
      <c r="G53" s="3">
        <v>43661</v>
      </c>
      <c r="K53" s="5" t="s">
        <v>7686</v>
      </c>
      <c r="L53" s="2" t="s">
        <v>7687</v>
      </c>
      <c r="M53" s="2" t="s">
        <v>13</v>
      </c>
      <c r="N53" s="2" t="s">
        <v>7688</v>
      </c>
      <c r="R53" s="2" t="b">
        <v>1</v>
      </c>
      <c r="S53" s="3">
        <v>42277</v>
      </c>
    </row>
    <row r="54" spans="1:22" x14ac:dyDescent="0.25">
      <c r="A54" s="2" t="s">
        <v>7684</v>
      </c>
      <c r="B54" s="2" t="str">
        <f t="shared" si="1"/>
        <v>No use of any specific SCR calculation approach for CIUss2c</v>
      </c>
      <c r="C54" s="2" t="s">
        <v>7685</v>
      </c>
      <c r="E54" s="2" t="s">
        <v>13</v>
      </c>
      <c r="G54" s="3">
        <v>43661</v>
      </c>
      <c r="K54" s="5" t="s">
        <v>7520</v>
      </c>
      <c r="L54" s="2" t="s">
        <v>7521</v>
      </c>
      <c r="M54" s="2" t="s">
        <v>13</v>
      </c>
      <c r="N54" s="2" t="s">
        <v>7689</v>
      </c>
      <c r="R54" s="2" t="b">
        <v>1</v>
      </c>
      <c r="S54" s="3">
        <v>42277</v>
      </c>
    </row>
    <row r="55" spans="1:22" x14ac:dyDescent="0.25">
      <c r="A55" s="2" t="s">
        <v>3467</v>
      </c>
      <c r="B55" s="2" t="str">
        <f t="shared" si="1"/>
        <v>Approach based on average tax rates2c</v>
      </c>
      <c r="C55" s="2" t="s">
        <v>7491</v>
      </c>
      <c r="E55" s="2" t="s">
        <v>13</v>
      </c>
      <c r="G55" s="3">
        <v>43661</v>
      </c>
      <c r="K55" s="5" t="s">
        <v>7487</v>
      </c>
      <c r="L55" s="2" t="s">
        <v>7488</v>
      </c>
      <c r="M55" s="2" t="s">
        <v>13</v>
      </c>
      <c r="N55" s="2" t="s">
        <v>7690</v>
      </c>
      <c r="R55" s="2" t="b">
        <v>1</v>
      </c>
      <c r="S55" s="3">
        <v>42277</v>
      </c>
    </row>
    <row r="56" spans="1:22" x14ac:dyDescent="0.25">
      <c r="A56" s="2" t="s">
        <v>7555</v>
      </c>
      <c r="B56" s="2" t="str">
        <f t="shared" si="1"/>
        <v>Approach not based on average tax rates2c</v>
      </c>
      <c r="C56" s="2" t="s">
        <v>7556</v>
      </c>
      <c r="E56" s="2" t="s">
        <v>13</v>
      </c>
      <c r="G56" s="3">
        <v>43661</v>
      </c>
      <c r="K56" s="2" t="s">
        <v>7691</v>
      </c>
      <c r="M56" s="2" t="s">
        <v>13</v>
      </c>
      <c r="S56" s="3">
        <v>42277</v>
      </c>
      <c r="T56" s="3"/>
      <c r="V56" s="3">
        <v>44027</v>
      </c>
    </row>
    <row r="57" spans="1:22" x14ac:dyDescent="0.25">
      <c r="A57" s="2" t="s">
        <v>7670</v>
      </c>
      <c r="B57" s="2" t="str">
        <f t="shared" si="1"/>
        <v>Simplifications based on article 105as2c</v>
      </c>
      <c r="C57" s="2" t="s">
        <v>7671</v>
      </c>
      <c r="E57" s="2" t="s">
        <v>13</v>
      </c>
      <c r="G57" s="3">
        <v>43661</v>
      </c>
      <c r="K57" s="5" t="s">
        <v>7679</v>
      </c>
      <c r="L57" s="2" t="s">
        <v>7680</v>
      </c>
      <c r="M57" s="2" t="s">
        <v>13</v>
      </c>
      <c r="N57" s="2" t="s">
        <v>7692</v>
      </c>
      <c r="R57" s="2" t="b">
        <v>1</v>
      </c>
      <c r="S57" s="3">
        <v>42277</v>
      </c>
    </row>
    <row r="58" spans="1:22" x14ac:dyDescent="0.25">
      <c r="A58" s="2" t="s">
        <v>7599</v>
      </c>
      <c r="B58" s="2" t="str">
        <f t="shared" si="1"/>
        <v>Simplifications based on article 96as2c</v>
      </c>
      <c r="C58" s="2" t="s">
        <v>7600</v>
      </c>
      <c r="E58" s="2" t="s">
        <v>13</v>
      </c>
      <c r="G58" s="3">
        <v>43661</v>
      </c>
      <c r="K58" s="5" t="s">
        <v>7618</v>
      </c>
      <c r="L58" s="2" t="s">
        <v>7619</v>
      </c>
      <c r="M58" s="2" t="s">
        <v>13</v>
      </c>
      <c r="N58" s="2" t="s">
        <v>7693</v>
      </c>
      <c r="R58" s="2" t="b">
        <v>1</v>
      </c>
      <c r="S58" s="3">
        <v>42277</v>
      </c>
    </row>
    <row r="59" spans="1:22" x14ac:dyDescent="0.25">
      <c r="A59" s="2" t="s">
        <v>7627</v>
      </c>
      <c r="B59" s="2" t="str">
        <f t="shared" si="1"/>
        <v>Simplifications based on article 90as2c</v>
      </c>
      <c r="C59" s="2" t="s">
        <v>7628</v>
      </c>
      <c r="E59" s="2" t="s">
        <v>13</v>
      </c>
      <c r="G59" s="3">
        <v>43661</v>
      </c>
      <c r="K59" s="2" t="s">
        <v>7694</v>
      </c>
      <c r="M59" s="2" t="s">
        <v>13</v>
      </c>
      <c r="S59" s="3">
        <v>42277</v>
      </c>
      <c r="T59" s="3"/>
    </row>
    <row r="60" spans="1:22" x14ac:dyDescent="0.25">
      <c r="A60" s="2" t="s">
        <v>7593</v>
      </c>
      <c r="B60" s="2" t="str">
        <f t="shared" si="1"/>
        <v>Simplifications based on article 90cs2c</v>
      </c>
      <c r="C60" s="2" t="s">
        <v>7594</v>
      </c>
      <c r="E60" s="2" t="s">
        <v>13</v>
      </c>
      <c r="G60" s="3">
        <v>43661</v>
      </c>
      <c r="K60" s="5" t="s">
        <v>7659</v>
      </c>
      <c r="L60" s="2" t="s">
        <v>7660</v>
      </c>
      <c r="M60" s="2" t="s">
        <v>13</v>
      </c>
      <c r="N60" s="2" t="s">
        <v>7695</v>
      </c>
      <c r="R60" s="2" t="b">
        <v>1</v>
      </c>
      <c r="S60" s="3">
        <v>42277</v>
      </c>
    </row>
    <row r="61" spans="1:22" x14ac:dyDescent="0.25">
      <c r="A61" s="2" t="s">
        <v>7650</v>
      </c>
      <c r="B61" s="2" t="str">
        <f t="shared" si="1"/>
        <v>Simplifications based on article 90bs2c</v>
      </c>
      <c r="C61" s="2" t="s">
        <v>7651</v>
      </c>
      <c r="E61" s="2" t="s">
        <v>13</v>
      </c>
      <c r="G61" s="3">
        <v>43661</v>
      </c>
      <c r="K61" s="5" t="s">
        <v>7587</v>
      </c>
      <c r="L61" s="2" t="s">
        <v>3167</v>
      </c>
      <c r="M61" s="2" t="s">
        <v>13</v>
      </c>
      <c r="N61" s="2" t="s">
        <v>7696</v>
      </c>
      <c r="R61" s="2" t="b">
        <v>1</v>
      </c>
      <c r="S61" s="3">
        <v>42277</v>
      </c>
    </row>
    <row r="62" spans="1:22" x14ac:dyDescent="0.25">
      <c r="A62" s="2" t="s">
        <v>7557</v>
      </c>
      <c r="B62" s="2" t="str">
        <f t="shared" si="1"/>
        <v>Simplifications based on article 95s2c</v>
      </c>
      <c r="C62" s="2" t="s">
        <v>6124</v>
      </c>
      <c r="E62" s="2" t="s">
        <v>13</v>
      </c>
      <c r="G62" s="3">
        <v>43661</v>
      </c>
      <c r="K62" s="2" t="s">
        <v>7697</v>
      </c>
      <c r="M62" s="2" t="s">
        <v>13</v>
      </c>
      <c r="S62" s="3">
        <v>42277</v>
      </c>
      <c r="T62" s="3"/>
      <c r="V62" s="3">
        <v>44027</v>
      </c>
    </row>
    <row r="63" spans="1:22" x14ac:dyDescent="0.25">
      <c r="A63" s="2" t="s">
        <v>7561</v>
      </c>
      <c r="B63" s="2" t="str">
        <f t="shared" si="1"/>
        <v>Simplifications based on article 95as2c</v>
      </c>
      <c r="C63" s="2" t="s">
        <v>7562</v>
      </c>
      <c r="E63" s="2" t="s">
        <v>13</v>
      </c>
      <c r="G63" s="3">
        <v>43661</v>
      </c>
      <c r="K63" s="5" t="s">
        <v>7510</v>
      </c>
      <c r="L63" s="2" t="s">
        <v>7511</v>
      </c>
      <c r="M63" s="2" t="s">
        <v>13</v>
      </c>
      <c r="N63" s="2" t="s">
        <v>7698</v>
      </c>
      <c r="R63" s="2" t="b">
        <v>1</v>
      </c>
      <c r="S63" s="3">
        <v>42277</v>
      </c>
    </row>
    <row r="64" spans="1:22" x14ac:dyDescent="0.25">
      <c r="A64" s="2" t="s">
        <v>7653</v>
      </c>
      <c r="B64" s="2" t="str">
        <f t="shared" si="1"/>
        <v>Simplifications based on article 104s2c</v>
      </c>
      <c r="C64" s="2" t="s">
        <v>7654</v>
      </c>
      <c r="E64" s="2" t="s">
        <v>13</v>
      </c>
      <c r="G64" s="3">
        <v>43661</v>
      </c>
      <c r="K64" s="5" t="s">
        <v>7549</v>
      </c>
      <c r="L64" s="2" t="s">
        <v>7550</v>
      </c>
      <c r="M64" s="2" t="s">
        <v>13</v>
      </c>
      <c r="N64" s="2" t="s">
        <v>7699</v>
      </c>
      <c r="R64" s="2" t="b">
        <v>1</v>
      </c>
      <c r="S64" s="3">
        <v>42277</v>
      </c>
    </row>
    <row r="65" spans="1:20" x14ac:dyDescent="0.25">
      <c r="A65" s="2" t="s">
        <v>7531</v>
      </c>
      <c r="B65" s="2" t="str">
        <f t="shared" si="1"/>
        <v>Simplifications based on article 109 (Simplification pooling arrangements)s2c</v>
      </c>
      <c r="C65" s="2" t="s">
        <v>1439</v>
      </c>
      <c r="E65" s="2" t="s">
        <v>13</v>
      </c>
      <c r="G65" s="3">
        <v>43661</v>
      </c>
      <c r="K65" s="2" t="s">
        <v>7700</v>
      </c>
      <c r="M65" s="2" t="s">
        <v>13</v>
      </c>
      <c r="S65" s="3">
        <v>42277</v>
      </c>
      <c r="T65" s="3"/>
    </row>
    <row r="66" spans="1:20" x14ac:dyDescent="0.25">
      <c r="A66" s="2" t="s">
        <v>7503</v>
      </c>
      <c r="B66" s="2" t="str">
        <f t="shared" ref="B66:B82" si="2">A66&amp;E66</f>
        <v>Simplifications based on article 110 (Simplification grouping single name exposures)s2c</v>
      </c>
      <c r="C66" s="2" t="s">
        <v>7504</v>
      </c>
      <c r="E66" s="2" t="s">
        <v>13</v>
      </c>
      <c r="G66" s="3">
        <v>43661</v>
      </c>
      <c r="K66" s="5" t="s">
        <v>7571</v>
      </c>
      <c r="L66" s="2" t="s">
        <v>7572</v>
      </c>
      <c r="M66" s="2" t="s">
        <v>13</v>
      </c>
      <c r="N66" s="2" t="s">
        <v>7701</v>
      </c>
      <c r="R66" s="2" t="b">
        <v>1</v>
      </c>
      <c r="S66" s="3">
        <v>42277</v>
      </c>
    </row>
    <row r="67" spans="1:20" x14ac:dyDescent="0.25">
      <c r="A67" s="2" t="s">
        <v>7538</v>
      </c>
      <c r="B67" s="2" t="str">
        <f t="shared" si="2"/>
        <v>Simplifications based on article 112a (Simplification of the LGD for reinsurance arrangements)s2c</v>
      </c>
      <c r="C67" s="2" t="s">
        <v>7539</v>
      </c>
      <c r="E67" s="2" t="s">
        <v>13</v>
      </c>
      <c r="G67" s="3">
        <v>43661</v>
      </c>
      <c r="K67" s="5" t="s">
        <v>7607</v>
      </c>
      <c r="L67" s="2" t="s">
        <v>7608</v>
      </c>
      <c r="M67" s="2" t="s">
        <v>13</v>
      </c>
      <c r="N67" s="2" t="s">
        <v>7702</v>
      </c>
      <c r="R67" s="2" t="b">
        <v>1</v>
      </c>
      <c r="S67" s="3">
        <v>42277</v>
      </c>
    </row>
    <row r="68" spans="1:20" x14ac:dyDescent="0.25">
      <c r="A68" s="2" t="s">
        <v>7541</v>
      </c>
      <c r="B68" s="2" t="str">
        <f t="shared" si="2"/>
        <v>Simplifications based on article 112b (Simplification for type 1 exposures)s2c</v>
      </c>
      <c r="C68" s="2" t="s">
        <v>7542</v>
      </c>
      <c r="E68" s="2" t="s">
        <v>13</v>
      </c>
      <c r="G68" s="3">
        <v>43661</v>
      </c>
      <c r="K68" s="5" t="s">
        <v>7639</v>
      </c>
      <c r="L68" s="2" t="s">
        <v>7640</v>
      </c>
      <c r="M68" s="2" t="s">
        <v>13</v>
      </c>
      <c r="N68" s="2" t="s">
        <v>7703</v>
      </c>
      <c r="R68" s="2" t="b">
        <v>1</v>
      </c>
      <c r="S68" s="3">
        <v>42277</v>
      </c>
    </row>
    <row r="69" spans="1:20" x14ac:dyDescent="0.25">
      <c r="A69" s="2" t="s">
        <v>7546</v>
      </c>
      <c r="B69" s="2" t="str">
        <f t="shared" si="2"/>
        <v>Simplifications based on article 111 (Simplification for the risk-mitigating effect of reinsurance arrangements)s2c</v>
      </c>
      <c r="C69" s="2" t="s">
        <v>7547</v>
      </c>
      <c r="E69" s="2" t="s">
        <v>13</v>
      </c>
      <c r="G69" s="3">
        <v>43661</v>
      </c>
      <c r="K69" s="5" t="s">
        <v>7567</v>
      </c>
      <c r="L69" s="2" t="s">
        <v>7568</v>
      </c>
      <c r="M69" s="2" t="s">
        <v>13</v>
      </c>
      <c r="N69" s="2" t="s">
        <v>7704</v>
      </c>
      <c r="R69" s="2" t="b">
        <v>1</v>
      </c>
      <c r="S69" s="3">
        <v>42277</v>
      </c>
    </row>
    <row r="70" spans="1:20" x14ac:dyDescent="0.25">
      <c r="A70" s="2" t="s">
        <v>7506</v>
      </c>
      <c r="B70" s="2" t="str">
        <f t="shared" si="2"/>
        <v>Simplifications based on article 102as2c</v>
      </c>
      <c r="C70" s="2" t="s">
        <v>7507</v>
      </c>
      <c r="E70" s="2" t="s">
        <v>13</v>
      </c>
      <c r="G70" s="3">
        <v>43661</v>
      </c>
      <c r="K70" s="2" t="s">
        <v>7705</v>
      </c>
      <c r="M70" s="2" t="s">
        <v>13</v>
      </c>
      <c r="S70" s="3">
        <v>42931</v>
      </c>
      <c r="T70" s="3"/>
    </row>
    <row r="71" spans="1:20" x14ac:dyDescent="0.25">
      <c r="A71" s="2" t="s">
        <v>7533</v>
      </c>
      <c r="B71" s="2" t="str">
        <f t="shared" si="2"/>
        <v>Simplifications based on article 90b windstorms2c</v>
      </c>
      <c r="C71" s="2" t="s">
        <v>7534</v>
      </c>
      <c r="E71" s="2" t="s">
        <v>13</v>
      </c>
      <c r="G71" s="3">
        <v>43661</v>
      </c>
      <c r="K71" s="5" t="s">
        <v>7484</v>
      </c>
      <c r="L71" s="2" t="s">
        <v>7485</v>
      </c>
      <c r="M71" s="2" t="s">
        <v>13</v>
      </c>
      <c r="N71" s="2" t="s">
        <v>7706</v>
      </c>
      <c r="R71" s="2" t="b">
        <v>1</v>
      </c>
      <c r="S71" s="3">
        <v>42931</v>
      </c>
    </row>
    <row r="72" spans="1:20" x14ac:dyDescent="0.25">
      <c r="A72" s="2" t="s">
        <v>7579</v>
      </c>
      <c r="B72" s="2" t="str">
        <f t="shared" si="2"/>
        <v>Simplifications based on article 90b earthquakes2c</v>
      </c>
      <c r="C72" s="2" t="s">
        <v>7580</v>
      </c>
      <c r="E72" s="2" t="s">
        <v>13</v>
      </c>
      <c r="G72" s="3">
        <v>43661</v>
      </c>
      <c r="K72" s="5" t="s">
        <v>7632</v>
      </c>
      <c r="L72" s="2" t="s">
        <v>7633</v>
      </c>
      <c r="M72" s="2" t="s">
        <v>13</v>
      </c>
      <c r="N72" s="2" t="s">
        <v>7707</v>
      </c>
      <c r="R72" s="2" t="b">
        <v>1</v>
      </c>
      <c r="S72" s="3">
        <v>42931</v>
      </c>
    </row>
    <row r="73" spans="1:20" x14ac:dyDescent="0.25">
      <c r="A73" s="2" t="s">
        <v>7574</v>
      </c>
      <c r="B73" s="2" t="str">
        <f t="shared" si="2"/>
        <v>Simplifications based on article 90b floods2c</v>
      </c>
      <c r="C73" s="2" t="s">
        <v>7575</v>
      </c>
      <c r="E73" s="2" t="s">
        <v>13</v>
      </c>
      <c r="G73" s="3">
        <v>43661</v>
      </c>
      <c r="K73" s="2" t="s">
        <v>7708</v>
      </c>
      <c r="M73" s="2" t="s">
        <v>13</v>
      </c>
      <c r="S73" s="3">
        <v>42931</v>
      </c>
      <c r="T73" s="3"/>
    </row>
    <row r="74" spans="1:20" x14ac:dyDescent="0.25">
      <c r="A74" s="2" t="s">
        <v>7585</v>
      </c>
      <c r="B74" s="2" t="str">
        <f t="shared" si="2"/>
        <v>Simplifications based on article 90b hails2c</v>
      </c>
      <c r="C74" s="2" t="s">
        <v>2403</v>
      </c>
      <c r="E74" s="2" t="s">
        <v>13</v>
      </c>
      <c r="G74" s="3">
        <v>43661</v>
      </c>
      <c r="K74" s="5" t="s">
        <v>7484</v>
      </c>
      <c r="L74" s="2" t="s">
        <v>7485</v>
      </c>
      <c r="M74" s="2" t="s">
        <v>13</v>
      </c>
      <c r="N74" s="2" t="s">
        <v>7706</v>
      </c>
      <c r="R74" s="2" t="b">
        <v>1</v>
      </c>
      <c r="S74" s="3">
        <v>42931</v>
      </c>
    </row>
    <row r="75" spans="1:20" x14ac:dyDescent="0.25">
      <c r="A75" s="2" t="s">
        <v>7588</v>
      </c>
      <c r="B75" s="2" t="str">
        <f t="shared" si="2"/>
        <v>Simplifications based on article 90b subsidences2c</v>
      </c>
      <c r="C75" s="2" t="s">
        <v>7589</v>
      </c>
      <c r="E75" s="2" t="s">
        <v>13</v>
      </c>
      <c r="G75" s="3">
        <v>43661</v>
      </c>
      <c r="K75" s="5" t="s">
        <v>7676</v>
      </c>
      <c r="L75" s="2" t="s">
        <v>7677</v>
      </c>
      <c r="M75" s="2" t="s">
        <v>13</v>
      </c>
      <c r="N75" s="2" t="s">
        <v>7709</v>
      </c>
      <c r="R75" s="2" t="b">
        <v>1</v>
      </c>
      <c r="S75" s="3">
        <v>42931</v>
      </c>
    </row>
    <row r="76" spans="1:20" x14ac:dyDescent="0.25">
      <c r="A76" s="2" t="s">
        <v>7591</v>
      </c>
      <c r="B76" s="2" t="str">
        <f t="shared" si="2"/>
        <v>Simplifications based on simplified SCR calculation for debt portfolios2c</v>
      </c>
      <c r="C76" s="2" t="s">
        <v>7592</v>
      </c>
      <c r="E76" s="2" t="s">
        <v>13</v>
      </c>
      <c r="G76" s="3">
        <v>43661</v>
      </c>
      <c r="K76" s="5" t="s">
        <v>7552</v>
      </c>
      <c r="L76" s="2" t="s">
        <v>7553</v>
      </c>
      <c r="M76" s="2" t="s">
        <v>13</v>
      </c>
      <c r="N76" s="2" t="s">
        <v>7710</v>
      </c>
      <c r="R76" s="2" t="b">
        <v>1</v>
      </c>
      <c r="S76" s="3">
        <v>42931</v>
      </c>
    </row>
    <row r="77" spans="1:20" x14ac:dyDescent="0.25">
      <c r="A77" s="2" t="s">
        <v>7513</v>
      </c>
      <c r="B77" s="2" t="str">
        <f t="shared" si="2"/>
        <v>Approach based on average tax rate is not applicable as LAC DT is not useds2c</v>
      </c>
      <c r="C77" s="2" t="s">
        <v>7514</v>
      </c>
      <c r="E77" s="2" t="s">
        <v>13</v>
      </c>
      <c r="G77" s="3">
        <v>43661</v>
      </c>
      <c r="K77" s="5" t="s">
        <v>7536</v>
      </c>
      <c r="L77" s="2" t="s">
        <v>7537</v>
      </c>
      <c r="M77" s="2" t="s">
        <v>13</v>
      </c>
      <c r="N77" s="2" t="s">
        <v>7711</v>
      </c>
      <c r="R77" s="2" t="b">
        <v>1</v>
      </c>
      <c r="S77" s="3">
        <v>42931</v>
      </c>
    </row>
    <row r="78" spans="1:20" x14ac:dyDescent="0.25">
      <c r="A78" s="2" t="s">
        <v>7527</v>
      </c>
      <c r="B78" s="2" t="str">
        <f t="shared" si="2"/>
        <v>Simplifications based on article 102s2c</v>
      </c>
      <c r="C78" s="2" t="s">
        <v>7528</v>
      </c>
      <c r="E78" s="2" t="s">
        <v>13</v>
      </c>
      <c r="G78" s="3">
        <v>43661</v>
      </c>
      <c r="K78" s="5" t="s">
        <v>7499</v>
      </c>
      <c r="L78" s="2" t="s">
        <v>7500</v>
      </c>
      <c r="M78" s="2" t="s">
        <v>13</v>
      </c>
      <c r="N78" s="2" t="s">
        <v>7712</v>
      </c>
      <c r="R78" s="2" t="b">
        <v>1</v>
      </c>
      <c r="S78" s="3">
        <v>42931</v>
      </c>
    </row>
    <row r="79" spans="1:20" x14ac:dyDescent="0.25">
      <c r="A79" s="2" t="s">
        <v>7596</v>
      </c>
      <c r="B79" s="2" t="str">
        <f t="shared" si="2"/>
        <v>Common pool of assets for all investments options is useds2c</v>
      </c>
      <c r="C79" s="2" t="s">
        <v>7597</v>
      </c>
      <c r="E79" s="2" t="s">
        <v>13</v>
      </c>
      <c r="G79" s="3">
        <v>44757</v>
      </c>
      <c r="K79" s="5" t="s">
        <v>7632</v>
      </c>
      <c r="L79" s="2" t="s">
        <v>7633</v>
      </c>
      <c r="M79" s="2" t="s">
        <v>13</v>
      </c>
      <c r="N79" s="2" t="s">
        <v>7707</v>
      </c>
      <c r="R79" s="2" t="b">
        <v>1</v>
      </c>
      <c r="S79" s="3">
        <v>42931</v>
      </c>
    </row>
    <row r="80" spans="1:20" x14ac:dyDescent="0.25">
      <c r="A80" s="2" t="s">
        <v>7482</v>
      </c>
      <c r="B80" s="2" t="str">
        <f t="shared" si="2"/>
        <v>Common pool of assets for all investments options is not useds2c</v>
      </c>
      <c r="C80" s="2" t="s">
        <v>7483</v>
      </c>
      <c r="E80" s="2" t="s">
        <v>13</v>
      </c>
      <c r="G80" s="3">
        <v>44757</v>
      </c>
      <c r="K80" s="2" t="s">
        <v>7713</v>
      </c>
      <c r="M80" s="2" t="s">
        <v>13</v>
      </c>
      <c r="S80" s="3">
        <v>42931</v>
      </c>
      <c r="T80" s="3"/>
    </row>
    <row r="81" spans="1:22" x14ac:dyDescent="0.25">
      <c r="A81" s="2" t="s">
        <v>7480</v>
      </c>
      <c r="B81" s="2" t="str">
        <f t="shared" si="2"/>
        <v>Yesiec</v>
      </c>
      <c r="C81" s="2" t="s">
        <v>7481</v>
      </c>
      <c r="E81" s="2" t="s">
        <v>112</v>
      </c>
      <c r="G81" s="3">
        <v>42308</v>
      </c>
      <c r="H81" s="3"/>
      <c r="K81" s="5" t="s">
        <v>7559</v>
      </c>
      <c r="L81" s="2" t="s">
        <v>7560</v>
      </c>
      <c r="M81" s="2" t="s">
        <v>13</v>
      </c>
      <c r="N81" s="2" t="s">
        <v>7714</v>
      </c>
      <c r="R81" s="2" t="b">
        <v>1</v>
      </c>
      <c r="S81" s="3">
        <v>42931</v>
      </c>
    </row>
    <row r="82" spans="1:22" x14ac:dyDescent="0.25">
      <c r="A82" s="2" t="s">
        <v>7477</v>
      </c>
      <c r="B82" s="2" t="str">
        <f t="shared" si="2"/>
        <v>Noiec</v>
      </c>
      <c r="C82" s="2" t="s">
        <v>7478</v>
      </c>
      <c r="E82" s="2" t="s">
        <v>112</v>
      </c>
      <c r="G82" s="3">
        <v>42308</v>
      </c>
      <c r="H82" s="3"/>
      <c r="K82" s="5" t="s">
        <v>7621</v>
      </c>
      <c r="L82" s="2" t="s">
        <v>7622</v>
      </c>
      <c r="M82" s="2" t="s">
        <v>13</v>
      </c>
      <c r="N82" s="2" t="s">
        <v>7715</v>
      </c>
      <c r="R82" s="2" t="b">
        <v>1</v>
      </c>
      <c r="S82" s="3">
        <v>42931</v>
      </c>
    </row>
    <row r="83" spans="1:22" x14ac:dyDescent="0.25">
      <c r="K83" s="5" t="s">
        <v>7536</v>
      </c>
      <c r="L83" s="2" t="s">
        <v>7537</v>
      </c>
      <c r="M83" s="2" t="s">
        <v>13</v>
      </c>
      <c r="N83" s="2" t="s">
        <v>7711</v>
      </c>
      <c r="R83" s="2" t="b">
        <v>1</v>
      </c>
      <c r="S83" s="3">
        <v>42931</v>
      </c>
    </row>
    <row r="84" spans="1:22" x14ac:dyDescent="0.25">
      <c r="K84" s="5" t="s">
        <v>7609</v>
      </c>
      <c r="L84" s="2" t="s">
        <v>2069</v>
      </c>
      <c r="M84" s="2" t="s">
        <v>13</v>
      </c>
      <c r="N84" s="2" t="s">
        <v>7716</v>
      </c>
      <c r="R84" s="2" t="b">
        <v>1</v>
      </c>
      <c r="S84" s="3">
        <v>42931</v>
      </c>
    </row>
    <row r="85" spans="1:22" x14ac:dyDescent="0.25">
      <c r="K85" s="5" t="s">
        <v>7632</v>
      </c>
      <c r="L85" s="2" t="s">
        <v>7633</v>
      </c>
      <c r="M85" s="2" t="s">
        <v>13</v>
      </c>
      <c r="N85" s="2" t="s">
        <v>7707</v>
      </c>
      <c r="R85" s="2" t="b">
        <v>1</v>
      </c>
      <c r="S85" s="3">
        <v>42931</v>
      </c>
    </row>
    <row r="86" spans="1:22" x14ac:dyDescent="0.25">
      <c r="K86" s="2" t="s">
        <v>7717</v>
      </c>
      <c r="M86" s="2" t="s">
        <v>13</v>
      </c>
      <c r="S86" s="3">
        <v>42931</v>
      </c>
      <c r="T86" s="3"/>
    </row>
    <row r="87" spans="1:22" x14ac:dyDescent="0.25">
      <c r="K87" s="5" t="s">
        <v>7484</v>
      </c>
      <c r="L87" s="2" t="s">
        <v>7485</v>
      </c>
      <c r="M87" s="2" t="s">
        <v>13</v>
      </c>
      <c r="N87" s="2" t="s">
        <v>7706</v>
      </c>
      <c r="R87" s="2" t="b">
        <v>1</v>
      </c>
      <c r="S87" s="3">
        <v>42931</v>
      </c>
    </row>
    <row r="88" spans="1:22" x14ac:dyDescent="0.25">
      <c r="K88" s="5" t="s">
        <v>7676</v>
      </c>
      <c r="L88" s="2" t="s">
        <v>7677</v>
      </c>
      <c r="M88" s="2" t="s">
        <v>13</v>
      </c>
      <c r="N88" s="2" t="s">
        <v>7718</v>
      </c>
      <c r="R88" s="2" t="b">
        <v>1</v>
      </c>
      <c r="S88" s="3">
        <v>42931</v>
      </c>
    </row>
    <row r="89" spans="1:22" x14ac:dyDescent="0.25">
      <c r="K89" s="5" t="s">
        <v>7552</v>
      </c>
      <c r="L89" s="2" t="s">
        <v>7553</v>
      </c>
      <c r="M89" s="2" t="s">
        <v>13</v>
      </c>
      <c r="N89" s="2" t="s">
        <v>7719</v>
      </c>
      <c r="R89" s="2" t="b">
        <v>1</v>
      </c>
      <c r="S89" s="3">
        <v>42931</v>
      </c>
    </row>
    <row r="90" spans="1:22" x14ac:dyDescent="0.25">
      <c r="K90" s="5" t="s">
        <v>7536</v>
      </c>
      <c r="L90" s="2" t="s">
        <v>7537</v>
      </c>
      <c r="M90" s="2" t="s">
        <v>13</v>
      </c>
      <c r="N90" s="2" t="s">
        <v>7711</v>
      </c>
      <c r="R90" s="2" t="b">
        <v>1</v>
      </c>
      <c r="S90" s="3">
        <v>42931</v>
      </c>
    </row>
    <row r="91" spans="1:22" x14ac:dyDescent="0.25">
      <c r="K91" s="5" t="s">
        <v>7499</v>
      </c>
      <c r="L91" s="2" t="s">
        <v>7500</v>
      </c>
      <c r="M91" s="2" t="s">
        <v>13</v>
      </c>
      <c r="N91" s="2" t="s">
        <v>7720</v>
      </c>
      <c r="R91" s="2" t="b">
        <v>1</v>
      </c>
      <c r="S91" s="3">
        <v>42931</v>
      </c>
    </row>
    <row r="92" spans="1:22" x14ac:dyDescent="0.25">
      <c r="K92" s="5" t="s">
        <v>7559</v>
      </c>
      <c r="L92" s="2" t="s">
        <v>7560</v>
      </c>
      <c r="M92" s="2" t="s">
        <v>13</v>
      </c>
      <c r="N92" s="2" t="s">
        <v>7714</v>
      </c>
      <c r="R92" s="2" t="b">
        <v>1</v>
      </c>
      <c r="S92" s="3">
        <v>42931</v>
      </c>
    </row>
    <row r="93" spans="1:22" x14ac:dyDescent="0.25">
      <c r="K93" s="5" t="s">
        <v>7621</v>
      </c>
      <c r="L93" s="2" t="s">
        <v>7622</v>
      </c>
      <c r="M93" s="2" t="s">
        <v>13</v>
      </c>
      <c r="N93" s="2" t="s">
        <v>7715</v>
      </c>
      <c r="R93" s="2" t="b">
        <v>1</v>
      </c>
      <c r="S93" s="3">
        <v>42931</v>
      </c>
    </row>
    <row r="94" spans="1:22" x14ac:dyDescent="0.25">
      <c r="K94" s="5" t="s">
        <v>7609</v>
      </c>
      <c r="L94" s="2" t="s">
        <v>2069</v>
      </c>
      <c r="M94" s="2" t="s">
        <v>13</v>
      </c>
      <c r="N94" s="2" t="s">
        <v>7716</v>
      </c>
      <c r="R94" s="2" t="b">
        <v>1</v>
      </c>
      <c r="S94" s="3">
        <v>42931</v>
      </c>
    </row>
    <row r="95" spans="1:22" x14ac:dyDescent="0.25">
      <c r="K95" s="5" t="s">
        <v>7632</v>
      </c>
      <c r="L95" s="2" t="s">
        <v>7633</v>
      </c>
      <c r="M95" s="2" t="s">
        <v>13</v>
      </c>
      <c r="N95" s="2" t="s">
        <v>7707</v>
      </c>
      <c r="R95" s="2" t="b">
        <v>1</v>
      </c>
      <c r="S95" s="3">
        <v>42931</v>
      </c>
    </row>
    <row r="96" spans="1:22" x14ac:dyDescent="0.25">
      <c r="K96" s="2" t="s">
        <v>7721</v>
      </c>
      <c r="M96" s="2" t="s">
        <v>13</v>
      </c>
      <c r="S96" s="3">
        <v>43661</v>
      </c>
      <c r="T96" s="3"/>
      <c r="V96" s="3">
        <v>44027</v>
      </c>
    </row>
    <row r="97" spans="11:22" x14ac:dyDescent="0.25">
      <c r="K97" s="5" t="s">
        <v>7577</v>
      </c>
      <c r="L97" s="2" t="s">
        <v>7578</v>
      </c>
      <c r="M97" s="2" t="s">
        <v>13</v>
      </c>
      <c r="N97" s="2" t="s">
        <v>7722</v>
      </c>
      <c r="R97" s="2" t="b">
        <v>1</v>
      </c>
      <c r="S97" s="3">
        <v>43661</v>
      </c>
    </row>
    <row r="98" spans="11:22" x14ac:dyDescent="0.25">
      <c r="K98" s="5" t="s">
        <v>7666</v>
      </c>
      <c r="L98" s="2" t="s">
        <v>7667</v>
      </c>
      <c r="M98" s="2" t="s">
        <v>13</v>
      </c>
      <c r="N98" s="2" t="s">
        <v>7723</v>
      </c>
      <c r="R98" s="2" t="b">
        <v>1</v>
      </c>
      <c r="S98" s="3">
        <v>43661</v>
      </c>
    </row>
    <row r="99" spans="11:22" x14ac:dyDescent="0.25">
      <c r="K99" s="5" t="s">
        <v>7564</v>
      </c>
      <c r="L99" s="2" t="s">
        <v>7565</v>
      </c>
      <c r="M99" s="2" t="s">
        <v>13</v>
      </c>
      <c r="N99" s="2" t="s">
        <v>7724</v>
      </c>
      <c r="R99" s="2" t="b">
        <v>1</v>
      </c>
      <c r="S99" s="3">
        <v>43661</v>
      </c>
    </row>
    <row r="100" spans="11:22" x14ac:dyDescent="0.25">
      <c r="K100" s="5" t="s">
        <v>7544</v>
      </c>
      <c r="L100" s="2" t="s">
        <v>7545</v>
      </c>
      <c r="M100" s="2" t="s">
        <v>13</v>
      </c>
      <c r="N100" s="2" t="s">
        <v>7725</v>
      </c>
      <c r="R100" s="2" t="b">
        <v>1</v>
      </c>
      <c r="S100" s="3">
        <v>43661</v>
      </c>
    </row>
    <row r="101" spans="11:22" x14ac:dyDescent="0.25">
      <c r="K101" s="5" t="s">
        <v>7684</v>
      </c>
      <c r="L101" s="2" t="s">
        <v>7685</v>
      </c>
      <c r="M101" s="2" t="s">
        <v>13</v>
      </c>
      <c r="N101" s="2" t="s">
        <v>7726</v>
      </c>
      <c r="R101" s="2" t="b">
        <v>1</v>
      </c>
      <c r="S101" s="3">
        <v>43661</v>
      </c>
    </row>
    <row r="102" spans="11:22" x14ac:dyDescent="0.25">
      <c r="K102" s="2" t="s">
        <v>7727</v>
      </c>
      <c r="M102" s="2" t="s">
        <v>13</v>
      </c>
      <c r="S102" s="3">
        <v>43661</v>
      </c>
      <c r="T102" s="3"/>
    </row>
    <row r="103" spans="11:22" x14ac:dyDescent="0.25">
      <c r="K103" s="5" t="s">
        <v>3467</v>
      </c>
      <c r="L103" s="2" t="s">
        <v>7491</v>
      </c>
      <c r="M103" s="2" t="s">
        <v>13</v>
      </c>
      <c r="N103" s="2" t="s">
        <v>7598</v>
      </c>
      <c r="R103" s="2" t="b">
        <v>1</v>
      </c>
      <c r="S103" s="3">
        <v>43661</v>
      </c>
    </row>
    <row r="104" spans="11:22" x14ac:dyDescent="0.25">
      <c r="K104" s="5" t="s">
        <v>7555</v>
      </c>
      <c r="L104" s="2" t="s">
        <v>7556</v>
      </c>
      <c r="M104" s="2" t="s">
        <v>13</v>
      </c>
      <c r="N104" s="2" t="s">
        <v>7601</v>
      </c>
      <c r="R104" s="2" t="b">
        <v>1</v>
      </c>
      <c r="S104" s="3">
        <v>43661</v>
      </c>
    </row>
    <row r="105" spans="11:22" x14ac:dyDescent="0.25">
      <c r="K105" s="5" t="s">
        <v>7513</v>
      </c>
      <c r="L105" s="2" t="s">
        <v>7514</v>
      </c>
      <c r="M105" s="2" t="s">
        <v>13</v>
      </c>
      <c r="N105" s="2" t="s">
        <v>7728</v>
      </c>
      <c r="R105" s="2" t="b">
        <v>1</v>
      </c>
      <c r="S105" s="3">
        <v>43661</v>
      </c>
    </row>
    <row r="106" spans="11:22" x14ac:dyDescent="0.25">
      <c r="K106" s="2" t="s">
        <v>7729</v>
      </c>
      <c r="M106" s="2" t="s">
        <v>13</v>
      </c>
      <c r="S106" s="3">
        <v>43661</v>
      </c>
      <c r="T106" s="3"/>
      <c r="V106" s="3">
        <v>44027</v>
      </c>
    </row>
    <row r="107" spans="11:22" x14ac:dyDescent="0.25">
      <c r="K107" s="5" t="s">
        <v>7670</v>
      </c>
      <c r="L107" s="2" t="s">
        <v>7671</v>
      </c>
      <c r="M107" s="2" t="s">
        <v>13</v>
      </c>
      <c r="N107" s="2" t="s">
        <v>7730</v>
      </c>
      <c r="R107" s="2" t="b">
        <v>1</v>
      </c>
      <c r="S107" s="3">
        <v>43661</v>
      </c>
    </row>
    <row r="108" spans="11:22" x14ac:dyDescent="0.25">
      <c r="K108" s="5" t="s">
        <v>7549</v>
      </c>
      <c r="L108" s="2" t="s">
        <v>7550</v>
      </c>
      <c r="M108" s="2" t="s">
        <v>13</v>
      </c>
      <c r="N108" s="2" t="s">
        <v>7551</v>
      </c>
      <c r="R108" s="2" t="b">
        <v>1</v>
      </c>
      <c r="S108" s="3">
        <v>42277</v>
      </c>
    </row>
    <row r="109" spans="11:22" x14ac:dyDescent="0.25">
      <c r="K109" s="2" t="s">
        <v>7731</v>
      </c>
      <c r="M109" s="2" t="s">
        <v>13</v>
      </c>
      <c r="S109" s="3">
        <v>43661</v>
      </c>
      <c r="T109" s="3"/>
      <c r="V109" s="3">
        <v>44027</v>
      </c>
    </row>
    <row r="110" spans="11:22" x14ac:dyDescent="0.25">
      <c r="K110" s="5" t="s">
        <v>7599</v>
      </c>
      <c r="L110" s="2" t="s">
        <v>7600</v>
      </c>
      <c r="M110" s="2" t="s">
        <v>13</v>
      </c>
      <c r="N110" s="2" t="s">
        <v>7732</v>
      </c>
      <c r="R110" s="2" t="b">
        <v>1</v>
      </c>
      <c r="S110" s="3">
        <v>43661</v>
      </c>
    </row>
    <row r="111" spans="11:22" x14ac:dyDescent="0.25">
      <c r="K111" s="5" t="s">
        <v>7549</v>
      </c>
      <c r="L111" s="2" t="s">
        <v>7550</v>
      </c>
      <c r="M111" s="2" t="s">
        <v>13</v>
      </c>
      <c r="N111" s="2" t="s">
        <v>7551</v>
      </c>
      <c r="R111" s="2" t="b">
        <v>1</v>
      </c>
      <c r="S111" s="3">
        <v>42277</v>
      </c>
    </row>
    <row r="112" spans="11:22" x14ac:dyDescent="0.25">
      <c r="K112" s="2" t="s">
        <v>7733</v>
      </c>
      <c r="M112" s="2" t="s">
        <v>13</v>
      </c>
      <c r="S112" s="3">
        <v>43661</v>
      </c>
      <c r="T112" s="3"/>
      <c r="V112" s="3">
        <v>44027</v>
      </c>
    </row>
    <row r="113" spans="11:22" x14ac:dyDescent="0.25">
      <c r="K113" s="5" t="s">
        <v>7627</v>
      </c>
      <c r="L113" s="2" t="s">
        <v>7628</v>
      </c>
      <c r="M113" s="2" t="s">
        <v>13</v>
      </c>
      <c r="N113" s="2" t="s">
        <v>7734</v>
      </c>
      <c r="R113" s="2" t="b">
        <v>1</v>
      </c>
      <c r="S113" s="3">
        <v>43661</v>
      </c>
    </row>
    <row r="114" spans="11:22" x14ac:dyDescent="0.25">
      <c r="K114" s="5" t="s">
        <v>7549</v>
      </c>
      <c r="L114" s="2" t="s">
        <v>7550</v>
      </c>
      <c r="M114" s="2" t="s">
        <v>13</v>
      </c>
      <c r="N114" s="2" t="s">
        <v>7551</v>
      </c>
      <c r="R114" s="2" t="b">
        <v>1</v>
      </c>
      <c r="S114" s="3">
        <v>42277</v>
      </c>
    </row>
    <row r="115" spans="11:22" x14ac:dyDescent="0.25">
      <c r="K115" s="2" t="s">
        <v>7735</v>
      </c>
      <c r="M115" s="2" t="s">
        <v>13</v>
      </c>
      <c r="S115" s="3">
        <v>43661</v>
      </c>
      <c r="T115" s="3"/>
      <c r="V115" s="3">
        <v>44027</v>
      </c>
    </row>
    <row r="116" spans="11:22" x14ac:dyDescent="0.25">
      <c r="K116" s="5" t="s">
        <v>7593</v>
      </c>
      <c r="L116" s="2" t="s">
        <v>7594</v>
      </c>
      <c r="M116" s="2" t="s">
        <v>13</v>
      </c>
      <c r="N116" s="2" t="s">
        <v>7736</v>
      </c>
      <c r="R116" s="2" t="b">
        <v>1</v>
      </c>
      <c r="S116" s="3">
        <v>43661</v>
      </c>
    </row>
    <row r="117" spans="11:22" x14ac:dyDescent="0.25">
      <c r="K117" s="5" t="s">
        <v>7549</v>
      </c>
      <c r="L117" s="2" t="s">
        <v>7550</v>
      </c>
      <c r="M117" s="2" t="s">
        <v>13</v>
      </c>
      <c r="N117" s="2" t="s">
        <v>7551</v>
      </c>
      <c r="R117" s="2" t="b">
        <v>1</v>
      </c>
      <c r="S117" s="3">
        <v>42277</v>
      </c>
    </row>
    <row r="118" spans="11:22" x14ac:dyDescent="0.25">
      <c r="K118" s="2" t="s">
        <v>7737</v>
      </c>
      <c r="M118" s="2" t="s">
        <v>13</v>
      </c>
      <c r="S118" s="3">
        <v>43661</v>
      </c>
      <c r="T118" s="3"/>
    </row>
    <row r="119" spans="11:22" x14ac:dyDescent="0.25">
      <c r="K119" s="5" t="s">
        <v>7489</v>
      </c>
      <c r="L119" s="2" t="s">
        <v>1476</v>
      </c>
      <c r="M119" s="2" t="s">
        <v>13</v>
      </c>
      <c r="N119" s="2" t="s">
        <v>7489</v>
      </c>
      <c r="R119" s="2" t="b">
        <v>1</v>
      </c>
      <c r="S119" s="3">
        <v>41827</v>
      </c>
    </row>
    <row r="120" spans="11:22" x14ac:dyDescent="0.25">
      <c r="K120" s="6" t="s">
        <v>7650</v>
      </c>
      <c r="L120" s="2" t="s">
        <v>7651</v>
      </c>
      <c r="M120" s="2" t="s">
        <v>13</v>
      </c>
      <c r="N120" s="2" t="s">
        <v>7650</v>
      </c>
      <c r="R120" s="2" t="b">
        <v>1</v>
      </c>
      <c r="S120" s="3">
        <v>43661</v>
      </c>
    </row>
    <row r="121" spans="11:22" x14ac:dyDescent="0.25">
      <c r="K121" s="7" t="s">
        <v>7533</v>
      </c>
      <c r="L121" s="2" t="s">
        <v>7534</v>
      </c>
      <c r="M121" s="2" t="s">
        <v>13</v>
      </c>
      <c r="N121" s="2" t="s">
        <v>7533</v>
      </c>
      <c r="R121" s="2" t="b">
        <v>1</v>
      </c>
      <c r="S121" s="3">
        <v>43661</v>
      </c>
    </row>
    <row r="122" spans="11:22" x14ac:dyDescent="0.25">
      <c r="K122" s="7" t="s">
        <v>7579</v>
      </c>
      <c r="L122" s="2" t="s">
        <v>7580</v>
      </c>
      <c r="M122" s="2" t="s">
        <v>13</v>
      </c>
      <c r="N122" s="2" t="s">
        <v>7579</v>
      </c>
      <c r="R122" s="2" t="b">
        <v>1</v>
      </c>
      <c r="S122" s="3">
        <v>43661</v>
      </c>
    </row>
    <row r="123" spans="11:22" x14ac:dyDescent="0.25">
      <c r="K123" s="7" t="s">
        <v>7574</v>
      </c>
      <c r="L123" s="2" t="s">
        <v>7575</v>
      </c>
      <c r="M123" s="2" t="s">
        <v>13</v>
      </c>
      <c r="N123" s="2" t="s">
        <v>7574</v>
      </c>
      <c r="R123" s="2" t="b">
        <v>1</v>
      </c>
      <c r="S123" s="3">
        <v>43661</v>
      </c>
    </row>
    <row r="124" spans="11:22" x14ac:dyDescent="0.25">
      <c r="K124" s="7" t="s">
        <v>7585</v>
      </c>
      <c r="L124" s="2" t="s">
        <v>2403</v>
      </c>
      <c r="M124" s="2" t="s">
        <v>13</v>
      </c>
      <c r="N124" s="2" t="s">
        <v>7585</v>
      </c>
      <c r="R124" s="2" t="b">
        <v>1</v>
      </c>
      <c r="S124" s="3">
        <v>43661</v>
      </c>
    </row>
    <row r="125" spans="11:22" x14ac:dyDescent="0.25">
      <c r="K125" s="7" t="s">
        <v>7588</v>
      </c>
      <c r="L125" s="2" t="s">
        <v>7589</v>
      </c>
      <c r="M125" s="2" t="s">
        <v>13</v>
      </c>
      <c r="N125" s="2" t="s">
        <v>7588</v>
      </c>
      <c r="R125" s="2" t="b">
        <v>1</v>
      </c>
      <c r="S125" s="3">
        <v>43661</v>
      </c>
    </row>
    <row r="126" spans="11:22" x14ac:dyDescent="0.25">
      <c r="K126" s="6" t="s">
        <v>7593</v>
      </c>
      <c r="L126" s="2" t="s">
        <v>7594</v>
      </c>
      <c r="M126" s="2" t="s">
        <v>13</v>
      </c>
      <c r="N126" s="2" t="s">
        <v>7593</v>
      </c>
      <c r="R126" s="2" t="b">
        <v>1</v>
      </c>
      <c r="S126" s="3">
        <v>43661</v>
      </c>
    </row>
    <row r="127" spans="11:22" x14ac:dyDescent="0.25">
      <c r="K127" s="6" t="s">
        <v>7591</v>
      </c>
      <c r="L127" s="2" t="s">
        <v>7592</v>
      </c>
      <c r="M127" s="2" t="s">
        <v>13</v>
      </c>
      <c r="N127" s="2" t="s">
        <v>7591</v>
      </c>
      <c r="R127" s="2" t="b">
        <v>1</v>
      </c>
      <c r="S127" s="3">
        <v>43661</v>
      </c>
    </row>
    <row r="128" spans="11:22" x14ac:dyDescent="0.25">
      <c r="K128" s="2" t="s">
        <v>7738</v>
      </c>
      <c r="M128" s="2" t="s">
        <v>13</v>
      </c>
      <c r="S128" s="3">
        <v>43661</v>
      </c>
      <c r="T128" s="3"/>
      <c r="V128" s="3">
        <v>44027</v>
      </c>
    </row>
    <row r="129" spans="11:22" x14ac:dyDescent="0.25">
      <c r="K129" s="5" t="s">
        <v>7653</v>
      </c>
      <c r="L129" s="2" t="s">
        <v>7654</v>
      </c>
      <c r="M129" s="2" t="s">
        <v>13</v>
      </c>
      <c r="N129" s="2" t="s">
        <v>7739</v>
      </c>
      <c r="R129" s="2" t="b">
        <v>1</v>
      </c>
      <c r="S129" s="3">
        <v>43661</v>
      </c>
    </row>
    <row r="130" spans="11:22" x14ac:dyDescent="0.25">
      <c r="K130" s="5" t="s">
        <v>7670</v>
      </c>
      <c r="L130" s="2" t="s">
        <v>7671</v>
      </c>
      <c r="M130" s="2" t="s">
        <v>13</v>
      </c>
      <c r="N130" s="2" t="s">
        <v>7740</v>
      </c>
      <c r="R130" s="2" t="b">
        <v>1</v>
      </c>
      <c r="S130" s="3">
        <v>43661</v>
      </c>
    </row>
    <row r="131" spans="11:22" x14ac:dyDescent="0.25">
      <c r="K131" s="5" t="s">
        <v>7549</v>
      </c>
      <c r="L131" s="2" t="s">
        <v>7550</v>
      </c>
      <c r="M131" s="2" t="s">
        <v>13</v>
      </c>
      <c r="N131" s="2" t="s">
        <v>7551</v>
      </c>
      <c r="R131" s="2" t="b">
        <v>1</v>
      </c>
      <c r="S131" s="3">
        <v>42277</v>
      </c>
    </row>
    <row r="132" spans="11:22" x14ac:dyDescent="0.25">
      <c r="K132" s="2" t="s">
        <v>7529</v>
      </c>
      <c r="M132" s="2" t="s">
        <v>13</v>
      </c>
      <c r="S132" s="3">
        <v>43661</v>
      </c>
      <c r="T132" s="3"/>
    </row>
    <row r="133" spans="11:22" x14ac:dyDescent="0.25">
      <c r="K133" s="5" t="s">
        <v>7531</v>
      </c>
      <c r="L133" s="2" t="s">
        <v>1439</v>
      </c>
      <c r="M133" s="2" t="s">
        <v>13</v>
      </c>
      <c r="N133" s="2" t="s">
        <v>7532</v>
      </c>
      <c r="R133" s="2" t="b">
        <v>1</v>
      </c>
      <c r="S133" s="3">
        <v>43661</v>
      </c>
    </row>
    <row r="134" spans="11:22" x14ac:dyDescent="0.25">
      <c r="K134" s="5" t="s">
        <v>7503</v>
      </c>
      <c r="L134" s="2" t="s">
        <v>7504</v>
      </c>
      <c r="M134" s="2" t="s">
        <v>13</v>
      </c>
      <c r="N134" s="2" t="s">
        <v>7535</v>
      </c>
      <c r="R134" s="2" t="b">
        <v>1</v>
      </c>
      <c r="S134" s="3">
        <v>43661</v>
      </c>
    </row>
    <row r="135" spans="11:22" x14ac:dyDescent="0.25">
      <c r="K135" s="5" t="s">
        <v>7538</v>
      </c>
      <c r="L135" s="2" t="s">
        <v>7539</v>
      </c>
      <c r="M135" s="2" t="s">
        <v>13</v>
      </c>
      <c r="N135" s="2" t="s">
        <v>7540</v>
      </c>
      <c r="R135" s="2" t="b">
        <v>1</v>
      </c>
      <c r="S135" s="3">
        <v>43661</v>
      </c>
    </row>
    <row r="136" spans="11:22" x14ac:dyDescent="0.25">
      <c r="K136" s="5" t="s">
        <v>7541</v>
      </c>
      <c r="L136" s="2" t="s">
        <v>7542</v>
      </c>
      <c r="M136" s="2" t="s">
        <v>13</v>
      </c>
      <c r="N136" s="2" t="s">
        <v>7543</v>
      </c>
      <c r="R136" s="2" t="b">
        <v>1</v>
      </c>
      <c r="S136" s="3">
        <v>43661</v>
      </c>
    </row>
    <row r="137" spans="11:22" x14ac:dyDescent="0.25">
      <c r="K137" s="5" t="s">
        <v>7546</v>
      </c>
      <c r="L137" s="2" t="s">
        <v>7547</v>
      </c>
      <c r="M137" s="2" t="s">
        <v>13</v>
      </c>
      <c r="N137" s="2" t="s">
        <v>7548</v>
      </c>
      <c r="R137" s="2" t="b">
        <v>1</v>
      </c>
      <c r="S137" s="3">
        <v>42277</v>
      </c>
    </row>
    <row r="138" spans="11:22" x14ac:dyDescent="0.25">
      <c r="K138" s="5" t="s">
        <v>7549</v>
      </c>
      <c r="L138" s="2" t="s">
        <v>7550</v>
      </c>
      <c r="M138" s="2" t="s">
        <v>13</v>
      </c>
      <c r="N138" s="2" t="s">
        <v>7551</v>
      </c>
      <c r="R138" s="2" t="b">
        <v>1</v>
      </c>
      <c r="S138" s="3">
        <v>42277</v>
      </c>
    </row>
    <row r="139" spans="11:22" x14ac:dyDescent="0.25">
      <c r="K139" s="2" t="s">
        <v>7554</v>
      </c>
      <c r="M139" s="2" t="s">
        <v>13</v>
      </c>
      <c r="S139" s="3">
        <v>43661</v>
      </c>
      <c r="T139" s="3"/>
      <c r="V139" s="3">
        <v>44027</v>
      </c>
    </row>
    <row r="140" spans="11:22" x14ac:dyDescent="0.25">
      <c r="K140" s="5" t="s">
        <v>7557</v>
      </c>
      <c r="L140" s="2" t="s">
        <v>6124</v>
      </c>
      <c r="M140" s="2" t="s">
        <v>13</v>
      </c>
      <c r="N140" s="2" t="s">
        <v>7558</v>
      </c>
      <c r="R140" s="2" t="b">
        <v>1</v>
      </c>
      <c r="S140" s="3">
        <v>43661</v>
      </c>
    </row>
    <row r="141" spans="11:22" x14ac:dyDescent="0.25">
      <c r="K141" s="5" t="s">
        <v>7561</v>
      </c>
      <c r="L141" s="2" t="s">
        <v>7562</v>
      </c>
      <c r="M141" s="2" t="s">
        <v>13</v>
      </c>
      <c r="N141" s="2" t="s">
        <v>7563</v>
      </c>
      <c r="R141" s="2" t="b">
        <v>1</v>
      </c>
      <c r="S141" s="3">
        <v>43661</v>
      </c>
    </row>
    <row r="142" spans="11:22" x14ac:dyDescent="0.25">
      <c r="K142" s="5" t="s">
        <v>7549</v>
      </c>
      <c r="L142" s="2" t="s">
        <v>7550</v>
      </c>
      <c r="M142" s="2" t="s">
        <v>13</v>
      </c>
      <c r="N142" s="2" t="s">
        <v>7551</v>
      </c>
      <c r="R142" s="2" t="b">
        <v>1</v>
      </c>
      <c r="S142" s="3">
        <v>42277</v>
      </c>
    </row>
    <row r="143" spans="11:22" x14ac:dyDescent="0.25">
      <c r="K143" s="2" t="s">
        <v>7566</v>
      </c>
      <c r="M143" s="2" t="s">
        <v>13</v>
      </c>
      <c r="S143" s="3">
        <v>43661</v>
      </c>
      <c r="T143" s="3"/>
      <c r="V143" s="3">
        <v>44027</v>
      </c>
    </row>
    <row r="144" spans="11:22" x14ac:dyDescent="0.25">
      <c r="K144" s="5" t="s">
        <v>7527</v>
      </c>
      <c r="L144" s="2" t="s">
        <v>7528</v>
      </c>
      <c r="M144" s="2" t="s">
        <v>13</v>
      </c>
      <c r="N144" s="2" t="s">
        <v>7569</v>
      </c>
      <c r="R144" s="2" t="b">
        <v>1</v>
      </c>
      <c r="S144" s="3">
        <v>43661</v>
      </c>
    </row>
    <row r="145" spans="11:22" x14ac:dyDescent="0.25">
      <c r="K145" s="5" t="s">
        <v>7506</v>
      </c>
      <c r="L145" s="2" t="s">
        <v>7507</v>
      </c>
      <c r="M145" s="2" t="s">
        <v>13</v>
      </c>
      <c r="N145" s="2" t="s">
        <v>7570</v>
      </c>
      <c r="R145" s="2" t="b">
        <v>1</v>
      </c>
      <c r="S145" s="3">
        <v>43661</v>
      </c>
    </row>
    <row r="146" spans="11:22" x14ac:dyDescent="0.25">
      <c r="K146" s="5" t="s">
        <v>7549</v>
      </c>
      <c r="L146" s="2" t="s">
        <v>7550</v>
      </c>
      <c r="M146" s="2" t="s">
        <v>13</v>
      </c>
      <c r="N146" s="2" t="s">
        <v>7551</v>
      </c>
      <c r="R146" s="2" t="b">
        <v>1</v>
      </c>
      <c r="S146" s="3">
        <v>42277</v>
      </c>
    </row>
    <row r="147" spans="11:22" x14ac:dyDescent="0.25">
      <c r="K147" s="2" t="s">
        <v>7573</v>
      </c>
      <c r="M147" s="2" t="s">
        <v>13</v>
      </c>
      <c r="S147" s="3">
        <v>43661</v>
      </c>
      <c r="T147" s="3"/>
      <c r="V147" s="3">
        <v>44027</v>
      </c>
    </row>
    <row r="148" spans="11:22" x14ac:dyDescent="0.25">
      <c r="K148" s="5" t="s">
        <v>7533</v>
      </c>
      <c r="L148" s="2" t="s">
        <v>7534</v>
      </c>
      <c r="M148" s="2" t="s">
        <v>13</v>
      </c>
      <c r="N148" s="2" t="s">
        <v>7576</v>
      </c>
      <c r="R148" s="2" t="b">
        <v>1</v>
      </c>
      <c r="S148" s="3">
        <v>43661</v>
      </c>
    </row>
    <row r="149" spans="11:22" x14ac:dyDescent="0.25">
      <c r="K149" s="5" t="s">
        <v>7579</v>
      </c>
      <c r="L149" s="2" t="s">
        <v>7580</v>
      </c>
      <c r="M149" s="2" t="s">
        <v>13</v>
      </c>
      <c r="N149" s="2" t="s">
        <v>7581</v>
      </c>
      <c r="R149" s="2" t="b">
        <v>1</v>
      </c>
      <c r="S149" s="3">
        <v>43661</v>
      </c>
    </row>
    <row r="150" spans="11:22" x14ac:dyDescent="0.25">
      <c r="K150" s="5" t="s">
        <v>7574</v>
      </c>
      <c r="L150" s="2" t="s">
        <v>7575</v>
      </c>
      <c r="M150" s="2" t="s">
        <v>13</v>
      </c>
      <c r="N150" s="2" t="s">
        <v>7584</v>
      </c>
      <c r="R150" s="2" t="b">
        <v>1</v>
      </c>
      <c r="S150" s="3">
        <v>43661</v>
      </c>
    </row>
    <row r="151" spans="11:22" x14ac:dyDescent="0.25">
      <c r="K151" s="5" t="s">
        <v>7585</v>
      </c>
      <c r="L151" s="2" t="s">
        <v>2403</v>
      </c>
      <c r="M151" s="2" t="s">
        <v>13</v>
      </c>
      <c r="N151" s="2" t="s">
        <v>7586</v>
      </c>
      <c r="R151" s="2" t="b">
        <v>1</v>
      </c>
      <c r="S151" s="3">
        <v>43661</v>
      </c>
    </row>
    <row r="152" spans="11:22" x14ac:dyDescent="0.25">
      <c r="K152" s="5" t="s">
        <v>7588</v>
      </c>
      <c r="L152" s="2" t="s">
        <v>7589</v>
      </c>
      <c r="M152" s="2" t="s">
        <v>13</v>
      </c>
      <c r="N152" s="2" t="s">
        <v>7590</v>
      </c>
      <c r="R152" s="2" t="b">
        <v>1</v>
      </c>
      <c r="S152" s="3">
        <v>43661</v>
      </c>
    </row>
    <row r="153" spans="11:22" x14ac:dyDescent="0.25">
      <c r="K153" s="5" t="s">
        <v>7549</v>
      </c>
      <c r="L153" s="2" t="s">
        <v>7550</v>
      </c>
      <c r="M153" s="2" t="s">
        <v>13</v>
      </c>
      <c r="N153" s="2" t="s">
        <v>7551</v>
      </c>
      <c r="R153" s="2" t="b">
        <v>1</v>
      </c>
      <c r="S153" s="3">
        <v>42277</v>
      </c>
    </row>
    <row r="154" spans="11:22" x14ac:dyDescent="0.25">
      <c r="K154" s="2" t="s">
        <v>7595</v>
      </c>
      <c r="M154" s="2" t="s">
        <v>13</v>
      </c>
      <c r="S154" s="3">
        <v>44757</v>
      </c>
      <c r="T154" s="3"/>
    </row>
    <row r="155" spans="11:22" x14ac:dyDescent="0.25">
      <c r="K155" s="5" t="s">
        <v>7596</v>
      </c>
      <c r="L155" s="2" t="s">
        <v>7597</v>
      </c>
      <c r="M155" s="2" t="s">
        <v>13</v>
      </c>
      <c r="N155" s="2" t="s">
        <v>7598</v>
      </c>
      <c r="R155" s="2" t="b">
        <v>1</v>
      </c>
      <c r="S155" s="3">
        <v>44757</v>
      </c>
    </row>
    <row r="156" spans="11:22" x14ac:dyDescent="0.25">
      <c r="K156" s="5" t="s">
        <v>7482</v>
      </c>
      <c r="L156" s="2" t="s">
        <v>7483</v>
      </c>
      <c r="M156" s="2" t="s">
        <v>13</v>
      </c>
      <c r="N156" s="2" t="s">
        <v>7601</v>
      </c>
      <c r="R156" s="2" t="b">
        <v>1</v>
      </c>
      <c r="S156" s="3">
        <v>44757</v>
      </c>
    </row>
    <row r="157" spans="11:22" x14ac:dyDescent="0.25">
      <c r="K157" s="2" t="s">
        <v>7479</v>
      </c>
      <c r="M157" s="2" t="s">
        <v>112</v>
      </c>
      <c r="T157" s="3"/>
    </row>
    <row r="158" spans="11:22" x14ac:dyDescent="0.25">
      <c r="K158" s="5" t="s">
        <v>7480</v>
      </c>
      <c r="L158" s="2" t="s">
        <v>7481</v>
      </c>
      <c r="M158" s="2" t="s">
        <v>112</v>
      </c>
      <c r="N158" s="2" t="s">
        <v>7480</v>
      </c>
      <c r="R158" s="2" t="b">
        <v>1</v>
      </c>
      <c r="T158" s="3"/>
    </row>
    <row r="159" spans="11:22" x14ac:dyDescent="0.25">
      <c r="K159" s="5" t="s">
        <v>7477</v>
      </c>
      <c r="L159" s="2" t="s">
        <v>7478</v>
      </c>
      <c r="M159" s="2" t="s">
        <v>112</v>
      </c>
      <c r="N159" s="2" t="s">
        <v>7477</v>
      </c>
      <c r="R159" s="2" t="b">
        <v>1</v>
      </c>
      <c r="T159" s="3"/>
    </row>
  </sheetData>
  <autoFilter ref="A1:V1"/>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autoPageBreaks="0"/>
  </sheetPr>
  <dimension ref="A1:V112"/>
  <sheetViews>
    <sheetView zoomScale="70" zoomScaleNormal="70" workbookViewId="0">
      <pane ySplit="1" topLeftCell="A2" activePane="bottomLeft" state="frozenSplit"/>
      <selection pane="bottomLeft"/>
    </sheetView>
  </sheetViews>
  <sheetFormatPr defaultRowHeight="15" x14ac:dyDescent="0.25"/>
  <cols>
    <col min="1" max="1" width="54.28515625" customWidth="1"/>
    <col min="2" max="2" width="128.140625" hidden="1" customWidth="1"/>
    <col min="3" max="3" width="9.28515625" customWidth="1"/>
    <col min="4" max="4" width="23.42578125" customWidth="1"/>
    <col min="5" max="5" width="10.42578125" customWidth="1"/>
    <col min="6" max="6" width="12.85546875" customWidth="1"/>
    <col min="7" max="7" width="20" customWidth="1"/>
    <col min="8" max="8" width="16.42578125" customWidth="1"/>
    <col min="9" max="9" width="14" customWidth="1"/>
    <col min="10" max="10" width="24.7109375" customWidth="1"/>
    <col min="11" max="11" width="124.5703125" customWidth="1"/>
    <col min="12" max="12" width="29.42578125" customWidth="1"/>
    <col min="13" max="13" width="30.5703125" customWidth="1"/>
    <col min="14" max="14" width="64.140625" customWidth="1"/>
    <col min="15" max="15" width="41.28515625" customWidth="1"/>
    <col min="16" max="16" width="9.28515625" customWidth="1"/>
    <col min="17" max="18" width="11.7109375" customWidth="1"/>
    <col min="19" max="19" width="31.7109375" customWidth="1"/>
    <col min="20" max="20" width="28.140625" customWidth="1"/>
    <col min="21" max="21" width="25.85546875" customWidth="1"/>
    <col min="22" max="22" width="36.42578125" customWidth="1"/>
  </cols>
  <sheetData>
    <row r="1" spans="1:22" s="4" customFormat="1" x14ac:dyDescent="0.25">
      <c r="A1" s="1" t="s">
        <v>0</v>
      </c>
      <c r="B1" s="1" t="s">
        <v>7463</v>
      </c>
      <c r="C1" s="1" t="s">
        <v>1</v>
      </c>
      <c r="D1" s="1" t="s">
        <v>2</v>
      </c>
      <c r="E1" s="1" t="s">
        <v>4</v>
      </c>
      <c r="F1" s="1" t="s">
        <v>7464</v>
      </c>
      <c r="G1" s="1" t="s">
        <v>6</v>
      </c>
      <c r="H1" s="1" t="s">
        <v>7</v>
      </c>
      <c r="I1" s="1" t="s">
        <v>8</v>
      </c>
      <c r="J1" s="1" t="s">
        <v>9</v>
      </c>
      <c r="K1" s="1" t="s">
        <v>7465</v>
      </c>
      <c r="L1" s="1" t="s">
        <v>7466</v>
      </c>
      <c r="M1" s="1" t="s">
        <v>7467</v>
      </c>
      <c r="N1" s="1" t="s">
        <v>7468</v>
      </c>
      <c r="O1" s="1" t="s">
        <v>7469</v>
      </c>
      <c r="P1" s="1" t="s">
        <v>7470</v>
      </c>
      <c r="Q1" s="1" t="s">
        <v>7471</v>
      </c>
      <c r="R1" s="1" t="s">
        <v>7472</v>
      </c>
      <c r="S1" s="1" t="s">
        <v>7473</v>
      </c>
      <c r="T1" s="1" t="s">
        <v>7474</v>
      </c>
      <c r="U1" s="1" t="s">
        <v>7475</v>
      </c>
      <c r="V1" s="1" t="s">
        <v>7476</v>
      </c>
    </row>
    <row r="2" spans="1:22" x14ac:dyDescent="0.25">
      <c r="A2" s="2" t="s">
        <v>99</v>
      </c>
      <c r="B2" s="2" t="str">
        <f t="shared" ref="B2:B33" si="0">A2&amp;E2</f>
        <v>NAs2c</v>
      </c>
      <c r="C2" s="2" t="s">
        <v>1476</v>
      </c>
      <c r="E2" s="2" t="s">
        <v>13</v>
      </c>
      <c r="F2" s="2" t="b">
        <v>1</v>
      </c>
      <c r="G2" s="3">
        <v>41827</v>
      </c>
      <c r="K2" s="2" t="s">
        <v>9633</v>
      </c>
      <c r="M2" s="2" t="s">
        <v>13</v>
      </c>
      <c r="S2" s="3">
        <v>41827</v>
      </c>
      <c r="T2" s="3"/>
      <c r="V2" s="3">
        <v>44757</v>
      </c>
    </row>
    <row r="3" spans="1:22" x14ac:dyDescent="0.25">
      <c r="A3" s="2" t="s">
        <v>9662</v>
      </c>
      <c r="B3" s="2" t="str">
        <f t="shared" si="0"/>
        <v>Additional items2c</v>
      </c>
      <c r="C3" s="2" t="s">
        <v>7526</v>
      </c>
      <c r="E3" s="2" t="s">
        <v>13</v>
      </c>
      <c r="G3" s="3">
        <v>41827</v>
      </c>
      <c r="I3" s="3">
        <v>42277</v>
      </c>
      <c r="K3" s="5" t="s">
        <v>9662</v>
      </c>
      <c r="L3" s="2" t="s">
        <v>7526</v>
      </c>
      <c r="M3" s="2" t="s">
        <v>13</v>
      </c>
      <c r="N3" s="2" t="s">
        <v>9662</v>
      </c>
      <c r="R3" s="2" t="b">
        <v>1</v>
      </c>
      <c r="S3" s="3">
        <v>41827</v>
      </c>
      <c r="U3" s="3">
        <v>42277</v>
      </c>
    </row>
    <row r="4" spans="1:22" x14ac:dyDescent="0.25">
      <c r="A4" s="2" t="s">
        <v>9664</v>
      </c>
      <c r="B4" s="2" t="str">
        <f t="shared" si="0"/>
        <v>Annual premiums2c</v>
      </c>
      <c r="C4" s="2" t="s">
        <v>7523</v>
      </c>
      <c r="E4" s="2" t="s">
        <v>13</v>
      </c>
      <c r="G4" s="3">
        <v>41827</v>
      </c>
      <c r="K4" s="5" t="s">
        <v>9664</v>
      </c>
      <c r="L4" s="2" t="s">
        <v>7523</v>
      </c>
      <c r="M4" s="2" t="s">
        <v>13</v>
      </c>
      <c r="N4" s="2" t="s">
        <v>9664</v>
      </c>
      <c r="R4" s="2" t="b">
        <v>1</v>
      </c>
      <c r="S4" s="3">
        <v>41827</v>
      </c>
    </row>
    <row r="5" spans="1:22" x14ac:dyDescent="0.25">
      <c r="A5" s="2" t="s">
        <v>9666</v>
      </c>
      <c r="B5" s="2" t="str">
        <f t="shared" si="0"/>
        <v>Assetss2c</v>
      </c>
      <c r="C5" s="2" t="s">
        <v>7519</v>
      </c>
      <c r="E5" s="2" t="s">
        <v>13</v>
      </c>
      <c r="G5" s="3">
        <v>41827</v>
      </c>
      <c r="K5" s="5" t="s">
        <v>9666</v>
      </c>
      <c r="L5" s="2" t="s">
        <v>7519</v>
      </c>
      <c r="M5" s="2" t="s">
        <v>13</v>
      </c>
      <c r="N5" s="2" t="s">
        <v>9666</v>
      </c>
      <c r="R5" s="2" t="b">
        <v>1</v>
      </c>
      <c r="S5" s="3">
        <v>41827</v>
      </c>
    </row>
    <row r="6" spans="1:22" x14ac:dyDescent="0.25">
      <c r="A6" s="2" t="s">
        <v>9731</v>
      </c>
      <c r="B6" s="2" t="str">
        <f t="shared" si="0"/>
        <v>Assets [of another entity]s2c</v>
      </c>
      <c r="C6" s="2" t="s">
        <v>3317</v>
      </c>
      <c r="E6" s="2" t="s">
        <v>13</v>
      </c>
      <c r="G6" s="3">
        <v>41827</v>
      </c>
      <c r="I6" s="3">
        <v>41639</v>
      </c>
      <c r="K6" s="5" t="s">
        <v>9668</v>
      </c>
      <c r="L6" s="2" t="s">
        <v>7530</v>
      </c>
      <c r="M6" s="2" t="s">
        <v>13</v>
      </c>
      <c r="N6" s="2" t="s">
        <v>9668</v>
      </c>
      <c r="R6" s="2" t="b">
        <v>1</v>
      </c>
      <c r="S6" s="3">
        <v>41827</v>
      </c>
    </row>
    <row r="7" spans="1:22" x14ac:dyDescent="0.25">
      <c r="A7" s="2" t="s">
        <v>9668</v>
      </c>
      <c r="B7" s="2" t="str">
        <f t="shared" si="0"/>
        <v>Assets and/or liabilitiess2c</v>
      </c>
      <c r="C7" s="2" t="s">
        <v>7530</v>
      </c>
      <c r="E7" s="2" t="s">
        <v>13</v>
      </c>
      <c r="G7" s="3">
        <v>41827</v>
      </c>
      <c r="K7" s="5" t="s">
        <v>7785</v>
      </c>
      <c r="L7" s="2" t="s">
        <v>7496</v>
      </c>
      <c r="M7" s="2" t="s">
        <v>13</v>
      </c>
      <c r="N7" s="2" t="s">
        <v>7785</v>
      </c>
      <c r="R7" s="2" t="b">
        <v>1</v>
      </c>
      <c r="S7" s="3">
        <v>41827</v>
      </c>
    </row>
    <row r="8" spans="1:22" x14ac:dyDescent="0.25">
      <c r="A8" s="2" t="s">
        <v>7785</v>
      </c>
      <c r="B8" s="2" t="str">
        <f t="shared" si="0"/>
        <v>Claims incurreds2c</v>
      </c>
      <c r="C8" s="2" t="s">
        <v>7496</v>
      </c>
      <c r="E8" s="2" t="s">
        <v>13</v>
      </c>
      <c r="G8" s="3">
        <v>41827</v>
      </c>
      <c r="K8" s="5" t="s">
        <v>9671</v>
      </c>
      <c r="L8" s="2" t="s">
        <v>7502</v>
      </c>
      <c r="M8" s="2" t="s">
        <v>13</v>
      </c>
      <c r="N8" s="2" t="s">
        <v>9671</v>
      </c>
      <c r="R8" s="2" t="b">
        <v>1</v>
      </c>
      <c r="S8" s="3">
        <v>41827</v>
      </c>
    </row>
    <row r="9" spans="1:22" x14ac:dyDescent="0.25">
      <c r="A9" s="2" t="s">
        <v>9671</v>
      </c>
      <c r="B9" s="2" t="str">
        <f t="shared" si="0"/>
        <v>Claims paids2c</v>
      </c>
      <c r="C9" s="2" t="s">
        <v>7502</v>
      </c>
      <c r="E9" s="2" t="s">
        <v>13</v>
      </c>
      <c r="G9" s="3">
        <v>41827</v>
      </c>
      <c r="K9" s="5" t="s">
        <v>9673</v>
      </c>
      <c r="L9" s="2" t="s">
        <v>7612</v>
      </c>
      <c r="M9" s="2" t="s">
        <v>13</v>
      </c>
      <c r="N9" s="2" t="s">
        <v>9673</v>
      </c>
      <c r="R9" s="2" t="b">
        <v>1</v>
      </c>
      <c r="S9" s="3">
        <v>41827</v>
      </c>
    </row>
    <row r="10" spans="1:22" x14ac:dyDescent="0.25">
      <c r="A10" s="2" t="s">
        <v>9673</v>
      </c>
      <c r="B10" s="2" t="str">
        <f t="shared" si="0"/>
        <v>Claims paid or due to be paid regarding surrender [full or partial] by policyholderss2c</v>
      </c>
      <c r="C10" s="2" t="s">
        <v>7612</v>
      </c>
      <c r="E10" s="2" t="s">
        <v>13</v>
      </c>
      <c r="G10" s="3">
        <v>41827</v>
      </c>
      <c r="K10" s="5" t="s">
        <v>9674</v>
      </c>
      <c r="L10" s="2" t="s">
        <v>7498</v>
      </c>
      <c r="M10" s="2" t="s">
        <v>13</v>
      </c>
      <c r="N10" s="2" t="s">
        <v>9674</v>
      </c>
      <c r="R10" s="2" t="b">
        <v>1</v>
      </c>
      <c r="S10" s="3">
        <v>41827</v>
      </c>
    </row>
    <row r="11" spans="1:22" x14ac:dyDescent="0.25">
      <c r="A11" s="2" t="s">
        <v>9674</v>
      </c>
      <c r="B11" s="2" t="str">
        <f t="shared" si="0"/>
        <v>Cost of claimss2c</v>
      </c>
      <c r="C11" s="2" t="s">
        <v>7498</v>
      </c>
      <c r="E11" s="2" t="s">
        <v>13</v>
      </c>
      <c r="G11" s="3">
        <v>41827</v>
      </c>
      <c r="K11" s="5" t="s">
        <v>9676</v>
      </c>
      <c r="L11" s="2" t="s">
        <v>7637</v>
      </c>
      <c r="M11" s="2" t="s">
        <v>13</v>
      </c>
      <c r="N11" s="2" t="s">
        <v>9676</v>
      </c>
      <c r="R11" s="2" t="b">
        <v>1</v>
      </c>
      <c r="S11" s="3">
        <v>41827</v>
      </c>
    </row>
    <row r="12" spans="1:22" x14ac:dyDescent="0.25">
      <c r="A12" s="2" t="s">
        <v>9676</v>
      </c>
      <c r="B12" s="2" t="str">
        <f t="shared" si="0"/>
        <v>Economical results2c</v>
      </c>
      <c r="C12" s="2" t="s">
        <v>7637</v>
      </c>
      <c r="E12" s="2" t="s">
        <v>13</v>
      </c>
      <c r="G12" s="3">
        <v>41827</v>
      </c>
      <c r="K12" s="5" t="s">
        <v>9669</v>
      </c>
      <c r="L12" s="2" t="s">
        <v>7493</v>
      </c>
      <c r="M12" s="2" t="s">
        <v>13</v>
      </c>
      <c r="N12" s="2" t="s">
        <v>9669</v>
      </c>
      <c r="R12" s="2" t="b">
        <v>1</v>
      </c>
      <c r="S12" s="3">
        <v>41827</v>
      </c>
    </row>
    <row r="13" spans="1:22" x14ac:dyDescent="0.25">
      <c r="A13" s="2" t="s">
        <v>9669</v>
      </c>
      <c r="B13" s="2" t="str">
        <f t="shared" si="0"/>
        <v>Eligible own funds in accordance with local ruless2c</v>
      </c>
      <c r="C13" s="2" t="s">
        <v>7493</v>
      </c>
      <c r="E13" s="2" t="s">
        <v>13</v>
      </c>
      <c r="G13" s="3">
        <v>41827</v>
      </c>
      <c r="K13" s="5" t="s">
        <v>9679</v>
      </c>
      <c r="L13" s="2" t="s">
        <v>7509</v>
      </c>
      <c r="M13" s="2" t="s">
        <v>13</v>
      </c>
      <c r="N13" s="2" t="s">
        <v>9679</v>
      </c>
      <c r="R13" s="2" t="b">
        <v>1</v>
      </c>
      <c r="S13" s="3">
        <v>41827</v>
      </c>
    </row>
    <row r="14" spans="1:22" x14ac:dyDescent="0.25">
      <c r="A14" s="2" t="s">
        <v>9679</v>
      </c>
      <c r="B14" s="2" t="str">
        <f t="shared" si="0"/>
        <v>Excess of assets over liabilitiess2c</v>
      </c>
      <c r="C14" s="2" t="s">
        <v>7509</v>
      </c>
      <c r="E14" s="2" t="s">
        <v>13</v>
      </c>
      <c r="G14" s="3">
        <v>41827</v>
      </c>
      <c r="K14" s="5" t="s">
        <v>9681</v>
      </c>
      <c r="L14" s="2" t="s">
        <v>7648</v>
      </c>
      <c r="M14" s="2" t="s">
        <v>13</v>
      </c>
      <c r="N14" s="2" t="s">
        <v>9681</v>
      </c>
      <c r="R14" s="2" t="b">
        <v>1</v>
      </c>
      <c r="S14" s="3">
        <v>41827</v>
      </c>
    </row>
    <row r="15" spans="1:22" x14ac:dyDescent="0.25">
      <c r="A15" s="2" t="s">
        <v>9681</v>
      </c>
      <c r="B15" s="2" t="str">
        <f t="shared" si="0"/>
        <v>Excess of technical flow over technical provisionss2c</v>
      </c>
      <c r="C15" s="2" t="s">
        <v>7648</v>
      </c>
      <c r="E15" s="2" t="s">
        <v>13</v>
      </c>
      <c r="G15" s="3">
        <v>41827</v>
      </c>
      <c r="K15" s="5" t="s">
        <v>9683</v>
      </c>
      <c r="L15" s="2" t="s">
        <v>7606</v>
      </c>
      <c r="M15" s="2" t="s">
        <v>13</v>
      </c>
      <c r="N15" s="2" t="s">
        <v>9683</v>
      </c>
      <c r="R15" s="2" t="b">
        <v>1</v>
      </c>
      <c r="S15" s="3">
        <v>41827</v>
      </c>
    </row>
    <row r="16" spans="1:22" x14ac:dyDescent="0.25">
      <c r="A16" s="2" t="s">
        <v>9683</v>
      </c>
      <c r="B16" s="2" t="str">
        <f t="shared" si="0"/>
        <v>Expected profits included in future premiumss2c</v>
      </c>
      <c r="C16" s="2" t="s">
        <v>7606</v>
      </c>
      <c r="E16" s="2" t="s">
        <v>13</v>
      </c>
      <c r="G16" s="3">
        <v>41827</v>
      </c>
      <c r="K16" s="5" t="s">
        <v>9685</v>
      </c>
      <c r="L16" s="2" t="s">
        <v>3401</v>
      </c>
      <c r="M16" s="2" t="s">
        <v>13</v>
      </c>
      <c r="N16" s="2" t="s">
        <v>9685</v>
      </c>
      <c r="R16" s="2" t="b">
        <v>1</v>
      </c>
      <c r="S16" s="3">
        <v>41827</v>
      </c>
    </row>
    <row r="17" spans="1:22" x14ac:dyDescent="0.25">
      <c r="A17" s="2" t="s">
        <v>9685</v>
      </c>
      <c r="B17" s="2" t="str">
        <f t="shared" si="0"/>
        <v>Expensess2c</v>
      </c>
      <c r="C17" s="2" t="s">
        <v>3401</v>
      </c>
      <c r="E17" s="2" t="s">
        <v>13</v>
      </c>
      <c r="G17" s="3">
        <v>41827</v>
      </c>
      <c r="K17" s="5" t="s">
        <v>9686</v>
      </c>
      <c r="L17" s="2" t="s">
        <v>7662</v>
      </c>
      <c r="M17" s="2" t="s">
        <v>13</v>
      </c>
      <c r="N17" s="2" t="s">
        <v>9686</v>
      </c>
      <c r="R17" s="2" t="b">
        <v>1</v>
      </c>
      <c r="S17" s="3">
        <v>41827</v>
      </c>
    </row>
    <row r="18" spans="1:22" x14ac:dyDescent="0.25">
      <c r="A18" s="2" t="s">
        <v>9686</v>
      </c>
      <c r="B18" s="2" t="str">
        <f t="shared" si="0"/>
        <v>Exposures2c</v>
      </c>
      <c r="C18" s="2" t="s">
        <v>7662</v>
      </c>
      <c r="E18" s="2" t="s">
        <v>13</v>
      </c>
      <c r="G18" s="3">
        <v>41827</v>
      </c>
      <c r="K18" s="5" t="s">
        <v>9687</v>
      </c>
      <c r="L18" s="2" t="s">
        <v>7583</v>
      </c>
      <c r="M18" s="2" t="s">
        <v>13</v>
      </c>
      <c r="N18" s="2" t="s">
        <v>9687</v>
      </c>
      <c r="R18" s="2" t="b">
        <v>1</v>
      </c>
      <c r="S18" s="3">
        <v>41827</v>
      </c>
      <c r="V18" s="3">
        <v>42277</v>
      </c>
    </row>
    <row r="19" spans="1:22" x14ac:dyDescent="0.25">
      <c r="A19" s="2" t="s">
        <v>9687</v>
      </c>
      <c r="B19" s="2" t="str">
        <f t="shared" si="0"/>
        <v>Foreseeable dividends, distributions and chargess2c</v>
      </c>
      <c r="C19" s="2" t="s">
        <v>7583</v>
      </c>
      <c r="E19" s="2" t="s">
        <v>13</v>
      </c>
      <c r="G19" s="3">
        <v>41827</v>
      </c>
      <c r="J19" s="3">
        <v>42277</v>
      </c>
      <c r="K19" s="5" t="s">
        <v>9677</v>
      </c>
      <c r="L19" s="2" t="s">
        <v>2526</v>
      </c>
      <c r="M19" s="2" t="s">
        <v>13</v>
      </c>
      <c r="N19" s="2" t="s">
        <v>9677</v>
      </c>
      <c r="R19" s="2" t="b">
        <v>1</v>
      </c>
      <c r="S19" s="3">
        <v>41827</v>
      </c>
    </row>
    <row r="20" spans="1:22" x14ac:dyDescent="0.25">
      <c r="A20" s="2" t="s">
        <v>9677</v>
      </c>
      <c r="B20" s="2" t="str">
        <f t="shared" si="0"/>
        <v>Guarantees received [on- and off-balance]s2c</v>
      </c>
      <c r="C20" s="2" t="s">
        <v>2526</v>
      </c>
      <c r="E20" s="2" t="s">
        <v>13</v>
      </c>
      <c r="G20" s="3">
        <v>41827</v>
      </c>
      <c r="K20" s="5" t="s">
        <v>9690</v>
      </c>
      <c r="L20" s="2" t="s">
        <v>7657</v>
      </c>
      <c r="M20" s="2" t="s">
        <v>13</v>
      </c>
      <c r="N20" s="2" t="s">
        <v>9690</v>
      </c>
      <c r="R20" s="2" t="b">
        <v>1</v>
      </c>
      <c r="S20" s="3">
        <v>41827</v>
      </c>
    </row>
    <row r="21" spans="1:22" x14ac:dyDescent="0.25">
      <c r="A21" s="2" t="s">
        <v>9690</v>
      </c>
      <c r="B21" s="2" t="str">
        <f t="shared" si="0"/>
        <v>Incomes2c</v>
      </c>
      <c r="C21" s="2" t="s">
        <v>7657</v>
      </c>
      <c r="E21" s="2" t="s">
        <v>13</v>
      </c>
      <c r="G21" s="3">
        <v>41827</v>
      </c>
      <c r="K21" s="5" t="s">
        <v>9692</v>
      </c>
      <c r="L21" s="2" t="s">
        <v>7524</v>
      </c>
      <c r="M21" s="2" t="s">
        <v>13</v>
      </c>
      <c r="N21" s="2" t="s">
        <v>9692</v>
      </c>
      <c r="R21" s="2" t="b">
        <v>1</v>
      </c>
      <c r="S21" s="3">
        <v>41827</v>
      </c>
      <c r="U21" s="3">
        <v>42277</v>
      </c>
    </row>
    <row r="22" spans="1:22" x14ac:dyDescent="0.25">
      <c r="A22" s="2" t="s">
        <v>9692</v>
      </c>
      <c r="B22" s="2" t="str">
        <f t="shared" si="0"/>
        <v>Largest known accident risk concentrations2c</v>
      </c>
      <c r="C22" s="2" t="s">
        <v>7524</v>
      </c>
      <c r="E22" s="2" t="s">
        <v>13</v>
      </c>
      <c r="G22" s="3">
        <v>41827</v>
      </c>
      <c r="I22" s="3">
        <v>42277</v>
      </c>
      <c r="K22" s="5" t="s">
        <v>9659</v>
      </c>
      <c r="L22" s="2" t="s">
        <v>7516</v>
      </c>
      <c r="M22" s="2" t="s">
        <v>13</v>
      </c>
      <c r="N22" s="2" t="s">
        <v>9659</v>
      </c>
      <c r="R22" s="2" t="b">
        <v>1</v>
      </c>
      <c r="S22" s="3">
        <v>41827</v>
      </c>
    </row>
    <row r="23" spans="1:22" x14ac:dyDescent="0.25">
      <c r="A23" s="2" t="s">
        <v>9659</v>
      </c>
      <c r="B23" s="2" t="str">
        <f t="shared" si="0"/>
        <v>Largest liability limit provideds2c</v>
      </c>
      <c r="C23" s="2" t="s">
        <v>7516</v>
      </c>
      <c r="E23" s="2" t="s">
        <v>13</v>
      </c>
      <c r="G23" s="3">
        <v>41827</v>
      </c>
      <c r="K23" s="5" t="s">
        <v>9694</v>
      </c>
      <c r="L23" s="2" t="s">
        <v>7643</v>
      </c>
      <c r="M23" s="2" t="s">
        <v>13</v>
      </c>
      <c r="N23" s="2" t="s">
        <v>9694</v>
      </c>
      <c r="R23" s="2" t="b">
        <v>1</v>
      </c>
      <c r="S23" s="3">
        <v>41827</v>
      </c>
    </row>
    <row r="24" spans="1:22" x14ac:dyDescent="0.25">
      <c r="A24" s="2" t="s">
        <v>9694</v>
      </c>
      <c r="B24" s="2" t="str">
        <f t="shared" si="0"/>
        <v>Liabilitys2c</v>
      </c>
      <c r="C24" s="2" t="s">
        <v>7643</v>
      </c>
      <c r="E24" s="2" t="s">
        <v>13</v>
      </c>
      <c r="G24" s="3">
        <v>41827</v>
      </c>
      <c r="K24" s="5" t="s">
        <v>9695</v>
      </c>
      <c r="L24" s="2" t="s">
        <v>2982</v>
      </c>
      <c r="M24" s="2" t="s">
        <v>13</v>
      </c>
      <c r="N24" s="2" t="s">
        <v>9695</v>
      </c>
      <c r="R24" s="2" t="b">
        <v>1</v>
      </c>
      <c r="S24" s="3">
        <v>41827</v>
      </c>
    </row>
    <row r="25" spans="1:22" x14ac:dyDescent="0.25">
      <c r="A25" s="2" t="s">
        <v>9695</v>
      </c>
      <c r="B25" s="2" t="str">
        <f t="shared" si="0"/>
        <v>Local capital requirements2c</v>
      </c>
      <c r="C25" s="2" t="s">
        <v>2982</v>
      </c>
      <c r="E25" s="2" t="s">
        <v>13</v>
      </c>
      <c r="G25" s="3">
        <v>41827</v>
      </c>
      <c r="K25" s="5" t="s">
        <v>9697</v>
      </c>
      <c r="L25" s="2" t="s">
        <v>7604</v>
      </c>
      <c r="M25" s="2" t="s">
        <v>13</v>
      </c>
      <c r="N25" s="2" t="s">
        <v>9697</v>
      </c>
      <c r="R25" s="2" t="b">
        <v>1</v>
      </c>
      <c r="S25" s="3">
        <v>41827</v>
      </c>
    </row>
    <row r="26" spans="1:22" x14ac:dyDescent="0.25">
      <c r="A26" s="2" t="s">
        <v>9697</v>
      </c>
      <c r="B26" s="2" t="str">
        <f t="shared" si="0"/>
        <v>Local minimum capital requirements2c</v>
      </c>
      <c r="C26" s="2" t="s">
        <v>7604</v>
      </c>
      <c r="E26" s="2" t="s">
        <v>13</v>
      </c>
      <c r="G26" s="3">
        <v>41827</v>
      </c>
      <c r="K26" s="5" t="s">
        <v>9699</v>
      </c>
      <c r="L26" s="2" t="s">
        <v>7687</v>
      </c>
      <c r="M26" s="2" t="s">
        <v>13</v>
      </c>
      <c r="N26" s="2" t="s">
        <v>9699</v>
      </c>
      <c r="R26" s="2" t="b">
        <v>1</v>
      </c>
      <c r="S26" s="3">
        <v>41827</v>
      </c>
    </row>
    <row r="27" spans="1:22" x14ac:dyDescent="0.25">
      <c r="A27" s="2" t="s">
        <v>9699</v>
      </c>
      <c r="B27" s="2" t="str">
        <f t="shared" si="0"/>
        <v>Losss2c</v>
      </c>
      <c r="C27" s="2" t="s">
        <v>7687</v>
      </c>
      <c r="E27" s="2" t="s">
        <v>13</v>
      </c>
      <c r="G27" s="3">
        <v>41827</v>
      </c>
      <c r="K27" s="5" t="s">
        <v>9701</v>
      </c>
      <c r="L27" s="2" t="s">
        <v>7521</v>
      </c>
      <c r="M27" s="2" t="s">
        <v>13</v>
      </c>
      <c r="N27" s="2" t="s">
        <v>9701</v>
      </c>
      <c r="R27" s="2" t="b">
        <v>1</v>
      </c>
      <c r="S27" s="3">
        <v>41827</v>
      </c>
    </row>
    <row r="28" spans="1:22" x14ac:dyDescent="0.25">
      <c r="A28" s="2" t="s">
        <v>9701</v>
      </c>
      <c r="B28" s="2" t="str">
        <f t="shared" si="0"/>
        <v>Minimum capital requirement [MCR]s2c</v>
      </c>
      <c r="C28" s="2" t="s">
        <v>7521</v>
      </c>
      <c r="E28" s="2" t="s">
        <v>13</v>
      </c>
      <c r="G28" s="3">
        <v>41827</v>
      </c>
      <c r="K28" s="5" t="s">
        <v>9702</v>
      </c>
      <c r="L28" s="2" t="s">
        <v>7488</v>
      </c>
      <c r="M28" s="2" t="s">
        <v>13</v>
      </c>
      <c r="N28" s="2" t="s">
        <v>9702</v>
      </c>
      <c r="R28" s="2" t="b">
        <v>1</v>
      </c>
      <c r="S28" s="3">
        <v>41827</v>
      </c>
    </row>
    <row r="29" spans="1:22" x14ac:dyDescent="0.25">
      <c r="A29" s="2" t="s">
        <v>9702</v>
      </c>
      <c r="B29" s="2" t="str">
        <f t="shared" si="0"/>
        <v>Off-balance sheets2c</v>
      </c>
      <c r="C29" s="2" t="s">
        <v>7488</v>
      </c>
      <c r="E29" s="2" t="s">
        <v>13</v>
      </c>
      <c r="G29" s="3">
        <v>41827</v>
      </c>
      <c r="K29" s="5" t="s">
        <v>246</v>
      </c>
      <c r="L29" s="2" t="s">
        <v>7619</v>
      </c>
      <c r="M29" s="2" t="s">
        <v>13</v>
      </c>
      <c r="N29" s="2" t="s">
        <v>246</v>
      </c>
      <c r="R29" s="2" t="b">
        <v>1</v>
      </c>
      <c r="S29" s="3">
        <v>41827</v>
      </c>
    </row>
    <row r="30" spans="1:22" x14ac:dyDescent="0.25">
      <c r="A30" s="2" t="s">
        <v>9675</v>
      </c>
      <c r="B30" s="2" t="str">
        <f t="shared" si="0"/>
        <v>Off-balance sheet [of another entity]s2c</v>
      </c>
      <c r="C30" s="2" t="s">
        <v>7680</v>
      </c>
      <c r="E30" s="2" t="s">
        <v>13</v>
      </c>
      <c r="G30" s="3">
        <v>41827</v>
      </c>
      <c r="I30" s="3">
        <v>41639</v>
      </c>
      <c r="K30" s="5" t="s">
        <v>9703</v>
      </c>
      <c r="L30" s="2" t="s">
        <v>7660</v>
      </c>
      <c r="M30" s="2" t="s">
        <v>13</v>
      </c>
      <c r="N30" s="2" t="s">
        <v>9703</v>
      </c>
      <c r="R30" s="2" t="b">
        <v>1</v>
      </c>
      <c r="S30" s="3">
        <v>41827</v>
      </c>
    </row>
    <row r="31" spans="1:22" x14ac:dyDescent="0.25">
      <c r="A31" s="2" t="s">
        <v>246</v>
      </c>
      <c r="B31" s="2" t="str">
        <f t="shared" si="0"/>
        <v>Own fundss2c</v>
      </c>
      <c r="C31" s="2" t="s">
        <v>7619</v>
      </c>
      <c r="E31" s="2" t="s">
        <v>13</v>
      </c>
      <c r="G31" s="3">
        <v>41827</v>
      </c>
      <c r="K31" s="5" t="s">
        <v>9684</v>
      </c>
      <c r="L31" s="2" t="s">
        <v>3167</v>
      </c>
      <c r="M31" s="2" t="s">
        <v>13</v>
      </c>
      <c r="N31" s="2" t="s">
        <v>9684</v>
      </c>
      <c r="R31" s="2" t="b">
        <v>1</v>
      </c>
      <c r="S31" s="3">
        <v>41827</v>
      </c>
    </row>
    <row r="32" spans="1:22" x14ac:dyDescent="0.25">
      <c r="A32" s="2" t="s">
        <v>9703</v>
      </c>
      <c r="B32" s="2" t="str">
        <f t="shared" si="0"/>
        <v>Payments for reported but not settled claims [RBNS]s2c</v>
      </c>
      <c r="C32" s="2" t="s">
        <v>7660</v>
      </c>
      <c r="E32" s="2" t="s">
        <v>13</v>
      </c>
      <c r="G32" s="3">
        <v>41827</v>
      </c>
      <c r="K32" s="5" t="s">
        <v>9660</v>
      </c>
      <c r="L32" s="2" t="s">
        <v>7511</v>
      </c>
      <c r="M32" s="2" t="s">
        <v>13</v>
      </c>
      <c r="N32" s="2" t="s">
        <v>9660</v>
      </c>
      <c r="R32" s="2" t="b">
        <v>1</v>
      </c>
      <c r="S32" s="3">
        <v>41827</v>
      </c>
      <c r="U32" s="3">
        <v>41639</v>
      </c>
    </row>
    <row r="33" spans="1:21" x14ac:dyDescent="0.25">
      <c r="A33" s="2" t="s">
        <v>9684</v>
      </c>
      <c r="B33" s="2" t="str">
        <f t="shared" si="0"/>
        <v>Performances2c</v>
      </c>
      <c r="C33" s="2" t="s">
        <v>3167</v>
      </c>
      <c r="E33" s="2" t="s">
        <v>13</v>
      </c>
      <c r="G33" s="3">
        <v>41827</v>
      </c>
      <c r="K33" s="6" t="s">
        <v>9706</v>
      </c>
      <c r="L33" s="2" t="s">
        <v>7556</v>
      </c>
      <c r="M33" s="2" t="s">
        <v>13</v>
      </c>
      <c r="N33" s="2" t="s">
        <v>9706</v>
      </c>
      <c r="R33" s="2" t="b">
        <v>1</v>
      </c>
      <c r="S33" s="3">
        <v>42277</v>
      </c>
    </row>
    <row r="34" spans="1:21" x14ac:dyDescent="0.25">
      <c r="A34" s="2" t="s">
        <v>9660</v>
      </c>
      <c r="B34" s="2" t="str">
        <f t="shared" ref="B34:B65" si="1">A34&amp;E34</f>
        <v>Premium (paid)/receiveds2c</v>
      </c>
      <c r="C34" s="2" t="s">
        <v>7511</v>
      </c>
      <c r="E34" s="2" t="s">
        <v>13</v>
      </c>
      <c r="G34" s="3">
        <v>41827</v>
      </c>
      <c r="I34" s="3">
        <v>41639</v>
      </c>
      <c r="K34" s="6" t="s">
        <v>9707</v>
      </c>
      <c r="L34" s="2" t="s">
        <v>7671</v>
      </c>
      <c r="M34" s="2" t="s">
        <v>13</v>
      </c>
      <c r="N34" s="2" t="s">
        <v>9707</v>
      </c>
      <c r="R34" s="2" t="b">
        <v>1</v>
      </c>
      <c r="S34" s="3">
        <v>42277</v>
      </c>
    </row>
    <row r="35" spans="1:21" x14ac:dyDescent="0.25">
      <c r="A35" s="2" t="s">
        <v>9709</v>
      </c>
      <c r="B35" s="2" t="str">
        <f t="shared" si="1"/>
        <v>Premium incomes2c</v>
      </c>
      <c r="C35" s="2" t="s">
        <v>7550</v>
      </c>
      <c r="E35" s="2" t="s">
        <v>13</v>
      </c>
      <c r="G35" s="3">
        <v>41827</v>
      </c>
      <c r="K35" s="5" t="s">
        <v>9709</v>
      </c>
      <c r="L35" s="2" t="s">
        <v>7550</v>
      </c>
      <c r="M35" s="2" t="s">
        <v>13</v>
      </c>
      <c r="N35" s="2" t="s">
        <v>9709</v>
      </c>
      <c r="R35" s="2" t="b">
        <v>1</v>
      </c>
      <c r="S35" s="3">
        <v>41827</v>
      </c>
    </row>
    <row r="36" spans="1:21" x14ac:dyDescent="0.25">
      <c r="A36" s="2" t="s">
        <v>9710</v>
      </c>
      <c r="B36" s="2" t="str">
        <f t="shared" si="1"/>
        <v>Premiums writtens2c</v>
      </c>
      <c r="C36" s="2" t="s">
        <v>7608</v>
      </c>
      <c r="E36" s="2" t="s">
        <v>13</v>
      </c>
      <c r="G36" s="3">
        <v>41827</v>
      </c>
      <c r="K36" s="5" t="s">
        <v>9710</v>
      </c>
      <c r="L36" s="2" t="s">
        <v>7608</v>
      </c>
      <c r="M36" s="2" t="s">
        <v>13</v>
      </c>
      <c r="N36" s="2" t="s">
        <v>9710</v>
      </c>
      <c r="R36" s="2" t="b">
        <v>1</v>
      </c>
      <c r="S36" s="3">
        <v>41827</v>
      </c>
    </row>
    <row r="37" spans="1:21" x14ac:dyDescent="0.25">
      <c r="A37" s="2" t="s">
        <v>9711</v>
      </c>
      <c r="B37" s="2" t="str">
        <f t="shared" si="1"/>
        <v>Profit/(loss)[after tax]s2c</v>
      </c>
      <c r="C37" s="2" t="s">
        <v>7640</v>
      </c>
      <c r="E37" s="2" t="s">
        <v>13</v>
      </c>
      <c r="G37" s="3">
        <v>41827</v>
      </c>
      <c r="K37" s="5" t="s">
        <v>9711</v>
      </c>
      <c r="L37" s="2" t="s">
        <v>7640</v>
      </c>
      <c r="M37" s="2" t="s">
        <v>13</v>
      </c>
      <c r="N37" s="2" t="s">
        <v>9711</v>
      </c>
      <c r="R37" s="2" t="b">
        <v>1</v>
      </c>
      <c r="S37" s="3">
        <v>41827</v>
      </c>
    </row>
    <row r="38" spans="1:21" x14ac:dyDescent="0.25">
      <c r="A38" s="2" t="s">
        <v>4946</v>
      </c>
      <c r="B38" s="2" t="str">
        <f t="shared" si="1"/>
        <v>Projection of future cash flowss2c</v>
      </c>
      <c r="C38" s="2" t="s">
        <v>7568</v>
      </c>
      <c r="E38" s="2" t="s">
        <v>13</v>
      </c>
      <c r="G38" s="3">
        <v>41827</v>
      </c>
      <c r="K38" s="5" t="s">
        <v>4946</v>
      </c>
      <c r="L38" s="2" t="s">
        <v>7568</v>
      </c>
      <c r="M38" s="2" t="s">
        <v>13</v>
      </c>
      <c r="N38" s="2" t="s">
        <v>4946</v>
      </c>
      <c r="R38" s="2" t="b">
        <v>1</v>
      </c>
      <c r="S38" s="3">
        <v>41827</v>
      </c>
    </row>
    <row r="39" spans="1:21" x14ac:dyDescent="0.25">
      <c r="A39" s="2" t="s">
        <v>9696</v>
      </c>
      <c r="B39" s="2" t="str">
        <f t="shared" si="1"/>
        <v>Reinsurance contract/treaty cover conditionss2c</v>
      </c>
      <c r="C39" s="2" t="s">
        <v>7485</v>
      </c>
      <c r="E39" s="2" t="s">
        <v>13</v>
      </c>
      <c r="G39" s="3">
        <v>41827</v>
      </c>
      <c r="K39" s="5" t="s">
        <v>9696</v>
      </c>
      <c r="L39" s="2" t="s">
        <v>7485</v>
      </c>
      <c r="M39" s="2" t="s">
        <v>13</v>
      </c>
      <c r="N39" s="2" t="s">
        <v>9696</v>
      </c>
      <c r="R39" s="2" t="b">
        <v>1</v>
      </c>
      <c r="S39" s="3">
        <v>41827</v>
      </c>
    </row>
    <row r="40" spans="1:21" x14ac:dyDescent="0.25">
      <c r="A40" s="2" t="s">
        <v>9713</v>
      </c>
      <c r="B40" s="2" t="str">
        <f t="shared" si="1"/>
        <v>Reinsurance results2c</v>
      </c>
      <c r="C40" s="2" t="s">
        <v>7633</v>
      </c>
      <c r="E40" s="2" t="s">
        <v>13</v>
      </c>
      <c r="G40" s="3">
        <v>41827</v>
      </c>
      <c r="I40" s="3">
        <v>41639</v>
      </c>
      <c r="K40" s="5" t="s">
        <v>9713</v>
      </c>
      <c r="L40" s="2" t="s">
        <v>7633</v>
      </c>
      <c r="M40" s="2" t="s">
        <v>13</v>
      </c>
      <c r="N40" s="2" t="s">
        <v>9713</v>
      </c>
      <c r="R40" s="2" t="b">
        <v>1</v>
      </c>
      <c r="S40" s="3">
        <v>41827</v>
      </c>
      <c r="U40" s="3">
        <v>41639</v>
      </c>
    </row>
    <row r="41" spans="1:21" x14ac:dyDescent="0.25">
      <c r="A41" s="2" t="s">
        <v>9714</v>
      </c>
      <c r="B41" s="2" t="str">
        <f t="shared" si="1"/>
        <v>Repo and securities lendings2c</v>
      </c>
      <c r="C41" s="2" t="s">
        <v>7677</v>
      </c>
      <c r="E41" s="2" t="s">
        <v>13</v>
      </c>
      <c r="G41" s="3">
        <v>41827</v>
      </c>
      <c r="K41" s="5" t="s">
        <v>9714</v>
      </c>
      <c r="L41" s="2" t="s">
        <v>7677</v>
      </c>
      <c r="M41" s="2" t="s">
        <v>13</v>
      </c>
      <c r="N41" s="2" t="s">
        <v>9714</v>
      </c>
      <c r="R41" s="2" t="b">
        <v>1</v>
      </c>
      <c r="S41" s="3">
        <v>41827</v>
      </c>
    </row>
    <row r="42" spans="1:21" x14ac:dyDescent="0.25">
      <c r="A42" s="2" t="s">
        <v>9718</v>
      </c>
      <c r="B42" s="2" t="str">
        <f t="shared" si="1"/>
        <v>Reported but not settled claims [RBNS]s2c</v>
      </c>
      <c r="C42" s="2" t="s">
        <v>7553</v>
      </c>
      <c r="E42" s="2" t="s">
        <v>13</v>
      </c>
      <c r="G42" s="3">
        <v>41827</v>
      </c>
      <c r="K42" s="6" t="s">
        <v>9716</v>
      </c>
      <c r="L42" s="2" t="s">
        <v>7628</v>
      </c>
      <c r="M42" s="2" t="s">
        <v>13</v>
      </c>
      <c r="N42" s="2" t="s">
        <v>9716</v>
      </c>
      <c r="R42" s="2" t="b">
        <v>1</v>
      </c>
      <c r="S42" s="3">
        <v>42277</v>
      </c>
    </row>
    <row r="43" spans="1:21" x14ac:dyDescent="0.25">
      <c r="A43" s="2" t="s">
        <v>9719</v>
      </c>
      <c r="B43" s="2" t="str">
        <f t="shared" si="1"/>
        <v>Restricted own fund items due to ring fencings2c</v>
      </c>
      <c r="C43" s="2" t="s">
        <v>7537</v>
      </c>
      <c r="E43" s="2" t="s">
        <v>13</v>
      </c>
      <c r="G43" s="3">
        <v>41827</v>
      </c>
      <c r="K43" s="6" t="s">
        <v>9670</v>
      </c>
      <c r="L43" s="2" t="s">
        <v>7594</v>
      </c>
      <c r="M43" s="2" t="s">
        <v>13</v>
      </c>
      <c r="N43" s="2" t="s">
        <v>9670</v>
      </c>
      <c r="R43" s="2" t="b">
        <v>1</v>
      </c>
      <c r="S43" s="3">
        <v>42277</v>
      </c>
      <c r="U43" s="3">
        <v>41639</v>
      </c>
    </row>
    <row r="44" spans="1:21" x14ac:dyDescent="0.25">
      <c r="A44" s="2" t="s">
        <v>9661</v>
      </c>
      <c r="B44" s="2" t="str">
        <f t="shared" si="1"/>
        <v>Shareholder values2c</v>
      </c>
      <c r="C44" s="2" t="s">
        <v>7500</v>
      </c>
      <c r="E44" s="2" t="s">
        <v>13</v>
      </c>
      <c r="G44" s="3">
        <v>41827</v>
      </c>
      <c r="I44" s="3">
        <v>41639</v>
      </c>
      <c r="K44" s="5" t="s">
        <v>9718</v>
      </c>
      <c r="L44" s="2" t="s">
        <v>7553</v>
      </c>
      <c r="M44" s="2" t="s">
        <v>13</v>
      </c>
      <c r="N44" s="2" t="s">
        <v>9718</v>
      </c>
      <c r="R44" s="2" t="b">
        <v>1</v>
      </c>
      <c r="S44" s="3">
        <v>41827</v>
      </c>
    </row>
    <row r="45" spans="1:21" x14ac:dyDescent="0.25">
      <c r="A45" s="2" t="s">
        <v>9682</v>
      </c>
      <c r="B45" s="2" t="str">
        <f t="shared" si="1"/>
        <v>Solvency capital requirement [SCR]s2c</v>
      </c>
      <c r="C45" s="2" t="s">
        <v>7560</v>
      </c>
      <c r="E45" s="2" t="s">
        <v>13</v>
      </c>
      <c r="G45" s="3">
        <v>41827</v>
      </c>
      <c r="K45" s="5" t="s">
        <v>9719</v>
      </c>
      <c r="L45" s="2" t="s">
        <v>7537</v>
      </c>
      <c r="M45" s="2" t="s">
        <v>13</v>
      </c>
      <c r="N45" s="2" t="s">
        <v>9719</v>
      </c>
      <c r="R45" s="2" t="b">
        <v>1</v>
      </c>
      <c r="S45" s="3">
        <v>41827</v>
      </c>
    </row>
    <row r="46" spans="1:21" x14ac:dyDescent="0.25">
      <c r="A46" s="2" t="s">
        <v>9721</v>
      </c>
      <c r="B46" s="2" t="str">
        <f t="shared" si="1"/>
        <v>Sum insureds2c</v>
      </c>
      <c r="C46" s="2" t="s">
        <v>7622</v>
      </c>
      <c r="E46" s="2" t="s">
        <v>13</v>
      </c>
      <c r="G46" s="3">
        <v>41827</v>
      </c>
      <c r="K46" s="5" t="s">
        <v>9661</v>
      </c>
      <c r="L46" s="2" t="s">
        <v>7500</v>
      </c>
      <c r="M46" s="2" t="s">
        <v>13</v>
      </c>
      <c r="N46" s="2" t="s">
        <v>9661</v>
      </c>
      <c r="R46" s="2" t="b">
        <v>1</v>
      </c>
      <c r="S46" s="3">
        <v>41827</v>
      </c>
      <c r="U46" s="3">
        <v>41639</v>
      </c>
    </row>
    <row r="47" spans="1:21" x14ac:dyDescent="0.25">
      <c r="A47" s="2" t="s">
        <v>9712</v>
      </c>
      <c r="B47" s="2" t="str">
        <f t="shared" si="1"/>
        <v>Technical flowss2c</v>
      </c>
      <c r="C47" s="2" t="s">
        <v>2069</v>
      </c>
      <c r="E47" s="2" t="s">
        <v>13</v>
      </c>
      <c r="G47" s="3">
        <v>41827</v>
      </c>
      <c r="K47" s="5" t="s">
        <v>9682</v>
      </c>
      <c r="L47" s="2" t="s">
        <v>7560</v>
      </c>
      <c r="M47" s="2" t="s">
        <v>13</v>
      </c>
      <c r="N47" s="2" t="s">
        <v>9682</v>
      </c>
      <c r="R47" s="2" t="b">
        <v>1</v>
      </c>
      <c r="S47" s="3">
        <v>41827</v>
      </c>
    </row>
    <row r="48" spans="1:21" x14ac:dyDescent="0.25">
      <c r="A48" s="2" t="s">
        <v>9724</v>
      </c>
      <c r="B48" s="2" t="str">
        <f t="shared" si="1"/>
        <v>Transactions2c</v>
      </c>
      <c r="C48" s="2" t="s">
        <v>7578</v>
      </c>
      <c r="E48" s="2" t="s">
        <v>13</v>
      </c>
      <c r="G48" s="3">
        <v>41827</v>
      </c>
      <c r="K48" s="5" t="s">
        <v>9721</v>
      </c>
      <c r="L48" s="2" t="s">
        <v>7622</v>
      </c>
      <c r="M48" s="2" t="s">
        <v>13</v>
      </c>
      <c r="N48" s="2" t="s">
        <v>9721</v>
      </c>
      <c r="R48" s="2" t="b">
        <v>1</v>
      </c>
      <c r="S48" s="3">
        <v>41827</v>
      </c>
    </row>
    <row r="49" spans="1:21" x14ac:dyDescent="0.25">
      <c r="A49" s="2" t="s">
        <v>9725</v>
      </c>
      <c r="B49" s="2" t="str">
        <f t="shared" si="1"/>
        <v>Underwriting performances2c</v>
      </c>
      <c r="C49" s="2" t="s">
        <v>7667</v>
      </c>
      <c r="E49" s="2" t="s">
        <v>13</v>
      </c>
      <c r="G49" s="3">
        <v>41827</v>
      </c>
      <c r="I49" s="3">
        <v>41639</v>
      </c>
      <c r="K49" s="5" t="s">
        <v>9723</v>
      </c>
      <c r="L49" s="2" t="s">
        <v>7545</v>
      </c>
      <c r="M49" s="2" t="s">
        <v>13</v>
      </c>
      <c r="N49" s="2" t="s">
        <v>9723</v>
      </c>
      <c r="R49" s="2" t="b">
        <v>1</v>
      </c>
      <c r="S49" s="3">
        <v>41827</v>
      </c>
    </row>
    <row r="50" spans="1:21" x14ac:dyDescent="0.25">
      <c r="A50" s="2" t="s">
        <v>9727</v>
      </c>
      <c r="B50" s="2" t="str">
        <f t="shared" si="1"/>
        <v>Valuation movements on financial liabilities and subordinated liabilitiess2c</v>
      </c>
      <c r="C50" s="2" t="s">
        <v>7565</v>
      </c>
      <c r="E50" s="2" t="s">
        <v>13</v>
      </c>
      <c r="G50" s="3">
        <v>41827</v>
      </c>
      <c r="K50" s="5" t="s">
        <v>9712</v>
      </c>
      <c r="L50" s="2" t="s">
        <v>2069</v>
      </c>
      <c r="M50" s="2" t="s">
        <v>13</v>
      </c>
      <c r="N50" s="2" t="s">
        <v>9712</v>
      </c>
      <c r="R50" s="2" t="b">
        <v>1</v>
      </c>
      <c r="S50" s="3">
        <v>41827</v>
      </c>
    </row>
    <row r="51" spans="1:21" x14ac:dyDescent="0.25">
      <c r="A51" s="2" t="s">
        <v>9729</v>
      </c>
      <c r="B51" s="2" t="str">
        <f t="shared" si="1"/>
        <v>Valuation movements on investmentss2c</v>
      </c>
      <c r="C51" s="2" t="s">
        <v>7992</v>
      </c>
      <c r="E51" s="2" t="s">
        <v>13</v>
      </c>
      <c r="G51" s="3">
        <v>41827</v>
      </c>
      <c r="K51" s="5" t="s">
        <v>9724</v>
      </c>
      <c r="L51" s="2" t="s">
        <v>7578</v>
      </c>
      <c r="M51" s="2" t="s">
        <v>13</v>
      </c>
      <c r="N51" s="2" t="s">
        <v>9724</v>
      </c>
      <c r="R51" s="2" t="b">
        <v>1</v>
      </c>
      <c r="S51" s="3">
        <v>41827</v>
      </c>
    </row>
    <row r="52" spans="1:21" x14ac:dyDescent="0.25">
      <c r="A52" s="2" t="s">
        <v>9722</v>
      </c>
      <c r="B52" s="2" t="str">
        <f t="shared" si="1"/>
        <v>Valuation movements on own sharess2c</v>
      </c>
      <c r="C52" s="2" t="s">
        <v>7902</v>
      </c>
      <c r="E52" s="2" t="s">
        <v>13</v>
      </c>
      <c r="G52" s="3">
        <v>41827</v>
      </c>
      <c r="K52" s="5" t="s">
        <v>9725</v>
      </c>
      <c r="L52" s="2" t="s">
        <v>7667</v>
      </c>
      <c r="M52" s="2" t="s">
        <v>13</v>
      </c>
      <c r="N52" s="2" t="s">
        <v>9725</v>
      </c>
      <c r="R52" s="2" t="b">
        <v>1</v>
      </c>
      <c r="S52" s="3">
        <v>41827</v>
      </c>
      <c r="U52" s="3">
        <v>41639</v>
      </c>
    </row>
    <row r="53" spans="1:21" x14ac:dyDescent="0.25">
      <c r="A53" s="2" t="s">
        <v>9723</v>
      </c>
      <c r="B53" s="2" t="str">
        <f t="shared" si="1"/>
        <v>Sum reinsureds2c</v>
      </c>
      <c r="C53" s="2" t="s">
        <v>7545</v>
      </c>
      <c r="E53" s="2" t="s">
        <v>13</v>
      </c>
      <c r="G53" s="3">
        <v>41827</v>
      </c>
      <c r="K53" s="5" t="s">
        <v>9727</v>
      </c>
      <c r="L53" s="2" t="s">
        <v>7565</v>
      </c>
      <c r="M53" s="2" t="s">
        <v>13</v>
      </c>
      <c r="N53" s="2" t="s">
        <v>9727</v>
      </c>
      <c r="R53" s="2" t="b">
        <v>1</v>
      </c>
      <c r="S53" s="3">
        <v>41827</v>
      </c>
    </row>
    <row r="54" spans="1:21" x14ac:dyDescent="0.25">
      <c r="A54" s="2" t="s">
        <v>9689</v>
      </c>
      <c r="B54" s="2" t="str">
        <f t="shared" si="1"/>
        <v>Liability and Off-balance sheet liabilitiess2c</v>
      </c>
      <c r="C54" s="2" t="s">
        <v>7685</v>
      </c>
      <c r="E54" s="2" t="s">
        <v>13</v>
      </c>
      <c r="G54" s="3">
        <v>41827</v>
      </c>
      <c r="K54" s="5" t="s">
        <v>9729</v>
      </c>
      <c r="L54" s="2" t="s">
        <v>7992</v>
      </c>
      <c r="M54" s="2" t="s">
        <v>13</v>
      </c>
      <c r="N54" s="2" t="s">
        <v>9729</v>
      </c>
      <c r="R54" s="2" t="b">
        <v>1</v>
      </c>
      <c r="S54" s="3">
        <v>41827</v>
      </c>
    </row>
    <row r="55" spans="1:21" x14ac:dyDescent="0.25">
      <c r="A55" s="2" t="s">
        <v>9667</v>
      </c>
      <c r="B55" s="2" t="str">
        <f t="shared" si="1"/>
        <v>Loss given defaults2c</v>
      </c>
      <c r="C55" s="2" t="s">
        <v>7491</v>
      </c>
      <c r="E55" s="2" t="s">
        <v>13</v>
      </c>
      <c r="G55" s="3">
        <v>41827</v>
      </c>
      <c r="K55" s="5" t="s">
        <v>9722</v>
      </c>
      <c r="L55" s="2" t="s">
        <v>7902</v>
      </c>
      <c r="M55" s="2" t="s">
        <v>13</v>
      </c>
      <c r="N55" s="2" t="s">
        <v>9722</v>
      </c>
      <c r="R55" s="2" t="b">
        <v>1</v>
      </c>
      <c r="S55" s="3">
        <v>41827</v>
      </c>
    </row>
    <row r="56" spans="1:21" x14ac:dyDescent="0.25">
      <c r="A56" s="2" t="s">
        <v>9706</v>
      </c>
      <c r="B56" s="2" t="str">
        <f t="shared" si="1"/>
        <v>Premium paids2c</v>
      </c>
      <c r="C56" s="2" t="s">
        <v>7556</v>
      </c>
      <c r="E56" s="2" t="s">
        <v>13</v>
      </c>
      <c r="G56" s="3">
        <v>42277</v>
      </c>
      <c r="K56" s="5" t="s">
        <v>9731</v>
      </c>
      <c r="L56" s="2" t="s">
        <v>3317</v>
      </c>
      <c r="M56" s="2" t="s">
        <v>13</v>
      </c>
      <c r="N56" s="2" t="s">
        <v>9731</v>
      </c>
      <c r="R56" s="2" t="b">
        <v>1</v>
      </c>
      <c r="S56" s="3">
        <v>41827</v>
      </c>
      <c r="U56" s="3">
        <v>41639</v>
      </c>
    </row>
    <row r="57" spans="1:21" x14ac:dyDescent="0.25">
      <c r="A57" s="2" t="s">
        <v>9707</v>
      </c>
      <c r="B57" s="2" t="str">
        <f t="shared" si="1"/>
        <v>Premium receiveds2c</v>
      </c>
      <c r="C57" s="2" t="s">
        <v>7671</v>
      </c>
      <c r="E57" s="2" t="s">
        <v>13</v>
      </c>
      <c r="G57" s="3">
        <v>42277</v>
      </c>
      <c r="K57" s="5" t="s">
        <v>9675</v>
      </c>
      <c r="L57" s="2" t="s">
        <v>7680</v>
      </c>
      <c r="M57" s="2" t="s">
        <v>13</v>
      </c>
      <c r="N57" s="2" t="s">
        <v>9675</v>
      </c>
      <c r="R57" s="2" t="b">
        <v>1</v>
      </c>
      <c r="S57" s="3">
        <v>41827</v>
      </c>
      <c r="U57" s="3">
        <v>41639</v>
      </c>
    </row>
    <row r="58" spans="1:21" x14ac:dyDescent="0.25">
      <c r="A58" s="2" t="s">
        <v>9728</v>
      </c>
      <c r="B58" s="2" t="str">
        <f t="shared" si="1"/>
        <v>Profit/(loss)s2c</v>
      </c>
      <c r="C58" s="2" t="s">
        <v>7600</v>
      </c>
      <c r="E58" s="2" t="s">
        <v>13</v>
      </c>
      <c r="G58" s="3">
        <v>42277</v>
      </c>
      <c r="K58" s="5" t="s">
        <v>9689</v>
      </c>
      <c r="L58" s="2" t="s">
        <v>7685</v>
      </c>
      <c r="M58" s="2" t="s">
        <v>13</v>
      </c>
      <c r="N58" s="2" t="s">
        <v>9689</v>
      </c>
      <c r="R58" s="2" t="b">
        <v>1</v>
      </c>
      <c r="S58" s="3">
        <v>41827</v>
      </c>
    </row>
    <row r="59" spans="1:21" x14ac:dyDescent="0.25">
      <c r="A59" s="2" t="s">
        <v>9716</v>
      </c>
      <c r="B59" s="2" t="str">
        <f t="shared" si="1"/>
        <v>Repos2c</v>
      </c>
      <c r="C59" s="2" t="s">
        <v>7628</v>
      </c>
      <c r="E59" s="2" t="s">
        <v>13</v>
      </c>
      <c r="G59" s="3">
        <v>42277</v>
      </c>
      <c r="K59" s="5" t="s">
        <v>9667</v>
      </c>
      <c r="L59" s="2" t="s">
        <v>7491</v>
      </c>
      <c r="M59" s="2" t="s">
        <v>13</v>
      </c>
      <c r="N59" s="2" t="s">
        <v>9667</v>
      </c>
      <c r="R59" s="2" t="b">
        <v>1</v>
      </c>
      <c r="S59" s="3">
        <v>41827</v>
      </c>
    </row>
    <row r="60" spans="1:21" x14ac:dyDescent="0.25">
      <c r="A60" s="2" t="s">
        <v>9670</v>
      </c>
      <c r="B60" s="2" t="str">
        <f t="shared" si="1"/>
        <v>Securities lendings2c</v>
      </c>
      <c r="C60" s="2" t="s">
        <v>7594</v>
      </c>
      <c r="E60" s="2" t="s">
        <v>13</v>
      </c>
      <c r="G60" s="3">
        <v>42277</v>
      </c>
      <c r="I60" s="3">
        <v>41639</v>
      </c>
      <c r="K60" s="5" t="s">
        <v>9728</v>
      </c>
      <c r="L60" s="2" t="s">
        <v>7600</v>
      </c>
      <c r="M60" s="2" t="s">
        <v>13</v>
      </c>
      <c r="N60" s="2" t="s">
        <v>9728</v>
      </c>
      <c r="R60" s="2" t="b">
        <v>1</v>
      </c>
      <c r="S60" s="3">
        <v>42277</v>
      </c>
    </row>
    <row r="61" spans="1:21" x14ac:dyDescent="0.25">
      <c r="A61" s="2" t="s">
        <v>9732</v>
      </c>
      <c r="B61" s="2" t="str">
        <f t="shared" si="1"/>
        <v>Restricted own fund items due to ring fencing and matching portfolios2c</v>
      </c>
      <c r="C61" s="2" t="s">
        <v>7651</v>
      </c>
      <c r="E61" s="2" t="s">
        <v>13</v>
      </c>
      <c r="G61" s="3">
        <v>42277</v>
      </c>
      <c r="K61" s="5" t="s">
        <v>9732</v>
      </c>
      <c r="L61" s="2" t="s">
        <v>7651</v>
      </c>
      <c r="M61" s="2" t="s">
        <v>13</v>
      </c>
      <c r="N61" s="2" t="s">
        <v>9732</v>
      </c>
      <c r="R61" s="2" t="b">
        <v>1</v>
      </c>
      <c r="S61" s="3">
        <v>42277</v>
      </c>
    </row>
    <row r="62" spans="1:21" x14ac:dyDescent="0.25">
      <c r="A62" s="2" t="s">
        <v>9715</v>
      </c>
      <c r="B62" s="2" t="str">
        <f t="shared" si="1"/>
        <v>Assets applied to pay surrenderss2c</v>
      </c>
      <c r="C62" s="2" t="s">
        <v>6124</v>
      </c>
      <c r="E62" s="2" t="s">
        <v>13</v>
      </c>
      <c r="G62" s="3">
        <v>42277</v>
      </c>
      <c r="K62" s="5" t="s">
        <v>9715</v>
      </c>
      <c r="L62" s="2" t="s">
        <v>6124</v>
      </c>
      <c r="M62" s="2" t="s">
        <v>13</v>
      </c>
      <c r="N62" s="2" t="s">
        <v>9715</v>
      </c>
      <c r="R62" s="2" t="b">
        <v>1</v>
      </c>
      <c r="S62" s="3">
        <v>42277</v>
      </c>
    </row>
    <row r="63" spans="1:21" x14ac:dyDescent="0.25">
      <c r="A63" s="2" t="s">
        <v>9717</v>
      </c>
      <c r="B63" s="2" t="str">
        <f t="shared" si="1"/>
        <v>Surrended contractss2c</v>
      </c>
      <c r="C63" s="2" t="s">
        <v>7562</v>
      </c>
      <c r="E63" s="2" t="s">
        <v>13</v>
      </c>
      <c r="G63" s="3">
        <v>42277</v>
      </c>
      <c r="K63" s="5" t="s">
        <v>9717</v>
      </c>
      <c r="L63" s="2" t="s">
        <v>7562</v>
      </c>
      <c r="M63" s="2" t="s">
        <v>13</v>
      </c>
      <c r="N63" s="2" t="s">
        <v>9717</v>
      </c>
      <c r="R63" s="2" t="b">
        <v>1</v>
      </c>
      <c r="S63" s="3">
        <v>42277</v>
      </c>
    </row>
    <row r="64" spans="1:21" x14ac:dyDescent="0.25">
      <c r="A64" s="2" t="s">
        <v>9730</v>
      </c>
      <c r="B64" s="2" t="str">
        <f t="shared" si="1"/>
        <v>Paymentss2c</v>
      </c>
      <c r="C64" s="2" t="s">
        <v>7654</v>
      </c>
      <c r="E64" s="2" t="s">
        <v>13</v>
      </c>
      <c r="G64" s="3">
        <v>42277</v>
      </c>
      <c r="K64" s="5" t="s">
        <v>9730</v>
      </c>
      <c r="L64" s="2" t="s">
        <v>7654</v>
      </c>
      <c r="M64" s="2" t="s">
        <v>13</v>
      </c>
      <c r="N64" s="2" t="s">
        <v>9730</v>
      </c>
      <c r="R64" s="2" t="b">
        <v>1</v>
      </c>
      <c r="S64" s="3">
        <v>42277</v>
      </c>
    </row>
    <row r="65" spans="1:19" x14ac:dyDescent="0.25">
      <c r="A65" s="2" t="s">
        <v>9704</v>
      </c>
      <c r="B65" s="2" t="str">
        <f t="shared" si="1"/>
        <v>Equitys2c</v>
      </c>
      <c r="C65" s="2" t="s">
        <v>1439</v>
      </c>
      <c r="E65" s="2" t="s">
        <v>13</v>
      </c>
      <c r="G65" s="3">
        <v>42277</v>
      </c>
      <c r="K65" s="5" t="s">
        <v>9704</v>
      </c>
      <c r="L65" s="2" t="s">
        <v>1439</v>
      </c>
      <c r="M65" s="2" t="s">
        <v>13</v>
      </c>
      <c r="N65" s="2" t="s">
        <v>9704</v>
      </c>
      <c r="R65" s="2" t="b">
        <v>1</v>
      </c>
      <c r="S65" s="3">
        <v>42277</v>
      </c>
    </row>
    <row r="66" spans="1:19" x14ac:dyDescent="0.25">
      <c r="A66" s="2" t="s">
        <v>9665</v>
      </c>
      <c r="B66" s="2" t="str">
        <f t="shared" ref="B66:B97" si="2">A66&amp;E66</f>
        <v>Adjustment for restricted own fund items in respect of matching adjustment portfolios and ring fenced fundss2c</v>
      </c>
      <c r="C66" s="2" t="s">
        <v>7504</v>
      </c>
      <c r="E66" s="2" t="s">
        <v>13</v>
      </c>
      <c r="G66" s="3">
        <v>42277</v>
      </c>
      <c r="K66" s="5" t="s">
        <v>9665</v>
      </c>
      <c r="L66" s="2" t="s">
        <v>7504</v>
      </c>
      <c r="M66" s="2" t="s">
        <v>13</v>
      </c>
      <c r="N66" s="2" t="s">
        <v>9665</v>
      </c>
      <c r="R66" s="2" t="b">
        <v>1</v>
      </c>
      <c r="S66" s="3">
        <v>42277</v>
      </c>
    </row>
    <row r="67" spans="1:19" x14ac:dyDescent="0.25">
      <c r="A67" s="2" t="s">
        <v>9678</v>
      </c>
      <c r="B67" s="2" t="str">
        <f t="shared" si="2"/>
        <v>Mortality risk stress for the purpose of matching adjustments2c</v>
      </c>
      <c r="C67" s="2" t="s">
        <v>7539</v>
      </c>
      <c r="E67" s="2" t="s">
        <v>13</v>
      </c>
      <c r="G67" s="3">
        <v>42277</v>
      </c>
      <c r="K67" s="5" t="s">
        <v>9678</v>
      </c>
      <c r="L67" s="2" t="s">
        <v>7539</v>
      </c>
      <c r="M67" s="2" t="s">
        <v>13</v>
      </c>
      <c r="N67" s="2" t="s">
        <v>9678</v>
      </c>
      <c r="R67" s="2" t="b">
        <v>1</v>
      </c>
      <c r="S67" s="3">
        <v>42277</v>
      </c>
    </row>
    <row r="68" spans="1:19" x14ac:dyDescent="0.25">
      <c r="A68" s="2" t="s">
        <v>9708</v>
      </c>
      <c r="B68" s="2" t="str">
        <f t="shared" si="2"/>
        <v>Counterparty assets ring-fenced to settle cedant-specific obligationss2c</v>
      </c>
      <c r="C68" s="2" t="s">
        <v>7542</v>
      </c>
      <c r="E68" s="2" t="s">
        <v>13</v>
      </c>
      <c r="G68" s="3">
        <v>42566</v>
      </c>
      <c r="K68" s="5" t="s">
        <v>9708</v>
      </c>
      <c r="L68" s="2" t="s">
        <v>7542</v>
      </c>
      <c r="M68" s="2" t="s">
        <v>13</v>
      </c>
      <c r="N68" s="2" t="s">
        <v>9708</v>
      </c>
      <c r="R68" s="2" t="b">
        <v>1</v>
      </c>
      <c r="S68" s="3">
        <v>42566</v>
      </c>
    </row>
    <row r="69" spans="1:19" x14ac:dyDescent="0.25">
      <c r="A69" s="2" t="s">
        <v>9734</v>
      </c>
      <c r="B69" s="2" t="str">
        <f t="shared" si="2"/>
        <v>Non ring-fenced, non cedant-specific counterparty assets for which recourse may exists2c</v>
      </c>
      <c r="C69" s="2" t="s">
        <v>7547</v>
      </c>
      <c r="E69" s="2" t="s">
        <v>13</v>
      </c>
      <c r="G69" s="3">
        <v>42566</v>
      </c>
      <c r="K69" s="5" t="s">
        <v>9734</v>
      </c>
      <c r="L69" s="2" t="s">
        <v>7547</v>
      </c>
      <c r="M69" s="2" t="s">
        <v>13</v>
      </c>
      <c r="N69" s="2" t="s">
        <v>9734</v>
      </c>
      <c r="R69" s="2" t="b">
        <v>1</v>
      </c>
      <c r="S69" s="3">
        <v>42566</v>
      </c>
    </row>
    <row r="70" spans="1:19" x14ac:dyDescent="0.25">
      <c r="A70" s="2" t="s">
        <v>9680</v>
      </c>
      <c r="B70" s="2" t="str">
        <f t="shared" si="2"/>
        <v>Net variation for index-linked and unit-linked businesss2c</v>
      </c>
      <c r="C70" s="2" t="s">
        <v>7507</v>
      </c>
      <c r="E70" s="2" t="s">
        <v>13</v>
      </c>
      <c r="G70" s="3">
        <v>43296</v>
      </c>
      <c r="K70" s="5" t="s">
        <v>9680</v>
      </c>
      <c r="L70" s="2" t="s">
        <v>7507</v>
      </c>
      <c r="M70" s="2" t="s">
        <v>13</v>
      </c>
      <c r="N70" s="2" t="s">
        <v>9680</v>
      </c>
      <c r="R70" s="2" t="b">
        <v>1</v>
      </c>
      <c r="S70" s="3">
        <v>43296</v>
      </c>
    </row>
    <row r="71" spans="1:19" x14ac:dyDescent="0.25">
      <c r="A71" s="2" t="s">
        <v>9735</v>
      </c>
      <c r="B71" s="2" t="str">
        <f t="shared" si="2"/>
        <v>Remaining pension obligation in the balance sheet of the sponsors2c</v>
      </c>
      <c r="C71" s="2" t="s">
        <v>7824</v>
      </c>
      <c r="E71" s="2" t="s">
        <v>13</v>
      </c>
      <c r="G71" s="3">
        <v>43405</v>
      </c>
      <c r="K71" s="5" t="s">
        <v>9735</v>
      </c>
      <c r="L71" s="2" t="s">
        <v>7824</v>
      </c>
      <c r="M71" s="2" t="s">
        <v>13</v>
      </c>
      <c r="N71" s="2" t="s">
        <v>9735</v>
      </c>
      <c r="R71" s="2" t="b">
        <v>1</v>
      </c>
      <c r="S71" s="3">
        <v>43405</v>
      </c>
    </row>
    <row r="72" spans="1:19" x14ac:dyDescent="0.25">
      <c r="A72" s="2" t="s">
        <v>9693</v>
      </c>
      <c r="B72" s="2" t="str">
        <f t="shared" si="2"/>
        <v>Assets that could be reclaimed by the sponsors2c</v>
      </c>
      <c r="C72" s="2" t="s">
        <v>7835</v>
      </c>
      <c r="E72" s="2" t="s">
        <v>13</v>
      </c>
      <c r="G72" s="3">
        <v>43405</v>
      </c>
      <c r="K72" s="5" t="s">
        <v>9693</v>
      </c>
      <c r="L72" s="2" t="s">
        <v>7835</v>
      </c>
      <c r="M72" s="2" t="s">
        <v>13</v>
      </c>
      <c r="N72" s="2" t="s">
        <v>9693</v>
      </c>
      <c r="R72" s="2" t="b">
        <v>1</v>
      </c>
      <c r="S72" s="3">
        <v>43405</v>
      </c>
    </row>
    <row r="73" spans="1:19" x14ac:dyDescent="0.25">
      <c r="A73" s="2" t="s">
        <v>9705</v>
      </c>
      <c r="B73" s="2" t="str">
        <f t="shared" si="2"/>
        <v>Regulatory own fundss2c</v>
      </c>
      <c r="C73" s="2" t="s">
        <v>7905</v>
      </c>
      <c r="E73" s="2" t="s">
        <v>13</v>
      </c>
      <c r="G73" s="3">
        <v>43405</v>
      </c>
      <c r="K73" s="5" t="s">
        <v>9705</v>
      </c>
      <c r="L73" s="2" t="s">
        <v>7905</v>
      </c>
      <c r="M73" s="2" t="s">
        <v>13</v>
      </c>
      <c r="N73" s="2" t="s">
        <v>9705</v>
      </c>
      <c r="R73" s="2" t="b">
        <v>1</v>
      </c>
      <c r="S73" s="3">
        <v>43405</v>
      </c>
    </row>
    <row r="74" spans="1:19" x14ac:dyDescent="0.25">
      <c r="A74" s="2" t="s">
        <v>9736</v>
      </c>
      <c r="B74" s="2" t="str">
        <f t="shared" si="2"/>
        <v>Reservess2c</v>
      </c>
      <c r="C74" s="2" t="s">
        <v>7931</v>
      </c>
      <c r="E74" s="2" t="s">
        <v>13</v>
      </c>
      <c r="G74" s="3">
        <v>43405</v>
      </c>
      <c r="K74" s="5" t="s">
        <v>9736</v>
      </c>
      <c r="L74" s="2" t="s">
        <v>7931</v>
      </c>
      <c r="M74" s="2" t="s">
        <v>13</v>
      </c>
      <c r="N74" s="2" t="s">
        <v>9736</v>
      </c>
      <c r="R74" s="2" t="b">
        <v>1</v>
      </c>
      <c r="S74" s="3">
        <v>43405</v>
      </c>
    </row>
    <row r="75" spans="1:19" x14ac:dyDescent="0.25">
      <c r="A75" s="2" t="s">
        <v>9720</v>
      </c>
      <c r="B75" s="2" t="str">
        <f t="shared" si="2"/>
        <v>Statutory reservess2c</v>
      </c>
      <c r="C75" s="2" t="s">
        <v>7983</v>
      </c>
      <c r="E75" s="2" t="s">
        <v>13</v>
      </c>
      <c r="G75" s="3">
        <v>43405</v>
      </c>
      <c r="K75" s="5" t="s">
        <v>9720</v>
      </c>
      <c r="L75" s="2" t="s">
        <v>7983</v>
      </c>
      <c r="M75" s="2" t="s">
        <v>13</v>
      </c>
      <c r="N75" s="2" t="s">
        <v>9720</v>
      </c>
      <c r="R75" s="2" t="b">
        <v>1</v>
      </c>
      <c r="S75" s="3">
        <v>43405</v>
      </c>
    </row>
    <row r="76" spans="1:19" x14ac:dyDescent="0.25">
      <c r="A76" s="2" t="s">
        <v>9726</v>
      </c>
      <c r="B76" s="2" t="str">
        <f t="shared" si="2"/>
        <v>Free reservess2c</v>
      </c>
      <c r="C76" s="2" t="s">
        <v>8374</v>
      </c>
      <c r="E76" s="2" t="s">
        <v>13</v>
      </c>
      <c r="G76" s="3">
        <v>43405</v>
      </c>
      <c r="K76" s="5" t="s">
        <v>9726</v>
      </c>
      <c r="L76" s="2" t="s">
        <v>8374</v>
      </c>
      <c r="M76" s="2" t="s">
        <v>13</v>
      </c>
      <c r="N76" s="2" t="s">
        <v>9726</v>
      </c>
      <c r="R76" s="2" t="b">
        <v>1</v>
      </c>
      <c r="S76" s="3">
        <v>43405</v>
      </c>
    </row>
    <row r="77" spans="1:19" x14ac:dyDescent="0.25">
      <c r="A77" s="2" t="s">
        <v>9737</v>
      </c>
      <c r="B77" s="2" t="str">
        <f t="shared" si="2"/>
        <v>Profit reservess2c</v>
      </c>
      <c r="C77" s="2" t="s">
        <v>8343</v>
      </c>
      <c r="E77" s="2" t="s">
        <v>13</v>
      </c>
      <c r="G77" s="3">
        <v>43405</v>
      </c>
      <c r="K77" s="5" t="s">
        <v>9737</v>
      </c>
      <c r="L77" s="2" t="s">
        <v>8343</v>
      </c>
      <c r="M77" s="2" t="s">
        <v>13</v>
      </c>
      <c r="N77" s="2" t="s">
        <v>9737</v>
      </c>
      <c r="R77" s="2" t="b">
        <v>1</v>
      </c>
      <c r="S77" s="3">
        <v>43405</v>
      </c>
    </row>
    <row r="78" spans="1:19" x14ac:dyDescent="0.25">
      <c r="A78" s="2" t="s">
        <v>9663</v>
      </c>
      <c r="B78" s="2" t="str">
        <f t="shared" si="2"/>
        <v>Income and Profit/(loss)s2c</v>
      </c>
      <c r="C78" s="2" t="s">
        <v>8331</v>
      </c>
      <c r="E78" s="2" t="s">
        <v>13</v>
      </c>
      <c r="G78" s="3">
        <v>43405</v>
      </c>
      <c r="K78" s="5" t="s">
        <v>9663</v>
      </c>
      <c r="L78" s="2" t="s">
        <v>8331</v>
      </c>
      <c r="M78" s="2" t="s">
        <v>13</v>
      </c>
      <c r="N78" s="2" t="s">
        <v>9663</v>
      </c>
      <c r="R78" s="2" t="b">
        <v>1</v>
      </c>
      <c r="S78" s="3">
        <v>43405</v>
      </c>
    </row>
    <row r="79" spans="1:19" x14ac:dyDescent="0.25">
      <c r="A79" s="2" t="s">
        <v>9698</v>
      </c>
      <c r="B79" s="2" t="str">
        <f t="shared" si="2"/>
        <v>Contributions receivables2c</v>
      </c>
      <c r="C79" s="2" t="s">
        <v>8368</v>
      </c>
      <c r="E79" s="2" t="s">
        <v>13</v>
      </c>
      <c r="G79" s="3">
        <v>43405</v>
      </c>
      <c r="K79" s="5" t="s">
        <v>9698</v>
      </c>
      <c r="L79" s="2" t="s">
        <v>8368</v>
      </c>
      <c r="M79" s="2" t="s">
        <v>13</v>
      </c>
      <c r="N79" s="2" t="s">
        <v>9698</v>
      </c>
      <c r="R79" s="2" t="b">
        <v>1</v>
      </c>
      <c r="S79" s="3">
        <v>43405</v>
      </c>
    </row>
    <row r="80" spans="1:19" x14ac:dyDescent="0.25">
      <c r="A80" s="2" t="s">
        <v>9733</v>
      </c>
      <c r="B80" s="2" t="str">
        <f t="shared" si="2"/>
        <v>Benefits payables2c</v>
      </c>
      <c r="C80" s="2" t="s">
        <v>8381</v>
      </c>
      <c r="E80" s="2" t="s">
        <v>13</v>
      </c>
      <c r="G80" s="3">
        <v>43405</v>
      </c>
      <c r="K80" s="5" t="s">
        <v>9733</v>
      </c>
      <c r="L80" s="2" t="s">
        <v>8381</v>
      </c>
      <c r="M80" s="2" t="s">
        <v>13</v>
      </c>
      <c r="N80" s="2" t="s">
        <v>9733</v>
      </c>
      <c r="R80" s="2" t="b">
        <v>1</v>
      </c>
      <c r="S80" s="3">
        <v>43405</v>
      </c>
    </row>
    <row r="81" spans="1:20" x14ac:dyDescent="0.25">
      <c r="A81" s="2" t="s">
        <v>9688</v>
      </c>
      <c r="B81" s="2" t="str">
        <f t="shared" si="2"/>
        <v>Net Worths2c</v>
      </c>
      <c r="C81" s="2" t="s">
        <v>7857</v>
      </c>
      <c r="E81" s="2" t="s">
        <v>13</v>
      </c>
      <c r="G81" s="3">
        <v>43405</v>
      </c>
      <c r="K81" s="5" t="s">
        <v>9688</v>
      </c>
      <c r="L81" s="2" t="s">
        <v>7857</v>
      </c>
      <c r="M81" s="2" t="s">
        <v>13</v>
      </c>
      <c r="N81" s="2" t="s">
        <v>9688</v>
      </c>
      <c r="R81" s="2" t="b">
        <v>1</v>
      </c>
      <c r="S81" s="3">
        <v>43405</v>
      </c>
    </row>
    <row r="82" spans="1:20" x14ac:dyDescent="0.25">
      <c r="A82" s="2" t="s">
        <v>9700</v>
      </c>
      <c r="B82" s="2" t="str">
        <f t="shared" si="2"/>
        <v>Costs borne by the individual investorss2c</v>
      </c>
      <c r="C82" s="2" t="s">
        <v>7597</v>
      </c>
      <c r="E82" s="2" t="s">
        <v>13</v>
      </c>
      <c r="G82" s="3">
        <v>44392</v>
      </c>
      <c r="K82" s="5" t="s">
        <v>9700</v>
      </c>
      <c r="L82" s="2" t="s">
        <v>7597</v>
      </c>
      <c r="M82" s="2" t="s">
        <v>13</v>
      </c>
      <c r="N82" s="2" t="s">
        <v>9700</v>
      </c>
      <c r="R82" s="2" t="b">
        <v>1</v>
      </c>
      <c r="S82" s="3">
        <v>44392</v>
      </c>
    </row>
    <row r="83" spans="1:20" x14ac:dyDescent="0.25">
      <c r="A83" s="2" t="s">
        <v>9691</v>
      </c>
      <c r="B83" s="2" t="str">
        <f t="shared" si="2"/>
        <v>Contributions or assets transfers2c</v>
      </c>
      <c r="C83" s="2" t="s">
        <v>7483</v>
      </c>
      <c r="E83" s="2" t="s">
        <v>13</v>
      </c>
      <c r="G83" s="3">
        <v>44757</v>
      </c>
      <c r="K83" s="5" t="s">
        <v>9691</v>
      </c>
      <c r="L83" s="2" t="s">
        <v>7483</v>
      </c>
      <c r="M83" s="2" t="s">
        <v>13</v>
      </c>
      <c r="N83" s="2" t="s">
        <v>9691</v>
      </c>
      <c r="R83" s="2" t="b">
        <v>1</v>
      </c>
      <c r="S83" s="3">
        <v>44757</v>
      </c>
    </row>
    <row r="84" spans="1:20" x14ac:dyDescent="0.25">
      <c r="A84" s="2" t="s">
        <v>9672</v>
      </c>
      <c r="B84" s="2" t="str">
        <f t="shared" si="2"/>
        <v>Gross investment returnss2c</v>
      </c>
      <c r="C84" s="2" t="s">
        <v>7818</v>
      </c>
      <c r="E84" s="2" t="s">
        <v>13</v>
      </c>
      <c r="G84" s="3">
        <v>44757</v>
      </c>
      <c r="K84" s="5" t="s">
        <v>9672</v>
      </c>
      <c r="L84" s="2" t="s">
        <v>7818</v>
      </c>
      <c r="M84" s="2" t="s">
        <v>13</v>
      </c>
      <c r="N84" s="2" t="s">
        <v>9672</v>
      </c>
      <c r="R84" s="2" t="b">
        <v>1</v>
      </c>
      <c r="S84" s="3">
        <v>44757</v>
      </c>
    </row>
    <row r="85" spans="1:20" x14ac:dyDescent="0.25">
      <c r="A85" s="2" t="s">
        <v>9635</v>
      </c>
      <c r="B85" s="2" t="str">
        <f t="shared" si="2"/>
        <v>Other income earnediec</v>
      </c>
      <c r="C85" s="2" t="s">
        <v>7481</v>
      </c>
      <c r="E85" s="2" t="s">
        <v>112</v>
      </c>
      <c r="G85" s="3">
        <v>42308</v>
      </c>
      <c r="H85" s="3"/>
      <c r="K85" s="2" t="s">
        <v>9633</v>
      </c>
      <c r="M85" s="2" t="s">
        <v>112</v>
      </c>
      <c r="T85" s="3"/>
    </row>
    <row r="86" spans="1:20" x14ac:dyDescent="0.25">
      <c r="A86" s="2" t="s">
        <v>9637</v>
      </c>
      <c r="B86" s="2" t="str">
        <f t="shared" si="2"/>
        <v>Income earnediec</v>
      </c>
      <c r="C86" s="2" t="s">
        <v>7478</v>
      </c>
      <c r="E86" s="2" t="s">
        <v>112</v>
      </c>
      <c r="G86" s="3">
        <v>42308</v>
      </c>
      <c r="H86" s="3"/>
      <c r="K86" s="5" t="s">
        <v>9635</v>
      </c>
      <c r="L86" s="2" t="s">
        <v>7481</v>
      </c>
      <c r="M86" s="2" t="s">
        <v>112</v>
      </c>
      <c r="N86" s="2" t="s">
        <v>9635</v>
      </c>
      <c r="R86" s="2" t="b">
        <v>1</v>
      </c>
      <c r="T86" s="3"/>
    </row>
    <row r="87" spans="1:20" x14ac:dyDescent="0.25">
      <c r="A87" s="2" t="s">
        <v>9639</v>
      </c>
      <c r="B87" s="2" t="str">
        <f t="shared" si="2"/>
        <v>Technical accounts [expenses]iec</v>
      </c>
      <c r="C87" s="2" t="s">
        <v>7751</v>
      </c>
      <c r="E87" s="2" t="s">
        <v>112</v>
      </c>
      <c r="G87" s="3">
        <v>42308</v>
      </c>
      <c r="H87" s="3"/>
      <c r="K87" s="5" t="s">
        <v>9637</v>
      </c>
      <c r="L87" s="2" t="s">
        <v>7478</v>
      </c>
      <c r="M87" s="2" t="s">
        <v>112</v>
      </c>
      <c r="N87" s="2" t="s">
        <v>9637</v>
      </c>
      <c r="R87" s="2" t="b">
        <v>1</v>
      </c>
      <c r="T87" s="3"/>
    </row>
    <row r="88" spans="1:20" x14ac:dyDescent="0.25">
      <c r="A88" s="2" t="s">
        <v>9632</v>
      </c>
      <c r="B88" s="2" t="str">
        <f t="shared" si="2"/>
        <v>Other forms of technical accounts [expenses]iec</v>
      </c>
      <c r="C88" s="2" t="s">
        <v>8430</v>
      </c>
      <c r="E88" s="2" t="s">
        <v>112</v>
      </c>
      <c r="G88" s="3">
        <v>42308</v>
      </c>
      <c r="H88" s="3"/>
      <c r="K88" s="5" t="s">
        <v>9639</v>
      </c>
      <c r="L88" s="2" t="s">
        <v>7751</v>
      </c>
      <c r="M88" s="2" t="s">
        <v>112</v>
      </c>
      <c r="N88" s="2" t="s">
        <v>9639</v>
      </c>
      <c r="P88" s="2" t="s">
        <v>7490</v>
      </c>
      <c r="R88" s="2" t="b">
        <v>1</v>
      </c>
      <c r="T88" s="3"/>
    </row>
    <row r="89" spans="1:20" x14ac:dyDescent="0.25">
      <c r="A89" s="2" t="s">
        <v>9636</v>
      </c>
      <c r="B89" s="2" t="str">
        <f t="shared" si="2"/>
        <v>Non-technical expensesiec</v>
      </c>
      <c r="C89" s="2" t="s">
        <v>7772</v>
      </c>
      <c r="E89" s="2" t="s">
        <v>112</v>
      </c>
      <c r="G89" s="3">
        <v>42308</v>
      </c>
      <c r="H89" s="3"/>
      <c r="K89" s="6" t="s">
        <v>7785</v>
      </c>
      <c r="L89" s="2" t="s">
        <v>7496</v>
      </c>
      <c r="M89" s="2" t="s">
        <v>13</v>
      </c>
      <c r="N89" s="2" t="s">
        <v>7785</v>
      </c>
      <c r="Q89" s="2" t="s">
        <v>7494</v>
      </c>
      <c r="R89" s="2" t="b">
        <v>1</v>
      </c>
      <c r="T89" s="3"/>
    </row>
    <row r="90" spans="1:20" x14ac:dyDescent="0.25">
      <c r="A90" s="2" t="s">
        <v>9634</v>
      </c>
      <c r="B90" s="2" t="str">
        <f t="shared" si="2"/>
        <v>Profit/(loss) for liability option valueiec</v>
      </c>
      <c r="C90" s="2" t="s">
        <v>7804</v>
      </c>
      <c r="E90" s="2" t="s">
        <v>112</v>
      </c>
      <c r="G90" s="3">
        <v>42308</v>
      </c>
      <c r="H90" s="3"/>
      <c r="K90" s="6" t="s">
        <v>9632</v>
      </c>
      <c r="L90" s="2" t="s">
        <v>8430</v>
      </c>
      <c r="M90" s="2" t="s">
        <v>112</v>
      </c>
      <c r="N90" s="2" t="s">
        <v>9632</v>
      </c>
      <c r="Q90" s="2" t="s">
        <v>7494</v>
      </c>
      <c r="R90" s="2" t="b">
        <v>1</v>
      </c>
      <c r="T90" s="3"/>
    </row>
    <row r="91" spans="1:20" x14ac:dyDescent="0.25">
      <c r="A91" s="2" t="s">
        <v>9657</v>
      </c>
      <c r="B91" s="2" t="str">
        <f t="shared" si="2"/>
        <v>Best Estimate Liabilityiec</v>
      </c>
      <c r="C91" s="2" t="s">
        <v>7793</v>
      </c>
      <c r="E91" s="2" t="s">
        <v>112</v>
      </c>
      <c r="G91" s="3">
        <v>42308</v>
      </c>
      <c r="H91" s="3"/>
      <c r="K91" s="5" t="s">
        <v>9636</v>
      </c>
      <c r="L91" s="2" t="s">
        <v>7772</v>
      </c>
      <c r="M91" s="2" t="s">
        <v>112</v>
      </c>
      <c r="N91" s="2" t="s">
        <v>9636</v>
      </c>
      <c r="R91" s="2" t="b">
        <v>1</v>
      </c>
      <c r="T91" s="3"/>
    </row>
    <row r="92" spans="1:20" x14ac:dyDescent="0.25">
      <c r="A92" s="2" t="s">
        <v>9644</v>
      </c>
      <c r="B92" s="2" t="str">
        <f t="shared" si="2"/>
        <v>Variable Annuity Account Valueiec</v>
      </c>
      <c r="C92" s="2" t="s">
        <v>7795</v>
      </c>
      <c r="E92" s="2" t="s">
        <v>112</v>
      </c>
      <c r="G92" s="3">
        <v>42308</v>
      </c>
      <c r="H92" s="3"/>
      <c r="K92" s="5" t="s">
        <v>9634</v>
      </c>
      <c r="L92" s="2" t="s">
        <v>7804</v>
      </c>
      <c r="M92" s="2" t="s">
        <v>112</v>
      </c>
      <c r="N92" s="2" t="s">
        <v>9634</v>
      </c>
      <c r="R92" s="2" t="b">
        <v>1</v>
      </c>
      <c r="T92" s="3"/>
    </row>
    <row r="93" spans="1:20" x14ac:dyDescent="0.25">
      <c r="A93" s="2" t="s">
        <v>9645</v>
      </c>
      <c r="B93" s="2" t="str">
        <f t="shared" si="2"/>
        <v>Reconciliation across Hedging Bases for Liability Option Valueiec</v>
      </c>
      <c r="C93" s="2" t="s">
        <v>7800</v>
      </c>
      <c r="E93" s="2" t="s">
        <v>112</v>
      </c>
      <c r="G93" s="3">
        <v>42308</v>
      </c>
      <c r="H93" s="3"/>
      <c r="K93" s="5" t="s">
        <v>9644</v>
      </c>
      <c r="L93" s="2" t="s">
        <v>7795</v>
      </c>
      <c r="M93" s="2" t="s">
        <v>112</v>
      </c>
      <c r="N93" s="2" t="s">
        <v>9644</v>
      </c>
      <c r="R93" s="2" t="b">
        <v>1</v>
      </c>
      <c r="T93" s="3"/>
    </row>
    <row r="94" spans="1:20" x14ac:dyDescent="0.25">
      <c r="A94" s="2" t="s">
        <v>9647</v>
      </c>
      <c r="B94" s="2" t="str">
        <f t="shared" si="2"/>
        <v>Reconciliation to Amended Solvency II Basis for Liability Option Valueiec</v>
      </c>
      <c r="C94" s="2" t="s">
        <v>8440</v>
      </c>
      <c r="E94" s="2" t="s">
        <v>112</v>
      </c>
      <c r="G94" s="3">
        <v>42308</v>
      </c>
      <c r="H94" s="3"/>
      <c r="K94" s="5" t="s">
        <v>9645</v>
      </c>
      <c r="L94" s="2" t="s">
        <v>7800</v>
      </c>
      <c r="M94" s="2" t="s">
        <v>112</v>
      </c>
      <c r="N94" s="2" t="s">
        <v>9645</v>
      </c>
      <c r="R94" s="2" t="b">
        <v>1</v>
      </c>
      <c r="T94" s="3"/>
    </row>
    <row r="95" spans="1:20" x14ac:dyDescent="0.25">
      <c r="A95" s="2" t="s">
        <v>9649</v>
      </c>
      <c r="B95" s="2" t="str">
        <f t="shared" si="2"/>
        <v>Reconciliation to Solvency II Basis for Liability Option Valueiec</v>
      </c>
      <c r="C95" s="2" t="s">
        <v>7802</v>
      </c>
      <c r="E95" s="2" t="s">
        <v>112</v>
      </c>
      <c r="G95" s="3">
        <v>42308</v>
      </c>
      <c r="H95" s="3"/>
      <c r="K95" s="5" t="s">
        <v>9647</v>
      </c>
      <c r="L95" s="2" t="s">
        <v>8440</v>
      </c>
      <c r="M95" s="2" t="s">
        <v>112</v>
      </c>
      <c r="N95" s="2" t="s">
        <v>9647</v>
      </c>
      <c r="R95" s="2" t="b">
        <v>1</v>
      </c>
      <c r="T95" s="3"/>
    </row>
    <row r="96" spans="1:20" x14ac:dyDescent="0.25">
      <c r="A96" s="2" t="s">
        <v>9650</v>
      </c>
      <c r="B96" s="2" t="str">
        <f t="shared" si="2"/>
        <v>Liability Option Valueiec</v>
      </c>
      <c r="C96" s="2" t="s">
        <v>7798</v>
      </c>
      <c r="E96" s="2" t="s">
        <v>112</v>
      </c>
      <c r="G96" s="3">
        <v>42308</v>
      </c>
      <c r="H96" s="3"/>
      <c r="K96" s="5" t="s">
        <v>9649</v>
      </c>
      <c r="L96" s="2" t="s">
        <v>7802</v>
      </c>
      <c r="M96" s="2" t="s">
        <v>112</v>
      </c>
      <c r="N96" s="2" t="s">
        <v>9649</v>
      </c>
      <c r="R96" s="2" t="b">
        <v>1</v>
      </c>
      <c r="T96" s="3"/>
    </row>
    <row r="97" spans="1:20" x14ac:dyDescent="0.25">
      <c r="A97" s="2" t="s">
        <v>9652</v>
      </c>
      <c r="B97" s="2" t="str">
        <f t="shared" si="2"/>
        <v>Profit/(loss) for VA hedging portfolioiec</v>
      </c>
      <c r="C97" s="2" t="s">
        <v>7783</v>
      </c>
      <c r="E97" s="2" t="s">
        <v>112</v>
      </c>
      <c r="G97" s="3">
        <v>42308</v>
      </c>
      <c r="H97" s="3"/>
      <c r="K97" s="5" t="s">
        <v>9650</v>
      </c>
      <c r="L97" s="2" t="s">
        <v>7798</v>
      </c>
      <c r="M97" s="2" t="s">
        <v>112</v>
      </c>
      <c r="N97" s="2" t="s">
        <v>9650</v>
      </c>
      <c r="R97" s="2" t="b">
        <v>1</v>
      </c>
      <c r="T97" s="3"/>
    </row>
    <row r="98" spans="1:20" x14ac:dyDescent="0.25">
      <c r="A98" s="2" t="s">
        <v>9653</v>
      </c>
      <c r="B98" s="2" t="str">
        <f t="shared" ref="B98:B110" si="3">A98&amp;E98</f>
        <v>Reconciliation across Hedging Bases for VA hedging portfolioiec</v>
      </c>
      <c r="C98" s="2" t="s">
        <v>7775</v>
      </c>
      <c r="E98" s="2" t="s">
        <v>112</v>
      </c>
      <c r="G98" s="3">
        <v>42308</v>
      </c>
      <c r="H98" s="3"/>
      <c r="K98" s="5" t="s">
        <v>9652</v>
      </c>
      <c r="L98" s="2" t="s">
        <v>7783</v>
      </c>
      <c r="M98" s="2" t="s">
        <v>112</v>
      </c>
      <c r="N98" s="2" t="s">
        <v>9652</v>
      </c>
      <c r="R98" s="2" t="b">
        <v>1</v>
      </c>
      <c r="T98" s="3"/>
    </row>
    <row r="99" spans="1:20" x14ac:dyDescent="0.25">
      <c r="A99" s="2" t="s">
        <v>9655</v>
      </c>
      <c r="B99" s="2" t="str">
        <f t="shared" si="3"/>
        <v>Reconciliation to Amended Solvency II Basis for VA hedging portfolioiec</v>
      </c>
      <c r="C99" s="2" t="s">
        <v>7755</v>
      </c>
      <c r="E99" s="2" t="s">
        <v>112</v>
      </c>
      <c r="G99" s="3">
        <v>42308</v>
      </c>
      <c r="H99" s="3"/>
      <c r="K99" s="5" t="s">
        <v>9653</v>
      </c>
      <c r="L99" s="2" t="s">
        <v>7775</v>
      </c>
      <c r="M99" s="2" t="s">
        <v>112</v>
      </c>
      <c r="N99" s="2" t="s">
        <v>9653</v>
      </c>
      <c r="R99" s="2" t="b">
        <v>1</v>
      </c>
      <c r="T99" s="3"/>
    </row>
    <row r="100" spans="1:20" x14ac:dyDescent="0.25">
      <c r="A100" s="2" t="s">
        <v>9641</v>
      </c>
      <c r="B100" s="2" t="str">
        <f t="shared" si="3"/>
        <v>Reconciliation to Solvency II Basis for VA hedging portfolioiec</v>
      </c>
      <c r="C100" s="2" t="s">
        <v>7753</v>
      </c>
      <c r="E100" s="2" t="s">
        <v>112</v>
      </c>
      <c r="G100" s="3">
        <v>42308</v>
      </c>
      <c r="H100" s="3"/>
      <c r="K100" s="5" t="s">
        <v>9655</v>
      </c>
      <c r="L100" s="2" t="s">
        <v>7755</v>
      </c>
      <c r="M100" s="2" t="s">
        <v>112</v>
      </c>
      <c r="N100" s="2" t="s">
        <v>9655</v>
      </c>
      <c r="R100" s="2" t="b">
        <v>1</v>
      </c>
      <c r="T100" s="3"/>
    </row>
    <row r="101" spans="1:20" x14ac:dyDescent="0.25">
      <c r="A101" s="2" t="s">
        <v>9640</v>
      </c>
      <c r="B101" s="2" t="str">
        <f t="shared" si="3"/>
        <v>Reinsurance recoveriesiec</v>
      </c>
      <c r="C101" s="2" t="s">
        <v>7749</v>
      </c>
      <c r="E101" s="2" t="s">
        <v>112</v>
      </c>
      <c r="G101" s="3">
        <v>42308</v>
      </c>
      <c r="H101" s="3"/>
      <c r="K101" s="5" t="s">
        <v>9641</v>
      </c>
      <c r="L101" s="2" t="s">
        <v>7753</v>
      </c>
      <c r="M101" s="2" t="s">
        <v>112</v>
      </c>
      <c r="N101" s="2" t="s">
        <v>9641</v>
      </c>
      <c r="R101" s="2" t="b">
        <v>1</v>
      </c>
      <c r="T101" s="3"/>
    </row>
    <row r="102" spans="1:20" x14ac:dyDescent="0.25">
      <c r="A102" s="2" t="s">
        <v>9646</v>
      </c>
      <c r="B102" s="2" t="str">
        <f t="shared" si="3"/>
        <v>Hedge Assetsiec</v>
      </c>
      <c r="C102" s="2" t="s">
        <v>7770</v>
      </c>
      <c r="E102" s="2" t="s">
        <v>112</v>
      </c>
      <c r="G102" s="3">
        <v>42308</v>
      </c>
      <c r="H102" s="3"/>
      <c r="K102" s="5" t="s">
        <v>9654</v>
      </c>
      <c r="L102" s="2" t="s">
        <v>7780</v>
      </c>
      <c r="M102" s="2" t="s">
        <v>112</v>
      </c>
      <c r="N102" s="2" t="s">
        <v>9654</v>
      </c>
      <c r="P102" s="2" t="s">
        <v>7490</v>
      </c>
      <c r="R102" s="2" t="b">
        <v>1</v>
      </c>
      <c r="T102" s="3"/>
    </row>
    <row r="103" spans="1:20" x14ac:dyDescent="0.25">
      <c r="A103" s="2" t="s">
        <v>9642</v>
      </c>
      <c r="B103" s="2" t="str">
        <f t="shared" si="3"/>
        <v>Reinsurance Assetiec</v>
      </c>
      <c r="C103" s="2" t="s">
        <v>7762</v>
      </c>
      <c r="E103" s="2" t="s">
        <v>112</v>
      </c>
      <c r="G103" s="3">
        <v>42308</v>
      </c>
      <c r="H103" s="3"/>
      <c r="K103" s="6" t="s">
        <v>9657</v>
      </c>
      <c r="L103" s="2" t="s">
        <v>7793</v>
      </c>
      <c r="M103" s="2" t="s">
        <v>112</v>
      </c>
      <c r="N103" s="2" t="s">
        <v>9657</v>
      </c>
      <c r="Q103" s="2" t="s">
        <v>7494</v>
      </c>
      <c r="R103" s="2" t="b">
        <v>1</v>
      </c>
      <c r="T103" s="3"/>
    </row>
    <row r="104" spans="1:20" x14ac:dyDescent="0.25">
      <c r="A104" s="2" t="s">
        <v>9654</v>
      </c>
      <c r="B104" s="2" t="str">
        <f t="shared" si="3"/>
        <v>Net impactiec</v>
      </c>
      <c r="C104" s="2" t="s">
        <v>7780</v>
      </c>
      <c r="E104" s="2" t="s">
        <v>112</v>
      </c>
      <c r="G104" s="3">
        <v>42308</v>
      </c>
      <c r="H104" s="3"/>
      <c r="K104" s="6" t="s">
        <v>9646</v>
      </c>
      <c r="L104" s="2" t="s">
        <v>7770</v>
      </c>
      <c r="M104" s="2" t="s">
        <v>112</v>
      </c>
      <c r="N104" s="2" t="s">
        <v>9646</v>
      </c>
      <c r="Q104" s="2" t="s">
        <v>8416</v>
      </c>
      <c r="R104" s="2" t="b">
        <v>1</v>
      </c>
      <c r="T104" s="3"/>
    </row>
    <row r="105" spans="1:20" x14ac:dyDescent="0.25">
      <c r="A105" s="2" t="s">
        <v>9651</v>
      </c>
      <c r="B105" s="2" t="str">
        <f t="shared" si="3"/>
        <v>Underwriting profit/(loss)[after tax]iec</v>
      </c>
      <c r="C105" s="2" t="s">
        <v>7778</v>
      </c>
      <c r="E105" s="2" t="s">
        <v>112</v>
      </c>
      <c r="G105" s="3">
        <v>42308</v>
      </c>
      <c r="H105" s="3"/>
      <c r="K105" s="6" t="s">
        <v>9642</v>
      </c>
      <c r="L105" s="2" t="s">
        <v>7762</v>
      </c>
      <c r="M105" s="2" t="s">
        <v>112</v>
      </c>
      <c r="N105" s="2" t="s">
        <v>9642</v>
      </c>
      <c r="Q105" s="2" t="s">
        <v>8416</v>
      </c>
      <c r="R105" s="2" t="b">
        <v>1</v>
      </c>
      <c r="T105" s="3"/>
    </row>
    <row r="106" spans="1:20" x14ac:dyDescent="0.25">
      <c r="A106" s="2" t="s">
        <v>9658</v>
      </c>
      <c r="B106" s="2" t="str">
        <f t="shared" si="3"/>
        <v>Insurance service resultiec</v>
      </c>
      <c r="C106" s="2" t="s">
        <v>7791</v>
      </c>
      <c r="E106" s="2" t="s">
        <v>112</v>
      </c>
      <c r="G106" s="3">
        <v>44942</v>
      </c>
      <c r="H106" s="3">
        <v>44942</v>
      </c>
      <c r="K106" s="5" t="s">
        <v>9640</v>
      </c>
      <c r="L106" s="2" t="s">
        <v>7749</v>
      </c>
      <c r="M106" s="2" t="s">
        <v>112</v>
      </c>
      <c r="N106" s="2" t="s">
        <v>9640</v>
      </c>
      <c r="R106" s="2" t="b">
        <v>1</v>
      </c>
      <c r="T106" s="3"/>
    </row>
    <row r="107" spans="1:20" x14ac:dyDescent="0.25">
      <c r="A107" s="2" t="s">
        <v>9656</v>
      </c>
      <c r="B107" s="2" t="str">
        <f t="shared" si="3"/>
        <v>Net financial resultiec</v>
      </c>
      <c r="C107" s="2" t="s">
        <v>7789</v>
      </c>
      <c r="E107" s="2" t="s">
        <v>112</v>
      </c>
      <c r="G107" s="3">
        <v>44942</v>
      </c>
      <c r="H107" s="3">
        <v>44942</v>
      </c>
      <c r="K107" s="5" t="s">
        <v>9651</v>
      </c>
      <c r="L107" s="2" t="s">
        <v>7778</v>
      </c>
      <c r="M107" s="2" t="s">
        <v>112</v>
      </c>
      <c r="N107" s="2" t="s">
        <v>9651</v>
      </c>
      <c r="R107" s="2" t="b">
        <v>1</v>
      </c>
      <c r="T107" s="3"/>
    </row>
    <row r="108" spans="1:20" x14ac:dyDescent="0.25">
      <c r="A108" s="2" t="s">
        <v>9638</v>
      </c>
      <c r="B108" s="2" t="str">
        <f t="shared" si="3"/>
        <v>Comprehensive incomeiec</v>
      </c>
      <c r="C108" s="2" t="s">
        <v>7757</v>
      </c>
      <c r="E108" s="2" t="s">
        <v>112</v>
      </c>
      <c r="G108" s="3">
        <v>44942</v>
      </c>
      <c r="H108" s="3">
        <v>44942</v>
      </c>
      <c r="K108" s="5" t="s">
        <v>9658</v>
      </c>
      <c r="L108" s="2" t="s">
        <v>7791</v>
      </c>
      <c r="M108" s="2" t="s">
        <v>112</v>
      </c>
      <c r="N108" s="2" t="s">
        <v>9658</v>
      </c>
      <c r="R108" s="2" t="b">
        <v>1</v>
      </c>
    </row>
    <row r="109" spans="1:20" x14ac:dyDescent="0.25">
      <c r="A109" s="2" t="s">
        <v>9648</v>
      </c>
      <c r="B109" s="2" t="str">
        <f t="shared" si="3"/>
        <v>Other comprehensive incomeiec</v>
      </c>
      <c r="C109" s="2" t="s">
        <v>7767</v>
      </c>
      <c r="E109" s="2" t="s">
        <v>112</v>
      </c>
      <c r="G109" s="3">
        <v>44942</v>
      </c>
      <c r="H109" s="3">
        <v>44942</v>
      </c>
      <c r="K109" s="5" t="s">
        <v>9656</v>
      </c>
      <c r="L109" s="2" t="s">
        <v>7789</v>
      </c>
      <c r="M109" s="2" t="s">
        <v>112</v>
      </c>
      <c r="N109" s="2" t="s">
        <v>9656</v>
      </c>
      <c r="R109" s="2" t="b">
        <v>1</v>
      </c>
    </row>
    <row r="110" spans="1:20" x14ac:dyDescent="0.25">
      <c r="A110" s="2" t="s">
        <v>9643</v>
      </c>
      <c r="B110" s="2" t="str">
        <f t="shared" si="3"/>
        <v>Unearned income/expense (liability)iec</v>
      </c>
      <c r="C110" s="2" t="s">
        <v>7765</v>
      </c>
      <c r="E110" s="2" t="s">
        <v>112</v>
      </c>
      <c r="G110" s="3">
        <v>44942</v>
      </c>
      <c r="H110" s="3">
        <v>44942</v>
      </c>
      <c r="K110" s="5" t="s">
        <v>9638</v>
      </c>
      <c r="L110" s="2" t="s">
        <v>7757</v>
      </c>
      <c r="M110" s="2" t="s">
        <v>112</v>
      </c>
      <c r="N110" s="2" t="s">
        <v>9638</v>
      </c>
      <c r="R110" s="2" t="b">
        <v>1</v>
      </c>
    </row>
    <row r="111" spans="1:20" x14ac:dyDescent="0.25">
      <c r="K111" s="6" t="s">
        <v>9648</v>
      </c>
      <c r="L111" s="2" t="s">
        <v>7767</v>
      </c>
      <c r="M111" s="2" t="s">
        <v>112</v>
      </c>
      <c r="N111" s="2" t="s">
        <v>9648</v>
      </c>
      <c r="R111" s="2" t="b">
        <v>1</v>
      </c>
    </row>
    <row r="112" spans="1:20" x14ac:dyDescent="0.25">
      <c r="K112" s="5" t="s">
        <v>9643</v>
      </c>
      <c r="L112" s="2" t="s">
        <v>7765</v>
      </c>
      <c r="M112" s="2" t="s">
        <v>112</v>
      </c>
      <c r="N112" s="2" t="s">
        <v>9643</v>
      </c>
      <c r="R112" s="2" t="b">
        <v>1</v>
      </c>
    </row>
  </sheetData>
  <autoFilter ref="A1:V1"/>
  <sortState ref="A2:J110">
    <sortCondition descending="1" ref="E2:E110"/>
  </sortState>
  <pageMargins left="0.75" right="0.75" top="0.75" bottom="0.5" header="0.5" footer="0.75"/>
  <pageSetup paperSize="9" orientation="portrait" r:id="rId1"/>
  <headerFooter>
    <oddHeader>&amp;L&amp;"Times New Roman,Regular"&amp;12&amp;K000000 </oddHeader>
    <evenHeader>&amp;L&amp;"Times New Roman,Regular"&amp;12&amp;K000000 </evenHeader>
    <firstHeader>&amp;L&amp;"Times New Roman,Regular"&amp;12&amp;K000000 </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33ed6465-8d2f-4fab-bbbc-787e2c148707" value=""/>
  <element uid="28c775dd-3fa7-40f2-8368-0e7fa48abc25" value=""/>
</sisl>
</file>

<file path=customXml/itemProps1.xml><?xml version="1.0" encoding="utf-8"?>
<ds:datastoreItem xmlns:ds="http://schemas.openxmlformats.org/officeDocument/2006/customXml" ds:itemID="{946D73AF-47B8-40D6-B764-998D826D337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46</vt:i4>
      </vt:variant>
    </vt:vector>
  </HeadingPairs>
  <TitlesOfParts>
    <vt:vector size="46" baseType="lpstr">
      <vt:lpstr>Note</vt:lpstr>
      <vt:lpstr>Owners</vt:lpstr>
      <vt:lpstr>Metrics</vt:lpstr>
      <vt:lpstr>Dimensions</vt:lpstr>
      <vt:lpstr>Domains</vt:lpstr>
      <vt:lpstr>AM</vt:lpstr>
      <vt:lpstr>AO</vt:lpstr>
      <vt:lpstr>AP</vt:lpstr>
      <vt:lpstr>BC</vt:lpstr>
      <vt:lpstr>BR</vt:lpstr>
      <vt:lpstr>BT</vt:lpstr>
      <vt:lpstr>CA</vt:lpstr>
      <vt:lpstr>CE</vt:lpstr>
      <vt:lpstr>CG</vt:lpstr>
      <vt:lpstr>CM</vt:lpstr>
      <vt:lpstr>CN</vt:lpstr>
      <vt:lpstr>CS</vt:lpstr>
      <vt:lpstr>CU</vt:lpstr>
      <vt:lpstr>DC</vt:lpstr>
      <vt:lpstr>DI</vt:lpstr>
      <vt:lpstr>DO</vt:lpstr>
      <vt:lpstr>EL</vt:lpstr>
      <vt:lpstr>EX</vt:lpstr>
      <vt:lpstr>GA</vt:lpstr>
      <vt:lpstr>LA</vt:lpstr>
      <vt:lpstr>LB</vt:lpstr>
      <vt:lpstr>LT</vt:lpstr>
      <vt:lpstr>MC</vt:lpstr>
      <vt:lpstr>NC</vt:lpstr>
      <vt:lpstr>NT</vt:lpstr>
      <vt:lpstr>PC</vt:lpstr>
      <vt:lpstr>PI</vt:lpstr>
      <vt:lpstr>PP</vt:lpstr>
      <vt:lpstr>PU</vt:lpstr>
      <vt:lpstr>RT</vt:lpstr>
      <vt:lpstr>SC</vt:lpstr>
      <vt:lpstr>SE</vt:lpstr>
      <vt:lpstr>TB</vt:lpstr>
      <vt:lpstr>TD</vt:lpstr>
      <vt:lpstr>TF</vt:lpstr>
      <vt:lpstr>TI</vt:lpstr>
      <vt:lpstr>TL</vt:lpstr>
      <vt:lpstr>TP</vt:lpstr>
      <vt:lpstr>TR</vt:lpstr>
      <vt:lpstr>TS</vt:lpstr>
      <vt:lpstr>VM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keywords>Public</cp:keywords>
  <cp:lastModifiedBy>Devine, Colm</cp:lastModifiedBy>
  <dcterms:created xsi:type="dcterms:W3CDTF">2022-12-09T18:02:00Z</dcterms:created>
  <dcterms:modified xsi:type="dcterms:W3CDTF">2023-01-23T11:26:52Z</dcterms:modified>
  <cp:category>Public</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44d195a0-fd61-4d47-9c78-6ab16d74d1b6</vt:lpwstr>
  </property>
  <property fmtid="{D5CDD505-2E9C-101B-9397-08002B2CF9AE}" pid="3" name="bjSaver">
    <vt:lpwstr>brBqX4FKGPB97jzoGLkxyNTKuVCFLQVH</vt:lpwstr>
  </property>
  <property fmtid="{D5CDD505-2E9C-101B-9397-08002B2CF9AE}" pid="4" name="bjClsUserRVM">
    <vt:lpwstr>[]</vt:lpwstr>
  </property>
  <property fmtid="{D5CDD505-2E9C-101B-9397-08002B2CF9AE}" pid="5" name="bjDocumentSecurityLabel">
    <vt:lpwstr>Public</vt:lpwstr>
  </property>
  <property fmtid="{D5CDD505-2E9C-101B-9397-08002B2CF9AE}" pid="6"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7" name="bjDocumentLabelXML-0">
    <vt:lpwstr>ames.com/2008/01/sie/internal/label"&gt;&lt;element uid="33ed6465-8d2f-4fab-bbbc-787e2c148707" value="" /&gt;&lt;element uid="28c775dd-3fa7-40f2-8368-0e7fa48abc25" value="" /&gt;&lt;/sisl&gt;</vt:lpwstr>
  </property>
  <property fmtid="{D5CDD505-2E9C-101B-9397-08002B2CF9AE}" pid="8" name="bjLeftHeaderLabel-first">
    <vt:lpwstr>&amp;"Times New Roman,Regular"&amp;12&amp;K000000 </vt:lpwstr>
  </property>
  <property fmtid="{D5CDD505-2E9C-101B-9397-08002B2CF9AE}" pid="9" name="bjLeftHeaderLabel-even">
    <vt:lpwstr>&amp;"Times New Roman,Regular"&amp;12&amp;K000000 </vt:lpwstr>
  </property>
  <property fmtid="{D5CDD505-2E9C-101B-9397-08002B2CF9AE}" pid="10" name="bjLeftHeaderLabel">
    <vt:lpwstr>&amp;"Times New Roman,Regular"&amp;12&amp;K000000 </vt:lpwstr>
  </property>
</Properties>
</file>